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2.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3.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4.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5.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drawings/drawing6.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aveExternalLinkValues="0" codeName="ThisWorkbook"/>
  <mc:AlternateContent xmlns:mc="http://schemas.openxmlformats.org/markup-compatibility/2006">
    <mc:Choice Requires="x15">
      <x15ac:absPath xmlns:x15ac="http://schemas.microsoft.com/office/spreadsheetml/2010/11/ac" url="C:\My Webs\rwpfs\"/>
    </mc:Choice>
  </mc:AlternateContent>
  <bookViews>
    <workbookView xWindow="-24" yWindow="-60" windowWidth="9900" windowHeight="11184" tabRatio="636" activeTab="1"/>
  </bookViews>
  <sheets>
    <sheet name="Scratch Pad" sheetId="22" r:id="rId1"/>
    <sheet name="Assumptions &amp; Additional Need" sheetId="1" r:id="rId2"/>
    <sheet name="Asset &amp; Misc. Summaries" sheetId="2" r:id="rId3"/>
    <sheet name="Annual Summary Numbers" sheetId="3" r:id="rId4"/>
    <sheet name="Income &amp; Expense - Detail" sheetId="16" r:id="rId5"/>
    <sheet name="Oldest's Draw Down Analysis" sheetId="66" r:id="rId6"/>
    <sheet name="Youngest's Draw Down Analysis" sheetId="68" r:id="rId7"/>
    <sheet name="Account Type Draw Down Analysis" sheetId="67" r:id="rId8"/>
    <sheet name="Taxes" sheetId="17" r:id="rId9"/>
    <sheet name="Graphs" sheetId="4" r:id="rId10"/>
    <sheet name="Current Input Summary" sheetId="64" r:id="rId11"/>
    <sheet name="Proposed Input Summary" sheetId="65" r:id="rId12"/>
    <sheet name="Master Input" sheetId="34" r:id="rId13"/>
    <sheet name="Current Summing &amp; Input" sheetId="5" r:id="rId14"/>
    <sheet name="Proposed Summing &amp; Input" sheetId="23" r:id="rId15"/>
    <sheet name="Current Oldest's Asset #1" sheetId="6" r:id="rId16"/>
    <sheet name="Proposed Oldest's Asset #1" sheetId="24" r:id="rId17"/>
    <sheet name="Current Oldest's Asset #2" sheetId="7" r:id="rId18"/>
    <sheet name="Proposed Oldest's Asset #2" sheetId="25" r:id="rId19"/>
    <sheet name="Current Oldest's Asset #3" sheetId="8" r:id="rId20"/>
    <sheet name="Proposed Oldest's Asset #3" sheetId="26" r:id="rId21"/>
    <sheet name="Current Oldest's Asset #4" sheetId="9" r:id="rId22"/>
    <sheet name="Proposed Oldest's Asset #4" sheetId="27" r:id="rId23"/>
    <sheet name="Current Oldest's Asset #5" sheetId="10" r:id="rId24"/>
    <sheet name="Proposed Oldest's Asset #5" sheetId="28" r:id="rId25"/>
    <sheet name="Current Oldest's Asset #6" sheetId="42" r:id="rId26"/>
    <sheet name="Proposed Oldest's Asset #6" sheetId="43" r:id="rId27"/>
    <sheet name="Current Oldest's Asset #7" sheetId="44" r:id="rId28"/>
    <sheet name="Proposed Oldest's Asset #7" sheetId="45" r:id="rId29"/>
    <sheet name="Current Oldest's Asset #8" sheetId="46" r:id="rId30"/>
    <sheet name="Proposed Oldest's Asset #8" sheetId="47" r:id="rId31"/>
    <sheet name="Current Oldest's Asset #9" sheetId="48" r:id="rId32"/>
    <sheet name="Proposed Oldest's Asset #9" sheetId="49" r:id="rId33"/>
    <sheet name="Current Oldest's Asset #10" sheetId="50" r:id="rId34"/>
    <sheet name="Proposed Oldest's Asset #10" sheetId="51" r:id="rId35"/>
    <sheet name="Current Youngest's Asset #1" sheetId="11" r:id="rId36"/>
    <sheet name="Proposed Youngest's Asset #1" sheetId="29" r:id="rId37"/>
    <sheet name="Current Youngest's Asset #2" sheetId="12" r:id="rId38"/>
    <sheet name="Proposed Youngest's Asset #2" sheetId="30" r:id="rId39"/>
    <sheet name="Current Youngest's Asset #3" sheetId="13" r:id="rId40"/>
    <sheet name="Proposed Youngest's Asset #3" sheetId="31" r:id="rId41"/>
    <sheet name="Current Youngest's Asset #4" sheetId="14" r:id="rId42"/>
    <sheet name="Proposed Youngest's Asset #4" sheetId="32" r:id="rId43"/>
    <sheet name="Current Youngest's Asset #5" sheetId="15" r:id="rId44"/>
    <sheet name="Proposed Youngest's Asset #5" sheetId="33" r:id="rId45"/>
    <sheet name="Current Youngest's Asset #6" sheetId="52" r:id="rId46"/>
    <sheet name="Proposed Youngest's Asset #6" sheetId="55" r:id="rId47"/>
    <sheet name="Current Youngest's Asset #7" sheetId="56" r:id="rId48"/>
    <sheet name="Proposed Youngest's Asset #7" sheetId="57" r:id="rId49"/>
    <sheet name="Current Youngest's Asset #8" sheetId="58" r:id="rId50"/>
    <sheet name="Proposed Youngest's Asset #8" sheetId="59" r:id="rId51"/>
    <sheet name="Current Youngest's Asset #9" sheetId="60" r:id="rId52"/>
    <sheet name="Proposed Youngest's Asset #9" sheetId="61" r:id="rId53"/>
    <sheet name="Current Youngest's Asset #10" sheetId="62" r:id="rId54"/>
    <sheet name="Proposed Youngest's Asset #10" sheetId="63" r:id="rId55"/>
    <sheet name="Average Tax Bracket Calcs" sheetId="18" r:id="rId56"/>
  </sheets>
  <definedNames>
    <definedName name="dsfadfd" localSheetId="7">#REF!</definedName>
    <definedName name="dsfadfd" localSheetId="6">#REF!</definedName>
    <definedName name="dsfadfd">#REF!</definedName>
    <definedName name="dsffddsfdsfsedd">#REF!</definedName>
    <definedName name="_xlnm.Print_Area" localSheetId="3">'Annual Summary Numbers'!$B$1:$N$84</definedName>
    <definedName name="_xlnm.Recorder" localSheetId="7">#REF!</definedName>
    <definedName name="_xlnm.Recorder" localSheetId="10">#REF!</definedName>
    <definedName name="_xlnm.Recorder" localSheetId="33">#REF!</definedName>
    <definedName name="_xlnm.Recorder" localSheetId="25">#REF!</definedName>
    <definedName name="_xlnm.Recorder" localSheetId="27">#REF!</definedName>
    <definedName name="_xlnm.Recorder" localSheetId="29">#REF!</definedName>
    <definedName name="_xlnm.Recorder" localSheetId="31">#REF!</definedName>
    <definedName name="_xlnm.Recorder" localSheetId="53">#REF!</definedName>
    <definedName name="_xlnm.Recorder" localSheetId="45">#REF!</definedName>
    <definedName name="_xlnm.Recorder" localSheetId="47">#REF!</definedName>
    <definedName name="_xlnm.Recorder" localSheetId="49">#REF!</definedName>
    <definedName name="_xlnm.Recorder" localSheetId="51">#REF!</definedName>
    <definedName name="_xlnm.Recorder" localSheetId="11">#REF!</definedName>
    <definedName name="_xlnm.Recorder" localSheetId="34">#REF!</definedName>
    <definedName name="_xlnm.Recorder" localSheetId="26">#REF!</definedName>
    <definedName name="_xlnm.Recorder" localSheetId="28">#REF!</definedName>
    <definedName name="_xlnm.Recorder" localSheetId="30">#REF!</definedName>
    <definedName name="_xlnm.Recorder" localSheetId="32">#REF!</definedName>
    <definedName name="_xlnm.Recorder" localSheetId="54">#REF!</definedName>
    <definedName name="_xlnm.Recorder" localSheetId="46">#REF!</definedName>
    <definedName name="_xlnm.Recorder" localSheetId="48">#REF!</definedName>
    <definedName name="_xlnm.Recorder" localSheetId="50">#REF!</definedName>
    <definedName name="_xlnm.Recorder" localSheetId="52">#REF!</definedName>
    <definedName name="_xlnm.Recorder" localSheetId="6">#REF!</definedName>
    <definedName name="_xlnm.Recorder">#REF!</definedName>
    <definedName name="sdedssddsdfssdf">#REF!</definedName>
  </definedNames>
  <calcPr calcId="162913"/>
</workbook>
</file>

<file path=xl/sharedStrings.xml><?xml version="1.0" encoding="utf-8"?>
<sst xmlns="http://schemas.openxmlformats.org/spreadsheetml/2006/main" count="29725" uniqueCount="930">
  <si>
    <t>Income</t>
  </si>
  <si>
    <t>Annual</t>
  </si>
  <si>
    <t>Current</t>
  </si>
  <si>
    <t>Retirement</t>
  </si>
  <si>
    <t>Goal</t>
  </si>
  <si>
    <t>* In today's dollars. Net, spendable dollars. Additional stand-alone expenses entered manually are not included in this figure.</t>
  </si>
  <si>
    <t xml:space="preserve">   Additional Funding Needed to Reach Your Income Goals*</t>
  </si>
  <si>
    <t>Additional</t>
  </si>
  <si>
    <t xml:space="preserve">              Additional Monthly</t>
  </si>
  <si>
    <t>Assumed</t>
  </si>
  <si>
    <t>Lump Sum</t>
  </si>
  <si>
    <t xml:space="preserve">              Payments Needed</t>
  </si>
  <si>
    <t>Rate of Return</t>
  </si>
  <si>
    <t>Needed</t>
  </si>
  <si>
    <t>on Additional</t>
  </si>
  <si>
    <t>Today</t>
  </si>
  <si>
    <r>
      <t xml:space="preserve">              </t>
    </r>
    <r>
      <rPr>
        <b/>
        <u/>
        <sz val="12"/>
        <rFont val="Times New Roman"/>
        <family val="1"/>
      </rPr>
      <t>of Retirement</t>
    </r>
  </si>
  <si>
    <t>Funding</t>
  </si>
  <si>
    <t>* Additional funding means funding in addition to the assets that are entered into this analysis. It also assumes</t>
  </si>
  <si>
    <t>This report is designed to show a rough ballpark idea of your future financial situation, and is intended only</t>
  </si>
  <si>
    <t>as a basis for discussion with your professional advisors. The estimates shown in this report are based</t>
  </si>
  <si>
    <t>Age when</t>
  </si>
  <si>
    <t>Total</t>
  </si>
  <si>
    <t>Additions</t>
  </si>
  <si>
    <t>Payout</t>
  </si>
  <si>
    <t>Return</t>
  </si>
  <si>
    <t>Asset Value</t>
  </si>
  <si>
    <t>Begins</t>
  </si>
  <si>
    <t>Method</t>
  </si>
  <si>
    <t>Total:</t>
  </si>
  <si>
    <r>
      <t>Notes:</t>
    </r>
    <r>
      <rPr>
        <sz val="10"/>
        <rFont val="Times New Roman"/>
        <family val="1"/>
      </rPr>
      <t xml:space="preserve"> If an asset above has $0 in current value, and $0 in annual additions, please refer to the separately printed asset page.</t>
    </r>
  </si>
  <si>
    <t>Source of</t>
  </si>
  <si>
    <t>Beginning</t>
  </si>
  <si>
    <t>Ending</t>
  </si>
  <si>
    <t>Age</t>
  </si>
  <si>
    <t>Inflation</t>
  </si>
  <si>
    <t>n/a</t>
  </si>
  <si>
    <t>Financial Independence Analysis</t>
  </si>
  <si>
    <t>End of Year Balance of Capital</t>
  </si>
  <si>
    <t xml:space="preserve"> </t>
  </si>
  <si>
    <t>Presentation Page Number Rounder</t>
  </si>
  <si>
    <t xml:space="preserve"> From sources without market values, rates of return, or regular cash flows.</t>
  </si>
  <si>
    <t>(1) Year 5 FV:</t>
  </si>
  <si>
    <t>(4) Implied Rate</t>
  </si>
  <si>
    <t>Years 5-10:</t>
  </si>
  <si>
    <t>Input Monthly</t>
  </si>
  <si>
    <t>(2) Year 10 FV:</t>
  </si>
  <si>
    <t>Expense or</t>
  </si>
  <si>
    <t>(5) Implied Rate</t>
  </si>
  <si>
    <t xml:space="preserve">Net Income </t>
  </si>
  <si>
    <t>Years 10-20:</t>
  </si>
  <si>
    <t>Name Below</t>
  </si>
  <si>
    <t>(3) Year 20 FV:</t>
  </si>
  <si>
    <t>&lt;= PV of Additional Need Today.</t>
  </si>
  <si>
    <t>Year</t>
  </si>
  <si>
    <t>Year Number</t>
  </si>
  <si>
    <t>3 layer inflator. Hidden because it's confusing!</t>
  </si>
  <si>
    <t>Monthly Income Goal Override</t>
  </si>
  <si>
    <t>PV of Each Year's Need at Retirement</t>
  </si>
  <si>
    <t>Finds when retirement starts and starts counting years. 1st year= 1</t>
  </si>
  <si>
    <t>Counter for Number of Years from Start to Retirement</t>
  </si>
  <si>
    <t>(how much</t>
  </si>
  <si>
    <t>of SS is</t>
  </si>
  <si>
    <t>taxable).</t>
  </si>
  <si>
    <t xml:space="preserve"> 1 = Lump Sum (paying out 100% of the asset's balance at a specific age).</t>
  </si>
  <si>
    <t xml:space="preserve"> 2 = Yield Only (or specific percent annually, keeping the previous year's principal intact forever).</t>
  </si>
  <si>
    <t xml:space="preserve"> 3 = Maximum Inflated Income Stream (maximum inflated annual withdrawals not depleting until life expectancy).</t>
  </si>
  <si>
    <t xml:space="preserve"> 4 = Age 70.5 IRS Required Minimum Distributions (uses only single life with recalculation method starting at 70).</t>
  </si>
  <si>
    <t>Rate of Return Manual Override</t>
  </si>
  <si>
    <t>Asset Value at the Beginning of the Year</t>
  </si>
  <si>
    <t>Monthly Contribution to Asset</t>
  </si>
  <si>
    <t>One Time Lump Sum Payout</t>
  </si>
  <si>
    <t>Annual Yield Only</t>
  </si>
  <si>
    <t>Maximum Inflated Annual Income Stream Generator</t>
  </si>
  <si>
    <t>Annual Age 70.5 IRS Required Minimum Distributions</t>
  </si>
  <si>
    <t>Min Dist Numbers From 70 -77</t>
  </si>
  <si>
    <t>Min Dist Numbers From 78 -85</t>
  </si>
  <si>
    <t>Min Dist Numbers From 86 -93</t>
  </si>
  <si>
    <t>Min Dist Numbers From 93 -100</t>
  </si>
  <si>
    <t>Annual Income Manual Withdrawals (no negative numbers!)</t>
  </si>
  <si>
    <r>
      <t xml:space="preserve">Asset Value at End of Year After </t>
    </r>
    <r>
      <rPr>
        <sz val="9"/>
        <rFont val="Times New Roman"/>
        <family val="1"/>
      </rPr>
      <t>(+ and - )</t>
    </r>
    <r>
      <rPr>
        <sz val="10"/>
        <rFont val="Times New Roman"/>
        <family val="1"/>
      </rPr>
      <t xml:space="preserve"> Cash Flows and Growth</t>
    </r>
  </si>
  <si>
    <t>Annual Summary Numbers</t>
  </si>
  <si>
    <t>* All dollar amounts are in today's dollars (meaning no adjustment for inflation was made on this page).</t>
  </si>
  <si>
    <t>(Expenses (-) not included in your income goal, and incomes from sources other than financial assets)</t>
  </si>
  <si>
    <t xml:space="preserve"> Enter expenses as negative numbers. Enter taxable income net by subtracting taxes before inputting.</t>
  </si>
  <si>
    <t>Input the number of decimal places you want numbers rounded to on the first two presentation pages.</t>
  </si>
  <si>
    <t>Miscellaneous Annual Expense and Non-Asset Income Details</t>
  </si>
  <si>
    <t>Average Weighted Rate of Return on Assets</t>
  </si>
  <si>
    <t>Annual Summary Numbers, continued</t>
  </si>
  <si>
    <t>Input oldest's client data in the left three columns, and youngest's in the right three columns.</t>
  </si>
  <si>
    <t>Annual Pretax</t>
  </si>
  <si>
    <t xml:space="preserve">   Non-Asset Income Summary*</t>
  </si>
  <si>
    <t>Percent Change in Asset Balance from Previous Year</t>
  </si>
  <si>
    <t>Asset Becomes</t>
  </si>
  <si>
    <t>Effective</t>
  </si>
  <si>
    <t>Subject</t>
  </si>
  <si>
    <t>to Taxes</t>
  </si>
  <si>
    <t>Inflation Rate</t>
  </si>
  <si>
    <t>on Annual</t>
  </si>
  <si>
    <t>Contributions</t>
  </si>
  <si>
    <t>Ends</t>
  </si>
  <si>
    <t>to Asset</t>
  </si>
  <si>
    <t>Asset</t>
  </si>
  <si>
    <t xml:space="preserve">    Name    </t>
  </si>
  <si>
    <t>Taxable?</t>
  </si>
  <si>
    <t>% Income</t>
  </si>
  <si>
    <t>Is this</t>
  </si>
  <si>
    <t xml:space="preserve">                or added back to this asset as needed to fund income withdrawals in that year.</t>
  </si>
  <si>
    <t>**  If tax rate is 0%, income goals are gross (before taxes). If a tax rate is used, goals are net spendable dollars or after-tax goals.</t>
  </si>
  <si>
    <t>*** The Social Security inclusion rate is how much of your SS is assumed to be includable in your taxable income.</t>
  </si>
  <si>
    <t>on many assumptions that may or may not occur. Both principal value and investment returns will</t>
  </si>
  <si>
    <t xml:space="preserve"> fluctuate over time. No warranty as to correctness is given and no liability is accepted for any</t>
  </si>
  <si>
    <t xml:space="preserve"> error, or omission, or any loss which may arise from relying on this data. </t>
  </si>
  <si>
    <t>Yield Only EOY Market Value Finder</t>
  </si>
  <si>
    <r>
      <t xml:space="preserve">Post-Retirement Earned Income Assumptions </t>
    </r>
    <r>
      <rPr>
        <b/>
        <sz val="16"/>
        <rFont val="Times New Roman"/>
        <family val="1"/>
      </rPr>
      <t>(not pre-retirement)</t>
    </r>
  </si>
  <si>
    <t>Min Dist Numbers From 100 -107</t>
  </si>
  <si>
    <t>Min Dist Numbers From 108 -115+</t>
  </si>
  <si>
    <t>Do not input anything for years before retirement. Post-retirement incomes and expenses only!</t>
  </si>
  <si>
    <t>For Single Filers</t>
  </si>
  <si>
    <t>State, Local, SS, &amp; Medicare Taxes not Considered</t>
  </si>
  <si>
    <t>Total Exemptions:</t>
  </si>
  <si>
    <t>Total Deductions:</t>
  </si>
  <si>
    <t>Adjusted Gross Income:</t>
  </si>
  <si>
    <t>Taxable Income</t>
  </si>
  <si>
    <t>Tax Due</t>
  </si>
  <si>
    <t>Average Bracket</t>
  </si>
  <si>
    <t>For Married Filing Jointly</t>
  </si>
  <si>
    <t>For Married Filing Separately</t>
  </si>
  <si>
    <t>For Filing Head of Household</t>
  </si>
  <si>
    <t xml:space="preserve">            ** A "Flexible Asset" is an asset that does not have a structured method of paying out income. Instead, cash is withdrawn,</t>
  </si>
  <si>
    <t>Combined Monthly Income from Non-Flexible Asset Payouts</t>
  </si>
  <si>
    <t>Combined Monthly Deficit (-) or Surplus after Non-Flexible Asset Payouts</t>
  </si>
  <si>
    <t xml:space="preserve"> 6 = Flexible Asset (amounts are withdrawn from this asset to make up annual deficits until this asset is depleted).</t>
  </si>
  <si>
    <t>Flexible Asset Totaler for Oldest's Assets During Payout Period</t>
  </si>
  <si>
    <t>Flexible Asset Totaler for Youngest's Assets During Payout Period</t>
  </si>
  <si>
    <t>This Flexible Asset's Ratio Finder During Payout Period</t>
  </si>
  <si>
    <t>Annual Flexible Amount During Payout Period (positive #s added back to balance)</t>
  </si>
  <si>
    <t>Flexible Asset Totaler for Oldest's Assets Before Payout Period</t>
  </si>
  <si>
    <t>Flexible Asset Totaler for Youngest's Assets Before Payout Period</t>
  </si>
  <si>
    <t>This Flexible Asset's Ratio Finder Before Payout Period</t>
  </si>
  <si>
    <t>Annual Flexible Amount Before Payout Period (positive #s added back to balance)</t>
  </si>
  <si>
    <t>Pensions, &amp; All Other Sources from the Left of Here).</t>
  </si>
  <si>
    <t xml:space="preserve">(From Social Security, Earned Incomes, </t>
  </si>
  <si>
    <t>Social</t>
  </si>
  <si>
    <t>Security</t>
  </si>
  <si>
    <t>Manual</t>
  </si>
  <si>
    <t>Overrides</t>
  </si>
  <si>
    <t>are</t>
  </si>
  <si>
    <t>Below</t>
  </si>
  <si>
    <t>Tax Rates Used</t>
  </si>
  <si>
    <t>Tax Rate</t>
  </si>
  <si>
    <t>Average Tax Rate Manual Overrides</t>
  </si>
  <si>
    <t>Input Average Tax Rate (Do not input 0. Zero will default to rate in Cell E8)</t>
  </si>
  <si>
    <t>Monthly Income From Non-Flexible Asset Payouts (Income amounts are reduced by taxes here)</t>
  </si>
  <si>
    <t>Min Dist Numbers From 0-7</t>
  </si>
  <si>
    <t>8-15</t>
  </si>
  <si>
    <t>16-23</t>
  </si>
  <si>
    <t>24-31</t>
  </si>
  <si>
    <t>32-39</t>
  </si>
  <si>
    <t>48-55</t>
  </si>
  <si>
    <t>40-47</t>
  </si>
  <si>
    <t>56-63</t>
  </si>
  <si>
    <t>64-69</t>
  </si>
  <si>
    <t xml:space="preserve"> 8 = Inherited IRA or 72(t) Using the Life Expectancy Method.</t>
  </si>
  <si>
    <t>70 -76</t>
  </si>
  <si>
    <t>77 -83</t>
  </si>
  <si>
    <t>84 -90</t>
  </si>
  <si>
    <t>91 -98</t>
  </si>
  <si>
    <t>98-104</t>
  </si>
  <si>
    <t>104-111</t>
  </si>
  <si>
    <t xml:space="preserve"> 9 = 72(t) Distributions Using the Fixed Amortization Method.</t>
  </si>
  <si>
    <t xml:space="preserve"> 10 = 72(t) Distributions Using the Annuitization Method.</t>
  </si>
  <si>
    <t>Annual Payout Using IRS 72(t) Fixed Amortization Method</t>
  </si>
  <si>
    <t>Annual Payout Using IRS 72(t) Fixed Annuitization Method</t>
  </si>
  <si>
    <t>Tax Rate and</t>
  </si>
  <si>
    <t>Annual Income from Inherited IRA or 72(t) Using the Life Expectancy Method</t>
  </si>
  <si>
    <t>Individual Miscellaneous Monthly Expenses (not included in income goal), or Incomes from Assets Without Market Values. Remember to enter expenses as negative (-) numbers!</t>
  </si>
  <si>
    <t>Chart data, don't delete! -&gt;</t>
  </si>
  <si>
    <t>Non-Asset Monthly Income Totals</t>
  </si>
  <si>
    <t>Unprotected sheet so you can make your own charts and the like.</t>
  </si>
  <si>
    <t>Average Percentage of Annual Income Goal Being Met:</t>
  </si>
  <si>
    <t>Reason for Manual Override Note (Text does not affect any calculations</t>
  </si>
  <si>
    <t>Text Note Reason for Input (Doesn't affect calculations)</t>
  </si>
  <si>
    <t>Monthly Contribution Manual Override (no negative numbers!)</t>
  </si>
  <si>
    <t>Text Note Reason for Using Manual Override (Doesn't affect calculations)</t>
  </si>
  <si>
    <t>All Non-Asset Incomes</t>
  </si>
  <si>
    <t>All Asset Incomes</t>
  </si>
  <si>
    <t>Joint Miscellaneous Monthly Expenses, or Incomes from Assets Without Market Values. Remember to enter expenses as negative (-) numbers and don't input values before retirement.</t>
  </si>
  <si>
    <t>Year by Year Manual Input for Post-Retirement Miscellaneous Monthly Expenses or Incomes (net of taxes)</t>
  </si>
  <si>
    <t>Income Stream</t>
  </si>
  <si>
    <t>Combined Income Goal</t>
  </si>
  <si>
    <t>Post-Retirement Earned Income</t>
  </si>
  <si>
    <t>Pensions and Other Assets that Produce Unalterable Life Incomes</t>
  </si>
  <si>
    <t>Joint Miscellaneous Monthly Expenses, or Incomes from Assets Without Market Values</t>
  </si>
  <si>
    <t>PV of Each Year's Need Now</t>
  </si>
  <si>
    <t>All Inputs Except for Manual Overrides are on this Sheet. Manual Overrides are on the Summing &amp; Input and Asset Sheets</t>
  </si>
  <si>
    <t>Individual Miscellaneous Monthly Expenses. Enter expenses as negative (-) numbers!</t>
  </si>
  <si>
    <t>Current Annual Taxes Paid Per Asset and Non-Asset Income Sources</t>
  </si>
  <si>
    <t>Proposed Annual Taxes Paid Per Asset and Non-Asset Income Sources</t>
  </si>
  <si>
    <t>Total Taxes Paid from Current Non-Asset Income (everything to the left)</t>
  </si>
  <si>
    <t>Total Taxes Paid from Current Asset Income</t>
  </si>
  <si>
    <t>Total Current Taxes Paid from All Sources</t>
  </si>
  <si>
    <t>Total Proposed Taxes Paid from Non-Asset Income (everything to the left)</t>
  </si>
  <si>
    <t>Total Taxes Paid from Proposed Asset Income</t>
  </si>
  <si>
    <t>Total Proposed Taxes Paid from All Sources</t>
  </si>
  <si>
    <t>Year #</t>
  </si>
  <si>
    <t>Present Value of Additional Capital Needed at Retirement</t>
  </si>
  <si>
    <t>Present Value of Additional Capital Needed Now</t>
  </si>
  <si>
    <t>All Current Incomes</t>
  </si>
  <si>
    <t>Current Plan</t>
  </si>
  <si>
    <t>Proposed Plan</t>
  </si>
  <si>
    <t>Probability of Success Given All Assumptions:</t>
  </si>
  <si>
    <t>Y</t>
  </si>
  <si>
    <t>N</t>
  </si>
  <si>
    <t>Dual Real World Retirement Master Input Sheet</t>
  </si>
  <si>
    <t>Monthly Deficits Subtracted from, or surpluses added back to ( - ), Flexible Assets</t>
  </si>
  <si>
    <t>Current Plan Assumptions</t>
  </si>
  <si>
    <t>Proposed Plan Assumptions</t>
  </si>
  <si>
    <t>Illustration for Current Plan (before recommendations)</t>
  </si>
  <si>
    <t>Illustration for Proposed Plan</t>
  </si>
  <si>
    <t>Proposed Planning Input Section</t>
  </si>
  <si>
    <t>Youngest's Asset #5</t>
  </si>
  <si>
    <t>Social Security Tax Inclusion Rate Below</t>
  </si>
  <si>
    <t>All Proposed Incomes</t>
  </si>
  <si>
    <t>Percentage</t>
  </si>
  <si>
    <t>of Assets</t>
  </si>
  <si>
    <t>Annual Estimated Fixed Annuity Payout</t>
  </si>
  <si>
    <t xml:space="preserve"> 7 = Fixed Annuity Payout Estimator.</t>
  </si>
  <si>
    <t>Average Rate of Return Calculator Per Asset</t>
  </si>
  <si>
    <t xml:space="preserve"> &lt;= Enter 1 to round to the nearest $1, 10 for $10, 100 for $100, or 1000 for $1,000.</t>
  </si>
  <si>
    <t>&lt;= Deficit PV @ Retirement</t>
  </si>
  <si>
    <t>Total Combined Monthly Surplus or Deficit (-), After Considering Miscellaneous Joint Income/Expenses, and Before Asset Income</t>
  </si>
  <si>
    <t>Total Monthly Deficit (-) or Surplus after All Assets have Paid Out</t>
  </si>
  <si>
    <t xml:space="preserve"> 5 = Year by Year Manual Override (use column AU below to enter each annual specific amount).</t>
  </si>
  <si>
    <t>Oldest's Age</t>
  </si>
  <si>
    <t>Youngest's Age</t>
  </si>
  <si>
    <t>Current Annual Cash Flow Surplus or Deficit</t>
  </si>
  <si>
    <t>Proposed Chart data, don't delete! -&gt;</t>
  </si>
  <si>
    <t>Oldest's Asset #8</t>
  </si>
  <si>
    <t>Oldest's Asset #9</t>
  </si>
  <si>
    <t>Oldest's Asset #10</t>
  </si>
  <si>
    <t>Youngest's Asset #6</t>
  </si>
  <si>
    <t>Youngest's Asset #7</t>
  </si>
  <si>
    <t>Youngest's Asset #8</t>
  </si>
  <si>
    <t>Youngest's Asset #9</t>
  </si>
  <si>
    <t>Youngest's Asset #10</t>
  </si>
  <si>
    <t>Oldest's Asset #1</t>
  </si>
  <si>
    <t>Oldest's Asset #2</t>
  </si>
  <si>
    <t>Oldest's Asset #3</t>
  </si>
  <si>
    <t>Oldest's Asset #4</t>
  </si>
  <si>
    <t>Oldest's Asset #5</t>
  </si>
  <si>
    <t>Oldest's Asset #6</t>
  </si>
  <si>
    <t>Oldest's Asset #7</t>
  </si>
  <si>
    <t>Youngest's Asset #1</t>
  </si>
  <si>
    <t>Youngest's Asset #2</t>
  </si>
  <si>
    <t>Youngest's Asset #3</t>
  </si>
  <si>
    <t>Youngest's Asset #4</t>
  </si>
  <si>
    <t>Proposed Annual Cash Flow Surplus or Deficit</t>
  </si>
  <si>
    <t>Current Percent of Income Goals Being Met</t>
  </si>
  <si>
    <t>Proposed Percent of Income Goals Being Met</t>
  </si>
  <si>
    <t>Current Average Weighted Rate of Return on All Assets</t>
  </si>
  <si>
    <t>Proposed Average Weighted Rate of Return on All Assets</t>
  </si>
  <si>
    <t>Combined Non-asset Incomes and Expenses</t>
  </si>
  <si>
    <t>Current Present Value of Additional Capital Needed at Retirement</t>
  </si>
  <si>
    <t>Current Present Value of Additional Capital Needed Today</t>
  </si>
  <si>
    <t>Proposed Present Value of Additional Capital Needed at Retirement</t>
  </si>
  <si>
    <t>Proposed Present Value of Additional Capital Needed Today</t>
  </si>
  <si>
    <t>Current Total Flexible Asset Incomes</t>
  </si>
  <si>
    <t>Proposed Total Flexible Asset Incomes</t>
  </si>
  <si>
    <t>Federal Tax Rate</t>
  </si>
  <si>
    <t>Calculated Life Expectancy:</t>
  </si>
  <si>
    <t>Inputted Life Expectancy:</t>
  </si>
  <si>
    <t>Difference Between Calculated and Inputted Life Expectancy in Years:</t>
  </si>
  <si>
    <t>Number of Years Until Retirement:</t>
  </si>
  <si>
    <t>Number of Years Until Calculated Life Expectancy:</t>
  </si>
  <si>
    <t>Number of Years Until Inputted Life Expectancy:</t>
  </si>
  <si>
    <t>Number of Years of Retirement to Calculated Life Expectancy:</t>
  </si>
  <si>
    <t>Number of Years of Retirement to Inputted Life Expectancy:</t>
  </si>
  <si>
    <t>Number of Years of Retirement With Sufficient Capital:</t>
  </si>
  <si>
    <t>Percentage of Years in Retirement With Sufficient Capital Using Calculated Life Expectancy:</t>
  </si>
  <si>
    <t>Percentage of Years in Retirement With Sufficient Capital Using Inputted Life Expectancy:</t>
  </si>
  <si>
    <t>Number of Years Until Depletion of Capital:</t>
  </si>
  <si>
    <t>Number of Years of Retirement Until Depletion of Capital:</t>
  </si>
  <si>
    <t>Number of Years of Retirement Without Capital Using Calculated Life Expectancy:</t>
  </si>
  <si>
    <t>Number of Years of Retirement Without Capital Using Inputted Life Expectancy:</t>
  </si>
  <si>
    <t>Percentage of Years in Retirement Without Capital Using Calculated Life Expectancy:</t>
  </si>
  <si>
    <t>Percentage of Years in Retirement Without Capital Using Inputted Life Expectancy:</t>
  </si>
  <si>
    <t>This is all numbers of years until this or that on table of Additional Needs sheet</t>
  </si>
  <si>
    <t>Basic Current Retirement Planning Information</t>
  </si>
  <si>
    <t>Basic Proposed Retirement Planning Information</t>
  </si>
  <si>
    <t>Social Security Manual Overrides</t>
  </si>
  <si>
    <t xml:space="preserve"> 5 = Year by Year Manual Override (use column AW on the asset sheets to enter each annual specific amount).</t>
  </si>
  <si>
    <t>Joint Incomes and Expenses</t>
  </si>
  <si>
    <t>This is not an input sheet</t>
  </si>
  <si>
    <t>Oldest Asset #1</t>
  </si>
  <si>
    <t>Oldest Asset #2</t>
  </si>
  <si>
    <t>Oldest Asset #3</t>
  </si>
  <si>
    <t>Oldest Asset #4</t>
  </si>
  <si>
    <t>Oldest Asset #5</t>
  </si>
  <si>
    <t>Oldest Asset #6</t>
  </si>
  <si>
    <t>Oldest Asset #7</t>
  </si>
  <si>
    <t>Oldest Asset #8</t>
  </si>
  <si>
    <t>Oldest Asset #9</t>
  </si>
  <si>
    <t>Oldest Asset #10</t>
  </si>
  <si>
    <t>Youngest Asset #1</t>
  </si>
  <si>
    <t>Youngest Asset #2</t>
  </si>
  <si>
    <t>Youngest Asset #3</t>
  </si>
  <si>
    <t>Youngest Asset #4</t>
  </si>
  <si>
    <t>Youngest Asset #5</t>
  </si>
  <si>
    <t>Youngest Asset #6</t>
  </si>
  <si>
    <t>Youngest Asset #7</t>
  </si>
  <si>
    <t>Youngest Asset #8</t>
  </si>
  <si>
    <t>Youngest Asset #9</t>
  </si>
  <si>
    <t>Youngest Asset #10</t>
  </si>
  <si>
    <t>Asset Name:</t>
  </si>
  <si>
    <t>Jointly Owned?</t>
  </si>
  <si>
    <t>Value:</t>
  </si>
  <si>
    <t>Effective Age:</t>
  </si>
  <si>
    <t>Payout Age:</t>
  </si>
  <si>
    <t>Rate of Return:</t>
  </si>
  <si>
    <t>Monthly Contributions:</t>
  </si>
  <si>
    <t>Contribution Increases:</t>
  </si>
  <si>
    <t>Contribution Start Age:</t>
  </si>
  <si>
    <t>Contribution Stop Age:</t>
  </si>
  <si>
    <t>Payout Method Used:</t>
  </si>
  <si>
    <t>Contents of Cell A27:</t>
  </si>
  <si>
    <t>Rate of Return Override Used?</t>
  </si>
  <si>
    <t>Contribution Override Used?</t>
  </si>
  <si>
    <t>Manual Withdrawals Used?</t>
  </si>
  <si>
    <t>Current Input Summary</t>
  </si>
  <si>
    <t>Proposed Input Summary</t>
  </si>
  <si>
    <t>&lt;= Enter Social Security Tax Inclusion Rate Via the Drop-down Box Menu</t>
  </si>
  <si>
    <t xml:space="preserve"> 1 = Lump Sum (paying out 100% of the investment asset account's balance at the age specified below).</t>
  </si>
  <si>
    <t xml:space="preserve"> 2 = Yield Only (or specific percent annually, keeping previous year's principal intact - if lower than the growth rate).</t>
  </si>
  <si>
    <t xml:space="preserve"> 3 = Maximum Inflated Income Stream (inflated annual withdrawals not depleting until the age input below).</t>
  </si>
  <si>
    <t xml:space="preserve"> 4 = Age 70.5 IRS Required Minimum Distributions (single life with recalculation method starting at age 70).</t>
  </si>
  <si>
    <t xml:space="preserve"> 6 = Flexible Asset (amounts are withdrawn from this asset pro-rata to make up annual deficits until depleted).</t>
  </si>
  <si>
    <t xml:space="preserve"> 7 = Fixed Annuity (single life, no period certain) or Defined Benefit Pension ballpark estimate.</t>
  </si>
  <si>
    <t>Pensions and Other Assets that Produce Unalterable Life Incomes (like annuitized annuities). Don't Enter Negative Amounts nor Incomes Before Retirement.</t>
  </si>
  <si>
    <t>Oldest's Annual Asset</t>
  </si>
  <si>
    <t xml:space="preserve"> Draw Down Analysis</t>
  </si>
  <si>
    <t>John's Age</t>
  </si>
  <si>
    <t>Mary's Age</t>
  </si>
  <si>
    <r>
      <t xml:space="preserve">Difference Between Current and Proposed Asset Values </t>
    </r>
    <r>
      <rPr>
        <sz val="10"/>
        <rFont val="Times New Roman"/>
        <family val="1"/>
      </rPr>
      <t>(Positive numbers mean Proposed is worth more than Current)</t>
    </r>
  </si>
  <si>
    <r>
      <t>Difference Between Current and Proposed</t>
    </r>
    <r>
      <rPr>
        <sz val="10"/>
        <rFont val="Times New Roman"/>
        <family val="1"/>
      </rPr>
      <t xml:space="preserve"> (Positive numbers mean Proposed drew down less, or grew more than, Current)</t>
    </r>
  </si>
  <si>
    <r>
      <t xml:space="preserve">Percentage Difference Between Current and Proposed </t>
    </r>
    <r>
      <rPr>
        <sz val="10"/>
        <rFont val="Times New Roman"/>
        <family val="1"/>
      </rPr>
      <t>(Positive numbers mean Proposed drew down less, or grew more than, Current)</t>
    </r>
  </si>
  <si>
    <t>Youngest's Annual Asset</t>
  </si>
  <si>
    <t>Draw Down Analysis</t>
  </si>
  <si>
    <t xml:space="preserve"> by Account Type</t>
  </si>
  <si>
    <t>`</t>
  </si>
  <si>
    <t>End of Year Value of All Current Assets</t>
  </si>
  <si>
    <t>End of Year Annual Percentage Change in All Current Assets</t>
  </si>
  <si>
    <t>End of Year Value of All Proposed Assets</t>
  </si>
  <si>
    <t>End of Year Annual Percentage Change in All Proposed Assets</t>
  </si>
  <si>
    <t>All Cur Qual Incomes</t>
  </si>
  <si>
    <t>All Prop Qual Incomes</t>
  </si>
  <si>
    <t>All Cur Qual Taxes</t>
  </si>
  <si>
    <t>All Prop Qual Taxes</t>
  </si>
  <si>
    <t>All Cur Qual Contribs</t>
  </si>
  <si>
    <t>All Prop Qual Contribs</t>
  </si>
  <si>
    <t>All Cur Non-Qual Incomes</t>
  </si>
  <si>
    <t>All Prop Non-Qual Incomes</t>
  </si>
  <si>
    <t>All Cur Non-Qual Taxes</t>
  </si>
  <si>
    <t>All Prop Non-Qual Taxes</t>
  </si>
  <si>
    <t>All Cur Non-Qual Contribs</t>
  </si>
  <si>
    <t>All Prop Non-Qual Contribs</t>
  </si>
  <si>
    <t>All Cur Joint Incomes</t>
  </si>
  <si>
    <t>All Prop Joint Incomes</t>
  </si>
  <si>
    <t>All Cur Joint Taxes</t>
  </si>
  <si>
    <t>All Prop Joint Taxes</t>
  </si>
  <si>
    <t>All Cur Joint Contribs</t>
  </si>
  <si>
    <t>All Prop Joint Contribs</t>
  </si>
  <si>
    <t>All Cur Non-Qual &amp; Non-Joint Incomes</t>
  </si>
  <si>
    <t>All Prop Non-Qual &amp; Non-Joint Incomes</t>
  </si>
  <si>
    <t>All Cur Non-Qual &amp; Non-Joint Taxes</t>
  </si>
  <si>
    <t>All Prop Non-Qual &amp; Non-Joint Taxes</t>
  </si>
  <si>
    <t>All Cur Non-Qual &amp; Non-Joint Contribs</t>
  </si>
  <si>
    <t>All Prop Non-Qual &amp; Non-Joint Contribs</t>
  </si>
  <si>
    <t>All Current Oldest's Assets' Incomes</t>
  </si>
  <si>
    <t>All Proposed Oldest's Assets' Incomes</t>
  </si>
  <si>
    <t>All Current Oldest's Taxes</t>
  </si>
  <si>
    <t>All Proposed Oldest's Taxes</t>
  </si>
  <si>
    <t>All Current Oldest's Contribs</t>
  </si>
  <si>
    <t>All Proposed Oldest's Contribs</t>
  </si>
  <si>
    <t>All Current Youngest's Assets' Incomes</t>
  </si>
  <si>
    <t>All Proposed Youngest's Assets' Incomes</t>
  </si>
  <si>
    <t>All Current Youngest's Taxes</t>
  </si>
  <si>
    <t>All Proposed Youngest's Taxes</t>
  </si>
  <si>
    <t>All Current Youngest's Contribs</t>
  </si>
  <si>
    <t>All Proposed Youngest's Contribs</t>
  </si>
  <si>
    <t>All Current Assets' Incomes</t>
  </si>
  <si>
    <t>All Proposed Assets' Incomes</t>
  </si>
  <si>
    <t>All Current Taxes</t>
  </si>
  <si>
    <t>All Proposed Taxes</t>
  </si>
  <si>
    <t>All Current Contribs</t>
  </si>
  <si>
    <t>All Proposed Contribs</t>
  </si>
  <si>
    <t>N/A</t>
  </si>
  <si>
    <r>
      <t xml:space="preserve">ã </t>
    </r>
    <r>
      <rPr>
        <sz val="10"/>
        <rFont val="Cambria"/>
        <family val="1"/>
      </rPr>
      <t>Copyright 1997 - 2015 Toolsformoney.com, All Rights Reserved</t>
    </r>
  </si>
  <si>
    <r>
      <t>ã</t>
    </r>
    <r>
      <rPr>
        <sz val="10"/>
        <rFont val="Times New Roman"/>
        <family val="1"/>
      </rPr>
      <t xml:space="preserve"> Copyright 1997 - 2016 Toolsformoney.com, All Rights Reserved</t>
    </r>
  </si>
  <si>
    <r>
      <t>ã</t>
    </r>
    <r>
      <rPr>
        <sz val="12"/>
        <rFont val="Times New Roman"/>
        <family val="1"/>
      </rPr>
      <t xml:space="preserve"> </t>
    </r>
    <r>
      <rPr>
        <sz val="10"/>
        <rFont val="Times New Roman"/>
        <family val="1"/>
      </rPr>
      <t>Copyright 1997 - 2016 Toolsformoney.com, All Rights Reserved</t>
    </r>
  </si>
  <si>
    <r>
      <rPr>
        <sz val="12"/>
        <rFont val="Symbol"/>
        <family val="1"/>
        <charset val="2"/>
      </rPr>
      <t>ã</t>
    </r>
    <r>
      <rPr>
        <sz val="12"/>
        <rFont val="Cambria"/>
        <family val="1"/>
      </rPr>
      <t xml:space="preserve"> </t>
    </r>
    <r>
      <rPr>
        <sz val="10"/>
        <rFont val="Times New Roman"/>
        <family val="1"/>
      </rPr>
      <t>Copyright 1997 - 2016 Toolsformoney.com, All Rights Reserved</t>
    </r>
  </si>
  <si>
    <r>
      <rPr>
        <sz val="12"/>
        <rFont val="Symbol"/>
        <family val="1"/>
        <charset val="2"/>
      </rPr>
      <t>ã</t>
    </r>
    <r>
      <rPr>
        <sz val="10"/>
        <rFont val="Times New Roman"/>
        <family val="1"/>
      </rPr>
      <t xml:space="preserve"> Copyright 1997 - 2016 Toolsformoney.com, All Rights Reserved</t>
    </r>
  </si>
  <si>
    <t>2015 / 16 Average/Effective Federal Tax Bracket Calculator</t>
  </si>
  <si>
    <t>Taxable Income (AGI):</t>
  </si>
  <si>
    <t>$4,000 Per Exemption</t>
  </si>
  <si>
    <t>$6,300 Standard Deduction</t>
  </si>
  <si>
    <t>$12,600 Standard Deduction</t>
  </si>
  <si>
    <t>$9,250 Standard Deduction</t>
  </si>
  <si>
    <r>
      <rPr>
        <sz val="12"/>
        <rFont val="Symbol"/>
        <family val="1"/>
        <charset val="2"/>
      </rPr>
      <t xml:space="preserve">ã </t>
    </r>
    <r>
      <rPr>
        <sz val="10"/>
        <rFont val="Times New Roman"/>
        <family val="1"/>
      </rPr>
      <t>Copyright 1997 - 2016 Toolsformoney.com, All Rights Reserved</t>
    </r>
  </si>
  <si>
    <t>Sample</t>
  </si>
  <si>
    <t>John</t>
  </si>
  <si>
    <t>y</t>
  </si>
  <si>
    <t>Work Pension</t>
  </si>
  <si>
    <t>Other Expense</t>
  </si>
  <si>
    <t>Other Income</t>
  </si>
  <si>
    <t>Qualified Cash &amp; Bonds</t>
  </si>
  <si>
    <t>Qualified Stocks</t>
  </si>
  <si>
    <t>Non-Qualified Bonds</t>
  </si>
  <si>
    <t>Qualified Tangibles</t>
  </si>
  <si>
    <t>Real Estate</t>
  </si>
  <si>
    <t>Non-Qualified International</t>
  </si>
  <si>
    <t>Qualified International</t>
  </si>
  <si>
    <t>Working Harder</t>
  </si>
  <si>
    <t>Car</t>
  </si>
  <si>
    <t>Boat</t>
  </si>
  <si>
    <t>RV</t>
  </si>
  <si>
    <t>.</t>
  </si>
  <si>
    <t>Qualified Water</t>
  </si>
  <si>
    <t>Non-Qualified Micro-cap Stocks</t>
  </si>
  <si>
    <t xml:space="preserve"> John Sample</t>
  </si>
  <si>
    <t xml:space="preserve"> Financial Independence Analysis</t>
  </si>
  <si>
    <t>Income Goal*</t>
  </si>
  <si>
    <t xml:space="preserve">   Inflation****</t>
  </si>
  <si>
    <t xml:space="preserve">     John:</t>
  </si>
  <si>
    <t>$30000</t>
  </si>
  <si>
    <t>Life Expectancy:</t>
  </si>
  <si>
    <t>Overall Tax Rate: 10% **</t>
  </si>
  <si>
    <t>SS Inclusion Rate: 50%***</t>
  </si>
  <si>
    <t>**** This number is the assumed average income goal inflation rate over the next 30 years. Income goal inflation</t>
  </si>
  <si>
    <t xml:space="preserve">        is assumed to average 3% over the next 5 years, and 3.5% over the next 10 years. Over the next 11 years,</t>
  </si>
  <si>
    <t xml:space="preserve">        and beyond, income goal inflation is assumed to average 4% .</t>
  </si>
  <si>
    <t>-or-</t>
  </si>
  <si>
    <t xml:space="preserve">              until John's Year</t>
  </si>
  <si>
    <t>$5080</t>
  </si>
  <si>
    <t xml:space="preserve">   available capital needed to produce retirement income is not depleted until John's age of 100.</t>
  </si>
  <si>
    <t>John Sample's Current Age:</t>
  </si>
  <si>
    <t xml:space="preserve"> Financial Independence Analysis: Asset Summary*</t>
  </si>
  <si>
    <t>John's Qualified Cash &amp; Bonds</t>
  </si>
  <si>
    <t>Flexible Asset**</t>
  </si>
  <si>
    <t>John's Qualified Stocks</t>
  </si>
  <si>
    <t>John's Non-Qualified Bonds</t>
  </si>
  <si>
    <t xml:space="preserve">n/a </t>
  </si>
  <si>
    <t>Inf Adj Incm Strm</t>
  </si>
  <si>
    <t>John's Qualified International</t>
  </si>
  <si>
    <t>John's Qualified Tangibles</t>
  </si>
  <si>
    <t>John's Real Estate</t>
  </si>
  <si>
    <t>Yield Only</t>
  </si>
  <si>
    <t>John's Non-Qualified International</t>
  </si>
  <si>
    <t>John's Non-Qualified Micro-cap Stocks</t>
  </si>
  <si>
    <t>John's Qualified Water</t>
  </si>
  <si>
    <t>John's Social Security</t>
  </si>
  <si>
    <t>Yes</t>
  </si>
  <si>
    <t>John's Earned Income</t>
  </si>
  <si>
    <t>John's Work Pension</t>
  </si>
  <si>
    <t>John's      Age</t>
  </si>
  <si>
    <t>Annual Income Goal (after tax &amp; inflated)</t>
  </si>
  <si>
    <t>Annual After-Tax Misc. Income and/or Expense (-)</t>
  </si>
  <si>
    <t>Annual Social Security (after tax)</t>
  </si>
  <si>
    <t>Annual Earned Income (after tax)</t>
  </si>
  <si>
    <t>Annual Pension Income (after tax)</t>
  </si>
  <si>
    <t>Annual Asset Income (after tax)</t>
  </si>
  <si>
    <t>Annual Income Surplus or Deficit (-)</t>
  </si>
  <si>
    <t>Percent of Annual Income Goal Being Met (68.3%)</t>
  </si>
  <si>
    <t>Percent of Annual Income Goal Being Met (100%)</t>
  </si>
  <si>
    <t>Annual Income Goal (inflated)</t>
  </si>
  <si>
    <t>Annual Misc. Income and/or Expense (-)</t>
  </si>
  <si>
    <t>Annual Social Security</t>
  </si>
  <si>
    <t>Annual Earned Income</t>
  </si>
  <si>
    <t>Annual Pension Income</t>
  </si>
  <si>
    <t>John's Other Expense</t>
  </si>
  <si>
    <t>John's Other Income</t>
  </si>
  <si>
    <t>John's Car</t>
  </si>
  <si>
    <t>John's Boat</t>
  </si>
  <si>
    <t>John's RV</t>
  </si>
  <si>
    <t>Current Miscellaneous Annual Expense and Non-Asset Income Details, continued</t>
  </si>
  <si>
    <t>Propsed Miscellaneous Annual Expense and Non-Asset Income Details, continued</t>
  </si>
  <si>
    <t>Current Oldest's Asset #1</t>
  </si>
  <si>
    <t>Proposed Oldest's Asset #1</t>
  </si>
  <si>
    <t>Proposed</t>
  </si>
  <si>
    <t>Current Oldest's Asset #2</t>
  </si>
  <si>
    <t>Proposed Oldest's Asset #2</t>
  </si>
  <si>
    <t>Current Oldest's Asset #3</t>
  </si>
  <si>
    <t>Proposed Oldest's Asset #3</t>
  </si>
  <si>
    <t>Current Oldest's Asset #4</t>
  </si>
  <si>
    <t>Proposed Oldest's Asset #4</t>
  </si>
  <si>
    <t>Current Oldest's Asset #5</t>
  </si>
  <si>
    <t>Proposed Oldest's Asset #5</t>
  </si>
  <si>
    <t>Current Oldest's Asset #6</t>
  </si>
  <si>
    <t>Proposed Oldest's Asset #6</t>
  </si>
  <si>
    <t>Current Oldest's Asset #7</t>
  </si>
  <si>
    <t>Proposed Oldest's Asset #7</t>
  </si>
  <si>
    <t>Current Oldest's Asset #8</t>
  </si>
  <si>
    <t>Proposed Oldest's Asset #8</t>
  </si>
  <si>
    <t>Current Oldest's Asset #9</t>
  </si>
  <si>
    <t>Proposed Oldest's Asset #9</t>
  </si>
  <si>
    <t>Current Oldest's Asset #10</t>
  </si>
  <si>
    <t>Proposed Oldest's Asset #10</t>
  </si>
  <si>
    <t>Average:</t>
  </si>
  <si>
    <t>Payout Method:  Flexible Asset</t>
  </si>
  <si>
    <t>Maximum:</t>
  </si>
  <si>
    <t>Payout Method:  Inf Adj Incm Strm</t>
  </si>
  <si>
    <t>Payout Method:  Yield Only</t>
  </si>
  <si>
    <t>Growth Rate:</t>
  </si>
  <si>
    <t>Standard Dev:</t>
  </si>
  <si>
    <t>Income Tax Rate:</t>
  </si>
  <si>
    <t>Duration (years):</t>
  </si>
  <si>
    <t>Annual End of Year Values</t>
  </si>
  <si>
    <t>Annual Percentage Change</t>
  </si>
  <si>
    <t>Asset Not Used</t>
  </si>
  <si>
    <t>End of Year Value of All of John's Current Assets</t>
  </si>
  <si>
    <t>End of Year Annual Percentage Change in All of John's Current Assets</t>
  </si>
  <si>
    <t>End of Year Value of All of John's Proposed Assets</t>
  </si>
  <si>
    <t>End of Year Annual Percentage Change in All of John's Proposed Assets</t>
  </si>
  <si>
    <t>End of Year Value of All of 's Current Assets</t>
  </si>
  <si>
    <t>End of Year Annual Percentage Change in All of 's Current Assets</t>
  </si>
  <si>
    <t>End of Year Value of All of 's Proposed Assets</t>
  </si>
  <si>
    <t>End of Year Annual Percentage Change in All of 's Proposed Assets</t>
  </si>
  <si>
    <t>John's Current Annual Social Security Taxes</t>
  </si>
  <si>
    <t>John's Current Annual Taxes on Earned Income</t>
  </si>
  <si>
    <t>John's Current Annual Taxes from Work Pension</t>
  </si>
  <si>
    <t>John's Current Annual Taxes from Other Income</t>
  </si>
  <si>
    <t>Annual Taxes Paid from Current Oldest's Asset #1 (Qualified Cash &amp; Bonds)</t>
  </si>
  <si>
    <t>Annual Taxes Paid from Current Oldest's Asset #2 (Qualified Stocks)</t>
  </si>
  <si>
    <t>Annual Taxes Paid from Current Oldest's Asset #3 (Non-Qualified Bonds)</t>
  </si>
  <si>
    <t>Annual Taxes Paid from Current Oldest's Asset #4 (Qualified Tangibles)</t>
  </si>
  <si>
    <t>Annual Taxes Paid from Current Oldest's Asset #5 (Real Estate)</t>
  </si>
  <si>
    <t>Annual Taxes Paid from Current Oldest's Asset #6 (Qualified Cash &amp; Bonds)</t>
  </si>
  <si>
    <t>Annual Taxes Paid from Current Oldest's Asset #7 (Qualified Stocks)</t>
  </si>
  <si>
    <t>Annual Taxes Paid from Current Oldest's Asset #8 (Non-Qualified International)</t>
  </si>
  <si>
    <t>Annual Taxes Paid from Current Oldest's Asset #9 (Non-Qualified Micro-cap Stocks)</t>
  </si>
  <si>
    <t>Annual Taxes Paid from Current Oldest's Asset #10 (Qualified Water)</t>
  </si>
  <si>
    <t>John's Proposed Annual Social Security Taxes</t>
  </si>
  <si>
    <t>John's Proposed Annual Taxes on Earned Income</t>
  </si>
  <si>
    <t>John's Proposed Annual Taxes from Work Pension</t>
  </si>
  <si>
    <t>John's Proposed Annual Taxes from Other Income</t>
  </si>
  <si>
    <t>Annual Taxes Paid from Proposed Oldest's Asset #1 (Qualified Cash &amp; Bonds)</t>
  </si>
  <si>
    <t>Annual Taxes Paid from Proposed Oldest's Asset #2 (Qualified Stocks)</t>
  </si>
  <si>
    <t>Annual Taxes Paid from Proposed Oldest's Asset #3 (Qualified International)</t>
  </si>
  <si>
    <t>Annual Taxes Paid from Proposed Oldest's Asset #4 (Qualified Tangibles)</t>
  </si>
  <si>
    <t>Annual Taxes Paid from Proposed Oldest's Asset #5 (Real Estate)</t>
  </si>
  <si>
    <t>Annual Taxes Paid from Proposed Oldest's Asset #6 (Qualified Cash &amp; Bonds)</t>
  </si>
  <si>
    <t>Annual Taxes Paid from Proposed Oldest's Asset #7 (Qualified Stocks)</t>
  </si>
  <si>
    <t>Annual Taxes Paid from Proposed Oldest's Asset #8 (Non-Qualified International)</t>
  </si>
  <si>
    <t>Annual Taxes Paid from Proposed Oldest's Asset #9 (Non-Qualified Micro-cap Stocks)</t>
  </si>
  <si>
    <t>Annual Taxes Paid from Proposed Oldest's Asset #10 (Qualified Water)</t>
  </si>
  <si>
    <t>John's Total Inflated Monthly Income Goal</t>
  </si>
  <si>
    <t>0's Total Inflated Monthly Income Goal</t>
  </si>
  <si>
    <t>Income Goal Purchsing Power @ 3%</t>
  </si>
  <si>
    <t>Income Goal Purchsing Power @ 3.5%</t>
  </si>
  <si>
    <t>Income Goal Purchsing Power @ 4%</t>
  </si>
  <si>
    <t>John's Annual Social Security</t>
  </si>
  <si>
    <t>0's Annual Social Security</t>
  </si>
  <si>
    <t>John's Earned Income During Retirement</t>
  </si>
  <si>
    <t>0's Earned Income During Retirement</t>
  </si>
  <si>
    <t>John's Annual Work Pension Income</t>
  </si>
  <si>
    <t>John's Annual 0 Income</t>
  </si>
  <si>
    <t>0's Annual 0 Income</t>
  </si>
  <si>
    <t>John's Annual Other Expense Expense</t>
  </si>
  <si>
    <t>John's Annual Other Income Income</t>
  </si>
  <si>
    <t>Joint Annual 0 Income</t>
  </si>
  <si>
    <t>John's Annual Car</t>
  </si>
  <si>
    <t>John's Annual Boat</t>
  </si>
  <si>
    <t>John's Annual RV</t>
  </si>
  <si>
    <t xml:space="preserve">0's Annual </t>
  </si>
  <si>
    <t>John's Non-Asset Income Totals</t>
  </si>
  <si>
    <t>John's Non-Asset Income &amp; Expense Totals</t>
  </si>
  <si>
    <t>Current Oldest's Asset #1: John's Qualified Cash &amp; Bonds's Market Value (Paying out: Flexible Asset**)</t>
  </si>
  <si>
    <t>Current Oldest's Asset #2: John's Qualified Stocks's Market Value (Paying out: Flexible Asset**)</t>
  </si>
  <si>
    <t>Current Oldest's Asset #3: John's Non-Qualified Bonds's Market Value (Paying out: Inf Adj Incm Strm)</t>
  </si>
  <si>
    <t>Current Oldest's Asset #4: John's Qualified Tangibles's Market Value (Paying out: Flexible Asset**)</t>
  </si>
  <si>
    <t>Current Oldest's Asset #5:  's Market Value (Paying out: Yield Only)</t>
  </si>
  <si>
    <t>Current Oldest's Asset #6: John's Qualified Cash &amp; Bonds's Market Value (Paying out: Flexible Asset**)</t>
  </si>
  <si>
    <t>Current Oldest's Asset #7: John's Qualified Stocks's Market Value (Paying out: Flexible Asset**)</t>
  </si>
  <si>
    <t>Current Oldest's Asset #8: John's Non-Qualified International's Market Value (Paying out: Flexible Asset**)</t>
  </si>
  <si>
    <t>Current Oldest's Asset #9: John's Non-Qualified Micro-cap Stocks's Market Value (Paying out: Flexible Asset**)</t>
  </si>
  <si>
    <t>Current Oldest's Asset #10: John's Qualified Water's Market Value (Paying out: Flexible Asset**)</t>
  </si>
  <si>
    <t>Current Youngest's Asset #1:  's Market Value (Paying out:  )</t>
  </si>
  <si>
    <t>Current Youngest's Asset #2:  's Market Value (Paying out:  )</t>
  </si>
  <si>
    <t>Current Youngest's Asset #3:  's Market Value (Paying out:  )</t>
  </si>
  <si>
    <t>Current Youngest's Asset #4:  's Market Value (Paying out:  )</t>
  </si>
  <si>
    <t>Current Youngest's Asset #5:  's Market Value (Paying out:  )</t>
  </si>
  <si>
    <t>Current Youngest's Asset #6:  's Market Value (Paying out:  )</t>
  </si>
  <si>
    <t>Current Youngest's Asset #7:  's Market Value (Paying out:  )</t>
  </si>
  <si>
    <t>Current Youngest's Asset #8:  's Market Value (Paying out:  )</t>
  </si>
  <si>
    <t>Current Youngest's Asset #9:  's Market Value (Paying out:  )</t>
  </si>
  <si>
    <t>Current Youngest's Asset #10:  's Market Value (Paying out:  )</t>
  </si>
  <si>
    <t>Proposed Oldest's Asset #1: John's Qualified Cash &amp; Bonds's Market Value (Paying out: Flexible Asset**)</t>
  </si>
  <si>
    <t>Proposed Oldest's Asset #2: John's Qualified Stocks's Market Value (Paying out: Flexible Asset**)</t>
  </si>
  <si>
    <t>Proposed Oldest's Asset #3: John's Non-Qualified Bonds's Market Value (Paying out: Inf Adj Incm Strm)</t>
  </si>
  <si>
    <t>Proposed Oldest's Asset #4: John's Qualified Tangibles's Market Value (Paying out: Flexible Asset**)</t>
  </si>
  <si>
    <t>Proposed Oldest's Asset #5:  's Market Value (Paying out: Yield Only)</t>
  </si>
  <si>
    <t>Proposed Oldest's Asset #6: John's Qualified Cash &amp; Bonds's Market Value (Paying out: Flexible Asset**)</t>
  </si>
  <si>
    <t>Proposed Oldest's Asset #7: John's Qualified Stocks's Market Value (Paying out: Flexible Asset**)</t>
  </si>
  <si>
    <t>Proposed Oldest's Asset #8: John's Non-Qualified International's Market Value (Paying out: Flexible Asset**)</t>
  </si>
  <si>
    <t>Proposed Oldest's Asset #9: John's Non-Qualified Micro-cap Stocks's Market Value (Paying out: Flexible Asset**)</t>
  </si>
  <si>
    <t>Proposed Oldest's Asset #10: John's Qualified Water's Market Value (Paying out: Flexible Asset**)</t>
  </si>
  <si>
    <t>Proposed Youngest's Asset #1:  's Market Value (Paying out:  )</t>
  </si>
  <si>
    <t>Proposed Youngest's Asset #2:  's Market Value (Paying out:  )</t>
  </si>
  <si>
    <t>Proposed Youngest's Asset #3:  's Market Value (Paying out:  )</t>
  </si>
  <si>
    <t>Proposed Youngest's Asset #4:  's Market Value (Paying out:  )</t>
  </si>
  <si>
    <t>Proposed Youngest's Asset #5:  's Market Value (Paying out:  )</t>
  </si>
  <si>
    <t>Proposed Youngest's Asset #6:  's Market Value (Paying out:  )</t>
  </si>
  <si>
    <t>Proposed Youngest's Asset #7:  's Market Value (Paying out:  )</t>
  </si>
  <si>
    <t>Proposed Youngest's Asset #8:  's Market Value (Paying out:  )</t>
  </si>
  <si>
    <t>Proposed Youngest's Asset #9:  's Market Value (Paying out:  )</t>
  </si>
  <si>
    <t>Proposed Youngest's Asset #10:  's Market Value (Paying out:  )</t>
  </si>
  <si>
    <t>No</t>
  </si>
  <si>
    <t>Flexible Asset</t>
  </si>
  <si>
    <t>Year of Birth:</t>
  </si>
  <si>
    <t>Current Age(s):</t>
  </si>
  <si>
    <t>Annual Income Goal:</t>
  </si>
  <si>
    <t>Retirement Start Year:</t>
  </si>
  <si>
    <t>Social Security Start Year:</t>
  </si>
  <si>
    <t>Annual Social Security:</t>
  </si>
  <si>
    <t>Social Security Annual COLA:</t>
  </si>
  <si>
    <t>Social Security Tax Inclusion Rate:</t>
  </si>
  <si>
    <t>John's SS Manual Income Overides Used?</t>
  </si>
  <si>
    <t>John's SS Tax Manual Overides Used?</t>
  </si>
  <si>
    <t>Global Average Tax Rate:</t>
  </si>
  <si>
    <t>Tax Manual Overrides Used?</t>
  </si>
  <si>
    <t>Rate of Return to Fund Deficits:</t>
  </si>
  <si>
    <t>Asset Depletion Age:</t>
  </si>
  <si>
    <t>Age to Stop Displaying Data:</t>
  </si>
  <si>
    <t>5 Year Inflation Rate:</t>
  </si>
  <si>
    <t>10 Year Inflation Rate:</t>
  </si>
  <si>
    <t>20+ Year Inflation Rate:</t>
  </si>
  <si>
    <t>Jointly Owned Earned Income?</t>
  </si>
  <si>
    <t>Post-retirement Earned Income:</t>
  </si>
  <si>
    <t>Earned Income Start Year:</t>
  </si>
  <si>
    <t>Earned Income End Year:</t>
  </si>
  <si>
    <t>Earned Income Inflator:</t>
  </si>
  <si>
    <t>Earned Income Manual Overrides Used?</t>
  </si>
  <si>
    <t>Is Work Pension a Jointly Owned Pension?</t>
  </si>
  <si>
    <t>Work Pension Pension Income:</t>
  </si>
  <si>
    <t>Work Pension Pension Income Start Age:</t>
  </si>
  <si>
    <t>Work Pension Pension Inflator:</t>
  </si>
  <si>
    <t>Other Expense Monthly Income or Expense:</t>
  </si>
  <si>
    <t>Other Expense Income or Expense Income Start Age:</t>
  </si>
  <si>
    <t>Other Expense Income or Expense Income Ending Age:</t>
  </si>
  <si>
    <t>Other Expense Income or Expense Inflator:</t>
  </si>
  <si>
    <t>Other Income Monthly Income or Expense:</t>
  </si>
  <si>
    <t>Other Income Income or Expense Income Start Age:</t>
  </si>
  <si>
    <t>Other Income Income or Expense Income Ending Age:</t>
  </si>
  <si>
    <t>Other Income Income or Expense Inflator:</t>
  </si>
  <si>
    <t>Misc. Income Expense Used:</t>
  </si>
  <si>
    <t>&lt;= Clients' last name.</t>
  </si>
  <si>
    <t>&lt;= First name of oldest client.</t>
  </si>
  <si>
    <t>&lt;= INPUT first name of youngest client.</t>
  </si>
  <si>
    <t>&lt;= Today's current year is 2016.</t>
  </si>
  <si>
    <t>&lt;= Date to show on presentation pages.</t>
  </si>
  <si>
    <t>&lt;= John 's year of birth.   (Current age: 51   Life Expectancy: 83)</t>
  </si>
  <si>
    <t>&lt;= John's annual net income goal (today's dollars).</t>
  </si>
  <si>
    <t>&lt;= Rate of return used for funding income deficits.</t>
  </si>
  <si>
    <t>&lt;= John's acceptable age of asset depletion.</t>
  </si>
  <si>
    <t>&lt;= John's last age to show on presentation pages.</t>
  </si>
  <si>
    <t>&lt;= Age retirement / independence starts for John.</t>
  </si>
  <si>
    <t>&lt;= Income goal inflation rate over next 1 - 5 years.</t>
  </si>
  <si>
    <t>&lt;= Income goal inflation rate over next 1 - 10 years.</t>
  </si>
  <si>
    <t>&lt;= Income goal inflation rate over next 1 - 20 + years.</t>
  </si>
  <si>
    <t>&lt;= Income tax rate (overall average  / effective rate, not marginal).</t>
  </si>
  <si>
    <t>&lt;= Income tax rate (overall average rate, not marginal).</t>
  </si>
  <si>
    <t>&lt;= Age John will collect Social Security (SS).</t>
  </si>
  <si>
    <t>&lt;= John's pretax monthly SS (today's dollars).</t>
  </si>
  <si>
    <t>&lt;= Annual Social Security inflation rate.</t>
  </si>
  <si>
    <t xml:space="preserve"> &lt;= Enter J if you want to make this a joint income.</t>
  </si>
  <si>
    <t xml:space="preserve"> &lt;= John's monthly earned income (in today's dollars).</t>
  </si>
  <si>
    <t xml:space="preserve"> &lt;= Age when John's earned income will begin.</t>
  </si>
  <si>
    <t xml:space="preserve"> &lt;= John's age on the last year this earned income will be effective.</t>
  </si>
  <si>
    <t xml:space="preserve"> &lt;= Annual rate of return this income will grow at.</t>
  </si>
  <si>
    <t xml:space="preserve"> &lt;= Taxes will be deducted from this income. Enter N for tax free income.</t>
  </si>
  <si>
    <t>&lt;= Enter J if you want to make this a jointly owned pension.</t>
  </si>
  <si>
    <t>&lt;= John's Pension plan name.</t>
  </si>
  <si>
    <t>&lt;= Amount of John's monthly pension income in today's dollars.</t>
  </si>
  <si>
    <t>&lt;= Age when John's pension income will begin.</t>
  </si>
  <si>
    <t>&lt;= Annual rate of return this pension income will grow at.</t>
  </si>
  <si>
    <t>&lt;= Y to subtract taxes from this income, or N for tax free income.</t>
  </si>
  <si>
    <t>&lt;= Input John's pension plan name.</t>
  </si>
  <si>
    <t>&lt;= Input amount of John's monthly pension income in today's dollars.</t>
  </si>
  <si>
    <t>&lt;= Input John's age when this pension income will begin.</t>
  </si>
  <si>
    <t>&lt;= Input the annual rate of return this pension income will grow at.</t>
  </si>
  <si>
    <t>&lt;= Input Y to subtract taxes from this income, or N for tax free income.</t>
  </si>
  <si>
    <t>&lt;= John's Other non-asset income / expense name.</t>
  </si>
  <si>
    <t>&lt;= Amount of John's other monthly  income / expense in today's dollars.</t>
  </si>
  <si>
    <t>&lt;= Age when John's other income / expense will begin.</t>
  </si>
  <si>
    <t>&lt;= John's age on the last year this other income / expense will be effective.</t>
  </si>
  <si>
    <t>&lt;= Annual rate of return for this other non-asset income / expense.</t>
  </si>
  <si>
    <t>&lt;= Taxes as specified in cell A21 will be subtracted from this income.</t>
  </si>
  <si>
    <t>&lt;= Taxes as specified in cell D21 will be subtracted from this income.</t>
  </si>
  <si>
    <t>&lt;= Input miscellaneous joint other non-asset income / expense name.</t>
  </si>
  <si>
    <t>&lt;= Input amount of Sample's other monthly income / expense in today's dollars.</t>
  </si>
  <si>
    <t>&lt;= Input John's age when this other income / expense will begin.</t>
  </si>
  <si>
    <t>&lt;= Input John's age for the last year this other income / expense will be effective.</t>
  </si>
  <si>
    <t>&lt;= Input the annual rate of return this other non-asset income / expense will grow.</t>
  </si>
  <si>
    <t>&lt;= Input 's age when this other income / expense will begin.</t>
  </si>
  <si>
    <t>&lt;= Input 's age for the last year this other income / expense will be effective.</t>
  </si>
  <si>
    <t>Current Oldest's Asset #1          Current Age of John: 51     Retirement Age: 62</t>
  </si>
  <si>
    <t>Proposed Oldest's Asset #1          Current Age of John: 51     Retirement Age: 62</t>
  </si>
  <si>
    <t xml:space="preserve"> &lt;= Enter J if you want to make this a Joint asset, or not have John's name show on presentation page.</t>
  </si>
  <si>
    <t xml:space="preserve"> &lt;= Asset name.</t>
  </si>
  <si>
    <t xml:space="preserve"> &lt;= Current value of this asset (or the estimated beginning balance when this asset becomes effective).</t>
  </si>
  <si>
    <t xml:space="preserve"> &lt;= John's age when this asset's beginning balance becomes effective.</t>
  </si>
  <si>
    <t xml:space="preserve"> &lt;= John's age when this asset will begin to pay out income (this age is not used for payout 4 &amp; 5).</t>
  </si>
  <si>
    <t xml:space="preserve"> &lt;= Annual rate of return asset will grow at (annual compounding. Growth figured after contributions &amp; withdrawals).</t>
  </si>
  <si>
    <t xml:space="preserve"> &lt;= Tax rate:  100% of this asset's income paid out will have taxes deducted from it.</t>
  </si>
  <si>
    <t>&lt;= Enter the % (0% - 100%) of this asset's manual override income subject to the tax rate specified on input page.</t>
  </si>
  <si>
    <t xml:space="preserve"> &lt;= Amount of monthly contributions to asset (this is the net amount- no taxes are taken into account).</t>
  </si>
  <si>
    <t xml:space="preserve"> &lt;= Percent rate of annual increases in monthly contributions.</t>
  </si>
  <si>
    <t xml:space="preserve"> &lt;= John's age when the first monthly contribution will be made.</t>
  </si>
  <si>
    <t xml:space="preserve"> &lt;= John's age when the last monthly contribution will be made.</t>
  </si>
  <si>
    <t xml:space="preserve"> &lt;= You have selected a payout method that does not accept input into cell A145.</t>
  </si>
  <si>
    <t xml:space="preserve"> &lt;= You have selected a payout method that does not accept input into cell D145.</t>
  </si>
  <si>
    <t>&lt;= Please delete all contents of cell A145 (if any).</t>
  </si>
  <si>
    <t>&lt;= Please delete all contents of cell D145 (if any).</t>
  </si>
  <si>
    <t>Current Oldest's Asset #2          Current Age of John: 51     Retirement Age: 62</t>
  </si>
  <si>
    <t>Proposed Oldest's Asset #2          Current Age of John: 51     Retirement Age: 62</t>
  </si>
  <si>
    <t xml:space="preserve"> &lt;= You have selected a payout method that does not accept input into cell A171.</t>
  </si>
  <si>
    <t xml:space="preserve"> &lt;= You have selected a payout method that does not accept input into cell D171.</t>
  </si>
  <si>
    <t>&lt;= Please delete all contents of cell A171 (if any).</t>
  </si>
  <si>
    <t>&lt;= Please delete all contents of cell D171 (if any).</t>
  </si>
  <si>
    <t>Current Oldest's Asset #3          Current Age of John: 51     Retirement Age: 62</t>
  </si>
  <si>
    <t>Proposed Oldest's Asset #3          Current Age of John: 51     Retirement Age: 62</t>
  </si>
  <si>
    <t xml:space="preserve"> &lt;= Tax rate:  75% of this asset's income paid out will have taxes deducted from it.</t>
  </si>
  <si>
    <t xml:space="preserve"> &lt;= Input amount of monthly contributions to asset (this is the net amount- no taxes are taken into account).</t>
  </si>
  <si>
    <t xml:space="preserve"> &lt;= Input the percent rate of annual increases in monthly contributions.</t>
  </si>
  <si>
    <t xml:space="preserve"> &lt;= Input John's age when the first monthly contribution will be made.</t>
  </si>
  <si>
    <t xml:space="preserve"> &lt;= Input John's age when the last monthly contribution will be made.</t>
  </si>
  <si>
    <t xml:space="preserve"> &lt;= You have selected a payout method that requires additional input into cell A197.</t>
  </si>
  <si>
    <t xml:space="preserve"> &lt;= You have selected a payout method that does not accept input into cell D197.</t>
  </si>
  <si>
    <t>Note: Manual</t>
  </si>
  <si>
    <t>override</t>
  </si>
  <si>
    <t>won't work</t>
  </si>
  <si>
    <t>after pay</t>
  </si>
  <si>
    <t>out period</t>
  </si>
  <si>
    <t>has</t>
  </si>
  <si>
    <t>begun.</t>
  </si>
  <si>
    <t>&lt;= Enter age of life expectancy (or until money is exausted for rates of 6, 7, or over 12%).</t>
  </si>
  <si>
    <t>&lt;= Please delete all contents of cell D197 (if any).</t>
  </si>
  <si>
    <t>Current Oldest's Asset #4          Current Age of John: 51     Retirement Age: 62</t>
  </si>
  <si>
    <t>Proposed Oldest's Asset #4          Current Age of John: 51     Retirement Age: 62</t>
  </si>
  <si>
    <t xml:space="preserve"> &lt;= You have selected a payout method that does not accept input into cell A223.</t>
  </si>
  <si>
    <t xml:space="preserve"> &lt;= You have selected a payout method that does not accept input into cell D223.</t>
  </si>
  <si>
    <t>&lt;= Please delete all contents of cell A223 (if any).</t>
  </si>
  <si>
    <t>&lt;= Please delete all contents of cell D223 (if any).</t>
  </si>
  <si>
    <t>Current Oldest's Asset #5          Current Age of John: 51     Retirement Age: 62</t>
  </si>
  <si>
    <t>Proposed Oldest's Asset #5          Current Age of John: 51     Retirement Age: 62</t>
  </si>
  <si>
    <t xml:space="preserve"> &lt;= You have selected a payout method that requires additional input into cell A249.</t>
  </si>
  <si>
    <t xml:space="preserve"> &lt;= You have selected a payout method that requires additional input into cell D249.</t>
  </si>
  <si>
    <t>&lt;= Enter annual yield percent to be withdrawn (e.g., 5 = 5% per year).</t>
  </si>
  <si>
    <t>Current Oldest's Asset #6          Current Age of John: 51     Retirement Age: 62</t>
  </si>
  <si>
    <t>Proposed Oldest's Asset #6          Current Age of John: 51     Retirement Age: 62</t>
  </si>
  <si>
    <t xml:space="preserve"> &lt;= Tax rate:  25% of this asset's income paid out will have taxes deducted from it.</t>
  </si>
  <si>
    <t xml:space="preserve"> &lt;= You have selected a payout method that does not accept input into cell A275.</t>
  </si>
  <si>
    <t xml:space="preserve"> &lt;= You have selected a payout method that does not accept input into cell D275.</t>
  </si>
  <si>
    <t>&lt;= Please delete all contents of cell A275 (if any).</t>
  </si>
  <si>
    <t>&lt;= Please delete all contents of cell D275 (if any).</t>
  </si>
  <si>
    <t>Current Oldest's Asset #7          Current Age of John: 51     Retirement Age: 62</t>
  </si>
  <si>
    <t>Proposed Oldest's Asset #7          Current Age of John: 51     Retirement Age: 62</t>
  </si>
  <si>
    <t xml:space="preserve"> &lt;= Tax rate:  10% of this asset's income paid out will have taxes deducted from it.</t>
  </si>
  <si>
    <t xml:space="preserve"> &lt;= You have selected a payout method that does not accept input into cell A301.</t>
  </si>
  <si>
    <t xml:space="preserve"> &lt;= You have selected a payout method that does not accept input into cell D301.</t>
  </si>
  <si>
    <t>&lt;= Please delete all contents of cell A301 (if any).</t>
  </si>
  <si>
    <t>&lt;= Please delete all contents of cell D301 (if any).</t>
  </si>
  <si>
    <t>Current Oldest's Asset #8          Current Age of John: 51     Retirement Age: 62</t>
  </si>
  <si>
    <t>Proposed Oldest's Asset #8          Current Age of John: 51     Retirement Age: 62</t>
  </si>
  <si>
    <t xml:space="preserve"> &lt;= You have selected a payout method that does not accept input into cell A327.</t>
  </si>
  <si>
    <t xml:space="preserve"> &lt;= You have selected a payout method that does not accept input into cell D327.</t>
  </si>
  <si>
    <t>&lt;= Please delete all contents of cell A327 (if any).</t>
  </si>
  <si>
    <t>&lt;= Please delete all contents of cell D327 (if any).</t>
  </si>
  <si>
    <t>Current Oldest's Asset #9          Current Age of John: 51     Retirement Age: 62</t>
  </si>
  <si>
    <t>Proposed Oldest's Asset #9          Current Age of John: 51     Retirement Age: 62</t>
  </si>
  <si>
    <t xml:space="preserve"> &lt;= You have selected a payout method that does not accept input into cell A353.</t>
  </si>
  <si>
    <t xml:space="preserve"> &lt;= You have selected a payout method that does not accept input into cell D353.</t>
  </si>
  <si>
    <t>&lt;= Please delete all contents of cell A353 (if any).</t>
  </si>
  <si>
    <t>&lt;= Please delete all contents of cell D353 (if any).</t>
  </si>
  <si>
    <t>Current Oldest's Asset #10          Current Age of John: 51     Retirement Age: 62</t>
  </si>
  <si>
    <t>Proposed Oldest's Asset #10          Current Age of John: 51     Retirement Age: 62</t>
  </si>
  <si>
    <t xml:space="preserve"> &lt;= You have selected a payout method that does not accept input into cell A379.</t>
  </si>
  <si>
    <t xml:space="preserve"> &lt;= You have selected a payout method that does not accept input into cell D379.</t>
  </si>
  <si>
    <t>&lt;= Please delete all contents of cell A379 (if any).</t>
  </si>
  <si>
    <t>&lt;= Please delete all contents of cell D379 (if any).</t>
  </si>
  <si>
    <t xml:space="preserve">Current Youngest's Asset #1          Current Age of : 2016     Retirement Age: </t>
  </si>
  <si>
    <t xml:space="preserve">Proposed Youngest's Asset #1          Current Age of : 2016     Retirement Age: </t>
  </si>
  <si>
    <t xml:space="preserve"> &lt;= Enter J if you want to make this a Joint asset, or not have 's name show on presentation page.</t>
  </si>
  <si>
    <t xml:space="preserve"> &lt;= Input asset name.</t>
  </si>
  <si>
    <t xml:space="preserve"> &lt;= Input the current value of this asset (or the estimated beginning balance when this asset becomes effective).</t>
  </si>
  <si>
    <t xml:space="preserve"> &lt;= Input 's age when this asset's beginning balance becomes effective.</t>
  </si>
  <si>
    <t xml:space="preserve"> &lt;= Input 's age when this asset will begin to pay out income (not used for payout 4 &amp; 5).</t>
  </si>
  <si>
    <t xml:space="preserve"> &lt;= Input asset's annual growth rate of return (annual compounding. Growth figured after contributions/withdrawals).</t>
  </si>
  <si>
    <t>&lt;= Enter the percentage  (0% - 100%) of this asset's income subject to the tax rate specified on main input page.</t>
  </si>
  <si>
    <t xml:space="preserve"> &lt;= Input 0's age when the first monthly contribution will be made.</t>
  </si>
  <si>
    <t xml:space="preserve"> &lt;= Input 's age when the last monthly contribution will be made.</t>
  </si>
  <si>
    <t xml:space="preserve"> &lt;= Select a number from one of the 10 options below to select method of paying out income.</t>
  </si>
  <si>
    <t xml:space="preserve">Current Youngest's Asset #2          Current Age of : 2016     Retirement Age: </t>
  </si>
  <si>
    <t xml:space="preserve">Proposed Youngest's Asset #2          Current Age of : 2016     Retirement Age: </t>
  </si>
  <si>
    <t xml:space="preserve">Current Youngest's Asset #3          Current Age of : 2016     Retirement Age: </t>
  </si>
  <si>
    <t xml:space="preserve">Proposed Youngest's Asset #3          Current Age of : 2016     Retirement Age: </t>
  </si>
  <si>
    <t xml:space="preserve">Current Youngest's Asset #4          Current Age of : 2016     Retirement Age: </t>
  </si>
  <si>
    <t xml:space="preserve">Proposed Youngest's Asset #4          Current Age of : 2016     Retirement Age: </t>
  </si>
  <si>
    <t xml:space="preserve">Current Youngest's Asset #5          Current Age of : 2016     Retirement Age: </t>
  </si>
  <si>
    <t xml:space="preserve">Proposed Youngest's Asset #5          Current Age of : 2016     Retirement Age: </t>
  </si>
  <si>
    <t xml:space="preserve">Current Youngest's Asset #6          Current Age of : 2016     Retirement Age: </t>
  </si>
  <si>
    <t xml:space="preserve">Proposed Youngest's Asset #6          Current Age of : 2016     Retirement Age: </t>
  </si>
  <si>
    <t xml:space="preserve">Current Youngest's Asset #7          Current Age of : 2016     Retirement Age: </t>
  </si>
  <si>
    <t xml:space="preserve">Proposed Youngest's Asset #7          Current Age of : 2016     Retirement Age: </t>
  </si>
  <si>
    <t xml:space="preserve">Current Youngest's Asset #8          Current Age of : 2016     Retirement Age: </t>
  </si>
  <si>
    <t xml:space="preserve">Proposed Youngest's Asset #8          Current Age of : 2016     Retirement Age: </t>
  </si>
  <si>
    <t xml:space="preserve">Current Youngest's Asset #9          Current Age of : 2016     Retirement Age: </t>
  </si>
  <si>
    <t xml:space="preserve">Proposed Youngest's Asset #9          Current Age of : 2016     Retirement Age: </t>
  </si>
  <si>
    <t xml:space="preserve">Current Youngest's Asset #10          Current Age of : 2016     Retirement Age: </t>
  </si>
  <si>
    <t xml:space="preserve">Proposed Youngest's Asset #10          Current Age of : 2016     Retirement Age: </t>
  </si>
  <si>
    <t>Everything will be blank until a first name is entered for the youngest client.</t>
  </si>
  <si>
    <t>Asset Sheet for John's Qualified Water</t>
  </si>
  <si>
    <t>&lt; John's current age</t>
  </si>
  <si>
    <t>Retirement age &gt;</t>
  </si>
  <si>
    <t xml:space="preserve"> &lt;= J means this asset is coded to be jointly held, so John's name will not display on the presentation pages.</t>
  </si>
  <si>
    <t xml:space="preserve"> &lt;= John's age when this asset will begin to pay out income (this age is not used for payout options 4 &amp; 5).</t>
  </si>
  <si>
    <t xml:space="preserve"> &lt;= Tax rate: 100% of this asset's income paid out will have taxes deducted from it.</t>
  </si>
  <si>
    <t>&lt;= Enter the % (0% - 100%) of this asset's manual override income subject to the tax rate specified on Summing &amp; Input sheet.</t>
  </si>
  <si>
    <t xml:space="preserve"> &lt;= Input on Master Input sheet, amount of monthly contributions to asset (this is the net amount- no taxes are taken into account).</t>
  </si>
  <si>
    <t xml:space="preserve"> &lt;= Input on Master Input, sheet the percent rate of annual increases in monthly contributions.</t>
  </si>
  <si>
    <t xml:space="preserve"> &lt;= Input on Master Input sheet John's age when the first monthly contribution will be made.</t>
  </si>
  <si>
    <t xml:space="preserve"> &lt;= Input on Master Input sheet John's age when the last monthly contribution will be made.</t>
  </si>
  <si>
    <t xml:space="preserve"> &lt;= You have selected a payout method that does not accept input (see bottom cell on this area of Master Input sheet).</t>
  </si>
  <si>
    <t>&lt;= Please delete all contents on Master Input (if any).</t>
  </si>
  <si>
    <t>John's Age Each Year</t>
  </si>
  <si>
    <t>Asset Sheet for John's Non-Qualified Micro-cap Stocks</t>
  </si>
  <si>
    <t xml:space="preserve"> &lt;= Tax rate: 10% of this asset's income paid out will have taxes deducted from it.</t>
  </si>
  <si>
    <t xml:space="preserve"> &lt;= Amount of monthly contributions to asset (this is the net amount - no taxes are taken into account).</t>
  </si>
  <si>
    <t>Asset Sheet for John's Non-Qualified International</t>
  </si>
  <si>
    <t>Asset Sheet for John's Qualified Stocks</t>
  </si>
  <si>
    <t>Asset Sheet for John's Qualified Cash &amp; Bonds</t>
  </si>
  <si>
    <t xml:space="preserve"> &lt;= Tax rate: 25% of this asset's income paid out will have taxes deducted from it.</t>
  </si>
  <si>
    <t>Asset Sheet for John's Real Estate</t>
  </si>
  <si>
    <t xml:space="preserve"> &lt;= You have selected a payout method that requires additional input (see bottom cell on this area of Master Input sheet).</t>
  </si>
  <si>
    <t>&lt;= Annual yield percent to be withdrawn (e.g., 5=5% per year).</t>
  </si>
  <si>
    <t>Asset Sheet for John's Qualified Tangibles</t>
  </si>
  <si>
    <t>Asset Sheet for John's Qualified International</t>
  </si>
  <si>
    <t>Asset Sheet for John's Non-Qualified Bonds</t>
  </si>
  <si>
    <t xml:space="preserve"> &lt;= Tax rate: 75% of this asset's income paid out will have taxes deducted from it.</t>
  </si>
  <si>
    <t>&lt;=Age of life expectancy (or until money is exhausted for rates of 6, 7, or over 12%).</t>
  </si>
  <si>
    <t>&lt;= Enter J if you want to make this a joint income.</t>
  </si>
  <si>
    <t>&lt;= Age retirement/independence starts for John.</t>
  </si>
  <si>
    <t>&lt;= Amount of John's other monthly income / expense in today's dollars.</t>
  </si>
  <si>
    <t>&lt;= Input amount of John's other monthly income / expense in today's dollars.</t>
  </si>
  <si>
    <t>&lt;= Input first name of youngest client on Master Input sheet.</t>
  </si>
  <si>
    <t>&lt;= Annual rate of return this other non-asset income / expense will grow at.</t>
  </si>
  <si>
    <t>&lt;= Input the annual rate of return this other non-asset income / expense will grow at.</t>
  </si>
  <si>
    <t>&lt;= John 's year of birth. (current age: ~51).</t>
  </si>
  <si>
    <t>&lt;= Taxes as specified in Cell E8 will be subtracted from this income.</t>
  </si>
  <si>
    <t>&lt;= Income tax rate on Master Input sheet.</t>
  </si>
  <si>
    <t>&lt;= Age John will collect Social Security (Social Security).</t>
  </si>
  <si>
    <t>&lt;= Input amount of 0's other monthly income / expense in today's dollars.</t>
  </si>
  <si>
    <t>&lt;= Age when 0's other income / expense will begin.</t>
  </si>
  <si>
    <t>&lt;= John's pretax monthly Social Security (today's dollars).</t>
  </si>
  <si>
    <t>&lt;= 0's age on the last year this other income / expense will be effective.</t>
  </si>
  <si>
    <t>John's misc. income or expense.</t>
  </si>
  <si>
    <t>0's misc. income or expense.</t>
  </si>
  <si>
    <t>There will be 0 in this column if there is only one client, or if there is insufficient input</t>
  </si>
  <si>
    <t>John's Automatically Generated Monthly Net Social Security Income</t>
  </si>
  <si>
    <t>John's Monthly Net Social Security Income Actually Used After Considering Manual Overrides</t>
  </si>
  <si>
    <t>John's Monthly After-Tax (Post-Retirement) Earned Income</t>
  </si>
  <si>
    <t>John's Net Monthly (Post-Retirement) Earned Income Manual Override</t>
  </si>
  <si>
    <t>Reason for Manual Override Note (Text does not affect any calculations)</t>
  </si>
  <si>
    <t>John's Monthly Pension Income from Work Pension</t>
  </si>
  <si>
    <t>John's Monthly Expense from Other Expense</t>
  </si>
  <si>
    <t>John's Monthly Non-Asset Income from Other Income</t>
  </si>
  <si>
    <t>John's Monthly Expense from Car</t>
  </si>
  <si>
    <t>John's Monthly Expense from Boat</t>
  </si>
  <si>
    <t>John's Monthly Expense from RV</t>
  </si>
  <si>
    <t>John &amp; 0's Combined Total Monthly Income Goals</t>
  </si>
  <si>
    <t>John &amp; 0's Combined Total Monthly Non-asset Incomes and Expense (column BV)</t>
  </si>
  <si>
    <t>Oldest's Asset #1 Payout Method: (Qualified Cash &amp; Bonds) Flexible Asset: Shows up to the right</t>
  </si>
  <si>
    <t>Oldest's Asset #2 Payout Method: (Qualified Stocks) Flexible Asset: Shows up to the right</t>
  </si>
  <si>
    <t>Oldest's Asset #3 Payout Method: (Qualified International) Flexible Asset: Shows up to the right</t>
  </si>
  <si>
    <t>Oldest's Asset #4 Payout Method: (Qualified Tangibles) Flexible Asset: Shows up to the right</t>
  </si>
  <si>
    <t>Oldest's Asset #5 Payout Method: (Real Estate) Yield Only</t>
  </si>
  <si>
    <t>Oldest's Asset #6 Payout Method: (Qualified Cash &amp; Bonds) Flexible Asset: Shows up to the right</t>
  </si>
  <si>
    <t>Oldest's Asset #7 Payout Method: (Qualified Stocks) Flexible Asset: Shows up to the right</t>
  </si>
  <si>
    <t>Oldest's Asset #8 Payout Method: (Non-Qualified International) Flexible Asset: Shows up to the right</t>
  </si>
  <si>
    <t>Oldest's Asset #9 Payout Method: (Non-Qualified Micro-cap Stocks) Flexible Asset: Shows up to the right</t>
  </si>
  <si>
    <t>Oldest's Asset #10 Payout Method: (Qualified Water) Flexible Asset: Shows up to the right</t>
  </si>
  <si>
    <t>Youngest''s Asset #1: Asset Is Not Being Used</t>
  </si>
  <si>
    <t>Youngest''s Asset #2: Asset Is Not Being Used</t>
  </si>
  <si>
    <t>Youngest''s Asset #3: Asset Is Not Being Used</t>
  </si>
  <si>
    <t>Youngest''s Asset #4: Asset Is Not Being Used</t>
  </si>
  <si>
    <t>Youngest''s Asset #5: Asset Is Not Being Used</t>
  </si>
  <si>
    <t>Youngest''s Asset #6: Asset Is Not Being Used</t>
  </si>
  <si>
    <t>Youngest''s Asset #7: Asset Is Not Being Used</t>
  </si>
  <si>
    <t>Youngest''s Asset #8: Asset Is Not Being Used</t>
  </si>
  <si>
    <t>Youngest''s Asset #9: Asset Is Not Being Used</t>
  </si>
  <si>
    <t>Youngest''s Asset #10: Asset Is Not Being Used</t>
  </si>
  <si>
    <t>Monthly Flexible Income from Oldest's Asset #1</t>
  </si>
  <si>
    <t>Monthly Flexible Income from Oldest's Asset #2</t>
  </si>
  <si>
    <t>Monthly Flexible Income from Oldest's Asset #3</t>
  </si>
  <si>
    <t>Monthly Flexible Income from Oldest's Asset #4</t>
  </si>
  <si>
    <t>Oldest's Asset #5 is not a Flexible asset</t>
  </si>
  <si>
    <t>Monthly Flexible Income from Oldest's Asset #6</t>
  </si>
  <si>
    <t>Monthly Flexible Income from Oldest's Asset #7</t>
  </si>
  <si>
    <t>Monthly Flexible Income from Oldest's Asset #8</t>
  </si>
  <si>
    <t>Monthly Flexible Income from Oldest's Asset #9</t>
  </si>
  <si>
    <t>Monthly Flexible Income from Oldest's Asset #10</t>
  </si>
  <si>
    <t>Youngest's Asset #1 is not a Flexible asset</t>
  </si>
  <si>
    <t>Youngest's Asset #2 is not a Flexible asset</t>
  </si>
  <si>
    <t>Youngest's Asset #3 is not a Flexible asset</t>
  </si>
  <si>
    <t>Youngest's Asset #4 is not a Flexible asset</t>
  </si>
  <si>
    <t>Youngest's Asset #5 is not a Flexible asset</t>
  </si>
  <si>
    <t>Youngest's Asset #6 is not a Flexible asset</t>
  </si>
  <si>
    <t>Youngest's Asset #7 is not a Flexible asset</t>
  </si>
  <si>
    <t>Youngest's Asset #8 is not a Flexible asset</t>
  </si>
  <si>
    <t>Youngest's Asset #9 is not a Flexible asset</t>
  </si>
  <si>
    <t>Youngest's Asset #10 is not a Flexible asset</t>
  </si>
  <si>
    <t>John's Automatically Generated Monthly Social Security Income</t>
  </si>
  <si>
    <t>John's Monthly Social Security Income Manual Override</t>
  </si>
  <si>
    <t>John's Monthly Social Security Tax Inclusion Rate Manual Override.</t>
  </si>
  <si>
    <t>There will be 0s in this column if only one client, or insufficient input</t>
  </si>
  <si>
    <t>See Top for this Asset's Payout Method</t>
  </si>
  <si>
    <t>Oldest's Asset #3 Payout Method: (Non-Qualified Bonds) Maximum Inflated Income Stream</t>
  </si>
  <si>
    <t>Oldest's Asset #3 is not a Flexible asset</t>
  </si>
  <si>
    <t>Tax Inclusion Rate on Income:</t>
  </si>
  <si>
    <t>Tax Inclusion Rate on Manual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</si>
</sst>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5" formatCode="&quot;$&quot;#,##0_);\(&quot;$&quot;#,##0\)"/>
    <numFmt numFmtId="6" formatCode="&quot;$&quot;#,##0_);[Red]\(&quot;$&quot;#,##0\)"/>
    <numFmt numFmtId="7" formatCode="&quot;$&quot;#,##0.00_);\(&quot;$&quot;#,##0.00\)"/>
    <numFmt numFmtId="8" formatCode="&quot;$&quot;#,##0.00_);[Red]\(&quot;$&quot;#,##0.00\)"/>
    <numFmt numFmtId="164" formatCode="&quot;$&quot;#,##0"/>
    <numFmt numFmtId="165" formatCode="&quot;$&quot;#,##0.00"/>
    <numFmt numFmtId="166" formatCode="0.0"/>
    <numFmt numFmtId="167" formatCode="0.0%"/>
    <numFmt numFmtId="168" formatCode="&quot;$&quot;#,##0.00000"/>
    <numFmt numFmtId="169" formatCode="mmmm\ d\,\ yyyy"/>
    <numFmt numFmtId="170" formatCode="#,##0.0000"/>
    <numFmt numFmtId="171" formatCode="0.000%"/>
    <numFmt numFmtId="172" formatCode="0.000000%"/>
    <numFmt numFmtId="173" formatCode="0.000000"/>
    <numFmt numFmtId="174" formatCode="0.0000%"/>
  </numFmts>
  <fonts count="67">
    <font>
      <sz val="10"/>
      <name val="Times New Roman"/>
    </font>
    <font>
      <sz val="10"/>
      <name val="Times New Roman"/>
      <family val="1"/>
    </font>
    <font>
      <b/>
      <sz val="10"/>
      <name val="Times New Roman"/>
      <family val="1"/>
    </font>
    <font>
      <b/>
      <sz val="12"/>
      <name val="Times New Roman"/>
      <family val="1"/>
    </font>
    <font>
      <sz val="11"/>
      <name val="Times New Roman"/>
      <family val="1"/>
    </font>
    <font>
      <sz val="10"/>
      <name val="Times New Roman"/>
      <family val="1"/>
    </font>
    <font>
      <b/>
      <sz val="14"/>
      <name val="Times New Roman"/>
      <family val="1"/>
    </font>
    <font>
      <sz val="14"/>
      <name val="Times New Roman"/>
      <family val="1"/>
    </font>
    <font>
      <b/>
      <sz val="20"/>
      <name val="Times New Roman"/>
      <family val="1"/>
    </font>
    <font>
      <b/>
      <sz val="16"/>
      <name val="Times New Roman"/>
      <family val="1"/>
    </font>
    <font>
      <b/>
      <sz val="9"/>
      <name val="Times New Roman"/>
      <family val="1"/>
    </font>
    <font>
      <sz val="12"/>
      <name val="Times New Roman"/>
      <family val="1"/>
    </font>
    <font>
      <b/>
      <sz val="18"/>
      <name val="Times New Roman"/>
      <family val="1"/>
    </font>
    <font>
      <sz val="10"/>
      <color indexed="9"/>
      <name val="Times New Roman"/>
      <family val="1"/>
    </font>
    <font>
      <sz val="9"/>
      <name val="Times New Roman"/>
      <family val="1"/>
    </font>
    <font>
      <b/>
      <sz val="10"/>
      <color indexed="10"/>
      <name val="Times New Roman"/>
      <family val="1"/>
    </font>
    <font>
      <b/>
      <sz val="18"/>
      <color indexed="10"/>
      <name val="Times New Roman"/>
      <family val="1"/>
    </font>
    <font>
      <b/>
      <sz val="22"/>
      <name val="Times New Roman"/>
      <family val="1"/>
    </font>
    <font>
      <b/>
      <i/>
      <sz val="12"/>
      <name val="Times New Roman"/>
      <family val="1"/>
    </font>
    <font>
      <b/>
      <u/>
      <sz val="12"/>
      <name val="Times New Roman"/>
      <family val="1"/>
    </font>
    <font>
      <i/>
      <sz val="10"/>
      <name val="Times New Roman"/>
      <family val="1"/>
    </font>
    <font>
      <b/>
      <sz val="13"/>
      <name val="Times New Roman"/>
      <family val="1"/>
    </font>
    <font>
      <sz val="10"/>
      <color indexed="10"/>
      <name val="Times New Roman"/>
      <family val="1"/>
    </font>
    <font>
      <b/>
      <i/>
      <sz val="10"/>
      <color indexed="10"/>
      <name val="Times New Roman"/>
      <family val="1"/>
    </font>
    <font>
      <b/>
      <i/>
      <sz val="14"/>
      <color indexed="10"/>
      <name val="Times New Roman"/>
      <family val="1"/>
    </font>
    <font>
      <b/>
      <i/>
      <sz val="12"/>
      <color indexed="10"/>
      <name val="Times New Roman"/>
      <family val="1"/>
    </font>
    <font>
      <u/>
      <sz val="10"/>
      <name val="Times New Roman"/>
      <family val="1"/>
    </font>
    <font>
      <sz val="8"/>
      <name val="Times New Roman"/>
      <family val="1"/>
    </font>
    <font>
      <b/>
      <sz val="12"/>
      <color indexed="14"/>
      <name val="Times New Roman"/>
      <family val="1"/>
    </font>
    <font>
      <i/>
      <sz val="12"/>
      <name val="Times New Roman"/>
      <family val="1"/>
    </font>
    <font>
      <b/>
      <i/>
      <sz val="10"/>
      <color indexed="53"/>
      <name val="Times New Roman"/>
      <family val="1"/>
    </font>
    <font>
      <b/>
      <sz val="12"/>
      <color indexed="10"/>
      <name val="Times New Roman"/>
      <family val="1"/>
    </font>
    <font>
      <b/>
      <u/>
      <sz val="10"/>
      <name val="Times New Roman"/>
      <family val="1"/>
    </font>
    <font>
      <b/>
      <sz val="11"/>
      <name val="Times New Roman"/>
      <family val="1"/>
    </font>
    <font>
      <i/>
      <sz val="11"/>
      <name val="Times New Roman"/>
      <family val="1"/>
    </font>
    <font>
      <sz val="9"/>
      <name val="Symbol"/>
      <family val="1"/>
      <charset val="2"/>
    </font>
    <font>
      <b/>
      <sz val="26"/>
      <name val="Times New Roman"/>
      <family val="1"/>
    </font>
    <font>
      <b/>
      <sz val="11"/>
      <color indexed="10"/>
      <name val="Times New Roman"/>
      <family val="1"/>
    </font>
    <font>
      <b/>
      <sz val="10"/>
      <color indexed="12"/>
      <name val="Times New Roman"/>
      <family val="1"/>
    </font>
    <font>
      <b/>
      <sz val="16"/>
      <color indexed="10"/>
      <name val="Times New Roman"/>
      <family val="1"/>
    </font>
    <font>
      <b/>
      <i/>
      <sz val="20"/>
      <color indexed="10"/>
      <name val="Times New Roman"/>
      <family val="1"/>
    </font>
    <font>
      <b/>
      <sz val="12"/>
      <color indexed="12"/>
      <name val="Times New Roman"/>
      <family val="1"/>
    </font>
    <font>
      <b/>
      <sz val="36"/>
      <name val="Times New Roman"/>
      <family val="1"/>
    </font>
    <font>
      <sz val="12"/>
      <color indexed="10"/>
      <name val="Times New Roman"/>
      <family val="1"/>
    </font>
    <font>
      <sz val="14"/>
      <name val="Symbol"/>
      <family val="1"/>
      <charset val="2"/>
    </font>
    <font>
      <sz val="12"/>
      <name val="Symbol"/>
      <family val="1"/>
      <charset val="2"/>
    </font>
    <font>
      <b/>
      <i/>
      <sz val="18"/>
      <color indexed="10"/>
      <name val="Times New Roman"/>
      <family val="1"/>
    </font>
    <font>
      <sz val="12"/>
      <color indexed="9"/>
      <name val="Times New Roman"/>
      <family val="1"/>
    </font>
    <font>
      <sz val="20"/>
      <name val="Times New Roman"/>
      <family val="1"/>
    </font>
    <font>
      <sz val="16"/>
      <name val="Times New Roman"/>
      <family val="1"/>
    </font>
    <font>
      <sz val="10"/>
      <color rgb="FFFF0000"/>
      <name val="Times New Roman"/>
      <family val="1"/>
    </font>
    <font>
      <sz val="20"/>
      <color rgb="FFFF0000"/>
      <name val="Times New Roman"/>
      <family val="1"/>
    </font>
    <font>
      <b/>
      <sz val="10"/>
      <color rgb="FFFF0000"/>
      <name val="Times New Roman"/>
      <family val="1"/>
    </font>
    <font>
      <sz val="12"/>
      <color theme="0"/>
      <name val="Times New Roman"/>
      <family val="1"/>
    </font>
    <font>
      <sz val="10"/>
      <color theme="0"/>
      <name val="Times New Roman"/>
      <family val="1"/>
    </font>
    <font>
      <b/>
      <sz val="18"/>
      <color theme="0"/>
      <name val="Times New Roman"/>
      <family val="1"/>
    </font>
    <font>
      <sz val="12"/>
      <color theme="0"/>
      <name val="Cambria"/>
      <family val="1"/>
    </font>
    <font>
      <sz val="10"/>
      <color theme="0"/>
      <name val="Cambria"/>
      <family val="1"/>
    </font>
    <font>
      <sz val="12"/>
      <name val="Cambria"/>
      <family val="1"/>
    </font>
    <font>
      <b/>
      <sz val="14"/>
      <color theme="0"/>
      <name val="Cambria"/>
      <family val="1"/>
    </font>
    <font>
      <sz val="12"/>
      <color theme="1"/>
      <name val="Cambria"/>
      <family val="1"/>
    </font>
    <font>
      <b/>
      <sz val="28"/>
      <name val="Times New Roman"/>
      <family val="1"/>
    </font>
    <font>
      <sz val="10"/>
      <name val="Symbol"/>
      <family val="1"/>
      <charset val="2"/>
    </font>
    <font>
      <sz val="10"/>
      <name val="Cambria"/>
      <family val="1"/>
    </font>
    <font>
      <sz val="14"/>
      <name val="Cambria"/>
      <family val="1"/>
    </font>
    <font>
      <sz val="9"/>
      <name val="Cambria"/>
      <family val="1"/>
    </font>
    <font>
      <sz val="12"/>
      <name val="Cambria"/>
      <family val="1"/>
      <charset val="2"/>
    </font>
  </fonts>
  <fills count="16">
    <fill>
      <patternFill patternType="none"/>
    </fill>
    <fill>
      <patternFill patternType="gray125"/>
    </fill>
    <fill>
      <patternFill patternType="solid">
        <fgColor indexed="11"/>
        <bgColor indexed="64"/>
      </patternFill>
    </fill>
    <fill>
      <patternFill patternType="solid">
        <fgColor indexed="36"/>
        <bgColor indexed="64"/>
      </patternFill>
    </fill>
    <fill>
      <patternFill patternType="solid">
        <fgColor indexed="26"/>
        <bgColor indexed="64"/>
      </patternFill>
    </fill>
    <fill>
      <patternFill patternType="solid">
        <fgColor indexed="9"/>
        <bgColor indexed="64"/>
      </patternFill>
    </fill>
    <fill>
      <patternFill patternType="solid">
        <fgColor indexed="27"/>
        <bgColor indexed="64"/>
      </patternFill>
    </fill>
    <fill>
      <patternFill patternType="solid">
        <fgColor indexed="41"/>
        <bgColor indexed="64"/>
      </patternFill>
    </fill>
    <fill>
      <patternFill patternType="solid">
        <fgColor theme="9" tint="0.79998168889431442"/>
        <bgColor indexed="64"/>
      </patternFill>
    </fill>
    <fill>
      <patternFill patternType="solid">
        <fgColor theme="9" tint="0.59996337778862885"/>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4.9989318521683403E-2"/>
        <bgColor indexed="64"/>
      </patternFill>
    </fill>
    <fill>
      <patternFill patternType="solid">
        <fgColor rgb="FF00FF00"/>
        <bgColor indexed="64"/>
      </patternFill>
    </fill>
    <fill>
      <patternFill patternType="solid">
        <fgColor theme="6" tint="0.59996337778862885"/>
        <bgColor indexed="64"/>
      </patternFill>
    </fill>
    <fill>
      <patternFill patternType="solid">
        <fgColor theme="6" tint="0.39994506668294322"/>
        <bgColor indexed="64"/>
      </patternFill>
    </fill>
  </fills>
  <borders count="82">
    <border>
      <left/>
      <right/>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bottom/>
      <diagonal/>
    </border>
    <border>
      <left style="thick">
        <color indexed="64"/>
      </left>
      <right style="thin">
        <color indexed="64"/>
      </right>
      <top/>
      <bottom/>
      <diagonal/>
    </border>
    <border>
      <left/>
      <right style="thin">
        <color indexed="64"/>
      </right>
      <top/>
      <bottom/>
      <diagonal/>
    </border>
    <border>
      <left style="thick">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s>
  <cellStyleXfs count="1">
    <xf numFmtId="0" fontId="0" fillId="0" borderId="0"/>
  </cellStyleXfs>
  <cellXfs count="1240">
    <xf numFmtId="0" fontId="0" fillId="0" borderId="0" xfId="0"/>
    <xf numFmtId="164" fontId="3" fillId="2" borderId="1" xfId="0" applyNumberFormat="1" applyFont="1" applyFill="1" applyBorder="1" applyAlignment="1" applyProtection="1">
      <alignment horizontal="center" vertical="center"/>
      <protection locked="0"/>
    </xf>
    <xf numFmtId="49" fontId="3" fillId="2" borderId="1" xfId="0" applyNumberFormat="1" applyFont="1" applyFill="1" applyBorder="1" applyAlignment="1" applyProtection="1">
      <alignment horizontal="center" vertical="center"/>
      <protection locked="0"/>
    </xf>
    <xf numFmtId="1" fontId="3" fillId="2" borderId="1" xfId="0" applyNumberFormat="1" applyFont="1" applyFill="1" applyBorder="1" applyAlignment="1" applyProtection="1">
      <alignment horizontal="center" vertical="center"/>
      <protection locked="0"/>
    </xf>
    <xf numFmtId="1" fontId="3" fillId="3" borderId="2" xfId="0" applyNumberFormat="1" applyFont="1" applyFill="1" applyBorder="1" applyAlignment="1" applyProtection="1">
      <alignment horizontal="center" vertical="center"/>
      <protection locked="0"/>
    </xf>
    <xf numFmtId="49" fontId="3" fillId="3" borderId="4" xfId="0" applyNumberFormat="1" applyFont="1" applyFill="1" applyBorder="1" applyAlignment="1" applyProtection="1">
      <alignment horizontal="center" vertical="center"/>
      <protection locked="0"/>
    </xf>
    <xf numFmtId="14" fontId="3" fillId="3" borderId="1" xfId="0" applyNumberFormat="1" applyFont="1" applyFill="1" applyBorder="1" applyAlignment="1" applyProtection="1">
      <alignment horizontal="center" vertical="center"/>
      <protection locked="0"/>
    </xf>
    <xf numFmtId="167" fontId="3" fillId="3" borderId="3" xfId="0" applyNumberFormat="1" applyFont="1" applyFill="1" applyBorder="1" applyAlignment="1" applyProtection="1">
      <alignment horizontal="center" vertical="center"/>
      <protection locked="0"/>
    </xf>
    <xf numFmtId="0" fontId="0" fillId="4" borderId="0" xfId="0" applyFill="1" applyBorder="1" applyAlignment="1" applyProtection="1">
      <alignment horizontal="centerContinuous" vertical="center"/>
      <protection hidden="1"/>
    </xf>
    <xf numFmtId="0" fontId="4" fillId="4" borderId="0" xfId="0" applyFont="1" applyFill="1" applyBorder="1" applyAlignment="1" applyProtection="1">
      <alignment horizontal="centerContinuous" vertical="center"/>
      <protection hidden="1"/>
    </xf>
    <xf numFmtId="0" fontId="0" fillId="4" borderId="0" xfId="0" applyFill="1" applyBorder="1" applyAlignment="1" applyProtection="1">
      <alignment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0" fontId="0" fillId="0" borderId="0" xfId="0" applyNumberFormat="1" applyAlignment="1" applyProtection="1">
      <alignment vertical="center"/>
      <protection hidden="1"/>
    </xf>
    <xf numFmtId="4" fontId="0" fillId="0" borderId="0" xfId="0" applyNumberFormat="1" applyAlignment="1" applyProtection="1">
      <alignment vertical="center"/>
      <protection hidden="1"/>
    </xf>
    <xf numFmtId="0" fontId="0" fillId="4" borderId="10" xfId="0" applyFill="1" applyBorder="1" applyAlignment="1" applyProtection="1">
      <alignment horizontal="center" vertical="center"/>
      <protection hidden="1"/>
    </xf>
    <xf numFmtId="0" fontId="15" fillId="0" borderId="0" xfId="0" applyFont="1" applyAlignment="1" applyProtection="1">
      <alignment vertical="center"/>
      <protection hidden="1"/>
    </xf>
    <xf numFmtId="0" fontId="25" fillId="5" borderId="0" xfId="0" applyFont="1" applyFill="1" applyBorder="1" applyAlignment="1" applyProtection="1">
      <alignment horizontal="center" vertical="center"/>
      <protection hidden="1"/>
    </xf>
    <xf numFmtId="0" fontId="15" fillId="0" borderId="0" xfId="0" applyFont="1" applyBorder="1" applyAlignment="1" applyProtection="1">
      <alignment vertical="center"/>
      <protection hidden="1"/>
    </xf>
    <xf numFmtId="0" fontId="23" fillId="5" borderId="0" xfId="0" applyFont="1" applyFill="1" applyBorder="1" applyAlignment="1" applyProtection="1">
      <alignment horizontal="left" vertical="center"/>
      <protection hidden="1"/>
    </xf>
    <xf numFmtId="0" fontId="0" fillId="0" borderId="0" xfId="0" applyAlignment="1" applyProtection="1">
      <alignment horizontal="centerContinuous" vertical="center"/>
      <protection hidden="1"/>
    </xf>
    <xf numFmtId="0" fontId="11" fillId="0" borderId="0" xfId="0" applyFont="1" applyAlignment="1" applyProtection="1">
      <alignment horizontal="center" vertical="center"/>
      <protection hidden="1"/>
    </xf>
    <xf numFmtId="0" fontId="0" fillId="0" borderId="0" xfId="0" applyBorder="1" applyAlignment="1" applyProtection="1">
      <alignment vertical="center"/>
      <protection hidden="1"/>
    </xf>
    <xf numFmtId="0" fontId="11" fillId="0" borderId="0" xfId="0" applyFont="1" applyAlignment="1" applyProtection="1">
      <alignment vertical="center"/>
      <protection hidden="1"/>
    </xf>
    <xf numFmtId="0" fontId="3" fillId="0" borderId="0" xfId="0" applyFont="1" applyAlignment="1" applyProtection="1">
      <alignment horizontal="center" vertical="center"/>
      <protection hidden="1"/>
    </xf>
    <xf numFmtId="164" fontId="0" fillId="0" borderId="0" xfId="0" applyNumberFormat="1" applyBorder="1" applyAlignment="1" applyProtection="1">
      <alignment horizontal="center" vertical="center"/>
      <protection hidden="1"/>
    </xf>
    <xf numFmtId="5" fontId="0" fillId="6" borderId="12" xfId="0" applyNumberFormat="1" applyFill="1" applyBorder="1" applyAlignment="1" applyProtection="1">
      <alignment horizontal="center" vertical="center" wrapText="1"/>
      <protection hidden="1"/>
    </xf>
    <xf numFmtId="0" fontId="0" fillId="6" borderId="22" xfId="0" applyFill="1" applyBorder="1" applyAlignment="1" applyProtection="1">
      <alignment horizontal="center" vertical="center" wrapText="1"/>
      <protection hidden="1"/>
    </xf>
    <xf numFmtId="0" fontId="0" fillId="6" borderId="12" xfId="0" applyFill="1" applyBorder="1" applyAlignment="1" applyProtection="1">
      <alignment horizontal="center" vertical="center" wrapText="1"/>
      <protection hidden="1"/>
    </xf>
    <xf numFmtId="164" fontId="0" fillId="6" borderId="22" xfId="0" applyNumberFormat="1" applyFill="1" applyBorder="1" applyAlignment="1" applyProtection="1">
      <alignment horizontal="center" vertical="center" wrapText="1"/>
      <protection hidden="1"/>
    </xf>
    <xf numFmtId="0" fontId="3" fillId="4" borderId="12" xfId="0" applyFont="1" applyFill="1" applyBorder="1" applyAlignment="1" applyProtection="1">
      <alignment horizontal="center" vertical="center" wrapText="1"/>
      <protection hidden="1"/>
    </xf>
    <xf numFmtId="0" fontId="0" fillId="0" borderId="0" xfId="0" applyFill="1" applyAlignment="1" applyProtection="1">
      <alignment vertical="center"/>
      <protection hidden="1"/>
    </xf>
    <xf numFmtId="0" fontId="0" fillId="0" borderId="0" xfId="0"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5" fontId="11" fillId="0" borderId="0" xfId="0" applyNumberFormat="1" applyFont="1" applyFill="1" applyBorder="1" applyAlignment="1" applyProtection="1">
      <alignment horizontal="center" vertical="center"/>
      <protection locked="0"/>
    </xf>
    <xf numFmtId="0" fontId="3" fillId="4" borderId="11" xfId="0" applyFont="1" applyFill="1" applyBorder="1" applyAlignment="1" applyProtection="1">
      <alignment horizontal="center" vertical="center" wrapText="1"/>
      <protection hidden="1"/>
    </xf>
    <xf numFmtId="0" fontId="12" fillId="0" borderId="0" xfId="0" applyFont="1" applyAlignment="1" applyProtection="1">
      <alignment horizontal="centerContinuous" vertical="center"/>
      <protection hidden="1"/>
    </xf>
    <xf numFmtId="0" fontId="23" fillId="5" borderId="0" xfId="0" applyFont="1" applyFill="1" applyBorder="1" applyAlignment="1" applyProtection="1">
      <alignment horizontal="center" vertical="center"/>
      <protection hidden="1"/>
    </xf>
    <xf numFmtId="0" fontId="0" fillId="4" borderId="0" xfId="0" applyFill="1" applyBorder="1" applyAlignment="1" applyProtection="1">
      <alignment horizontal="centerContinuous" vertical="center"/>
    </xf>
    <xf numFmtId="0" fontId="0" fillId="0" borderId="0" xfId="0" applyBorder="1" applyAlignment="1" applyProtection="1">
      <alignment horizontal="center" vertical="center"/>
      <protection hidden="1"/>
    </xf>
    <xf numFmtId="0" fontId="2" fillId="0" borderId="0" xfId="0" applyFont="1" applyAlignment="1" applyProtection="1">
      <alignment horizontal="center" vertical="center"/>
      <protection hidden="1"/>
    </xf>
    <xf numFmtId="0" fontId="3" fillId="0" borderId="0" xfId="0" applyFont="1" applyAlignment="1" applyProtection="1">
      <alignment horizontal="centerContinuous" vertical="center"/>
      <protection hidden="1"/>
    </xf>
    <xf numFmtId="164" fontId="0" fillId="0" borderId="0" xfId="0" applyNumberFormat="1" applyAlignment="1" applyProtection="1">
      <alignment horizontal="center" vertical="center"/>
      <protection hidden="1"/>
    </xf>
    <xf numFmtId="0" fontId="3" fillId="0" borderId="0" xfId="0" applyFont="1" applyAlignment="1" applyProtection="1">
      <alignment horizontal="left" vertical="center"/>
      <protection hidden="1"/>
    </xf>
    <xf numFmtId="0" fontId="3" fillId="2" borderId="31" xfId="0" applyFont="1" applyFill="1" applyBorder="1" applyAlignment="1" applyProtection="1">
      <alignment horizontal="center" vertical="center"/>
      <protection locked="0"/>
    </xf>
    <xf numFmtId="164" fontId="3" fillId="2" borderId="31" xfId="0" applyNumberFormat="1" applyFont="1" applyFill="1" applyBorder="1" applyAlignment="1" applyProtection="1">
      <alignment horizontal="center" vertical="center"/>
      <protection locked="0"/>
    </xf>
    <xf numFmtId="10" fontId="3" fillId="2" borderId="33" xfId="0" applyNumberFormat="1" applyFont="1" applyFill="1" applyBorder="1" applyAlignment="1" applyProtection="1">
      <alignment horizontal="center" vertical="center"/>
      <protection locked="0"/>
    </xf>
    <xf numFmtId="164" fontId="3" fillId="3" borderId="31" xfId="0" applyNumberFormat="1" applyFont="1" applyFill="1" applyBorder="1" applyAlignment="1" applyProtection="1">
      <alignment horizontal="center" vertical="center"/>
      <protection locked="0"/>
    </xf>
    <xf numFmtId="10" fontId="3" fillId="3" borderId="33" xfId="0" applyNumberFormat="1" applyFont="1" applyFill="1" applyBorder="1" applyAlignment="1" applyProtection="1">
      <alignment horizontal="center" vertical="center"/>
      <protection locked="0"/>
    </xf>
    <xf numFmtId="0" fontId="0" fillId="4" borderId="34" xfId="0" applyFill="1" applyBorder="1" applyAlignment="1" applyProtection="1">
      <alignment horizontal="centerContinuous" vertical="center"/>
      <protection hidden="1"/>
    </xf>
    <xf numFmtId="164" fontId="0" fillId="0" borderId="0" xfId="0" applyNumberFormat="1" applyAlignment="1" applyProtection="1">
      <alignment horizontal="centerContinuous" vertical="center"/>
      <protection hidden="1"/>
    </xf>
    <xf numFmtId="167" fontId="0" fillId="0" borderId="0" xfId="0" applyNumberFormat="1" applyAlignment="1" applyProtection="1">
      <alignment horizontal="centerContinuous" vertical="center"/>
      <protection hidden="1"/>
    </xf>
    <xf numFmtId="167" fontId="3" fillId="0" borderId="0" xfId="0" applyNumberFormat="1" applyFont="1" applyAlignment="1" applyProtection="1">
      <alignment horizontal="centerContinuous" vertical="center"/>
      <protection hidden="1"/>
    </xf>
    <xf numFmtId="164" fontId="15" fillId="0" borderId="0" xfId="0" applyNumberFormat="1" applyFont="1" applyBorder="1" applyAlignment="1" applyProtection="1">
      <alignment horizontal="center" vertical="center"/>
      <protection hidden="1"/>
    </xf>
    <xf numFmtId="164" fontId="0" fillId="0" borderId="47" xfId="0" applyNumberFormat="1" applyBorder="1" applyAlignment="1" applyProtection="1">
      <alignment horizontal="center" vertical="center"/>
      <protection hidden="1"/>
    </xf>
    <xf numFmtId="0" fontId="0" fillId="4" borderId="22" xfId="0" applyFill="1" applyBorder="1" applyAlignment="1" applyProtection="1">
      <alignment horizontal="center" vertical="center" wrapText="1"/>
      <protection hidden="1"/>
    </xf>
    <xf numFmtId="166" fontId="0" fillId="4" borderId="22" xfId="0" applyNumberFormat="1" applyFill="1" applyBorder="1" applyAlignment="1" applyProtection="1">
      <alignment horizontal="center" vertical="center" wrapText="1"/>
      <protection hidden="1"/>
    </xf>
    <xf numFmtId="164" fontId="0" fillId="4" borderId="22" xfId="0" applyNumberFormat="1" applyFill="1" applyBorder="1" applyAlignment="1" applyProtection="1">
      <alignment horizontal="center" vertical="center" wrapText="1"/>
      <protection hidden="1"/>
    </xf>
    <xf numFmtId="49" fontId="0" fillId="4" borderId="22" xfId="0" applyNumberFormat="1" applyFill="1" applyBorder="1" applyAlignment="1" applyProtection="1">
      <alignment horizontal="center" vertical="center" wrapText="1"/>
      <protection hidden="1"/>
    </xf>
    <xf numFmtId="2" fontId="0" fillId="6" borderId="22" xfId="0" applyNumberForma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31" fillId="0" borderId="0" xfId="0" applyFont="1" applyAlignment="1" applyProtection="1">
      <alignment horizontal="left" vertical="center"/>
      <protection hidden="1"/>
    </xf>
    <xf numFmtId="1" fontId="13" fillId="0" borderId="0" xfId="0" applyNumberFormat="1" applyFont="1" applyAlignment="1" applyProtection="1">
      <alignment horizontal="center" vertical="center"/>
      <protection hidden="1"/>
    </xf>
    <xf numFmtId="0" fontId="0" fillId="4" borderId="47" xfId="0" applyFill="1" applyBorder="1" applyAlignment="1" applyProtection="1">
      <alignment vertical="center"/>
      <protection hidden="1"/>
    </xf>
    <xf numFmtId="0" fontId="0" fillId="0" borderId="0" xfId="0" applyAlignment="1">
      <alignment vertical="center"/>
    </xf>
    <xf numFmtId="5" fontId="0" fillId="0" borderId="0" xfId="0" applyNumberFormat="1" applyAlignment="1" applyProtection="1">
      <alignment vertical="center"/>
      <protection hidden="1"/>
    </xf>
    <xf numFmtId="7" fontId="0" fillId="0" borderId="0" xfId="0" applyNumberFormat="1" applyAlignment="1" applyProtection="1">
      <alignment vertical="center"/>
      <protection hidden="1"/>
    </xf>
    <xf numFmtId="0" fontId="2" fillId="0" borderId="0" xfId="0" applyFont="1" applyAlignment="1" applyProtection="1">
      <alignment vertical="center"/>
      <protection hidden="1"/>
    </xf>
    <xf numFmtId="165" fontId="0" fillId="4" borderId="14" xfId="0" applyNumberFormat="1" applyFill="1" applyBorder="1" applyAlignment="1" applyProtection="1">
      <alignment horizontal="center" vertical="center"/>
      <protection hidden="1"/>
    </xf>
    <xf numFmtId="165" fontId="0" fillId="0" borderId="0" xfId="0" applyNumberFormat="1" applyFill="1" applyBorder="1" applyAlignment="1" applyProtection="1">
      <alignment horizontal="center" vertical="center"/>
      <protection hidden="1"/>
    </xf>
    <xf numFmtId="0" fontId="0" fillId="4" borderId="13" xfId="0" applyFill="1" applyBorder="1" applyAlignment="1" applyProtection="1">
      <alignment horizontal="center" vertical="center"/>
      <protection hidden="1"/>
    </xf>
    <xf numFmtId="10" fontId="2" fillId="0" borderId="0" xfId="0" applyNumberFormat="1" applyFont="1" applyAlignment="1" applyProtection="1">
      <alignment vertical="center"/>
      <protection hidden="1"/>
    </xf>
    <xf numFmtId="4" fontId="2" fillId="0" borderId="0" xfId="0" applyNumberFormat="1" applyFont="1" applyAlignment="1" applyProtection="1">
      <alignment vertical="center"/>
      <protection hidden="1"/>
    </xf>
    <xf numFmtId="4" fontId="2" fillId="0" borderId="0" xfId="0" applyNumberFormat="1" applyFont="1" applyFill="1" applyAlignment="1" applyProtection="1">
      <alignment vertical="center"/>
      <protection hidden="1"/>
    </xf>
    <xf numFmtId="171" fontId="0" fillId="4" borderId="14" xfId="0" applyNumberFormat="1" applyFill="1" applyBorder="1" applyAlignment="1" applyProtection="1">
      <alignment horizontal="center" vertical="center"/>
      <protection hidden="1"/>
    </xf>
    <xf numFmtId="171" fontId="0" fillId="0" borderId="0" xfId="0" applyNumberFormat="1" applyFill="1" applyBorder="1" applyAlignment="1" applyProtection="1">
      <alignment horizontal="center" vertical="center"/>
      <protection hidden="1"/>
    </xf>
    <xf numFmtId="0" fontId="31" fillId="0" borderId="0" xfId="0" applyFont="1" applyAlignment="1" applyProtection="1">
      <alignment vertical="center"/>
      <protection hidden="1"/>
    </xf>
    <xf numFmtId="0" fontId="40" fillId="0" borderId="0" xfId="0" applyFont="1" applyAlignment="1" applyProtection="1">
      <alignment vertical="center"/>
      <protection hidden="1"/>
    </xf>
    <xf numFmtId="0" fontId="2" fillId="0" borderId="0" xfId="0" applyFont="1" applyBorder="1" applyAlignment="1" applyProtection="1">
      <alignment vertical="center"/>
      <protection hidden="1"/>
    </xf>
    <xf numFmtId="0" fontId="37" fillId="0" borderId="0" xfId="0" applyFont="1" applyAlignment="1" applyProtection="1">
      <alignment vertical="center"/>
      <protection hidden="1"/>
    </xf>
    <xf numFmtId="0" fontId="25" fillId="0" borderId="0" xfId="0" applyFont="1" applyAlignment="1" applyProtection="1">
      <alignment vertical="center"/>
      <protection hidden="1"/>
    </xf>
    <xf numFmtId="0" fontId="25" fillId="5" borderId="0" xfId="0" applyFont="1" applyFill="1" applyBorder="1" applyAlignment="1" applyProtection="1">
      <alignment horizontal="left" vertical="center"/>
      <protection hidden="1"/>
    </xf>
    <xf numFmtId="0" fontId="25" fillId="5" borderId="0" xfId="0" applyFont="1" applyFill="1" applyAlignment="1" applyProtection="1">
      <alignment horizontal="left" vertical="center"/>
      <protection hidden="1"/>
    </xf>
    <xf numFmtId="8" fontId="0" fillId="4" borderId="14" xfId="0" applyNumberFormat="1" applyFill="1" applyBorder="1" applyAlignment="1" applyProtection="1">
      <alignment horizontal="center" vertical="center"/>
      <protection hidden="1"/>
    </xf>
    <xf numFmtId="8" fontId="0" fillId="0" borderId="0" xfId="0" applyNumberFormat="1" applyFill="1" applyBorder="1" applyAlignment="1" applyProtection="1">
      <alignment horizontal="center" vertical="center"/>
      <protection hidden="1"/>
    </xf>
    <xf numFmtId="164" fontId="0" fillId="0" borderId="0" xfId="0" applyNumberFormat="1" applyAlignment="1" applyProtection="1">
      <alignment vertical="center"/>
      <protection hidden="1"/>
    </xf>
    <xf numFmtId="1" fontId="0" fillId="0" borderId="0" xfId="0" applyNumberFormat="1" applyAlignment="1" applyProtection="1">
      <alignment vertical="center"/>
      <protection hidden="1"/>
    </xf>
    <xf numFmtId="0" fontId="23" fillId="5" borderId="0" xfId="0" applyFont="1" applyFill="1" applyAlignment="1" applyProtection="1">
      <alignment horizontal="left" vertical="center"/>
      <protection hidden="1"/>
    </xf>
    <xf numFmtId="0" fontId="0" fillId="6" borderId="41" xfId="0" applyFill="1" applyBorder="1" applyAlignment="1" applyProtection="1">
      <alignment vertical="center"/>
      <protection hidden="1"/>
    </xf>
    <xf numFmtId="0" fontId="0" fillId="6" borderId="47" xfId="0" applyFill="1" applyBorder="1" applyAlignment="1" applyProtection="1">
      <alignment vertical="center"/>
      <protection hidden="1"/>
    </xf>
    <xf numFmtId="0" fontId="0" fillId="6" borderId="48" xfId="0" applyFill="1" applyBorder="1" applyAlignment="1" applyProtection="1">
      <alignment vertical="center"/>
      <protection hidden="1"/>
    </xf>
    <xf numFmtId="0" fontId="1" fillId="7" borderId="41" xfId="0" applyFont="1" applyFill="1" applyBorder="1" applyAlignment="1" applyProtection="1">
      <alignment vertical="center"/>
      <protection hidden="1"/>
    </xf>
    <xf numFmtId="0" fontId="1" fillId="7" borderId="47" xfId="0" applyFont="1" applyFill="1" applyBorder="1" applyAlignment="1" applyProtection="1">
      <alignment vertical="center"/>
      <protection hidden="1"/>
    </xf>
    <xf numFmtId="0" fontId="1" fillId="7" borderId="48" xfId="0" applyFont="1" applyFill="1" applyBorder="1" applyAlignment="1" applyProtection="1">
      <alignment vertical="center"/>
      <protection hidden="1"/>
    </xf>
    <xf numFmtId="8" fontId="0" fillId="0" borderId="0" xfId="0" applyNumberFormat="1" applyAlignment="1" applyProtection="1">
      <alignment vertical="center"/>
      <protection hidden="1"/>
    </xf>
    <xf numFmtId="10" fontId="15" fillId="0" borderId="0" xfId="0" applyNumberFormat="1" applyFont="1" applyBorder="1" applyAlignment="1" applyProtection="1">
      <alignment horizontal="left" vertical="center"/>
      <protection hidden="1"/>
    </xf>
    <xf numFmtId="5" fontId="2" fillId="0" borderId="0" xfId="0" applyNumberFormat="1" applyFont="1" applyAlignment="1" applyProtection="1">
      <alignment vertical="center"/>
      <protection hidden="1"/>
    </xf>
    <xf numFmtId="0" fontId="9" fillId="6" borderId="42" xfId="0" applyFont="1" applyFill="1" applyBorder="1" applyAlignment="1" applyProtection="1">
      <alignment horizontal="centerContinuous" vertical="center"/>
      <protection hidden="1"/>
    </xf>
    <xf numFmtId="0" fontId="6" fillId="6" borderId="0" xfId="0" applyFont="1" applyFill="1" applyBorder="1" applyAlignment="1" applyProtection="1">
      <alignment horizontal="centerContinuous" vertical="center"/>
      <protection hidden="1"/>
    </xf>
    <xf numFmtId="0" fontId="9" fillId="7" borderId="42" xfId="0" applyFont="1" applyFill="1" applyBorder="1" applyAlignment="1" applyProtection="1">
      <alignment horizontal="centerContinuous" vertical="center"/>
      <protection hidden="1"/>
    </xf>
    <xf numFmtId="10" fontId="0" fillId="0" borderId="0" xfId="0" applyNumberFormat="1" applyAlignment="1" applyProtection="1">
      <alignment horizontal="center" vertical="center"/>
      <protection hidden="1"/>
    </xf>
    <xf numFmtId="8" fontId="0" fillId="4" borderId="13" xfId="0" applyNumberFormat="1" applyFill="1" applyBorder="1" applyAlignment="1" applyProtection="1">
      <alignment horizontal="center" vertical="center"/>
      <protection hidden="1"/>
    </xf>
    <xf numFmtId="0" fontId="0" fillId="6" borderId="50" xfId="0" applyFill="1" applyBorder="1" applyAlignment="1" applyProtection="1">
      <alignment vertical="center"/>
      <protection hidden="1"/>
    </xf>
    <xf numFmtId="0" fontId="0" fillId="6" borderId="7" xfId="0" applyFill="1" applyBorder="1" applyAlignment="1" applyProtection="1">
      <alignment vertical="center"/>
      <protection hidden="1"/>
    </xf>
    <xf numFmtId="0" fontId="0" fillId="6" borderId="32" xfId="0" applyFill="1" applyBorder="1" applyAlignment="1" applyProtection="1">
      <alignment vertical="center"/>
      <protection hidden="1"/>
    </xf>
    <xf numFmtId="0" fontId="1" fillId="7" borderId="50" xfId="0" applyFont="1" applyFill="1" applyBorder="1" applyAlignment="1" applyProtection="1">
      <alignment vertical="center"/>
      <protection hidden="1"/>
    </xf>
    <xf numFmtId="0" fontId="1" fillId="7" borderId="7" xfId="0" applyFont="1" applyFill="1" applyBorder="1" applyAlignment="1" applyProtection="1">
      <alignment vertical="center"/>
      <protection hidden="1"/>
    </xf>
    <xf numFmtId="0" fontId="1" fillId="7" borderId="32" xfId="0" applyFont="1" applyFill="1" applyBorder="1" applyAlignment="1" applyProtection="1">
      <alignment vertical="center"/>
      <protection hidden="1"/>
    </xf>
    <xf numFmtId="164" fontId="11" fillId="2" borderId="13" xfId="0" applyNumberFormat="1" applyFont="1" applyFill="1" applyBorder="1" applyAlignment="1" applyProtection="1">
      <alignment horizontal="center" vertical="center"/>
      <protection locked="0"/>
    </xf>
    <xf numFmtId="4" fontId="0" fillId="4" borderId="6" xfId="0" applyNumberFormat="1" applyFill="1" applyBorder="1" applyAlignment="1" applyProtection="1">
      <alignment horizontal="center" vertical="center"/>
      <protection hidden="1"/>
    </xf>
    <xf numFmtId="5" fontId="0" fillId="6" borderId="13" xfId="0" applyNumberFormat="1" applyFill="1" applyBorder="1" applyAlignment="1" applyProtection="1">
      <alignment horizontal="center" vertical="center"/>
      <protection hidden="1"/>
    </xf>
    <xf numFmtId="5" fontId="0" fillId="6" borderId="54" xfId="0" applyNumberFormat="1" applyFill="1" applyBorder="1" applyAlignment="1" applyProtection="1">
      <alignment horizontal="center" vertical="center"/>
      <protection hidden="1"/>
    </xf>
    <xf numFmtId="5" fontId="0" fillId="6" borderId="13" xfId="0" quotePrefix="1" applyNumberFormat="1" applyFill="1" applyBorder="1" applyAlignment="1" applyProtection="1">
      <alignment horizontal="center" vertical="center"/>
      <protection hidden="1"/>
    </xf>
    <xf numFmtId="5" fontId="0" fillId="6" borderId="54" xfId="0" quotePrefix="1" applyNumberFormat="1" applyFill="1" applyBorder="1" applyAlignment="1" applyProtection="1">
      <alignment horizontal="center" vertical="center"/>
      <protection hidden="1"/>
    </xf>
    <xf numFmtId="6" fontId="0" fillId="4" borderId="8" xfId="0" applyNumberFormat="1" applyFill="1" applyBorder="1" applyAlignment="1" applyProtection="1">
      <alignment horizontal="center" vertical="center"/>
      <protection hidden="1"/>
    </xf>
    <xf numFmtId="1" fontId="0" fillId="4" borderId="0" xfId="0" applyNumberFormat="1" applyFill="1" applyBorder="1" applyAlignment="1" applyProtection="1">
      <alignment horizontal="center" vertical="center"/>
      <protection hidden="1"/>
    </xf>
    <xf numFmtId="4" fontId="0" fillId="4" borderId="8" xfId="0" applyNumberFormat="1" applyFill="1" applyBorder="1" applyAlignment="1" applyProtection="1">
      <alignment horizontal="center" vertical="center"/>
      <protection hidden="1"/>
    </xf>
    <xf numFmtId="0" fontId="23" fillId="0" borderId="0" xfId="0" applyFont="1" applyAlignment="1" applyProtection="1">
      <alignment vertical="center"/>
      <protection hidden="1"/>
    </xf>
    <xf numFmtId="0" fontId="23" fillId="0" borderId="0" xfId="0" applyFont="1" applyAlignment="1" applyProtection="1">
      <alignment horizontal="center" vertical="center"/>
      <protection hidden="1"/>
    </xf>
    <xf numFmtId="170" fontId="0" fillId="0" borderId="0" xfId="0" applyNumberFormat="1" applyAlignment="1" applyProtection="1">
      <alignment horizontal="center" vertical="center"/>
      <protection hidden="1"/>
    </xf>
    <xf numFmtId="0" fontId="30" fillId="0" borderId="0" xfId="0" applyFont="1" applyAlignment="1" applyProtection="1">
      <alignment vertical="center"/>
      <protection hidden="1"/>
    </xf>
    <xf numFmtId="10" fontId="0" fillId="0" borderId="0" xfId="0" applyNumberFormat="1" applyBorder="1" applyAlignment="1" applyProtection="1">
      <alignment horizontal="center" vertical="center"/>
      <protection hidden="1"/>
    </xf>
    <xf numFmtId="4" fontId="0" fillId="4" borderId="56" xfId="0" applyNumberFormat="1" applyFill="1" applyBorder="1" applyAlignment="1" applyProtection="1">
      <alignment horizontal="center" vertical="center"/>
      <protection hidden="1"/>
    </xf>
    <xf numFmtId="0" fontId="13" fillId="0" borderId="0" xfId="0" applyFont="1" applyAlignment="1" applyProtection="1">
      <alignment horizontal="center" vertical="center"/>
      <protection hidden="1"/>
    </xf>
    <xf numFmtId="0" fontId="0" fillId="0" borderId="47" xfId="0" applyBorder="1" applyAlignment="1" applyProtection="1">
      <alignment vertical="center"/>
      <protection hidden="1"/>
    </xf>
    <xf numFmtId="0" fontId="0" fillId="5" borderId="47" xfId="0" applyFill="1" applyBorder="1" applyAlignment="1" applyProtection="1">
      <alignment vertical="center"/>
      <protection hidden="1"/>
    </xf>
    <xf numFmtId="0" fontId="0" fillId="5" borderId="0" xfId="0" applyFill="1" applyAlignment="1" applyProtection="1">
      <alignment vertical="center"/>
      <protection hidden="1"/>
    </xf>
    <xf numFmtId="164" fontId="0" fillId="0" borderId="47" xfId="0" applyNumberFormat="1" applyBorder="1" applyAlignment="1" applyProtection="1">
      <alignment vertical="center"/>
      <protection hidden="1"/>
    </xf>
    <xf numFmtId="0" fontId="8" fillId="0" borderId="0" xfId="0" applyFont="1"/>
    <xf numFmtId="0" fontId="0" fillId="5" borderId="0" xfId="0" applyFill="1" applyBorder="1" applyAlignment="1" applyProtection="1">
      <alignment vertical="center"/>
      <protection hidden="1"/>
    </xf>
    <xf numFmtId="164" fontId="11" fillId="2" borderId="10" xfId="0" applyNumberFormat="1" applyFont="1" applyFill="1" applyBorder="1" applyAlignment="1" applyProtection="1">
      <alignment horizontal="center" vertical="center"/>
      <protection locked="0"/>
    </xf>
    <xf numFmtId="164" fontId="11" fillId="2" borderId="57" xfId="0" applyNumberFormat="1" applyFont="1" applyFill="1" applyBorder="1" applyAlignment="1" applyProtection="1">
      <alignment horizontal="center" vertical="center"/>
      <protection locked="0"/>
    </xf>
    <xf numFmtId="164" fontId="11" fillId="2" borderId="8" xfId="0" applyNumberFormat="1" applyFont="1" applyFill="1" applyBorder="1" applyAlignment="1" applyProtection="1">
      <alignment horizontal="center" vertical="center"/>
      <protection locked="0"/>
    </xf>
    <xf numFmtId="49" fontId="11" fillId="2" borderId="54" xfId="0" applyNumberFormat="1" applyFont="1" applyFill="1" applyBorder="1" applyAlignment="1" applyProtection="1">
      <alignment horizontal="center" vertical="center"/>
      <protection locked="0"/>
    </xf>
    <xf numFmtId="49" fontId="11" fillId="2" borderId="8" xfId="0" applyNumberFormat="1" applyFont="1" applyFill="1" applyBorder="1" applyAlignment="1" applyProtection="1">
      <alignment horizontal="center" vertical="center"/>
      <protection locked="0"/>
    </xf>
    <xf numFmtId="49" fontId="11" fillId="2" borderId="13" xfId="0" applyNumberFormat="1" applyFont="1" applyFill="1" applyBorder="1" applyAlignment="1" applyProtection="1">
      <alignment horizontal="center" vertical="center"/>
      <protection locked="0"/>
    </xf>
    <xf numFmtId="4" fontId="0" fillId="0" borderId="47" xfId="0" applyNumberFormat="1" applyBorder="1" applyAlignment="1" applyProtection="1">
      <alignment vertical="center"/>
      <protection hidden="1"/>
    </xf>
    <xf numFmtId="5" fontId="11" fillId="2" borderId="6" xfId="0" applyNumberFormat="1" applyFont="1" applyFill="1" applyBorder="1" applyAlignment="1" applyProtection="1">
      <alignment horizontal="center" vertical="center"/>
      <protection locked="0"/>
    </xf>
    <xf numFmtId="5" fontId="11" fillId="2" borderId="8" xfId="0" applyNumberFormat="1" applyFont="1" applyFill="1" applyBorder="1" applyAlignment="1" applyProtection="1">
      <alignment horizontal="center" vertical="center"/>
      <protection locked="0"/>
    </xf>
    <xf numFmtId="49" fontId="11" fillId="2" borderId="58" xfId="0" applyNumberFormat="1" applyFont="1" applyFill="1" applyBorder="1" applyAlignment="1" applyProtection="1">
      <alignment horizontal="center" vertical="center"/>
      <protection locked="0"/>
    </xf>
    <xf numFmtId="49" fontId="11" fillId="2" borderId="39" xfId="0" applyNumberFormat="1" applyFont="1" applyFill="1" applyBorder="1" applyAlignment="1" applyProtection="1">
      <alignment horizontal="center" vertical="center"/>
      <protection locked="0"/>
    </xf>
    <xf numFmtId="49" fontId="11" fillId="2" borderId="9" xfId="0" applyNumberFormat="1" applyFont="1" applyFill="1" applyBorder="1" applyAlignment="1" applyProtection="1">
      <alignment horizontal="center" vertical="center"/>
      <protection locked="0"/>
    </xf>
    <xf numFmtId="0" fontId="0" fillId="0" borderId="47" xfId="0" applyBorder="1" applyAlignment="1">
      <alignment vertical="center"/>
    </xf>
    <xf numFmtId="0" fontId="0" fillId="0" borderId="5" xfId="0" applyBorder="1" applyAlignment="1" applyProtection="1">
      <alignment vertical="center"/>
      <protection hidden="1"/>
    </xf>
    <xf numFmtId="10" fontId="3" fillId="3" borderId="3" xfId="0" applyNumberFormat="1" applyFont="1" applyFill="1" applyBorder="1" applyAlignment="1" applyProtection="1">
      <alignment horizontal="center" vertical="center"/>
      <protection locked="0"/>
    </xf>
    <xf numFmtId="164" fontId="3" fillId="2" borderId="2" xfId="0" applyNumberFormat="1" applyFont="1" applyFill="1" applyBorder="1" applyAlignment="1" applyProtection="1">
      <alignment horizontal="center" vertical="center"/>
      <protection locked="0"/>
    </xf>
    <xf numFmtId="10" fontId="3" fillId="2" borderId="3" xfId="0" applyNumberFormat="1" applyFont="1" applyFill="1" applyBorder="1" applyAlignment="1" applyProtection="1">
      <alignment horizontal="center" vertical="center"/>
      <protection locked="0"/>
    </xf>
    <xf numFmtId="49" fontId="23" fillId="5" borderId="0" xfId="0" applyNumberFormat="1" applyFont="1" applyFill="1" applyBorder="1" applyAlignment="1" applyProtection="1">
      <alignment horizontal="left" vertical="center"/>
      <protection hidden="1"/>
    </xf>
    <xf numFmtId="164" fontId="0" fillId="4" borderId="26" xfId="0" applyNumberFormat="1" applyFill="1" applyBorder="1" applyAlignment="1" applyProtection="1">
      <alignment horizontal="center" vertical="center"/>
      <protection hidden="1"/>
    </xf>
    <xf numFmtId="1" fontId="0" fillId="4" borderId="5" xfId="0" applyNumberFormat="1" applyFill="1" applyBorder="1" applyAlignment="1" applyProtection="1">
      <alignment horizontal="center" vertical="center"/>
      <protection hidden="1"/>
    </xf>
    <xf numFmtId="0" fontId="42" fillId="0" borderId="0" xfId="0" applyFont="1" applyAlignment="1" applyProtection="1">
      <alignment horizontal="centerContinuous" vertical="center"/>
      <protection hidden="1"/>
    </xf>
    <xf numFmtId="0" fontId="12" fillId="0" borderId="0" xfId="0" applyFont="1" applyAlignment="1" applyProtection="1">
      <alignment horizontal="centerContinuous" vertical="center" wrapText="1"/>
      <protection hidden="1"/>
    </xf>
    <xf numFmtId="9" fontId="3" fillId="2" borderId="2" xfId="0" applyNumberFormat="1" applyFont="1" applyFill="1" applyBorder="1" applyAlignment="1" applyProtection="1">
      <alignment horizontal="center" vertical="center"/>
      <protection locked="0"/>
    </xf>
    <xf numFmtId="164" fontId="3" fillId="2" borderId="3" xfId="0" applyNumberFormat="1" applyFont="1" applyFill="1" applyBorder="1" applyAlignment="1" applyProtection="1">
      <alignment horizontal="center" vertical="center"/>
      <protection locked="0"/>
    </xf>
    <xf numFmtId="0" fontId="3" fillId="2" borderId="33" xfId="0" applyFont="1" applyFill="1" applyBorder="1" applyAlignment="1" applyProtection="1">
      <alignment horizontal="center" vertical="center"/>
      <protection locked="0"/>
    </xf>
    <xf numFmtId="0" fontId="9" fillId="6" borderId="0" xfId="0" applyFont="1" applyFill="1" applyBorder="1" applyAlignment="1" applyProtection="1">
      <alignment horizontal="centerContinuous" vertical="center"/>
      <protection hidden="1"/>
    </xf>
    <xf numFmtId="5" fontId="0" fillId="6" borderId="8" xfId="0" applyNumberFormat="1" applyFill="1" applyBorder="1" applyAlignment="1" applyProtection="1">
      <alignment horizontal="center" vertical="center"/>
      <protection hidden="1"/>
    </xf>
    <xf numFmtId="0" fontId="13" fillId="0" borderId="0" xfId="0" applyFont="1" applyAlignment="1" applyProtection="1">
      <alignment vertical="center"/>
      <protection hidden="1"/>
    </xf>
    <xf numFmtId="0" fontId="44" fillId="0" borderId="0" xfId="0" applyFont="1" applyAlignment="1" applyProtection="1">
      <alignment vertical="center"/>
      <protection hidden="1"/>
    </xf>
    <xf numFmtId="0" fontId="45" fillId="0" borderId="0" xfId="0" applyFont="1" applyAlignment="1" applyProtection="1">
      <alignment vertical="center"/>
      <protection hidden="1"/>
    </xf>
    <xf numFmtId="0" fontId="31" fillId="0" borderId="0" xfId="0" applyFont="1" applyAlignment="1" applyProtection="1">
      <alignment horizontal="center" vertical="center" wrapText="1"/>
      <protection hidden="1"/>
    </xf>
    <xf numFmtId="10" fontId="3" fillId="0" borderId="0" xfId="0" applyNumberFormat="1" applyFont="1" applyAlignment="1" applyProtection="1">
      <alignment horizontal="center" vertical="center"/>
      <protection hidden="1"/>
    </xf>
    <xf numFmtId="0" fontId="3" fillId="0" borderId="0" xfId="0" applyFont="1" applyFill="1" applyBorder="1" applyAlignment="1" applyProtection="1">
      <alignment horizontal="center" vertical="center" wrapText="1"/>
      <protection hidden="1"/>
    </xf>
    <xf numFmtId="0" fontId="3" fillId="6" borderId="12" xfId="0" applyFont="1" applyFill="1" applyBorder="1" applyAlignment="1" applyProtection="1">
      <alignment horizontal="center" vertical="center" wrapText="1"/>
      <protection hidden="1"/>
    </xf>
    <xf numFmtId="0" fontId="3" fillId="6" borderId="11" xfId="0" applyFont="1" applyFill="1" applyBorder="1" applyAlignment="1" applyProtection="1">
      <alignment horizontal="center" vertical="center" wrapText="1"/>
      <protection hidden="1"/>
    </xf>
    <xf numFmtId="0" fontId="3" fillId="6" borderId="62" xfId="0" applyFont="1" applyFill="1" applyBorder="1" applyAlignment="1" applyProtection="1">
      <alignment horizontal="center" vertical="center" wrapText="1"/>
      <protection hidden="1"/>
    </xf>
    <xf numFmtId="0" fontId="47" fillId="0" borderId="0" xfId="0" applyFont="1" applyAlignment="1" applyProtection="1">
      <alignment vertical="center"/>
      <protection hidden="1"/>
    </xf>
    <xf numFmtId="0" fontId="11" fillId="0" borderId="0" xfId="0" applyFont="1" applyAlignment="1">
      <alignment vertical="center"/>
    </xf>
    <xf numFmtId="1" fontId="3" fillId="2" borderId="2" xfId="0" applyNumberFormat="1" applyFont="1" applyFill="1" applyBorder="1" applyAlignment="1" applyProtection="1">
      <alignment horizontal="center" vertical="center"/>
      <protection locked="0"/>
    </xf>
    <xf numFmtId="167" fontId="3" fillId="3" borderId="2" xfId="0" applyNumberFormat="1" applyFont="1" applyFill="1" applyBorder="1" applyAlignment="1" applyProtection="1">
      <alignment horizontal="center" vertical="center"/>
      <protection locked="0"/>
    </xf>
    <xf numFmtId="167" fontId="3" fillId="3" borderId="43" xfId="0" applyNumberFormat="1" applyFont="1" applyFill="1" applyBorder="1" applyAlignment="1" applyProtection="1">
      <alignment horizontal="center" vertical="center"/>
      <protection locked="0"/>
    </xf>
    <xf numFmtId="167" fontId="3" fillId="3" borderId="1" xfId="0" applyNumberFormat="1" applyFont="1" applyFill="1" applyBorder="1" applyAlignment="1" applyProtection="1">
      <alignment horizontal="center" vertical="center"/>
      <protection locked="0"/>
    </xf>
    <xf numFmtId="167" fontId="3" fillId="2" borderId="31" xfId="0" applyNumberFormat="1" applyFont="1" applyFill="1" applyBorder="1" applyAlignment="1" applyProtection="1">
      <alignment horizontal="center" vertical="center"/>
      <protection locked="0"/>
    </xf>
    <xf numFmtId="167" fontId="3" fillId="3" borderId="31" xfId="0" applyNumberFormat="1" applyFont="1" applyFill="1" applyBorder="1" applyAlignment="1" applyProtection="1">
      <alignment horizontal="center" vertical="center"/>
      <protection locked="0"/>
    </xf>
    <xf numFmtId="167" fontId="3" fillId="2" borderId="2" xfId="0" applyNumberFormat="1" applyFont="1" applyFill="1" applyBorder="1" applyAlignment="1" applyProtection="1">
      <alignment horizontal="center" vertical="center"/>
      <protection locked="0"/>
    </xf>
    <xf numFmtId="0" fontId="37" fillId="0" borderId="0" xfId="0" applyFont="1" applyAlignment="1" applyProtection="1">
      <alignment horizontal="center" vertical="center"/>
      <protection hidden="1"/>
    </xf>
    <xf numFmtId="1" fontId="7" fillId="0" borderId="0" xfId="0" applyNumberFormat="1" applyFont="1" applyAlignment="1" applyProtection="1">
      <alignment horizontal="center" vertical="center"/>
      <protection hidden="1"/>
    </xf>
    <xf numFmtId="0" fontId="11" fillId="0" borderId="0" xfId="0" applyFont="1" applyAlignment="1" applyProtection="1">
      <alignment horizontal="center" vertical="center"/>
      <protection locked="0"/>
    </xf>
    <xf numFmtId="0" fontId="49" fillId="0" borderId="0" xfId="0" applyFont="1"/>
    <xf numFmtId="1" fontId="3" fillId="2" borderId="31" xfId="0" applyNumberFormat="1" applyFont="1" applyFill="1" applyBorder="1" applyAlignment="1" applyProtection="1">
      <alignment horizontal="center" vertical="center"/>
      <protection locked="0"/>
    </xf>
    <xf numFmtId="1" fontId="3" fillId="3" borderId="31" xfId="0" applyNumberFormat="1" applyFont="1" applyFill="1" applyBorder="1" applyAlignment="1" applyProtection="1">
      <alignment horizontal="center" vertical="center"/>
      <protection locked="0"/>
    </xf>
    <xf numFmtId="49" fontId="3" fillId="2" borderId="31" xfId="0" applyNumberFormat="1" applyFont="1" applyFill="1" applyBorder="1" applyAlignment="1" applyProtection="1">
      <alignment horizontal="center" vertical="center"/>
      <protection locked="0"/>
    </xf>
    <xf numFmtId="49" fontId="3" fillId="2" borderId="3" xfId="0" applyNumberFormat="1" applyFont="1" applyFill="1" applyBorder="1" applyAlignment="1" applyProtection="1">
      <alignment horizontal="center" vertical="center"/>
      <protection locked="0"/>
    </xf>
    <xf numFmtId="49" fontId="3" fillId="3" borderId="31" xfId="0" applyNumberFormat="1" applyFont="1" applyFill="1" applyBorder="1" applyAlignment="1" applyProtection="1">
      <alignment horizontal="center" vertical="center"/>
      <protection locked="0"/>
    </xf>
    <xf numFmtId="49" fontId="3" fillId="2" borderId="2" xfId="0" applyNumberFormat="1" applyFont="1" applyFill="1" applyBorder="1" applyAlignment="1" applyProtection="1">
      <alignment horizontal="center" vertical="center"/>
      <protection locked="0"/>
    </xf>
    <xf numFmtId="49" fontId="3" fillId="2" borderId="12" xfId="0" applyNumberFormat="1" applyFont="1" applyFill="1" applyBorder="1" applyAlignment="1" applyProtection="1">
      <alignment horizontal="center" vertical="center"/>
      <protection locked="0"/>
    </xf>
    <xf numFmtId="49" fontId="3" fillId="2" borderId="62" xfId="0" applyNumberFormat="1" applyFont="1" applyFill="1" applyBorder="1" applyAlignment="1" applyProtection="1">
      <alignment horizontal="center" vertical="center"/>
      <protection locked="0"/>
    </xf>
    <xf numFmtId="9" fontId="13" fillId="0" borderId="0" xfId="0" applyNumberFormat="1" applyFont="1" applyAlignment="1" applyProtection="1">
      <alignment horizontal="center" vertical="center"/>
      <protection hidden="1"/>
    </xf>
    <xf numFmtId="3" fontId="3" fillId="2" borderId="31" xfId="0" applyNumberFormat="1" applyFont="1" applyFill="1" applyBorder="1" applyAlignment="1" applyProtection="1">
      <alignment horizontal="center" vertical="center"/>
      <protection locked="0"/>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5" fontId="0" fillId="6" borderId="57" xfId="0" applyNumberFormat="1" applyFill="1" applyBorder="1" applyAlignment="1" applyProtection="1">
      <alignment horizontal="center" vertical="center"/>
      <protection hidden="1"/>
    </xf>
    <xf numFmtId="5" fontId="0" fillId="6" borderId="58" xfId="0" applyNumberFormat="1" applyFill="1" applyBorder="1" applyAlignment="1" applyProtection="1">
      <alignment horizontal="center" vertical="center"/>
      <protection hidden="1"/>
    </xf>
    <xf numFmtId="0" fontId="9" fillId="7" borderId="0" xfId="0" applyFont="1" applyFill="1" applyBorder="1" applyAlignment="1" applyProtection="1">
      <alignment horizontal="centerContinuous" vertical="center"/>
      <protection hidden="1"/>
    </xf>
    <xf numFmtId="5" fontId="0" fillId="6" borderId="8" xfId="0" quotePrefix="1" applyNumberFormat="1" applyFill="1" applyBorder="1" applyAlignment="1" applyProtection="1">
      <alignment horizontal="center" vertical="center"/>
      <protection hidden="1"/>
    </xf>
    <xf numFmtId="5" fontId="0" fillId="6" borderId="57" xfId="0" quotePrefix="1" applyNumberFormat="1" applyFill="1" applyBorder="1" applyAlignment="1" applyProtection="1">
      <alignment horizontal="center" vertical="center"/>
      <protection hidden="1"/>
    </xf>
    <xf numFmtId="49" fontId="3" fillId="8" borderId="2" xfId="0" applyNumberFormat="1" applyFont="1" applyFill="1" applyBorder="1" applyAlignment="1" applyProtection="1">
      <alignment horizontal="center" vertical="center"/>
      <protection hidden="1"/>
    </xf>
    <xf numFmtId="1" fontId="3" fillId="8" borderId="10" xfId="0" applyNumberFormat="1" applyFont="1" applyFill="1" applyBorder="1" applyAlignment="1" applyProtection="1">
      <alignment horizontal="center" vertical="center"/>
      <protection hidden="1"/>
    </xf>
    <xf numFmtId="1" fontId="3" fillId="8" borderId="13" xfId="0" applyNumberFormat="1" applyFont="1" applyFill="1" applyBorder="1" applyAlignment="1" applyProtection="1">
      <alignment horizontal="center" vertical="center"/>
      <protection hidden="1"/>
    </xf>
    <xf numFmtId="167" fontId="3" fillId="8" borderId="10" xfId="0" applyNumberFormat="1" applyFont="1" applyFill="1" applyBorder="1" applyAlignment="1" applyProtection="1">
      <alignment horizontal="center" vertical="center"/>
      <protection hidden="1"/>
    </xf>
    <xf numFmtId="14" fontId="3" fillId="8" borderId="1" xfId="0" applyNumberFormat="1" applyFont="1" applyFill="1" applyBorder="1" applyAlignment="1" applyProtection="1">
      <alignment horizontal="center" vertical="center"/>
      <protection hidden="1"/>
    </xf>
    <xf numFmtId="167" fontId="3" fillId="8" borderId="13" xfId="0" applyNumberFormat="1" applyFont="1" applyFill="1" applyBorder="1" applyAlignment="1" applyProtection="1">
      <alignment horizontal="center" vertical="center"/>
      <protection hidden="1"/>
    </xf>
    <xf numFmtId="167" fontId="3" fillId="8" borderId="14" xfId="0" applyNumberFormat="1" applyFont="1" applyFill="1" applyBorder="1" applyAlignment="1" applyProtection="1">
      <alignment horizontal="center" vertical="center"/>
      <protection hidden="1"/>
    </xf>
    <xf numFmtId="164" fontId="3" fillId="8" borderId="3" xfId="0" applyNumberFormat="1" applyFont="1" applyFill="1" applyBorder="1" applyAlignment="1" applyProtection="1">
      <alignment horizontal="center" vertical="center"/>
      <protection hidden="1"/>
    </xf>
    <xf numFmtId="164" fontId="3" fillId="8" borderId="2" xfId="0" applyNumberFormat="1" applyFont="1" applyFill="1" applyBorder="1" applyAlignment="1" applyProtection="1">
      <alignment horizontal="center" vertical="center"/>
      <protection hidden="1"/>
    </xf>
    <xf numFmtId="167" fontId="3" fillId="8" borderId="3" xfId="0" applyNumberFormat="1" applyFont="1" applyFill="1" applyBorder="1" applyAlignment="1" applyProtection="1">
      <alignment horizontal="center" vertical="center"/>
      <protection hidden="1"/>
    </xf>
    <xf numFmtId="164" fontId="3" fillId="8" borderId="13" xfId="0" applyNumberFormat="1" applyFont="1" applyFill="1" applyBorder="1" applyAlignment="1" applyProtection="1">
      <alignment horizontal="center" vertical="center"/>
      <protection hidden="1"/>
    </xf>
    <xf numFmtId="1" fontId="3" fillId="8" borderId="2" xfId="0" applyNumberFormat="1" applyFont="1" applyFill="1" applyBorder="1" applyAlignment="1" applyProtection="1">
      <alignment horizontal="center" vertical="center"/>
      <protection hidden="1"/>
    </xf>
    <xf numFmtId="1" fontId="3" fillId="8" borderId="44" xfId="0" applyNumberFormat="1" applyFont="1" applyFill="1" applyBorder="1" applyAlignment="1" applyProtection="1">
      <alignment horizontal="center" vertical="center"/>
      <protection hidden="1"/>
    </xf>
    <xf numFmtId="167" fontId="3" fillId="8" borderId="57" xfId="0" applyNumberFormat="1" applyFont="1" applyFill="1" applyBorder="1" applyAlignment="1" applyProtection="1">
      <alignment horizontal="center" vertical="center"/>
      <protection hidden="1"/>
    </xf>
    <xf numFmtId="0" fontId="3" fillId="8" borderId="37" xfId="0" applyFont="1" applyFill="1" applyBorder="1" applyAlignment="1" applyProtection="1">
      <alignment horizontal="center" vertical="center" wrapText="1"/>
      <protection hidden="1"/>
    </xf>
    <xf numFmtId="0" fontId="3" fillId="8" borderId="46" xfId="0" applyFont="1" applyFill="1" applyBorder="1" applyAlignment="1" applyProtection="1">
      <alignment horizontal="center" vertical="center" wrapText="1"/>
      <protection hidden="1"/>
    </xf>
    <xf numFmtId="0" fontId="0" fillId="8" borderId="3" xfId="0" quotePrefix="1" applyFill="1" applyBorder="1" applyAlignment="1" applyProtection="1">
      <alignment horizontal="center" vertical="center"/>
      <protection hidden="1"/>
    </xf>
    <xf numFmtId="0" fontId="0" fillId="8" borderId="10" xfId="0" quotePrefix="1" applyFill="1" applyBorder="1" applyAlignment="1" applyProtection="1">
      <alignment horizontal="center" vertical="center"/>
      <protection hidden="1"/>
    </xf>
    <xf numFmtId="0" fontId="0" fillId="8" borderId="13" xfId="0" applyFill="1" applyBorder="1" applyAlignment="1" applyProtection="1">
      <alignment horizontal="center" vertical="center"/>
      <protection hidden="1"/>
    </xf>
    <xf numFmtId="164" fontId="0" fillId="8" borderId="2" xfId="0" applyNumberFormat="1" applyFill="1" applyBorder="1" applyAlignment="1" applyProtection="1">
      <alignment horizontal="center" vertical="center"/>
      <protection hidden="1"/>
    </xf>
    <xf numFmtId="164" fontId="0" fillId="8" borderId="54" xfId="0" applyNumberFormat="1" applyFill="1" applyBorder="1" applyAlignment="1" applyProtection="1">
      <alignment horizontal="center" vertical="center"/>
      <protection hidden="1"/>
    </xf>
    <xf numFmtId="0" fontId="0" fillId="8" borderId="42" xfId="0" applyFill="1" applyBorder="1" applyAlignment="1" applyProtection="1">
      <alignment horizontal="center" vertical="center"/>
      <protection hidden="1"/>
    </xf>
    <xf numFmtId="167" fontId="3" fillId="8" borderId="77" xfId="0" applyNumberFormat="1" applyFont="1" applyFill="1" applyBorder="1" applyAlignment="1" applyProtection="1">
      <alignment horizontal="center" vertical="center"/>
      <protection locked="0"/>
    </xf>
    <xf numFmtId="0" fontId="0" fillId="8" borderId="43" xfId="0" applyFill="1" applyBorder="1" applyAlignment="1" applyProtection="1">
      <alignment horizontal="center" vertical="center"/>
      <protection hidden="1"/>
    </xf>
    <xf numFmtId="0" fontId="0" fillId="8" borderId="57" xfId="0" applyFill="1" applyBorder="1" applyAlignment="1" applyProtection="1">
      <alignment horizontal="center" vertical="center"/>
      <protection hidden="1"/>
    </xf>
    <xf numFmtId="164" fontId="0" fillId="8" borderId="58" xfId="0" applyNumberFormat="1" applyFill="1" applyBorder="1" applyAlignment="1" applyProtection="1">
      <alignment horizontal="center" vertical="center"/>
      <protection hidden="1"/>
    </xf>
    <xf numFmtId="0" fontId="3" fillId="8" borderId="12" xfId="0" applyFont="1" applyFill="1" applyBorder="1" applyAlignment="1" applyProtection="1">
      <alignment horizontal="center" vertical="center" wrapText="1"/>
      <protection hidden="1"/>
    </xf>
    <xf numFmtId="0" fontId="3" fillId="8" borderId="11" xfId="0" applyFont="1" applyFill="1" applyBorder="1" applyAlignment="1" applyProtection="1">
      <alignment horizontal="center" vertical="center" wrapText="1"/>
      <protection hidden="1"/>
    </xf>
    <xf numFmtId="164" fontId="0" fillId="8" borderId="13" xfId="0" applyNumberFormat="1" applyFill="1" applyBorder="1" applyAlignment="1" applyProtection="1">
      <alignment horizontal="center" vertical="center"/>
      <protection hidden="1"/>
    </xf>
    <xf numFmtId="0" fontId="0" fillId="8" borderId="8" xfId="0" applyFill="1" applyBorder="1" applyAlignment="1" applyProtection="1">
      <alignment horizontal="center" vertical="center"/>
      <protection hidden="1"/>
    </xf>
    <xf numFmtId="0" fontId="0" fillId="8" borderId="40" xfId="0" applyFill="1" applyBorder="1" applyAlignment="1" applyProtection="1">
      <alignment horizontal="center" vertical="center"/>
      <protection hidden="1"/>
    </xf>
    <xf numFmtId="164" fontId="0" fillId="8" borderId="57" xfId="0" applyNumberFormat="1" applyFill="1" applyBorder="1" applyAlignment="1" applyProtection="1">
      <alignment horizontal="center" vertical="center"/>
      <protection hidden="1"/>
    </xf>
    <xf numFmtId="164" fontId="0" fillId="8" borderId="8" xfId="0" applyNumberFormat="1" applyFill="1" applyBorder="1" applyAlignment="1" applyProtection="1">
      <alignment horizontal="center" vertical="center"/>
      <protection hidden="1"/>
    </xf>
    <xf numFmtId="0" fontId="3" fillId="8" borderId="3" xfId="0" applyFont="1" applyFill="1" applyBorder="1" applyAlignment="1" applyProtection="1">
      <alignment horizontal="center" vertical="center"/>
      <protection hidden="1"/>
    </xf>
    <xf numFmtId="164" fontId="3" fillId="8" borderId="31" xfId="0" applyNumberFormat="1" applyFont="1" applyFill="1" applyBorder="1" applyAlignment="1" applyProtection="1">
      <alignment horizontal="center" vertical="center"/>
      <protection hidden="1"/>
    </xf>
    <xf numFmtId="1" fontId="3" fillId="8" borderId="31" xfId="0" applyNumberFormat="1" applyFont="1" applyFill="1" applyBorder="1" applyAlignment="1" applyProtection="1">
      <alignment horizontal="center" vertical="center"/>
      <protection hidden="1"/>
    </xf>
    <xf numFmtId="10" fontId="3" fillId="8" borderId="31" xfId="0" applyNumberFormat="1" applyFont="1" applyFill="1" applyBorder="1" applyAlignment="1" applyProtection="1">
      <alignment horizontal="center" vertical="center"/>
      <protection hidden="1"/>
    </xf>
    <xf numFmtId="49" fontId="3" fillId="8" borderId="31" xfId="0" applyNumberFormat="1" applyFont="1" applyFill="1" applyBorder="1" applyAlignment="1" applyProtection="1">
      <alignment horizontal="center" vertical="center"/>
      <protection hidden="1"/>
    </xf>
    <xf numFmtId="0" fontId="3" fillId="8" borderId="31" xfId="0" applyFont="1" applyFill="1" applyBorder="1" applyAlignment="1" applyProtection="1">
      <alignment horizontal="center" vertical="center"/>
      <protection hidden="1"/>
    </xf>
    <xf numFmtId="49" fontId="3" fillId="8" borderId="33" xfId="0" applyNumberFormat="1" applyFont="1" applyFill="1" applyBorder="1" applyAlignment="1" applyProtection="1">
      <alignment horizontal="center" vertical="center"/>
      <protection hidden="1"/>
    </xf>
    <xf numFmtId="1" fontId="0" fillId="8" borderId="42" xfId="0" applyNumberFormat="1" applyFill="1" applyBorder="1" applyAlignment="1" applyProtection="1">
      <alignment horizontal="center" vertical="center"/>
      <protection hidden="1"/>
    </xf>
    <xf numFmtId="1" fontId="0" fillId="8" borderId="43" xfId="0" applyNumberFormat="1" applyFill="1" applyBorder="1" applyAlignment="1" applyProtection="1">
      <alignment horizontal="center" vertical="center"/>
      <protection hidden="1"/>
    </xf>
    <xf numFmtId="1" fontId="0" fillId="8" borderId="3" xfId="0" quotePrefix="1" applyNumberFormat="1" applyFill="1" applyBorder="1" applyAlignment="1" applyProtection="1">
      <alignment horizontal="center" vertical="center"/>
      <protection hidden="1"/>
    </xf>
    <xf numFmtId="1" fontId="0" fillId="8" borderId="2" xfId="0" applyNumberFormat="1" applyFill="1" applyBorder="1" applyAlignment="1" applyProtection="1">
      <alignment horizontal="center" vertical="center"/>
      <protection hidden="1"/>
    </xf>
    <xf numFmtId="1" fontId="0" fillId="8" borderId="44" xfId="0" applyNumberFormat="1" applyFill="1" applyBorder="1" applyAlignment="1" applyProtection="1">
      <alignment horizontal="center" vertical="center"/>
      <protection hidden="1"/>
    </xf>
    <xf numFmtId="167" fontId="0" fillId="8" borderId="0" xfId="0" applyNumberFormat="1" applyFill="1" applyBorder="1" applyAlignment="1" applyProtection="1">
      <alignment horizontal="center" vertical="center"/>
      <protection hidden="1"/>
    </xf>
    <xf numFmtId="1" fontId="0" fillId="8" borderId="10" xfId="0" quotePrefix="1" applyNumberFormat="1" applyFill="1" applyBorder="1" applyAlignment="1" applyProtection="1">
      <alignment horizontal="center" vertical="center"/>
      <protection hidden="1"/>
    </xf>
    <xf numFmtId="1" fontId="0" fillId="8" borderId="13" xfId="0" applyNumberFormat="1" applyFill="1" applyBorder="1" applyAlignment="1" applyProtection="1">
      <alignment horizontal="center" vertical="center"/>
      <protection hidden="1"/>
    </xf>
    <xf numFmtId="1" fontId="0" fillId="8" borderId="57" xfId="0" applyNumberFormat="1" applyFill="1" applyBorder="1" applyAlignment="1" applyProtection="1">
      <alignment horizontal="center" vertical="center"/>
      <protection hidden="1"/>
    </xf>
    <xf numFmtId="164" fontId="0" fillId="8" borderId="10" xfId="0" applyNumberFormat="1" applyFill="1" applyBorder="1" applyAlignment="1" applyProtection="1">
      <alignment horizontal="center" vertical="center"/>
      <protection hidden="1"/>
    </xf>
    <xf numFmtId="0" fontId="3" fillId="8" borderId="10" xfId="0" applyFont="1" applyFill="1" applyBorder="1" applyAlignment="1" applyProtection="1">
      <alignment horizontal="center" vertical="center"/>
      <protection hidden="1"/>
    </xf>
    <xf numFmtId="0" fontId="3" fillId="8" borderId="12" xfId="0" applyFont="1" applyFill="1" applyBorder="1" applyAlignment="1" applyProtection="1">
      <alignment horizontal="center" vertical="center"/>
      <protection hidden="1"/>
    </xf>
    <xf numFmtId="164" fontId="3" fillId="8" borderId="12" xfId="0" applyNumberFormat="1" applyFont="1" applyFill="1" applyBorder="1" applyAlignment="1" applyProtection="1">
      <alignment horizontal="center" vertical="center"/>
      <protection hidden="1"/>
    </xf>
    <xf numFmtId="1" fontId="3" fillId="8" borderId="12" xfId="0" applyNumberFormat="1" applyFont="1" applyFill="1" applyBorder="1" applyAlignment="1" applyProtection="1">
      <alignment horizontal="center" vertical="center"/>
      <protection hidden="1"/>
    </xf>
    <xf numFmtId="10" fontId="3" fillId="8" borderId="12" xfId="0" applyNumberFormat="1" applyFont="1" applyFill="1" applyBorder="1" applyAlignment="1" applyProtection="1">
      <alignment horizontal="center" vertical="center"/>
      <protection hidden="1"/>
    </xf>
    <xf numFmtId="49" fontId="3" fillId="8" borderId="12" xfId="0" applyNumberFormat="1" applyFont="1" applyFill="1" applyBorder="1" applyAlignment="1" applyProtection="1">
      <alignment horizontal="center" vertical="center"/>
      <protection hidden="1"/>
    </xf>
    <xf numFmtId="49" fontId="3" fillId="8" borderId="78" xfId="0" applyNumberFormat="1" applyFont="1" applyFill="1" applyBorder="1" applyAlignment="1" applyProtection="1">
      <alignment horizontal="center" vertical="center"/>
      <protection hidden="1"/>
    </xf>
    <xf numFmtId="0" fontId="3" fillId="8" borderId="61" xfId="0" applyFont="1" applyFill="1" applyBorder="1" applyAlignment="1" applyProtection="1">
      <alignment horizontal="centerContinuous" vertical="center"/>
      <protection hidden="1"/>
    </xf>
    <xf numFmtId="0" fontId="3" fillId="8" borderId="11" xfId="0" applyFont="1" applyFill="1" applyBorder="1" applyAlignment="1" applyProtection="1">
      <alignment horizontal="centerContinuous" vertical="center"/>
      <protection hidden="1"/>
    </xf>
    <xf numFmtId="0" fontId="3" fillId="8" borderId="22" xfId="0" applyFont="1" applyFill="1" applyBorder="1" applyAlignment="1" applyProtection="1">
      <alignment horizontal="center" vertical="center" wrapText="1"/>
      <protection hidden="1"/>
    </xf>
    <xf numFmtId="4" fontId="0" fillId="8" borderId="13" xfId="0" applyNumberFormat="1" applyFill="1" applyBorder="1" applyAlignment="1" applyProtection="1">
      <alignment horizontal="center" vertical="center"/>
      <protection hidden="1"/>
    </xf>
    <xf numFmtId="4" fontId="0" fillId="8" borderId="10" xfId="0" applyNumberFormat="1" applyFill="1" applyBorder="1" applyAlignment="1" applyProtection="1">
      <alignment horizontal="center" vertical="center"/>
      <protection hidden="1"/>
    </xf>
    <xf numFmtId="4" fontId="0" fillId="8" borderId="14" xfId="0" applyNumberFormat="1" applyFill="1" applyBorder="1" applyAlignment="1" applyProtection="1">
      <alignment horizontal="center" vertical="center"/>
      <protection hidden="1"/>
    </xf>
    <xf numFmtId="5" fontId="0" fillId="8" borderId="55" xfId="0" applyNumberFormat="1" applyFill="1" applyBorder="1" applyAlignment="1" applyProtection="1">
      <alignment horizontal="center" vertical="center"/>
      <protection hidden="1"/>
    </xf>
    <xf numFmtId="0" fontId="11" fillId="8" borderId="13" xfId="0" applyFont="1" applyFill="1" applyBorder="1" applyAlignment="1" applyProtection="1">
      <alignment horizontal="center" vertical="center" wrapText="1"/>
      <protection hidden="1"/>
    </xf>
    <xf numFmtId="0" fontId="11" fillId="8" borderId="9" xfId="0" applyFont="1" applyFill="1" applyBorder="1" applyAlignment="1" applyProtection="1">
      <alignment horizontal="center" vertical="center" wrapText="1"/>
      <protection hidden="1"/>
    </xf>
    <xf numFmtId="0" fontId="11" fillId="8" borderId="57" xfId="0" applyFont="1" applyFill="1" applyBorder="1" applyAlignment="1" applyProtection="1">
      <alignment horizontal="center" vertical="center" wrapText="1"/>
      <protection hidden="1"/>
    </xf>
    <xf numFmtId="0" fontId="11" fillId="8" borderId="35" xfId="0" applyFont="1" applyFill="1" applyBorder="1" applyAlignment="1" applyProtection="1">
      <alignment horizontal="center" vertical="center" wrapText="1"/>
      <protection hidden="1"/>
    </xf>
    <xf numFmtId="1" fontId="3" fillId="8" borderId="3" xfId="0" applyNumberFormat="1" applyFont="1" applyFill="1" applyBorder="1" applyAlignment="1" applyProtection="1">
      <alignment horizontal="center" vertical="center"/>
      <protection hidden="1"/>
    </xf>
    <xf numFmtId="0" fontId="6" fillId="6" borderId="2" xfId="0" applyFont="1" applyFill="1" applyBorder="1" applyAlignment="1" applyProtection="1">
      <alignment horizontal="centerContinuous" vertical="center"/>
      <protection hidden="1"/>
    </xf>
    <xf numFmtId="0" fontId="0" fillId="6" borderId="1" xfId="0" applyFill="1" applyBorder="1" applyAlignment="1" applyProtection="1">
      <alignment vertical="center"/>
      <protection hidden="1"/>
    </xf>
    <xf numFmtId="0" fontId="3" fillId="6" borderId="31" xfId="0" applyFont="1" applyFill="1" applyBorder="1" applyAlignment="1" applyProtection="1">
      <alignment horizontal="center" vertical="center" wrapText="1"/>
      <protection hidden="1"/>
    </xf>
    <xf numFmtId="5" fontId="0" fillId="6" borderId="2" xfId="0" applyNumberFormat="1" applyFill="1" applyBorder="1" applyAlignment="1" applyProtection="1">
      <alignment horizontal="center" vertical="center"/>
      <protection hidden="1"/>
    </xf>
    <xf numFmtId="0" fontId="6" fillId="6" borderId="0" xfId="0" applyFont="1" applyFill="1" applyBorder="1" applyAlignment="1" applyProtection="1">
      <alignment horizontal="left" vertical="center"/>
      <protection hidden="1"/>
    </xf>
    <xf numFmtId="0" fontId="0" fillId="0" borderId="5" xfId="0" applyBorder="1" applyAlignment="1">
      <alignment vertical="center"/>
    </xf>
    <xf numFmtId="165" fontId="0" fillId="0" borderId="0" xfId="0" applyNumberFormat="1" applyAlignment="1" applyProtection="1">
      <alignment vertical="center"/>
      <protection hidden="1"/>
    </xf>
    <xf numFmtId="0" fontId="0" fillId="0" borderId="47" xfId="0" applyBorder="1" applyAlignment="1" applyProtection="1">
      <alignment horizontal="center" vertical="center"/>
      <protection hidden="1"/>
    </xf>
    <xf numFmtId="49" fontId="0" fillId="0" borderId="47" xfId="0" applyNumberFormat="1" applyBorder="1" applyAlignment="1" applyProtection="1">
      <alignment horizontal="center" vertical="center"/>
      <protection hidden="1"/>
    </xf>
    <xf numFmtId="167" fontId="0" fillId="0" borderId="0" xfId="0" applyNumberFormat="1" applyAlignment="1" applyProtection="1">
      <alignment vertical="center"/>
      <protection hidden="1"/>
    </xf>
    <xf numFmtId="166" fontId="0" fillId="0" borderId="0" xfId="0" applyNumberFormat="1" applyAlignment="1" applyProtection="1">
      <alignment vertical="center"/>
      <protection hidden="1"/>
    </xf>
    <xf numFmtId="0" fontId="37" fillId="0" borderId="0" xfId="0" applyFont="1" applyAlignment="1" applyProtection="1">
      <alignment horizontal="left" vertical="center"/>
      <protection hidden="1"/>
    </xf>
    <xf numFmtId="0" fontId="52" fillId="0" borderId="0" xfId="0" applyFont="1" applyAlignment="1" applyProtection="1">
      <alignment vertical="center"/>
      <protection hidden="1"/>
    </xf>
    <xf numFmtId="0" fontId="6" fillId="6" borderId="9" xfId="0" applyFont="1" applyFill="1" applyBorder="1" applyAlignment="1" applyProtection="1">
      <alignment horizontal="left" vertical="center"/>
      <protection hidden="1"/>
    </xf>
    <xf numFmtId="0" fontId="0" fillId="6" borderId="3" xfId="0" applyFill="1" applyBorder="1" applyAlignment="1" applyProtection="1">
      <alignment vertical="center"/>
      <protection hidden="1"/>
    </xf>
    <xf numFmtId="5" fontId="0" fillId="6" borderId="1" xfId="0" applyNumberFormat="1" applyFill="1" applyBorder="1" applyAlignment="1" applyProtection="1">
      <alignment horizontal="center" vertical="center"/>
      <protection hidden="1"/>
    </xf>
    <xf numFmtId="0" fontId="7" fillId="6" borderId="31" xfId="0" applyFont="1" applyFill="1" applyBorder="1" applyAlignment="1" applyProtection="1">
      <alignment horizontal="center" vertical="center" wrapText="1"/>
      <protection hidden="1"/>
    </xf>
    <xf numFmtId="6" fontId="0" fillId="9" borderId="8" xfId="0" applyNumberFormat="1" applyFill="1" applyBorder="1" applyAlignment="1" applyProtection="1">
      <alignment horizontal="center" vertical="center"/>
      <protection hidden="1"/>
    </xf>
    <xf numFmtId="164" fontId="0" fillId="9" borderId="26" xfId="0" applyNumberFormat="1" applyFill="1" applyBorder="1" applyAlignment="1" applyProtection="1">
      <alignment horizontal="center" vertical="center"/>
      <protection hidden="1"/>
    </xf>
    <xf numFmtId="0" fontId="17" fillId="0" borderId="0" xfId="0" applyFont="1" applyAlignment="1" applyProtection="1">
      <alignment horizontal="centerContinuous" vertical="center"/>
    </xf>
    <xf numFmtId="0" fontId="0" fillId="0" borderId="0" xfId="0" applyAlignment="1" applyProtection="1">
      <alignment horizontal="centerContinuous" vertical="center"/>
    </xf>
    <xf numFmtId="0" fontId="0" fillId="0" borderId="0" xfId="0" applyBorder="1" applyAlignment="1" applyProtection="1">
      <alignment horizontal="centerContinuous" vertical="center"/>
    </xf>
    <xf numFmtId="0" fontId="0" fillId="0" borderId="0" xfId="0" applyAlignment="1" applyProtection="1">
      <alignment vertical="center"/>
    </xf>
    <xf numFmtId="169" fontId="3" fillId="0" borderId="0" xfId="0" applyNumberFormat="1" applyFont="1" applyAlignment="1" applyProtection="1">
      <alignment horizontal="centerContinuous" vertical="center"/>
    </xf>
    <xf numFmtId="1" fontId="0" fillId="0" borderId="0" xfId="0" applyNumberFormat="1" applyAlignment="1" applyProtection="1">
      <alignment vertical="center"/>
    </xf>
    <xf numFmtId="169" fontId="18" fillId="0" borderId="0" xfId="0" applyNumberFormat="1" applyFont="1" applyAlignment="1" applyProtection="1">
      <alignment horizontal="centerContinuous" vertical="center"/>
    </xf>
    <xf numFmtId="1" fontId="0" fillId="0" borderId="0" xfId="0" applyNumberFormat="1" applyBorder="1" applyAlignment="1" applyProtection="1">
      <alignment horizontal="centerContinuous" vertical="center"/>
    </xf>
    <xf numFmtId="0" fontId="0" fillId="0" borderId="0" xfId="0" applyAlignment="1" applyProtection="1">
      <alignment horizontal="center" vertical="center"/>
    </xf>
    <xf numFmtId="0" fontId="0" fillId="0" borderId="0" xfId="0" applyBorder="1" applyAlignment="1" applyProtection="1">
      <alignment horizontal="center" vertical="center"/>
    </xf>
    <xf numFmtId="0" fontId="12" fillId="0" borderId="0" xfId="0" applyFont="1" applyBorder="1" applyAlignment="1" applyProtection="1">
      <alignment horizontal="center" vertical="center"/>
    </xf>
    <xf numFmtId="0" fontId="2" fillId="0" borderId="0" xfId="0" applyFont="1" applyAlignment="1" applyProtection="1">
      <alignment horizontal="center" vertical="center"/>
    </xf>
    <xf numFmtId="0" fontId="2" fillId="0" borderId="0"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0" xfId="0" applyFont="1" applyAlignment="1" applyProtection="1">
      <alignment horizontal="center" vertical="center"/>
    </xf>
    <xf numFmtId="0" fontId="3" fillId="0" borderId="0" xfId="0" applyFont="1" applyAlignment="1" applyProtection="1">
      <alignment horizontal="center" vertical="center"/>
    </xf>
    <xf numFmtId="0" fontId="3" fillId="0" borderId="0" xfId="0" applyFont="1" applyAlignment="1" applyProtection="1">
      <alignment horizontal="centerContinuous" vertical="center"/>
    </xf>
    <xf numFmtId="0" fontId="3" fillId="0" borderId="0" xfId="0" applyFont="1" applyBorder="1" applyAlignment="1" applyProtection="1">
      <alignment horizontal="centerContinuous" vertical="center"/>
    </xf>
    <xf numFmtId="0" fontId="3" fillId="0" borderId="0" xfId="0" applyFont="1" applyBorder="1" applyAlignment="1" applyProtection="1">
      <alignment horizontal="center" vertical="center"/>
    </xf>
    <xf numFmtId="0" fontId="33" fillId="0" borderId="0" xfId="0" applyFont="1" applyAlignment="1" applyProtection="1">
      <alignment horizontal="center" vertical="center"/>
    </xf>
    <xf numFmtId="0" fontId="19" fillId="0" borderId="0" xfId="0" applyFont="1" applyBorder="1" applyAlignment="1" applyProtection="1">
      <alignment horizontal="centerContinuous" vertical="center"/>
    </xf>
    <xf numFmtId="0" fontId="32" fillId="0" borderId="0" xfId="0" applyFont="1" applyBorder="1" applyAlignment="1" applyProtection="1">
      <alignment horizontal="center" vertical="center"/>
    </xf>
    <xf numFmtId="0" fontId="32" fillId="0" borderId="0" xfId="0" applyFont="1" applyAlignment="1" applyProtection="1">
      <alignment horizontal="center" vertical="center"/>
    </xf>
    <xf numFmtId="0" fontId="0" fillId="0" borderId="0" xfId="0" applyBorder="1" applyAlignment="1" applyProtection="1">
      <alignment vertical="center"/>
    </xf>
    <xf numFmtId="0" fontId="0" fillId="0" borderId="0" xfId="0" applyBorder="1" applyAlignment="1" applyProtection="1">
      <alignment horizontal="right" vertical="center"/>
    </xf>
    <xf numFmtId="0" fontId="4" fillId="0" borderId="0" xfId="0" applyFont="1" applyBorder="1" applyAlignment="1" applyProtection="1">
      <alignment horizontal="centerContinuous" vertical="center"/>
    </xf>
    <xf numFmtId="164" fontId="5" fillId="0" borderId="0" xfId="0" applyNumberFormat="1" applyFont="1" applyBorder="1" applyAlignment="1" applyProtection="1">
      <alignment horizontal="center" vertical="center"/>
    </xf>
    <xf numFmtId="167" fontId="5" fillId="0" borderId="0" xfId="0" applyNumberFormat="1" applyFont="1" applyBorder="1" applyAlignment="1" applyProtection="1">
      <alignment horizontal="center" vertical="center"/>
    </xf>
    <xf numFmtId="0" fontId="5" fillId="0" borderId="0" xfId="0" applyFont="1" applyAlignment="1" applyProtection="1">
      <alignment horizontal="right" vertical="center"/>
    </xf>
    <xf numFmtId="1" fontId="5" fillId="0" borderId="0" xfId="0" applyNumberFormat="1" applyFont="1" applyBorder="1" applyAlignment="1" applyProtection="1">
      <alignment horizontal="center" vertical="center"/>
    </xf>
    <xf numFmtId="0" fontId="5" fillId="0" borderId="0" xfId="0" applyFont="1" applyBorder="1" applyAlignment="1" applyProtection="1">
      <alignment vertical="center"/>
    </xf>
    <xf numFmtId="3" fontId="5" fillId="0" borderId="0" xfId="0" applyNumberFormat="1" applyFont="1" applyBorder="1" applyAlignment="1" applyProtection="1">
      <alignment horizontal="center" vertical="center"/>
    </xf>
    <xf numFmtId="0" fontId="5" fillId="0" borderId="0" xfId="0" applyFont="1" applyAlignment="1" applyProtection="1">
      <alignment vertical="center"/>
    </xf>
    <xf numFmtId="0" fontId="5" fillId="5" borderId="0" xfId="0" applyFont="1" applyFill="1" applyBorder="1" applyAlignment="1" applyProtection="1">
      <alignment horizontal="center" vertical="center"/>
    </xf>
    <xf numFmtId="167" fontId="5" fillId="0" borderId="0" xfId="0" applyNumberFormat="1" applyFont="1" applyBorder="1" applyAlignment="1" applyProtection="1">
      <alignment horizontal="centerContinuous" vertical="center"/>
    </xf>
    <xf numFmtId="0" fontId="11" fillId="0" borderId="0" xfId="0" applyFont="1" applyAlignment="1" applyProtection="1">
      <alignment vertical="center"/>
    </xf>
    <xf numFmtId="164" fontId="4" fillId="0" borderId="0" xfId="0" applyNumberFormat="1" applyFont="1" applyBorder="1" applyAlignment="1" applyProtection="1">
      <alignment horizontal="center" vertical="center"/>
    </xf>
    <xf numFmtId="167" fontId="4" fillId="0" borderId="0" xfId="0" applyNumberFormat="1" applyFont="1" applyBorder="1" applyAlignment="1" applyProtection="1">
      <alignment horizontal="center" vertical="center"/>
    </xf>
    <xf numFmtId="0" fontId="11" fillId="0" borderId="0" xfId="0" applyFont="1" applyBorder="1" applyAlignment="1" applyProtection="1">
      <alignment horizontal="right" vertical="center"/>
    </xf>
    <xf numFmtId="164" fontId="11" fillId="0" borderId="0" xfId="0" applyNumberFormat="1" applyFont="1" applyBorder="1" applyAlignment="1" applyProtection="1">
      <alignment horizontal="center" vertical="center"/>
    </xf>
    <xf numFmtId="0" fontId="11" fillId="0" borderId="0" xfId="0" applyFont="1" applyBorder="1" applyAlignment="1" applyProtection="1">
      <alignment vertical="center"/>
    </xf>
    <xf numFmtId="3" fontId="11" fillId="0" borderId="0" xfId="0" applyNumberFormat="1" applyFont="1" applyBorder="1" applyAlignment="1" applyProtection="1">
      <alignment horizontal="center" vertical="center"/>
    </xf>
    <xf numFmtId="1" fontId="11" fillId="0" borderId="0" xfId="0" applyNumberFormat="1" applyFont="1" applyBorder="1" applyAlignment="1" applyProtection="1">
      <alignment horizontal="center" vertical="center"/>
    </xf>
    <xf numFmtId="0" fontId="14" fillId="5" borderId="0" xfId="0" applyFont="1" applyFill="1" applyBorder="1" applyAlignment="1" applyProtection="1">
      <alignment horizontal="center" vertical="center"/>
    </xf>
    <xf numFmtId="167" fontId="11" fillId="0" borderId="0" xfId="0" applyNumberFormat="1" applyFont="1" applyBorder="1" applyAlignment="1" applyProtection="1">
      <alignment horizontal="centerContinuous" vertical="center"/>
    </xf>
    <xf numFmtId="0" fontId="29" fillId="0" borderId="0" xfId="0" applyFont="1" applyBorder="1" applyAlignment="1" applyProtection="1">
      <alignment horizontal="right" vertical="center"/>
    </xf>
    <xf numFmtId="164" fontId="34" fillId="0" borderId="5" xfId="0" applyNumberFormat="1" applyFont="1" applyBorder="1" applyAlignment="1" applyProtection="1">
      <alignment horizontal="center" vertical="center"/>
    </xf>
    <xf numFmtId="164" fontId="34" fillId="0" borderId="0" xfId="0" applyNumberFormat="1" applyFont="1" applyBorder="1" applyAlignment="1" applyProtection="1">
      <alignment horizontal="center" vertical="center"/>
    </xf>
    <xf numFmtId="164" fontId="29" fillId="0" borderId="5" xfId="0" applyNumberFormat="1" applyFont="1" applyBorder="1" applyAlignment="1" applyProtection="1">
      <alignment horizontal="center" vertical="center"/>
    </xf>
    <xf numFmtId="1" fontId="11" fillId="0" borderId="0" xfId="0" applyNumberFormat="1" applyFont="1" applyBorder="1" applyAlignment="1" applyProtection="1">
      <alignment vertical="center"/>
    </xf>
    <xf numFmtId="10" fontId="11" fillId="0" borderId="0" xfId="0" applyNumberFormat="1" applyFont="1" applyBorder="1" applyAlignment="1" applyProtection="1">
      <alignment horizontal="right" vertical="center"/>
    </xf>
    <xf numFmtId="10" fontId="11" fillId="0" borderId="0" xfId="0" applyNumberFormat="1" applyFont="1" applyBorder="1" applyAlignment="1" applyProtection="1">
      <alignment horizontal="centerContinuous" vertical="center"/>
    </xf>
    <xf numFmtId="164" fontId="29" fillId="0" borderId="0" xfId="0" applyNumberFormat="1" applyFont="1" applyBorder="1" applyAlignment="1" applyProtection="1">
      <alignment horizontal="right" vertical="center"/>
    </xf>
    <xf numFmtId="164" fontId="11" fillId="0" borderId="0" xfId="0" applyNumberFormat="1" applyFont="1" applyBorder="1" applyAlignment="1" applyProtection="1">
      <alignment horizontal="right" vertical="center"/>
    </xf>
    <xf numFmtId="0" fontId="26" fillId="0" borderId="0" xfId="0" applyFont="1" applyBorder="1" applyAlignment="1" applyProtection="1">
      <alignment horizontal="left" vertical="center"/>
    </xf>
    <xf numFmtId="164" fontId="11" fillId="0" borderId="0" xfId="0" applyNumberFormat="1" applyFont="1" applyBorder="1" applyAlignment="1" applyProtection="1">
      <alignment horizontal="centerContinuous" vertical="center"/>
    </xf>
    <xf numFmtId="0" fontId="11" fillId="0" borderId="0" xfId="0" applyFont="1" applyBorder="1" applyAlignment="1" applyProtection="1">
      <alignment horizontal="centerContinuous" vertical="center"/>
    </xf>
    <xf numFmtId="1" fontId="11" fillId="0" borderId="0" xfId="0" applyNumberFormat="1" applyFont="1" applyBorder="1" applyAlignment="1" applyProtection="1">
      <alignment horizontal="centerContinuous" vertical="center"/>
    </xf>
    <xf numFmtId="0" fontId="5" fillId="0" borderId="0" xfId="0" applyFont="1" applyBorder="1" applyAlignment="1" applyProtection="1">
      <alignment horizontal="left" vertical="center"/>
    </xf>
    <xf numFmtId="0" fontId="11" fillId="0" borderId="0" xfId="0" applyFont="1" applyBorder="1" applyAlignment="1" applyProtection="1">
      <alignment horizontal="left" vertical="center"/>
    </xf>
    <xf numFmtId="0" fontId="12" fillId="0" borderId="0" xfId="0" applyFont="1" applyBorder="1" applyAlignment="1" applyProtection="1">
      <alignment horizontal="centerContinuous" vertical="center"/>
    </xf>
    <xf numFmtId="0" fontId="11" fillId="0" borderId="0" xfId="0" applyFont="1" applyBorder="1" applyAlignment="1" applyProtection="1">
      <alignment horizontal="center" vertical="center"/>
    </xf>
    <xf numFmtId="0" fontId="19" fillId="0" borderId="0" xfId="0" applyFont="1" applyBorder="1" applyAlignment="1" applyProtection="1">
      <alignment horizontal="center" vertical="center"/>
    </xf>
    <xf numFmtId="0" fontId="11" fillId="0" borderId="0" xfId="0" applyFont="1" applyAlignment="1" applyProtection="1">
      <alignment horizontal="center" vertical="center"/>
    </xf>
    <xf numFmtId="0" fontId="19" fillId="0" borderId="0" xfId="0" applyFont="1" applyAlignment="1" applyProtection="1">
      <alignment horizontal="center" vertical="center"/>
    </xf>
    <xf numFmtId="0" fontId="4" fillId="0" borderId="0" xfId="0" applyFont="1" applyBorder="1" applyAlignment="1" applyProtection="1">
      <alignment horizontal="center" vertical="center"/>
    </xf>
    <xf numFmtId="1" fontId="11" fillId="0" borderId="0" xfId="0" applyNumberFormat="1" applyFont="1" applyAlignment="1" applyProtection="1">
      <alignment horizontal="center" vertical="center"/>
    </xf>
    <xf numFmtId="167" fontId="11" fillId="0" borderId="0" xfId="0" applyNumberFormat="1" applyFont="1" applyBorder="1" applyAlignment="1" applyProtection="1">
      <alignment horizontal="center" vertical="center"/>
    </xf>
    <xf numFmtId="167" fontId="11" fillId="0" borderId="0" xfId="0" applyNumberFormat="1" applyFont="1" applyAlignment="1" applyProtection="1">
      <alignment horizontal="center" vertical="center"/>
    </xf>
    <xf numFmtId="0" fontId="5" fillId="0" borderId="0" xfId="0" applyFont="1" applyAlignment="1" applyProtection="1">
      <alignment horizontal="centerContinuous" vertical="center"/>
    </xf>
    <xf numFmtId="0" fontId="35" fillId="0" borderId="0" xfId="0" applyFont="1" applyAlignment="1" applyProtection="1">
      <alignment vertical="center"/>
    </xf>
    <xf numFmtId="0" fontId="7" fillId="0" borderId="0" xfId="0" applyFont="1" applyAlignment="1" applyProtection="1">
      <alignment horizontal="centerContinuous" vertical="center"/>
    </xf>
    <xf numFmtId="1" fontId="5" fillId="0" borderId="0" xfId="0" applyNumberFormat="1" applyFont="1" applyAlignment="1" applyProtection="1">
      <alignment horizontal="center" vertical="center"/>
    </xf>
    <xf numFmtId="1" fontId="13" fillId="0" borderId="0" xfId="0" applyNumberFormat="1" applyFont="1" applyAlignment="1" applyProtection="1">
      <alignment horizontal="center" vertical="center"/>
    </xf>
    <xf numFmtId="0" fontId="7" fillId="0" borderId="0" xfId="0" applyFont="1" applyAlignment="1" applyProtection="1">
      <alignment vertical="center"/>
    </xf>
    <xf numFmtId="0" fontId="13" fillId="5" borderId="0" xfId="0" applyFont="1" applyFill="1" applyAlignment="1" applyProtection="1">
      <alignment horizontal="centerContinuous" vertical="center"/>
    </xf>
    <xf numFmtId="0" fontId="12" fillId="0" borderId="0" xfId="0" applyFont="1" applyAlignment="1" applyProtection="1">
      <alignment horizontal="centerContinuous" vertical="center"/>
    </xf>
    <xf numFmtId="169" fontId="25" fillId="0" borderId="0" xfId="0" applyNumberFormat="1" applyFont="1" applyAlignment="1" applyProtection="1">
      <alignment horizontal="left" vertical="center"/>
    </xf>
    <xf numFmtId="0" fontId="0" fillId="8" borderId="42" xfId="0" applyFill="1" applyBorder="1" applyAlignment="1" applyProtection="1">
      <alignment horizontal="center" vertical="center" wrapText="1"/>
    </xf>
    <xf numFmtId="0" fontId="0" fillId="8" borderId="0" xfId="0" applyFill="1" applyBorder="1" applyAlignment="1" applyProtection="1">
      <alignment horizontal="center" vertical="center" wrapText="1"/>
    </xf>
    <xf numFmtId="0" fontId="0" fillId="8" borderId="5" xfId="0" applyFill="1" applyBorder="1" applyAlignment="1" applyProtection="1">
      <alignment horizontal="center" vertical="center"/>
    </xf>
    <xf numFmtId="0" fontId="0" fillId="8" borderId="10" xfId="0" applyFill="1" applyBorder="1" applyAlignment="1" applyProtection="1">
      <alignment horizontal="center" vertical="center" wrapText="1"/>
    </xf>
    <xf numFmtId="0" fontId="0" fillId="8" borderId="6" xfId="0" applyFill="1" applyBorder="1" applyAlignment="1" applyProtection="1">
      <alignment horizontal="center" vertical="center" wrapText="1"/>
    </xf>
    <xf numFmtId="0" fontId="0" fillId="8" borderId="60" xfId="0" applyFill="1" applyBorder="1" applyAlignment="1" applyProtection="1">
      <alignment horizontal="center" vertical="center" wrapText="1"/>
    </xf>
    <xf numFmtId="0" fontId="0" fillId="8" borderId="0" xfId="0" applyFill="1" applyBorder="1" applyAlignment="1" applyProtection="1">
      <alignment horizontal="center" vertical="center"/>
    </xf>
    <xf numFmtId="0" fontId="0" fillId="8" borderId="8" xfId="0" applyFill="1" applyBorder="1" applyAlignment="1" applyProtection="1">
      <alignment horizontal="center" vertical="center" wrapText="1"/>
    </xf>
    <xf numFmtId="0" fontId="0" fillId="8" borderId="0" xfId="0" applyFill="1" applyBorder="1" applyAlignment="1" applyProtection="1">
      <alignment vertical="center"/>
    </xf>
    <xf numFmtId="0" fontId="0" fillId="8" borderId="42" xfId="0" applyFill="1" applyBorder="1" applyAlignment="1" applyProtection="1">
      <alignment horizontal="center" vertical="center"/>
    </xf>
    <xf numFmtId="0" fontId="0" fillId="8" borderId="0" xfId="0" applyNumberFormat="1" applyFill="1" applyBorder="1" applyAlignment="1" applyProtection="1">
      <alignment horizontal="center" vertical="center"/>
    </xf>
    <xf numFmtId="167" fontId="0" fillId="8" borderId="0" xfId="0" applyNumberFormat="1" applyFill="1" applyBorder="1" applyAlignment="1" applyProtection="1">
      <alignment horizontal="center" vertical="center"/>
    </xf>
    <xf numFmtId="164" fontId="0" fillId="8" borderId="13" xfId="0" applyNumberFormat="1" applyFill="1" applyBorder="1" applyAlignment="1" applyProtection="1">
      <alignment horizontal="center" vertical="center"/>
    </xf>
    <xf numFmtId="164" fontId="0" fillId="8" borderId="8" xfId="0" applyNumberFormat="1" applyFill="1" applyBorder="1" applyAlignment="1" applyProtection="1">
      <alignment horizontal="center" vertical="center"/>
    </xf>
    <xf numFmtId="164" fontId="0" fillId="8" borderId="0" xfId="0" applyNumberFormat="1" applyFill="1" applyBorder="1" applyAlignment="1" applyProtection="1">
      <alignment horizontal="center" vertical="center"/>
    </xf>
    <xf numFmtId="5" fontId="0" fillId="8" borderId="26" xfId="0" applyNumberFormat="1" applyFill="1" applyBorder="1" applyAlignment="1" applyProtection="1">
      <alignment horizontal="center" vertical="center"/>
    </xf>
    <xf numFmtId="6" fontId="0" fillId="8" borderId="0" xfId="0" applyNumberFormat="1" applyFill="1" applyBorder="1" applyAlignment="1" applyProtection="1">
      <alignment horizontal="center" vertical="center"/>
    </xf>
    <xf numFmtId="0" fontId="0" fillId="8" borderId="43" xfId="0" applyFill="1" applyBorder="1" applyAlignment="1" applyProtection="1">
      <alignment horizontal="center" vertical="center"/>
    </xf>
    <xf numFmtId="0" fontId="0" fillId="8" borderId="34" xfId="0" applyNumberFormat="1" applyFill="1" applyBorder="1" applyAlignment="1" applyProtection="1">
      <alignment horizontal="center" vertical="center"/>
    </xf>
    <xf numFmtId="164" fontId="0" fillId="8" borderId="57" xfId="0" applyNumberFormat="1" applyFill="1" applyBorder="1" applyAlignment="1" applyProtection="1">
      <alignment horizontal="center" vertical="center"/>
    </xf>
    <xf numFmtId="164" fontId="0" fillId="8" borderId="40" xfId="0" applyNumberFormat="1" applyFill="1" applyBorder="1" applyAlignment="1" applyProtection="1">
      <alignment horizontal="center" vertical="center"/>
    </xf>
    <xf numFmtId="164" fontId="0" fillId="8" borderId="34" xfId="0" applyNumberFormat="1" applyFill="1" applyBorder="1" applyAlignment="1" applyProtection="1">
      <alignment horizontal="center" vertical="center"/>
    </xf>
    <xf numFmtId="164" fontId="0" fillId="8" borderId="80" xfId="0" applyNumberFormat="1" applyFill="1" applyBorder="1" applyAlignment="1" applyProtection="1">
      <alignment horizontal="center" vertical="center"/>
    </xf>
    <xf numFmtId="167" fontId="0" fillId="8" borderId="34" xfId="0" applyNumberFormat="1" applyFill="1" applyBorder="1" applyAlignment="1" applyProtection="1">
      <alignment horizontal="center" vertical="center"/>
    </xf>
    <xf numFmtId="0" fontId="0" fillId="8" borderId="34" xfId="0" applyFill="1" applyBorder="1" applyAlignment="1" applyProtection="1">
      <alignment vertical="center"/>
    </xf>
    <xf numFmtId="0" fontId="0" fillId="8" borderId="34" xfId="0" applyFill="1" applyBorder="1" applyAlignment="1" applyProtection="1">
      <alignment horizontal="center" vertical="center"/>
    </xf>
    <xf numFmtId="0" fontId="8" fillId="0" borderId="0" xfId="0" applyFont="1" applyAlignment="1" applyProtection="1">
      <alignment horizontal="centerContinuous" vertical="center"/>
    </xf>
    <xf numFmtId="167" fontId="0" fillId="0" borderId="0" xfId="0" applyNumberFormat="1" applyAlignment="1" applyProtection="1">
      <alignment horizontal="centerContinuous" vertical="center"/>
    </xf>
    <xf numFmtId="169" fontId="2" fillId="0" borderId="0" xfId="0" applyNumberFormat="1" applyFont="1" applyAlignment="1" applyProtection="1">
      <alignment horizontal="centerContinuous" vertical="center"/>
    </xf>
    <xf numFmtId="167" fontId="0" fillId="0" borderId="0" xfId="0" applyNumberFormat="1" applyAlignment="1" applyProtection="1">
      <alignment horizontal="center" vertical="center"/>
    </xf>
    <xf numFmtId="0" fontId="0" fillId="8" borderId="6" xfId="0" applyFill="1" applyBorder="1" applyAlignment="1" applyProtection="1">
      <alignment horizontal="center" vertical="center"/>
    </xf>
    <xf numFmtId="167" fontId="0" fillId="8" borderId="60" xfId="0" applyNumberFormat="1" applyFill="1" applyBorder="1" applyAlignment="1" applyProtection="1">
      <alignment horizontal="center" vertical="center"/>
    </xf>
    <xf numFmtId="0" fontId="14" fillId="8" borderId="8" xfId="0" applyFont="1" applyFill="1" applyBorder="1" applyAlignment="1" applyProtection="1">
      <alignment horizontal="center" vertical="center" wrapText="1"/>
    </xf>
    <xf numFmtId="167" fontId="0" fillId="8" borderId="26" xfId="0" applyNumberFormat="1" applyFill="1" applyBorder="1" applyAlignment="1" applyProtection="1">
      <alignment horizontal="center" vertical="center"/>
    </xf>
    <xf numFmtId="167" fontId="0" fillId="8" borderId="80" xfId="0" applyNumberFormat="1" applyFill="1" applyBorder="1" applyAlignment="1" applyProtection="1">
      <alignment horizontal="center" vertical="center"/>
    </xf>
    <xf numFmtId="6" fontId="0" fillId="8" borderId="34" xfId="0" applyNumberFormat="1" applyFill="1" applyBorder="1" applyAlignment="1" applyProtection="1">
      <alignment horizontal="center" vertical="center"/>
    </xf>
    <xf numFmtId="167" fontId="0" fillId="0" borderId="0" xfId="0" applyNumberFormat="1" applyBorder="1" applyAlignment="1" applyProtection="1">
      <alignment horizontal="center" vertical="center"/>
    </xf>
    <xf numFmtId="164" fontId="0" fillId="0" borderId="0" xfId="0" applyNumberFormat="1" applyBorder="1" applyAlignment="1" applyProtection="1">
      <alignment horizontal="center" vertical="center"/>
    </xf>
    <xf numFmtId="1" fontId="5" fillId="0" borderId="0" xfId="0" applyNumberFormat="1" applyFont="1" applyAlignment="1" applyProtection="1">
      <alignment vertical="center"/>
    </xf>
    <xf numFmtId="0" fontId="11" fillId="0" borderId="0" xfId="0" applyFont="1" applyAlignment="1" applyProtection="1">
      <alignment horizontal="centerContinuous" vertical="center"/>
    </xf>
    <xf numFmtId="0" fontId="0" fillId="0" borderId="0" xfId="0" applyAlignment="1" applyProtection="1">
      <alignment vertical="center" wrapText="1"/>
    </xf>
    <xf numFmtId="164" fontId="0" fillId="0" borderId="0" xfId="0" applyNumberFormat="1" applyAlignment="1" applyProtection="1">
      <alignment horizontal="center" vertical="center"/>
    </xf>
    <xf numFmtId="164" fontId="0" fillId="0" borderId="0" xfId="0" applyNumberFormat="1" applyAlignment="1" applyProtection="1">
      <alignment vertical="center"/>
    </xf>
    <xf numFmtId="0" fontId="0" fillId="10" borderId="11" xfId="0" applyFill="1" applyBorder="1" applyAlignment="1" applyProtection="1">
      <alignment horizontal="center" vertical="center" wrapText="1"/>
    </xf>
    <xf numFmtId="0" fontId="0" fillId="10" borderId="21" xfId="0" applyFill="1" applyBorder="1" applyAlignment="1" applyProtection="1">
      <alignment horizontal="center" vertical="center" wrapText="1"/>
    </xf>
    <xf numFmtId="0" fontId="0" fillId="10" borderId="22" xfId="0" applyFill="1" applyBorder="1" applyAlignment="1" applyProtection="1">
      <alignment horizontal="center" vertical="center" wrapText="1"/>
    </xf>
    <xf numFmtId="0" fontId="0" fillId="10" borderId="6" xfId="0" applyFill="1" applyBorder="1" applyAlignment="1" applyProtection="1">
      <alignment horizontal="center" vertical="center" wrapText="1"/>
    </xf>
    <xf numFmtId="0" fontId="0" fillId="10" borderId="5" xfId="0" applyFill="1" applyBorder="1" applyAlignment="1" applyProtection="1">
      <alignment horizontal="center" vertical="center" wrapText="1"/>
    </xf>
    <xf numFmtId="0" fontId="0" fillId="10" borderId="60" xfId="0" applyFill="1" applyBorder="1" applyAlignment="1" applyProtection="1">
      <alignment horizontal="center" vertical="center" wrapText="1"/>
    </xf>
    <xf numFmtId="0" fontId="0" fillId="8" borderId="5" xfId="0" applyFill="1" applyBorder="1" applyAlignment="1" applyProtection="1">
      <alignment horizontal="center" vertical="center" wrapText="1"/>
    </xf>
    <xf numFmtId="0" fontId="0" fillId="8" borderId="60" xfId="0" applyFill="1" applyBorder="1" applyAlignment="1" applyProtection="1">
      <alignment horizontal="center" vertical="center"/>
    </xf>
    <xf numFmtId="0" fontId="0" fillId="8" borderId="8" xfId="0" applyFill="1" applyBorder="1" applyAlignment="1" applyProtection="1">
      <alignment horizontal="center" vertical="center"/>
    </xf>
    <xf numFmtId="164" fontId="0" fillId="8" borderId="26" xfId="0" applyNumberFormat="1" applyFill="1" applyBorder="1" applyAlignment="1" applyProtection="1">
      <alignment horizontal="center" vertical="center"/>
    </xf>
    <xf numFmtId="0" fontId="0" fillId="8" borderId="56" xfId="0" applyFill="1" applyBorder="1" applyAlignment="1" applyProtection="1">
      <alignment horizontal="center" vertical="center"/>
    </xf>
    <xf numFmtId="0" fontId="0" fillId="8" borderId="7" xfId="0" applyNumberFormat="1" applyFill="1" applyBorder="1" applyAlignment="1" applyProtection="1">
      <alignment horizontal="center" vertical="center"/>
    </xf>
    <xf numFmtId="164" fontId="0" fillId="8" borderId="56" xfId="0" applyNumberFormat="1" applyFill="1" applyBorder="1" applyAlignment="1" applyProtection="1">
      <alignment horizontal="center" vertical="center"/>
    </xf>
    <xf numFmtId="164" fontId="0" fillId="8" borderId="7" xfId="0" applyNumberFormat="1" applyFill="1" applyBorder="1" applyAlignment="1" applyProtection="1">
      <alignment horizontal="center" vertical="center"/>
    </xf>
    <xf numFmtId="164" fontId="0" fillId="8" borderId="51" xfId="0" applyNumberFormat="1" applyFill="1" applyBorder="1" applyAlignment="1" applyProtection="1">
      <alignment horizontal="center" vertical="center"/>
    </xf>
    <xf numFmtId="0" fontId="0" fillId="8" borderId="6" xfId="0" applyFill="1" applyBorder="1" applyAlignment="1" applyProtection="1">
      <alignment vertical="center"/>
    </xf>
    <xf numFmtId="0" fontId="0" fillId="8" borderId="5" xfId="0" applyFill="1" applyBorder="1" applyAlignment="1" applyProtection="1">
      <alignment vertical="center"/>
    </xf>
    <xf numFmtId="0" fontId="0" fillId="8" borderId="60" xfId="0" applyFill="1" applyBorder="1" applyAlignment="1" applyProtection="1">
      <alignment vertical="center"/>
    </xf>
    <xf numFmtId="0" fontId="11" fillId="0" borderId="47" xfId="0" applyFont="1" applyBorder="1" applyAlignment="1" applyProtection="1">
      <alignment vertical="center"/>
    </xf>
    <xf numFmtId="49" fontId="3" fillId="2" borderId="4" xfId="0" applyNumberFormat="1" applyFont="1" applyFill="1" applyBorder="1" applyAlignment="1" applyProtection="1">
      <alignment horizontal="center" vertical="center"/>
      <protection locked="0"/>
    </xf>
    <xf numFmtId="49" fontId="3" fillId="2" borderId="46" xfId="0" applyNumberFormat="1" applyFont="1" applyFill="1" applyBorder="1" applyAlignment="1" applyProtection="1">
      <alignment horizontal="center" vertical="center"/>
      <protection locked="0"/>
    </xf>
    <xf numFmtId="49" fontId="3" fillId="3" borderId="46" xfId="0" applyNumberFormat="1" applyFont="1" applyFill="1" applyBorder="1" applyAlignment="1" applyProtection="1">
      <alignment horizontal="center" vertical="center"/>
      <protection locked="0"/>
    </xf>
    <xf numFmtId="0" fontId="11" fillId="0" borderId="0" xfId="0" applyFont="1" applyFill="1" applyAlignment="1">
      <alignment vertical="center"/>
    </xf>
    <xf numFmtId="0" fontId="11" fillId="0" borderId="0" xfId="0" applyFont="1" applyFill="1" applyAlignment="1" applyProtection="1">
      <alignment vertical="center"/>
      <protection hidden="1"/>
    </xf>
    <xf numFmtId="172" fontId="0" fillId="0" borderId="0" xfId="0" applyNumberFormat="1" applyAlignment="1" applyProtection="1">
      <alignment vertical="center"/>
      <protection hidden="1"/>
    </xf>
    <xf numFmtId="173" fontId="0" fillId="0" borderId="0" xfId="0" applyNumberFormat="1" applyAlignment="1" applyProtection="1">
      <alignment vertical="center"/>
      <protection hidden="1"/>
    </xf>
    <xf numFmtId="10" fontId="0" fillId="0" borderId="0" xfId="0" applyNumberFormat="1" applyAlignment="1">
      <alignment vertical="center"/>
    </xf>
    <xf numFmtId="174" fontId="0" fillId="0" borderId="0" xfId="0" applyNumberFormat="1" applyAlignment="1" applyProtection="1">
      <alignment vertical="center"/>
      <protection hidden="1"/>
    </xf>
    <xf numFmtId="174" fontId="0" fillId="0" borderId="0" xfId="0" applyNumberFormat="1" applyBorder="1" applyAlignment="1" applyProtection="1">
      <alignment horizontal="center" vertical="center"/>
      <protection hidden="1"/>
    </xf>
    <xf numFmtId="174" fontId="0" fillId="0" borderId="0" xfId="0" applyNumberFormat="1" applyAlignment="1" applyProtection="1">
      <alignment horizontal="center" vertical="center"/>
      <protection hidden="1"/>
    </xf>
    <xf numFmtId="174" fontId="0" fillId="0" borderId="0" xfId="0" applyNumberFormat="1" applyAlignment="1">
      <alignment vertical="center"/>
    </xf>
    <xf numFmtId="174" fontId="0" fillId="0" borderId="0" xfId="0" applyNumberFormat="1" applyAlignment="1" applyProtection="1">
      <alignment horizontal="center" vertical="center"/>
      <protection locked="0"/>
    </xf>
    <xf numFmtId="174" fontId="0" fillId="0" borderId="0" xfId="0" quotePrefix="1" applyNumberFormat="1" applyBorder="1" applyAlignment="1" applyProtection="1">
      <alignment horizontal="center" vertical="center"/>
      <protection hidden="1"/>
    </xf>
    <xf numFmtId="174" fontId="11" fillId="4" borderId="6" xfId="0" applyNumberFormat="1" applyFont="1" applyFill="1" applyBorder="1" applyAlignment="1" applyProtection="1">
      <alignment horizontal="centerContinuous" vertical="center"/>
      <protection hidden="1"/>
    </xf>
    <xf numFmtId="174" fontId="11" fillId="4" borderId="5" xfId="0" applyNumberFormat="1" applyFont="1" applyFill="1" applyBorder="1" applyAlignment="1" applyProtection="1">
      <alignment horizontal="centerContinuous" vertical="center"/>
      <protection hidden="1"/>
    </xf>
    <xf numFmtId="174" fontId="11" fillId="4" borderId="60" xfId="0" applyNumberFormat="1" applyFont="1" applyFill="1" applyBorder="1" applyAlignment="1" applyProtection="1">
      <alignment horizontal="centerContinuous" vertical="center"/>
      <protection hidden="1"/>
    </xf>
    <xf numFmtId="174" fontId="0" fillId="4" borderId="8" xfId="0" applyNumberFormat="1" applyFill="1" applyBorder="1" applyAlignment="1" applyProtection="1">
      <alignment horizontal="center" vertical="center"/>
      <protection hidden="1"/>
    </xf>
    <xf numFmtId="174" fontId="0" fillId="4" borderId="0" xfId="0" applyNumberFormat="1" applyFill="1" applyBorder="1" applyAlignment="1" applyProtection="1">
      <alignment horizontal="center" vertical="center"/>
      <protection hidden="1"/>
    </xf>
    <xf numFmtId="174" fontId="0" fillId="4" borderId="26" xfId="0" applyNumberFormat="1" applyFill="1" applyBorder="1" applyAlignment="1" applyProtection="1">
      <alignment horizontal="center" vertical="center"/>
      <protection hidden="1"/>
    </xf>
    <xf numFmtId="174" fontId="0" fillId="0" borderId="5" xfId="0" applyNumberFormat="1" applyBorder="1" applyAlignment="1" applyProtection="1">
      <alignment vertical="center"/>
      <protection hidden="1"/>
    </xf>
    <xf numFmtId="174" fontId="3" fillId="4" borderId="6" xfId="0" applyNumberFormat="1" applyFont="1" applyFill="1" applyBorder="1" applyAlignment="1" applyProtection="1">
      <alignment horizontal="centerContinuous" vertical="center"/>
      <protection hidden="1"/>
    </xf>
    <xf numFmtId="164" fontId="0" fillId="0" borderId="0" xfId="0" applyNumberFormat="1" applyAlignment="1" applyProtection="1">
      <alignment horizontal="centerContinuous" vertical="center"/>
    </xf>
    <xf numFmtId="164" fontId="0" fillId="8" borderId="9" xfId="0" applyNumberFormat="1" applyFill="1" applyBorder="1" applyAlignment="1" applyProtection="1">
      <alignment horizontal="center" vertical="center"/>
      <protection hidden="1"/>
    </xf>
    <xf numFmtId="164" fontId="0" fillId="8" borderId="55" xfId="0" applyNumberFormat="1" applyFill="1" applyBorder="1" applyAlignment="1" applyProtection="1">
      <alignment horizontal="center" vertical="center"/>
      <protection hidden="1"/>
    </xf>
    <xf numFmtId="164" fontId="0" fillId="8" borderId="59" xfId="0" applyNumberFormat="1" applyFill="1" applyBorder="1" applyAlignment="1" applyProtection="1">
      <alignment horizontal="center" vertical="center"/>
      <protection hidden="1"/>
    </xf>
    <xf numFmtId="5" fontId="5" fillId="0" borderId="0" xfId="0" applyNumberFormat="1" applyFont="1" applyAlignment="1" applyProtection="1">
      <alignment horizontal="centerContinuous" vertical="center"/>
    </xf>
    <xf numFmtId="164" fontId="0" fillId="0" borderId="0" xfId="0" applyNumberFormat="1" applyAlignment="1">
      <alignment vertical="center"/>
    </xf>
    <xf numFmtId="0" fontId="0" fillId="0" borderId="47" xfId="0" applyBorder="1" applyAlignment="1" applyProtection="1">
      <alignment vertical="center"/>
    </xf>
    <xf numFmtId="164" fontId="5" fillId="0" borderId="0" xfId="0" applyNumberFormat="1" applyFont="1" applyAlignment="1" applyProtection="1">
      <alignment horizontal="centerContinuous" vertical="center"/>
    </xf>
    <xf numFmtId="167" fontId="5" fillId="0" borderId="0" xfId="0" applyNumberFormat="1" applyFont="1" applyAlignment="1" applyProtection="1">
      <alignment horizontal="centerContinuous" vertical="center"/>
      <protection locked="0"/>
    </xf>
    <xf numFmtId="167" fontId="5" fillId="0" borderId="0" xfId="0" applyNumberFormat="1" applyFont="1" applyAlignment="1" applyProtection="1">
      <alignment horizontal="center" vertical="center"/>
      <protection locked="0"/>
    </xf>
    <xf numFmtId="0" fontId="55" fillId="0" borderId="0" xfId="0" applyFont="1" applyAlignment="1" applyProtection="1">
      <alignment horizontal="centerContinuous" vertical="center"/>
      <protection hidden="1"/>
    </xf>
    <xf numFmtId="0" fontId="53" fillId="0" borderId="0" xfId="0" applyFont="1" applyAlignment="1" applyProtection="1">
      <alignment horizontal="center" vertical="center"/>
      <protection hidden="1"/>
    </xf>
    <xf numFmtId="0" fontId="53" fillId="0" borderId="0" xfId="0" applyFont="1" applyAlignment="1" applyProtection="1">
      <alignment vertical="center"/>
      <protection hidden="1"/>
    </xf>
    <xf numFmtId="165" fontId="0" fillId="0" borderId="0" xfId="0" applyNumberFormat="1" applyAlignment="1">
      <alignment vertical="center"/>
    </xf>
    <xf numFmtId="1" fontId="11" fillId="0" borderId="0" xfId="0" applyNumberFormat="1" applyFont="1" applyAlignment="1" applyProtection="1">
      <alignment horizontal="center" vertical="center"/>
      <protection hidden="1"/>
    </xf>
    <xf numFmtId="0" fontId="0" fillId="10" borderId="28" xfId="0" applyFill="1" applyBorder="1" applyAlignment="1" applyProtection="1">
      <alignment horizontal="center" vertical="center" wrapText="1"/>
    </xf>
    <xf numFmtId="0" fontId="0" fillId="10" borderId="29" xfId="0" applyFill="1" applyBorder="1" applyAlignment="1" applyProtection="1">
      <alignment horizontal="center" vertical="center" wrapText="1"/>
    </xf>
    <xf numFmtId="0" fontId="0" fillId="10" borderId="71" xfId="0" applyFill="1" applyBorder="1" applyAlignment="1" applyProtection="1">
      <alignment horizontal="center" vertical="center" wrapText="1"/>
    </xf>
    <xf numFmtId="0" fontId="0" fillId="10" borderId="36" xfId="0" applyFill="1" applyBorder="1" applyAlignment="1" applyProtection="1">
      <alignment horizontal="center" vertical="center" wrapText="1"/>
    </xf>
    <xf numFmtId="0" fontId="0" fillId="10" borderId="45" xfId="0" applyFill="1" applyBorder="1" applyAlignment="1" applyProtection="1">
      <alignment horizontal="center" vertical="center" wrapText="1"/>
    </xf>
    <xf numFmtId="0" fontId="1" fillId="10" borderId="30" xfId="0" applyFont="1" applyFill="1" applyBorder="1" applyAlignment="1" applyProtection="1">
      <alignment horizontal="center" vertical="center" wrapText="1"/>
    </xf>
    <xf numFmtId="1" fontId="1" fillId="0" borderId="0" xfId="0" applyNumberFormat="1" applyFont="1" applyAlignment="1" applyProtection="1">
      <alignment horizontal="center" vertical="center"/>
    </xf>
    <xf numFmtId="0" fontId="0" fillId="12" borderId="0" xfId="0" applyFill="1" applyBorder="1" applyAlignment="1" applyProtection="1">
      <alignment horizontal="center" vertical="center" wrapText="1"/>
    </xf>
    <xf numFmtId="0" fontId="0" fillId="12" borderId="5" xfId="0" applyFill="1" applyBorder="1" applyAlignment="1" applyProtection="1">
      <alignment horizontal="center" vertical="center"/>
    </xf>
    <xf numFmtId="0" fontId="1" fillId="8" borderId="9" xfId="0" applyFont="1" applyFill="1" applyBorder="1" applyAlignment="1" applyProtection="1">
      <alignment vertical="center"/>
    </xf>
    <xf numFmtId="1" fontId="0" fillId="12" borderId="0" xfId="0" applyNumberFormat="1" applyFill="1" applyBorder="1" applyAlignment="1" applyProtection="1">
      <alignment horizontal="center" vertical="center"/>
    </xf>
    <xf numFmtId="164" fontId="1" fillId="8" borderId="9" xfId="0" applyNumberFormat="1" applyFont="1" applyFill="1" applyBorder="1" applyAlignment="1" applyProtection="1">
      <alignment horizontal="center" vertical="center"/>
    </xf>
    <xf numFmtId="0" fontId="0" fillId="12" borderId="34" xfId="0" applyNumberFormat="1" applyFill="1" applyBorder="1" applyAlignment="1" applyProtection="1">
      <alignment horizontal="center" vertical="center"/>
    </xf>
    <xf numFmtId="0" fontId="1" fillId="8" borderId="35" xfId="0" applyFont="1" applyFill="1" applyBorder="1" applyAlignment="1" applyProtection="1">
      <alignment vertical="center"/>
    </xf>
    <xf numFmtId="0" fontId="1" fillId="0" borderId="0" xfId="0" applyFont="1" applyAlignment="1" applyProtection="1">
      <alignment horizontal="centerContinuous" vertical="center"/>
    </xf>
    <xf numFmtId="0" fontId="1" fillId="0" borderId="0" xfId="0" applyFont="1" applyAlignment="1" applyProtection="1">
      <alignment vertical="center"/>
    </xf>
    <xf numFmtId="1" fontId="0" fillId="12" borderId="34" xfId="0" applyNumberFormat="1" applyFill="1" applyBorder="1" applyAlignment="1" applyProtection="1">
      <alignment horizontal="center" vertical="center"/>
    </xf>
    <xf numFmtId="164" fontId="1" fillId="8" borderId="35" xfId="0" applyNumberFormat="1" applyFont="1" applyFill="1" applyBorder="1" applyAlignment="1" applyProtection="1">
      <alignment horizontal="center" vertical="center"/>
    </xf>
    <xf numFmtId="0" fontId="0" fillId="12" borderId="60" xfId="0" applyFill="1" applyBorder="1" applyAlignment="1" applyProtection="1">
      <alignment horizontal="center" vertical="center"/>
    </xf>
    <xf numFmtId="1" fontId="0" fillId="12" borderId="26" xfId="0" applyNumberFormat="1" applyFill="1" applyBorder="1" applyAlignment="1" applyProtection="1">
      <alignment horizontal="center" vertical="center"/>
    </xf>
    <xf numFmtId="0" fontId="0" fillId="0" borderId="5" xfId="0" applyBorder="1" applyAlignment="1" applyProtection="1">
      <alignment vertical="center"/>
    </xf>
    <xf numFmtId="0" fontId="0" fillId="12" borderId="5" xfId="0" applyFill="1" applyBorder="1" applyAlignment="1" applyProtection="1">
      <alignment vertical="center"/>
    </xf>
    <xf numFmtId="0" fontId="0" fillId="12" borderId="60" xfId="0" applyFill="1" applyBorder="1" applyAlignment="1" applyProtection="1">
      <alignment vertical="center"/>
    </xf>
    <xf numFmtId="1" fontId="0" fillId="12" borderId="7" xfId="0" applyNumberFormat="1" applyFill="1" applyBorder="1" applyAlignment="1" applyProtection="1">
      <alignment horizontal="center" vertical="center"/>
    </xf>
    <xf numFmtId="1" fontId="0" fillId="12" borderId="51" xfId="0" applyNumberFormat="1" applyFill="1" applyBorder="1" applyAlignment="1" applyProtection="1">
      <alignment horizontal="center" vertical="center"/>
    </xf>
    <xf numFmtId="0" fontId="36" fillId="0" borderId="0" xfId="0" applyFont="1" applyAlignment="1" applyProtection="1">
      <alignment horizontal="left" vertical="center"/>
    </xf>
    <xf numFmtId="0" fontId="3" fillId="0" borderId="0" xfId="0" applyFont="1" applyAlignment="1" applyProtection="1">
      <alignment horizontal="left" vertical="center"/>
    </xf>
    <xf numFmtId="0" fontId="0" fillId="0" borderId="0" xfId="0" applyAlignment="1" applyProtection="1">
      <alignment horizontal="left" vertical="center"/>
    </xf>
    <xf numFmtId="0" fontId="0" fillId="0" borderId="0" xfId="0" applyFill="1" applyAlignment="1" applyProtection="1">
      <alignment horizontal="center" vertical="center"/>
    </xf>
    <xf numFmtId="5" fontId="0" fillId="0" borderId="0" xfId="0" applyNumberFormat="1" applyAlignment="1" applyProtection="1">
      <alignment horizontal="center" vertical="center"/>
    </xf>
    <xf numFmtId="164" fontId="13" fillId="0" borderId="0" xfId="0" applyNumberFormat="1" applyFont="1" applyFill="1" applyAlignment="1" applyProtection="1">
      <alignment horizontal="center" vertical="center"/>
    </xf>
    <xf numFmtId="7" fontId="0" fillId="0" borderId="0" xfId="0" applyNumberFormat="1" applyAlignment="1" applyProtection="1">
      <alignment horizontal="center" vertical="center"/>
    </xf>
    <xf numFmtId="0" fontId="3" fillId="0" borderId="0" xfId="0" applyFont="1" applyFill="1" applyAlignment="1" applyProtection="1">
      <alignment horizontal="left" vertical="center"/>
    </xf>
    <xf numFmtId="0" fontId="0" fillId="0" borderId="0" xfId="0" applyFill="1" applyAlignment="1" applyProtection="1">
      <alignment horizontal="left" vertical="center"/>
    </xf>
    <xf numFmtId="164" fontId="13" fillId="0" borderId="0" xfId="0" applyNumberFormat="1" applyFont="1" applyFill="1" applyAlignment="1" applyProtection="1">
      <alignment horizontal="center" vertical="center" wrapText="1"/>
    </xf>
    <xf numFmtId="0" fontId="0" fillId="0" borderId="0" xfId="0" quotePrefix="1" applyAlignment="1" applyProtection="1">
      <alignment horizontal="center" vertical="center"/>
    </xf>
    <xf numFmtId="0" fontId="3" fillId="10" borderId="11" xfId="0" applyFont="1" applyFill="1" applyBorder="1" applyAlignment="1" applyProtection="1">
      <alignment horizontal="center" vertical="center" wrapText="1"/>
    </xf>
    <xf numFmtId="0" fontId="3" fillId="10" borderId="12" xfId="0" applyFont="1" applyFill="1" applyBorder="1" applyAlignment="1" applyProtection="1">
      <alignment horizontal="center" vertical="center" wrapText="1"/>
    </xf>
    <xf numFmtId="0" fontId="11" fillId="0" borderId="0" xfId="0" applyFont="1" applyAlignment="1" applyProtection="1">
      <alignment horizontal="center" vertical="center" wrapText="1"/>
    </xf>
    <xf numFmtId="0" fontId="11" fillId="0" borderId="0" xfId="0" applyFont="1" applyFill="1" applyAlignment="1" applyProtection="1">
      <alignment horizontal="center" vertical="center" wrapText="1"/>
    </xf>
    <xf numFmtId="0" fontId="0" fillId="8" borderId="10" xfId="0" quotePrefix="1" applyFill="1" applyBorder="1" applyAlignment="1" applyProtection="1">
      <alignment horizontal="center" vertical="center"/>
    </xf>
    <xf numFmtId="1" fontId="0" fillId="12" borderId="13" xfId="0" applyNumberFormat="1" applyFill="1" applyBorder="1" applyAlignment="1" applyProtection="1">
      <alignment horizontal="center" vertical="center"/>
    </xf>
    <xf numFmtId="0" fontId="0" fillId="12" borderId="10" xfId="0" applyFill="1" applyBorder="1" applyAlignment="1" applyProtection="1">
      <alignment horizontal="center" vertical="center"/>
    </xf>
    <xf numFmtId="167" fontId="0" fillId="8" borderId="13" xfId="0" applyNumberFormat="1" applyFill="1" applyBorder="1" applyAlignment="1" applyProtection="1">
      <alignment horizontal="center" vertical="center"/>
    </xf>
    <xf numFmtId="164" fontId="0" fillId="8" borderId="10" xfId="0" applyNumberFormat="1" applyFill="1" applyBorder="1" applyAlignment="1" applyProtection="1">
      <alignment horizontal="center" vertical="center"/>
    </xf>
    <xf numFmtId="164" fontId="13" fillId="0" borderId="0" xfId="0" applyNumberFormat="1" applyFont="1" applyFill="1" applyBorder="1" applyAlignment="1" applyProtection="1">
      <alignment horizontal="center" vertical="center"/>
    </xf>
    <xf numFmtId="164" fontId="0" fillId="0" borderId="0" xfId="0" applyNumberFormat="1" applyFill="1" applyAlignment="1" applyProtection="1">
      <alignment horizontal="center" vertical="center"/>
    </xf>
    <xf numFmtId="3" fontId="0" fillId="0" borderId="0" xfId="0" applyNumberFormat="1" applyFill="1" applyAlignment="1" applyProtection="1">
      <alignment horizontal="center" vertical="center"/>
    </xf>
    <xf numFmtId="0" fontId="0" fillId="0" borderId="0" xfId="0" applyFill="1" applyAlignment="1" applyProtection="1">
      <alignment vertical="center"/>
    </xf>
    <xf numFmtId="164" fontId="13" fillId="0" borderId="0" xfId="0" applyNumberFormat="1" applyFont="1" applyFill="1" applyBorder="1" applyAlignment="1" applyProtection="1">
      <alignment horizontal="center" vertical="center" wrapText="1"/>
    </xf>
    <xf numFmtId="0" fontId="0" fillId="8" borderId="13" xfId="0" applyFill="1" applyBorder="1" applyAlignment="1" applyProtection="1">
      <alignment horizontal="center" vertical="center"/>
    </xf>
    <xf numFmtId="0" fontId="0" fillId="12" borderId="13" xfId="0" applyFill="1" applyBorder="1" applyAlignment="1" applyProtection="1">
      <alignment horizontal="center" vertical="center"/>
    </xf>
    <xf numFmtId="165" fontId="0" fillId="0" borderId="0" xfId="0" applyNumberFormat="1" applyFill="1" applyAlignment="1" applyProtection="1">
      <alignment horizontal="center" vertical="center"/>
    </xf>
    <xf numFmtId="0" fontId="0" fillId="8" borderId="14" xfId="0" applyFill="1" applyBorder="1" applyAlignment="1" applyProtection="1">
      <alignment horizontal="center" vertical="center"/>
    </xf>
    <xf numFmtId="0" fontId="0" fillId="12" borderId="14" xfId="0" applyFill="1" applyBorder="1" applyAlignment="1" applyProtection="1">
      <alignment horizontal="center" vertical="center"/>
    </xf>
    <xf numFmtId="167" fontId="0" fillId="8" borderId="14" xfId="0" applyNumberFormat="1" applyFill="1" applyBorder="1" applyAlignment="1" applyProtection="1">
      <alignment horizontal="center" vertical="center"/>
    </xf>
    <xf numFmtId="164" fontId="0" fillId="8" borderId="14" xfId="0" applyNumberFormat="1" applyFill="1" applyBorder="1" applyAlignment="1" applyProtection="1">
      <alignment horizontal="center" vertical="center"/>
    </xf>
    <xf numFmtId="0" fontId="0" fillId="0" borderId="5" xfId="0" applyBorder="1" applyAlignment="1" applyProtection="1">
      <alignment horizontal="center" vertical="center"/>
    </xf>
    <xf numFmtId="164" fontId="2" fillId="12" borderId="10"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45" fillId="0" borderId="0" xfId="0" applyFont="1" applyAlignment="1" applyProtection="1">
      <alignment vertical="center"/>
    </xf>
    <xf numFmtId="164" fontId="2" fillId="8" borderId="14" xfId="0" applyNumberFormat="1" applyFont="1" applyFill="1" applyBorder="1" applyAlignment="1" applyProtection="1">
      <alignment horizontal="center" vertical="center"/>
    </xf>
    <xf numFmtId="0" fontId="35" fillId="0" borderId="0" xfId="0" applyFont="1" applyFill="1" applyAlignment="1" applyProtection="1">
      <alignment vertical="center"/>
    </xf>
    <xf numFmtId="0" fontId="3" fillId="10" borderId="41" xfId="0" applyFont="1" applyFill="1" applyBorder="1" applyAlignment="1" applyProtection="1">
      <alignment horizontal="centerContinuous" vertical="center"/>
      <protection locked="0"/>
    </xf>
    <xf numFmtId="0" fontId="3" fillId="10" borderId="28" xfId="0" applyFont="1" applyFill="1" applyBorder="1" applyAlignment="1" applyProtection="1">
      <alignment horizontal="centerContinuous" vertical="center"/>
      <protection locked="0"/>
    </xf>
    <xf numFmtId="0" fontId="8" fillId="10" borderId="28" xfId="0" applyFont="1" applyFill="1" applyBorder="1" applyAlignment="1" applyProtection="1">
      <alignment horizontal="centerContinuous" vertical="center"/>
      <protection hidden="1"/>
    </xf>
    <xf numFmtId="0" fontId="0" fillId="10" borderId="29" xfId="0" applyFill="1" applyBorder="1" applyAlignment="1" applyProtection="1">
      <alignment horizontal="centerContinuous" vertical="center"/>
      <protection hidden="1"/>
    </xf>
    <xf numFmtId="0" fontId="3" fillId="10" borderId="29" xfId="0" applyFont="1" applyFill="1" applyBorder="1" applyAlignment="1" applyProtection="1">
      <alignment horizontal="centerContinuous" vertical="center"/>
      <protection hidden="1"/>
    </xf>
    <xf numFmtId="0" fontId="0" fillId="10" borderId="30" xfId="0" applyFill="1" applyBorder="1" applyAlignment="1" applyProtection="1">
      <alignment horizontal="centerContinuous" vertical="center"/>
      <protection hidden="1"/>
    </xf>
    <xf numFmtId="0" fontId="12" fillId="10" borderId="28" xfId="0" applyFont="1" applyFill="1" applyBorder="1" applyAlignment="1" applyProtection="1">
      <alignment horizontal="centerContinuous" vertical="center"/>
      <protection hidden="1"/>
    </xf>
    <xf numFmtId="0" fontId="2" fillId="10" borderId="29" xfId="0" applyFont="1" applyFill="1" applyBorder="1" applyAlignment="1" applyProtection="1">
      <alignment horizontal="centerContinuous" vertical="center"/>
      <protection hidden="1"/>
    </xf>
    <xf numFmtId="0" fontId="2" fillId="10" borderId="30" xfId="0" applyFont="1" applyFill="1" applyBorder="1" applyAlignment="1" applyProtection="1">
      <alignment horizontal="centerContinuous" vertical="center"/>
      <protection hidden="1"/>
    </xf>
    <xf numFmtId="0" fontId="9" fillId="10" borderId="28" xfId="0" applyFont="1" applyFill="1" applyBorder="1" applyAlignment="1" applyProtection="1">
      <alignment horizontal="centerContinuous" vertical="center"/>
      <protection hidden="1"/>
    </xf>
    <xf numFmtId="0" fontId="9" fillId="10" borderId="29" xfId="0" applyFont="1" applyFill="1" applyBorder="1" applyAlignment="1" applyProtection="1">
      <alignment horizontal="centerContinuous" vertical="center"/>
      <protection hidden="1"/>
    </xf>
    <xf numFmtId="0" fontId="6" fillId="10" borderId="28" xfId="0" applyFont="1" applyFill="1" applyBorder="1" applyAlignment="1" applyProtection="1">
      <alignment horizontal="centerContinuous" vertical="center"/>
      <protection hidden="1"/>
    </xf>
    <xf numFmtId="0" fontId="0" fillId="12" borderId="41" xfId="0" applyFill="1" applyBorder="1" applyAlignment="1" applyProtection="1">
      <alignment vertical="center"/>
      <protection hidden="1"/>
    </xf>
    <xf numFmtId="0" fontId="0" fillId="12" borderId="47" xfId="0" applyFill="1" applyBorder="1" applyAlignment="1" applyProtection="1">
      <alignment vertical="center"/>
      <protection hidden="1"/>
    </xf>
    <xf numFmtId="10" fontId="0" fillId="12" borderId="47" xfId="0" applyNumberFormat="1" applyFill="1" applyBorder="1" applyAlignment="1" applyProtection="1">
      <alignment vertical="center"/>
      <protection hidden="1"/>
    </xf>
    <xf numFmtId="4" fontId="0" fillId="12" borderId="47" xfId="0" applyNumberFormat="1" applyFill="1" applyBorder="1" applyAlignment="1" applyProtection="1">
      <alignment vertical="center"/>
      <protection hidden="1"/>
    </xf>
    <xf numFmtId="0" fontId="0" fillId="12" borderId="48" xfId="0" applyFill="1" applyBorder="1" applyAlignment="1" applyProtection="1">
      <alignment vertical="center"/>
      <protection hidden="1"/>
    </xf>
    <xf numFmtId="0" fontId="3" fillId="12" borderId="0" xfId="0" applyFont="1" applyFill="1" applyBorder="1" applyAlignment="1" applyProtection="1">
      <alignment vertical="center"/>
      <protection hidden="1"/>
    </xf>
    <xf numFmtId="0" fontId="11" fillId="12" borderId="0" xfId="0" applyFont="1" applyFill="1" applyBorder="1" applyAlignment="1" applyProtection="1">
      <alignment vertical="center"/>
      <protection hidden="1"/>
    </xf>
    <xf numFmtId="49" fontId="3" fillId="12" borderId="21" xfId="0" applyNumberFormat="1" applyFont="1" applyFill="1" applyBorder="1" applyAlignment="1" applyProtection="1">
      <alignment horizontal="center" vertical="center"/>
      <protection hidden="1"/>
    </xf>
    <xf numFmtId="0" fontId="3" fillId="12" borderId="7" xfId="0" applyFont="1" applyFill="1" applyBorder="1" applyAlignment="1" applyProtection="1">
      <alignment vertical="center"/>
      <protection hidden="1"/>
    </xf>
    <xf numFmtId="0" fontId="11" fillId="12" borderId="7" xfId="0" applyFont="1" applyFill="1" applyBorder="1" applyAlignment="1" applyProtection="1">
      <alignment vertical="center"/>
      <protection hidden="1"/>
    </xf>
    <xf numFmtId="0" fontId="11" fillId="12" borderId="32" xfId="0" applyFont="1" applyFill="1" applyBorder="1" applyAlignment="1" applyProtection="1">
      <alignment vertical="center"/>
      <protection hidden="1"/>
    </xf>
    <xf numFmtId="0" fontId="2" fillId="12" borderId="5" xfId="0" applyFont="1" applyFill="1" applyBorder="1" applyAlignment="1" applyProtection="1">
      <alignment vertical="center"/>
      <protection hidden="1"/>
    </xf>
    <xf numFmtId="0" fontId="0" fillId="12" borderId="5" xfId="0" applyFill="1" applyBorder="1" applyAlignment="1" applyProtection="1">
      <alignment vertical="center"/>
      <protection hidden="1"/>
    </xf>
    <xf numFmtId="0" fontId="0" fillId="12" borderId="39" xfId="0" applyFill="1" applyBorder="1" applyAlignment="1" applyProtection="1">
      <alignment vertical="center"/>
      <protection hidden="1"/>
    </xf>
    <xf numFmtId="0" fontId="2" fillId="12" borderId="6" xfId="0" applyFont="1" applyFill="1" applyBorder="1" applyAlignment="1" applyProtection="1">
      <alignment horizontal="left" vertical="center"/>
      <protection hidden="1"/>
    </xf>
    <xf numFmtId="0" fontId="17" fillId="12" borderId="42" xfId="0" applyFont="1" applyFill="1" applyBorder="1" applyAlignment="1" applyProtection="1">
      <alignment horizontal="centerContinuous" vertical="center"/>
      <protection hidden="1"/>
    </xf>
    <xf numFmtId="0" fontId="0" fillId="12" borderId="0" xfId="0" applyFill="1" applyBorder="1" applyAlignment="1" applyProtection="1">
      <alignment horizontal="centerContinuous" vertical="center"/>
      <protection hidden="1"/>
    </xf>
    <xf numFmtId="10" fontId="0" fillId="12" borderId="0" xfId="0" applyNumberFormat="1" applyFill="1" applyBorder="1" applyAlignment="1" applyProtection="1">
      <alignment horizontal="centerContinuous" vertical="center"/>
      <protection hidden="1"/>
    </xf>
    <xf numFmtId="4" fontId="0" fillId="12" borderId="0" xfId="0" applyNumberFormat="1" applyFill="1" applyBorder="1" applyAlignment="1" applyProtection="1">
      <alignment horizontal="centerContinuous" vertical="center"/>
      <protection hidden="1"/>
    </xf>
    <xf numFmtId="0" fontId="0" fillId="12" borderId="9" xfId="0" applyFill="1" applyBorder="1" applyAlignment="1" applyProtection="1">
      <alignment horizontal="centerContinuous" vertical="center"/>
      <protection hidden="1"/>
    </xf>
    <xf numFmtId="0" fontId="3" fillId="12" borderId="5" xfId="0" applyFont="1" applyFill="1" applyBorder="1" applyAlignment="1" applyProtection="1">
      <alignment vertical="center"/>
      <protection hidden="1"/>
    </xf>
    <xf numFmtId="0" fontId="11" fillId="12" borderId="5" xfId="0" applyFont="1" applyFill="1" applyBorder="1" applyAlignment="1" applyProtection="1">
      <alignment vertical="center"/>
      <protection hidden="1"/>
    </xf>
    <xf numFmtId="0" fontId="11" fillId="12" borderId="39" xfId="0" applyFont="1" applyFill="1" applyBorder="1" applyAlignment="1" applyProtection="1">
      <alignment vertical="center"/>
      <protection hidden="1"/>
    </xf>
    <xf numFmtId="0" fontId="2" fillId="12" borderId="8" xfId="0" applyFont="1" applyFill="1" applyBorder="1" applyAlignment="1" applyProtection="1">
      <alignment horizontal="left" vertical="center"/>
      <protection hidden="1"/>
    </xf>
    <xf numFmtId="0" fontId="2" fillId="12" borderId="0" xfId="0" applyFont="1" applyFill="1" applyBorder="1" applyAlignment="1" applyProtection="1">
      <alignment horizontal="left" vertical="center"/>
      <protection hidden="1"/>
    </xf>
    <xf numFmtId="0" fontId="2" fillId="12" borderId="0" xfId="0" applyFont="1" applyFill="1" applyBorder="1" applyAlignment="1" applyProtection="1">
      <alignment vertical="center"/>
      <protection hidden="1"/>
    </xf>
    <xf numFmtId="0" fontId="2" fillId="12" borderId="9" xfId="0" applyFont="1" applyFill="1" applyBorder="1" applyAlignment="1" applyProtection="1">
      <alignment vertical="center"/>
      <protection hidden="1"/>
    </xf>
    <xf numFmtId="0" fontId="0" fillId="12" borderId="9" xfId="0" applyFill="1" applyBorder="1" applyAlignment="1" applyProtection="1">
      <alignment vertical="center"/>
      <protection hidden="1"/>
    </xf>
    <xf numFmtId="0" fontId="0" fillId="12" borderId="42" xfId="0" applyFill="1" applyBorder="1" applyAlignment="1" applyProtection="1">
      <alignment horizontal="centerContinuous" vertical="center"/>
      <protection hidden="1"/>
    </xf>
    <xf numFmtId="0" fontId="13" fillId="12" borderId="0" xfId="0" applyFont="1" applyFill="1" applyBorder="1" applyAlignment="1" applyProtection="1">
      <alignment horizontal="centerContinuous" vertical="center"/>
      <protection hidden="1"/>
    </xf>
    <xf numFmtId="0" fontId="6" fillId="12" borderId="42" xfId="0" applyFont="1" applyFill="1" applyBorder="1" applyAlignment="1" applyProtection="1">
      <alignment horizontal="centerContinuous" vertical="center"/>
      <protection hidden="1"/>
    </xf>
    <xf numFmtId="10" fontId="4" fillId="12" borderId="0" xfId="0" applyNumberFormat="1" applyFont="1" applyFill="1" applyBorder="1" applyAlignment="1" applyProtection="1">
      <alignment horizontal="centerContinuous" vertical="center"/>
      <protection hidden="1"/>
    </xf>
    <xf numFmtId="4" fontId="4" fillId="12" borderId="0" xfId="0" applyNumberFormat="1" applyFont="1" applyFill="1" applyBorder="1" applyAlignment="1" applyProtection="1">
      <alignment horizontal="centerContinuous" vertical="center"/>
      <protection hidden="1"/>
    </xf>
    <xf numFmtId="0" fontId="4" fillId="12" borderId="0" xfId="0" applyFont="1" applyFill="1" applyBorder="1" applyAlignment="1" applyProtection="1">
      <alignment horizontal="centerContinuous" vertical="center"/>
      <protection hidden="1"/>
    </xf>
    <xf numFmtId="0" fontId="4" fillId="12" borderId="9" xfId="0" applyFont="1" applyFill="1" applyBorder="1" applyAlignment="1" applyProtection="1">
      <alignment horizontal="centerContinuous" vertical="center"/>
      <protection hidden="1"/>
    </xf>
    <xf numFmtId="0" fontId="3" fillId="12" borderId="5" xfId="0" applyFont="1" applyFill="1" applyBorder="1" applyAlignment="1" applyProtection="1">
      <alignment horizontal="left" vertical="center"/>
      <protection hidden="1"/>
    </xf>
    <xf numFmtId="0" fontId="11" fillId="12" borderId="9" xfId="0" applyFont="1" applyFill="1" applyBorder="1" applyAlignment="1" applyProtection="1">
      <alignment vertical="center"/>
      <protection hidden="1"/>
    </xf>
    <xf numFmtId="0" fontId="0" fillId="10" borderId="41" xfId="0" applyFill="1" applyBorder="1" applyAlignment="1" applyProtection="1">
      <alignment vertical="center"/>
      <protection hidden="1"/>
    </xf>
    <xf numFmtId="0" fontId="0" fillId="10" borderId="47" xfId="0" applyFill="1" applyBorder="1" applyAlignment="1" applyProtection="1">
      <alignment vertical="center"/>
      <protection hidden="1"/>
    </xf>
    <xf numFmtId="0" fontId="0" fillId="10" borderId="48" xfId="0" applyFill="1" applyBorder="1" applyAlignment="1" applyProtection="1">
      <alignment vertical="center"/>
      <protection hidden="1"/>
    </xf>
    <xf numFmtId="0" fontId="3" fillId="12" borderId="42" xfId="0" applyFont="1" applyFill="1" applyBorder="1" applyAlignment="1" applyProtection="1">
      <alignment horizontal="centerContinuous" vertical="center"/>
      <protection hidden="1"/>
    </xf>
    <xf numFmtId="0" fontId="8" fillId="10" borderId="42" xfId="0" applyFont="1" applyFill="1" applyBorder="1" applyAlignment="1" applyProtection="1">
      <alignment horizontal="centerContinuous" vertical="center"/>
      <protection hidden="1"/>
    </xf>
    <xf numFmtId="0" fontId="6" fillId="10" borderId="0" xfId="0" applyFont="1" applyFill="1" applyBorder="1" applyAlignment="1" applyProtection="1">
      <alignment horizontal="centerContinuous" vertical="center"/>
      <protection hidden="1"/>
    </xf>
    <xf numFmtId="0" fontId="0" fillId="10" borderId="0" xfId="0" applyFill="1" applyBorder="1" applyAlignment="1" applyProtection="1">
      <alignment horizontal="centerContinuous" vertical="center"/>
      <protection hidden="1"/>
    </xf>
    <xf numFmtId="0" fontId="0" fillId="10" borderId="9" xfId="0" applyFill="1" applyBorder="1" applyAlignment="1" applyProtection="1">
      <alignment horizontal="centerContinuous" vertical="center"/>
      <protection hidden="1"/>
    </xf>
    <xf numFmtId="0" fontId="0" fillId="12" borderId="42" xfId="0" applyFill="1" applyBorder="1" applyAlignment="1" applyProtection="1">
      <alignment vertical="center"/>
      <protection hidden="1"/>
    </xf>
    <xf numFmtId="0" fontId="0" fillId="12" borderId="0" xfId="0" applyFill="1" applyBorder="1" applyAlignment="1" applyProtection="1">
      <alignment vertical="center"/>
      <protection hidden="1"/>
    </xf>
    <xf numFmtId="10" fontId="0" fillId="12" borderId="0" xfId="0" applyNumberFormat="1" applyFill="1" applyBorder="1" applyAlignment="1" applyProtection="1">
      <alignment vertical="center"/>
      <protection hidden="1"/>
    </xf>
    <xf numFmtId="4" fontId="0" fillId="12" borderId="0" xfId="0" applyNumberFormat="1" applyFill="1" applyBorder="1" applyAlignment="1" applyProtection="1">
      <alignment vertical="center"/>
      <protection hidden="1"/>
    </xf>
    <xf numFmtId="0" fontId="2" fillId="12" borderId="7" xfId="0" applyFont="1" applyFill="1" applyBorder="1" applyAlignment="1" applyProtection="1">
      <alignment horizontal="left" vertical="center"/>
      <protection hidden="1"/>
    </xf>
    <xf numFmtId="0" fontId="2" fillId="12" borderId="7" xfId="0" applyFont="1" applyFill="1" applyBorder="1" applyAlignment="1" applyProtection="1">
      <alignment vertical="center"/>
      <protection hidden="1"/>
    </xf>
    <xf numFmtId="0" fontId="2" fillId="12" borderId="32" xfId="0" applyFont="1" applyFill="1" applyBorder="1" applyAlignment="1" applyProtection="1">
      <alignment vertical="center"/>
      <protection hidden="1"/>
    </xf>
    <xf numFmtId="0" fontId="15" fillId="12" borderId="0" xfId="0" applyFont="1" applyFill="1" applyBorder="1" applyAlignment="1" applyProtection="1">
      <alignment horizontal="center" vertical="center"/>
      <protection hidden="1"/>
    </xf>
    <xf numFmtId="0" fontId="15" fillId="12" borderId="9" xfId="0" applyFont="1" applyFill="1" applyBorder="1" applyAlignment="1" applyProtection="1">
      <alignment horizontal="center" vertical="center"/>
      <protection hidden="1"/>
    </xf>
    <xf numFmtId="0" fontId="15" fillId="12" borderId="32" xfId="0" applyFont="1" applyFill="1" applyBorder="1" applyAlignment="1" applyProtection="1">
      <alignment horizontal="right" vertical="center"/>
      <protection hidden="1"/>
    </xf>
    <xf numFmtId="0" fontId="9" fillId="10" borderId="42" xfId="0" applyFont="1" applyFill="1" applyBorder="1" applyAlignment="1" applyProtection="1">
      <alignment horizontal="centerContinuous" vertical="center"/>
      <protection hidden="1"/>
    </xf>
    <xf numFmtId="0" fontId="3" fillId="10" borderId="0" xfId="0" applyFont="1" applyFill="1" applyBorder="1" applyAlignment="1" applyProtection="1">
      <alignment horizontal="centerContinuous" vertical="center"/>
      <protection hidden="1"/>
    </xf>
    <xf numFmtId="0" fontId="0" fillId="12" borderId="2" xfId="0" applyFill="1" applyBorder="1" applyAlignment="1" applyProtection="1">
      <alignment vertical="center"/>
      <protection hidden="1"/>
    </xf>
    <xf numFmtId="10" fontId="0" fillId="12" borderId="0" xfId="0" applyNumberFormat="1" applyFill="1" applyBorder="1" applyAlignment="1" applyProtection="1">
      <alignment horizontal="centerContinuous" vertical="center"/>
    </xf>
    <xf numFmtId="4" fontId="0" fillId="12" borderId="0" xfId="0" applyNumberFormat="1" applyFill="1" applyBorder="1" applyAlignment="1" applyProtection="1">
      <alignment horizontal="centerContinuous" vertical="center"/>
    </xf>
    <xf numFmtId="0" fontId="0" fillId="12" borderId="0" xfId="0" applyFill="1" applyBorder="1" applyAlignment="1" applyProtection="1">
      <alignment horizontal="centerContinuous" vertical="center"/>
    </xf>
    <xf numFmtId="0" fontId="0" fillId="12" borderId="9" xfId="0" applyFill="1" applyBorder="1" applyAlignment="1" applyProtection="1">
      <alignment horizontal="centerContinuous" vertical="center"/>
    </xf>
    <xf numFmtId="0" fontId="16" fillId="10" borderId="42" xfId="0" applyFont="1" applyFill="1" applyBorder="1" applyAlignment="1" applyProtection="1">
      <alignment horizontal="centerContinuous" vertical="center"/>
      <protection hidden="1"/>
    </xf>
    <xf numFmtId="0" fontId="39" fillId="10" borderId="0" xfId="0" applyFont="1" applyFill="1" applyBorder="1" applyAlignment="1" applyProtection="1">
      <alignment horizontal="centerContinuous" vertical="center"/>
      <protection hidden="1"/>
    </xf>
    <xf numFmtId="0" fontId="37" fillId="10" borderId="0" xfId="0" applyFont="1" applyFill="1" applyBorder="1" applyAlignment="1" applyProtection="1">
      <alignment horizontal="centerContinuous" vertical="center"/>
      <protection hidden="1"/>
    </xf>
    <xf numFmtId="0" fontId="0" fillId="12" borderId="43" xfId="0" applyFill="1" applyBorder="1" applyAlignment="1" applyProtection="1">
      <alignment vertical="center"/>
      <protection hidden="1"/>
    </xf>
    <xf numFmtId="0" fontId="16" fillId="12" borderId="34" xfId="0" applyFont="1" applyFill="1" applyBorder="1" applyAlignment="1" applyProtection="1">
      <alignment horizontal="centerContinuous" vertical="center"/>
      <protection hidden="1"/>
    </xf>
    <xf numFmtId="10" fontId="0" fillId="12" borderId="34" xfId="0" applyNumberFormat="1" applyFill="1" applyBorder="1" applyAlignment="1" applyProtection="1">
      <alignment horizontal="centerContinuous" vertical="center"/>
      <protection hidden="1"/>
    </xf>
    <xf numFmtId="4" fontId="0" fillId="12" borderId="34" xfId="0" applyNumberFormat="1" applyFill="1" applyBorder="1" applyAlignment="1" applyProtection="1">
      <alignment horizontal="centerContinuous" vertical="center"/>
      <protection hidden="1"/>
    </xf>
    <xf numFmtId="0" fontId="0" fillId="12" borderId="34" xfId="0" applyFill="1" applyBorder="1" applyAlignment="1" applyProtection="1">
      <alignment horizontal="centerContinuous" vertical="center"/>
      <protection hidden="1"/>
    </xf>
    <xf numFmtId="0" fontId="0" fillId="12" borderId="35" xfId="0" applyFill="1" applyBorder="1" applyAlignment="1" applyProtection="1">
      <alignment horizontal="centerContinuous" vertical="center"/>
      <protection hidden="1"/>
    </xf>
    <xf numFmtId="0" fontId="6" fillId="10" borderId="42" xfId="0" applyFont="1" applyFill="1" applyBorder="1" applyAlignment="1" applyProtection="1">
      <alignment horizontal="centerContinuous" vertical="center"/>
      <protection hidden="1"/>
    </xf>
    <xf numFmtId="0" fontId="31" fillId="10" borderId="0" xfId="0" applyFont="1" applyFill="1" applyBorder="1" applyAlignment="1" applyProtection="1">
      <alignment horizontal="centerContinuous" vertical="center"/>
      <protection hidden="1"/>
    </xf>
    <xf numFmtId="0" fontId="28" fillId="10" borderId="0" xfId="0" applyFont="1" applyFill="1" applyBorder="1" applyAlignment="1" applyProtection="1">
      <alignment horizontal="centerContinuous" vertical="center"/>
      <protection hidden="1"/>
    </xf>
    <xf numFmtId="0" fontId="6" fillId="10" borderId="50" xfId="0" applyFont="1" applyFill="1" applyBorder="1" applyAlignment="1" applyProtection="1">
      <alignment horizontal="centerContinuous" vertical="center"/>
      <protection hidden="1"/>
    </xf>
    <xf numFmtId="0" fontId="28" fillId="10" borderId="7" xfId="0" applyFont="1" applyFill="1" applyBorder="1" applyAlignment="1" applyProtection="1">
      <alignment horizontal="centerContinuous" vertical="center"/>
      <protection hidden="1"/>
    </xf>
    <xf numFmtId="0" fontId="0" fillId="10" borderId="7" xfId="0" applyFill="1" applyBorder="1" applyAlignment="1" applyProtection="1">
      <alignment horizontal="centerContinuous" vertical="center"/>
      <protection hidden="1"/>
    </xf>
    <xf numFmtId="0" fontId="0" fillId="10" borderId="32" xfId="0" applyFill="1" applyBorder="1" applyAlignment="1" applyProtection="1">
      <alignment horizontal="centerContinuous" vertical="center"/>
      <protection hidden="1"/>
    </xf>
    <xf numFmtId="0" fontId="3" fillId="12" borderId="9" xfId="0" applyFont="1" applyFill="1" applyBorder="1" applyAlignment="1" applyProtection="1">
      <alignment vertical="center"/>
      <protection hidden="1"/>
    </xf>
    <xf numFmtId="0" fontId="11" fillId="12" borderId="61" xfId="0" applyFont="1" applyFill="1" applyBorder="1" applyAlignment="1" applyProtection="1">
      <alignment vertical="center"/>
      <protection hidden="1"/>
    </xf>
    <xf numFmtId="0" fontId="11" fillId="12" borderId="21" xfId="0" applyFont="1" applyFill="1" applyBorder="1" applyAlignment="1" applyProtection="1">
      <alignment vertical="center"/>
      <protection hidden="1"/>
    </xf>
    <xf numFmtId="164" fontId="6" fillId="12" borderId="21" xfId="0" applyNumberFormat="1" applyFont="1" applyFill="1" applyBorder="1" applyAlignment="1" applyProtection="1">
      <alignment horizontal="center" vertical="center"/>
      <protection hidden="1"/>
    </xf>
    <xf numFmtId="164" fontId="3" fillId="12" borderId="21" xfId="0" applyNumberFormat="1" applyFont="1" applyFill="1" applyBorder="1" applyAlignment="1" applyProtection="1">
      <alignment horizontal="center" vertical="center"/>
      <protection hidden="1"/>
    </xf>
    <xf numFmtId="0" fontId="11" fillId="12" borderId="22" xfId="0" applyFont="1" applyFill="1" applyBorder="1" applyAlignment="1" applyProtection="1">
      <alignment vertical="center"/>
      <protection hidden="1"/>
    </xf>
    <xf numFmtId="0" fontId="11" fillId="12" borderId="11" xfId="0" applyFont="1" applyFill="1" applyBorder="1" applyAlignment="1" applyProtection="1">
      <alignment vertical="center"/>
      <protection hidden="1"/>
    </xf>
    <xf numFmtId="0" fontId="11" fillId="12" borderId="73" xfId="0" applyFont="1" applyFill="1" applyBorder="1" applyAlignment="1" applyProtection="1">
      <alignment vertical="center"/>
      <protection hidden="1"/>
    </xf>
    <xf numFmtId="0" fontId="3" fillId="12" borderId="34" xfId="0" applyFont="1" applyFill="1" applyBorder="1" applyAlignment="1" applyProtection="1">
      <alignment vertical="center"/>
      <protection hidden="1"/>
    </xf>
    <xf numFmtId="0" fontId="11" fillId="12" borderId="34" xfId="0" applyFont="1" applyFill="1" applyBorder="1" applyAlignment="1" applyProtection="1">
      <alignment vertical="center"/>
      <protection hidden="1"/>
    </xf>
    <xf numFmtId="0" fontId="3" fillId="12" borderId="35" xfId="0" applyFont="1" applyFill="1" applyBorder="1" applyAlignment="1" applyProtection="1">
      <alignment vertical="center"/>
      <protection hidden="1"/>
    </xf>
    <xf numFmtId="0" fontId="2" fillId="12" borderId="34" xfId="0" applyFont="1" applyFill="1" applyBorder="1" applyAlignment="1" applyProtection="1">
      <alignment horizontal="left" vertical="center"/>
      <protection hidden="1"/>
    </xf>
    <xf numFmtId="0" fontId="2" fillId="12" borderId="34" xfId="0" applyFont="1" applyFill="1" applyBorder="1" applyAlignment="1" applyProtection="1">
      <alignment vertical="center"/>
      <protection hidden="1"/>
    </xf>
    <xf numFmtId="0" fontId="2" fillId="12" borderId="35" xfId="0" applyFont="1" applyFill="1" applyBorder="1" applyAlignment="1" applyProtection="1">
      <alignment vertical="center"/>
      <protection hidden="1"/>
    </xf>
    <xf numFmtId="0" fontId="0" fillId="12" borderId="34" xfId="0" applyFill="1" applyBorder="1" applyAlignment="1" applyProtection="1">
      <alignment vertical="center"/>
      <protection hidden="1"/>
    </xf>
    <xf numFmtId="0" fontId="0" fillId="12" borderId="35" xfId="0" applyFill="1" applyBorder="1" applyAlignment="1" applyProtection="1">
      <alignment vertical="center"/>
      <protection hidden="1"/>
    </xf>
    <xf numFmtId="0" fontId="2" fillId="12" borderId="40" xfId="0" applyFont="1" applyFill="1" applyBorder="1" applyAlignment="1" applyProtection="1">
      <alignment horizontal="left" vertical="center"/>
      <protection hidden="1"/>
    </xf>
    <xf numFmtId="0" fontId="3" fillId="12" borderId="3" xfId="0" applyFont="1" applyFill="1" applyBorder="1" applyAlignment="1" applyProtection="1">
      <alignment horizontal="center" vertical="center"/>
      <protection hidden="1"/>
    </xf>
    <xf numFmtId="0" fontId="3" fillId="12" borderId="10" xfId="0" applyFont="1" applyFill="1" applyBorder="1" applyAlignment="1" applyProtection="1">
      <alignment horizontal="center" vertical="center"/>
      <protection hidden="1"/>
    </xf>
    <xf numFmtId="0" fontId="3" fillId="12" borderId="53" xfId="0" applyFont="1" applyFill="1" applyBorder="1" applyAlignment="1" applyProtection="1">
      <alignment horizontal="center" vertical="center"/>
      <protection hidden="1"/>
    </xf>
    <xf numFmtId="0" fontId="3" fillId="12" borderId="2" xfId="0" applyFont="1" applyFill="1" applyBorder="1" applyAlignment="1" applyProtection="1">
      <alignment horizontal="center" vertical="center"/>
      <protection hidden="1"/>
    </xf>
    <xf numFmtId="0" fontId="3" fillId="12" borderId="13" xfId="0" applyFont="1" applyFill="1" applyBorder="1" applyAlignment="1" applyProtection="1">
      <alignment horizontal="center" vertical="center"/>
      <protection hidden="1"/>
    </xf>
    <xf numFmtId="0" fontId="3" fillId="12" borderId="54" xfId="0" applyFont="1" applyFill="1" applyBorder="1" applyAlignment="1" applyProtection="1">
      <alignment horizontal="center" vertical="center"/>
      <protection hidden="1"/>
    </xf>
    <xf numFmtId="0" fontId="9" fillId="10" borderId="41" xfId="0" applyFont="1" applyFill="1" applyBorder="1" applyAlignment="1" applyProtection="1">
      <alignment horizontal="centerContinuous" vertical="center"/>
      <protection hidden="1"/>
    </xf>
    <xf numFmtId="0" fontId="6" fillId="10" borderId="49" xfId="0" applyFont="1" applyFill="1" applyBorder="1" applyAlignment="1" applyProtection="1">
      <alignment horizontal="centerContinuous" vertical="center"/>
      <protection hidden="1"/>
    </xf>
    <xf numFmtId="0" fontId="6" fillId="10" borderId="48" xfId="0" applyFont="1" applyFill="1" applyBorder="1" applyAlignment="1" applyProtection="1">
      <alignment horizontal="centerContinuous" vertical="center"/>
      <protection hidden="1"/>
    </xf>
    <xf numFmtId="0" fontId="3" fillId="12" borderId="1" xfId="0" applyFont="1" applyFill="1" applyBorder="1" applyAlignment="1" applyProtection="1">
      <alignment horizontal="center" vertical="center"/>
      <protection hidden="1"/>
    </xf>
    <xf numFmtId="0" fontId="3" fillId="12" borderId="14" xfId="0" applyFont="1" applyFill="1" applyBorder="1" applyAlignment="1" applyProtection="1">
      <alignment horizontal="center" vertical="center"/>
      <protection hidden="1"/>
    </xf>
    <xf numFmtId="0" fontId="3" fillId="12" borderId="63" xfId="0" applyFont="1" applyFill="1" applyBorder="1" applyAlignment="1" applyProtection="1">
      <alignment horizontal="center" vertical="center"/>
      <protection hidden="1"/>
    </xf>
    <xf numFmtId="0" fontId="11" fillId="10" borderId="42" xfId="0" applyFont="1" applyFill="1" applyBorder="1" applyAlignment="1" applyProtection="1">
      <alignment horizontal="centerContinuous" vertical="center"/>
      <protection hidden="1"/>
    </xf>
    <xf numFmtId="0" fontId="11" fillId="10" borderId="26" xfId="0" applyFont="1" applyFill="1" applyBorder="1" applyAlignment="1" applyProtection="1">
      <alignment horizontal="centerContinuous" vertical="center"/>
      <protection hidden="1"/>
    </xf>
    <xf numFmtId="0" fontId="11" fillId="10" borderId="9" xfId="0" applyFont="1" applyFill="1" applyBorder="1" applyAlignment="1" applyProtection="1">
      <alignment horizontal="centerContinuous" vertical="center"/>
      <protection hidden="1"/>
    </xf>
    <xf numFmtId="0" fontId="2" fillId="7" borderId="0" xfId="0" applyFont="1" applyFill="1" applyBorder="1" applyAlignment="1" applyProtection="1">
      <alignment horizontal="centerContinuous" vertical="center"/>
      <protection hidden="1"/>
    </xf>
    <xf numFmtId="0" fontId="2" fillId="7" borderId="9" xfId="0" applyFont="1" applyFill="1" applyBorder="1" applyAlignment="1" applyProtection="1">
      <alignment horizontal="centerContinuous" vertical="center"/>
      <protection hidden="1"/>
    </xf>
    <xf numFmtId="6" fontId="2" fillId="4" borderId="11" xfId="0" applyNumberFormat="1" applyFont="1" applyFill="1" applyBorder="1" applyAlignment="1" applyProtection="1">
      <alignment horizontal="center" vertical="center"/>
      <protection hidden="1"/>
    </xf>
    <xf numFmtId="0" fontId="2" fillId="4" borderId="21" xfId="0" applyFont="1" applyFill="1" applyBorder="1" applyAlignment="1" applyProtection="1">
      <alignment horizontal="left" vertical="center"/>
      <protection hidden="1"/>
    </xf>
    <xf numFmtId="0" fontId="2" fillId="4" borderId="21" xfId="0" applyFont="1" applyFill="1" applyBorder="1" applyAlignment="1" applyProtection="1">
      <alignment vertical="center"/>
      <protection hidden="1"/>
    </xf>
    <xf numFmtId="0" fontId="2" fillId="4" borderId="22" xfId="0" applyFont="1" applyFill="1" applyBorder="1" applyAlignment="1" applyProtection="1">
      <alignment vertical="center"/>
      <protection hidden="1"/>
    </xf>
    <xf numFmtId="0" fontId="11" fillId="10" borderId="50" xfId="0" applyFont="1" applyFill="1" applyBorder="1" applyAlignment="1" applyProtection="1">
      <alignment horizontal="centerContinuous" vertical="center"/>
      <protection hidden="1"/>
    </xf>
    <xf numFmtId="0" fontId="11" fillId="10" borderId="51" xfId="0" applyFont="1" applyFill="1" applyBorder="1" applyAlignment="1" applyProtection="1">
      <alignment horizontal="centerContinuous" vertical="center"/>
      <protection hidden="1"/>
    </xf>
    <xf numFmtId="0" fontId="11" fillId="10" borderId="32" xfId="0" applyFont="1" applyFill="1" applyBorder="1" applyAlignment="1" applyProtection="1">
      <alignment horizontal="centerContinuous" vertical="center"/>
      <protection hidden="1"/>
    </xf>
    <xf numFmtId="0" fontId="2" fillId="4" borderId="21" xfId="0" applyFont="1" applyFill="1" applyBorder="1" applyAlignment="1" applyProtection="1">
      <alignment horizontal="centerContinuous" vertical="center"/>
      <protection hidden="1"/>
    </xf>
    <xf numFmtId="0" fontId="2" fillId="4" borderId="22" xfId="0" applyFont="1" applyFill="1" applyBorder="1" applyAlignment="1" applyProtection="1">
      <alignment horizontal="centerContinuous" vertical="center"/>
      <protection hidden="1"/>
    </xf>
    <xf numFmtId="0" fontId="3" fillId="10" borderId="28" xfId="0" applyFont="1" applyFill="1" applyBorder="1" applyAlignment="1" applyProtection="1">
      <alignment horizontal="center" vertical="center" wrapText="1"/>
      <protection hidden="1"/>
    </xf>
    <xf numFmtId="0" fontId="3" fillId="10" borderId="36" xfId="0" applyFont="1" applyFill="1" applyBorder="1" applyAlignment="1" applyProtection="1">
      <alignment horizontal="center" vertical="center" wrapText="1"/>
      <protection hidden="1"/>
    </xf>
    <xf numFmtId="0" fontId="3" fillId="10" borderId="37" xfId="0" applyFont="1" applyFill="1" applyBorder="1" applyAlignment="1" applyProtection="1">
      <alignment horizontal="center" vertical="center" wrapText="1"/>
      <protection hidden="1"/>
    </xf>
    <xf numFmtId="0" fontId="3" fillId="10" borderId="47" xfId="0" applyFont="1" applyFill="1" applyBorder="1" applyAlignment="1" applyProtection="1">
      <alignment horizontal="center" vertical="center" wrapText="1"/>
      <protection hidden="1"/>
    </xf>
    <xf numFmtId="0" fontId="3" fillId="10" borderId="46" xfId="0" applyFont="1" applyFill="1" applyBorder="1" applyAlignment="1" applyProtection="1">
      <alignment horizontal="center" vertical="center" wrapText="1"/>
      <protection hidden="1"/>
    </xf>
    <xf numFmtId="0" fontId="3" fillId="10" borderId="30" xfId="0" applyFont="1" applyFill="1" applyBorder="1" applyAlignment="1" applyProtection="1">
      <alignment horizontal="center" vertical="center" wrapText="1"/>
      <protection hidden="1"/>
    </xf>
    <xf numFmtId="0" fontId="3" fillId="10" borderId="38" xfId="0" applyFont="1" applyFill="1" applyBorder="1" applyAlignment="1" applyProtection="1">
      <alignment horizontal="center" vertical="center" wrapText="1"/>
      <protection hidden="1"/>
    </xf>
    <xf numFmtId="0" fontId="3" fillId="10" borderId="71" xfId="0" applyFont="1" applyFill="1" applyBorder="1" applyAlignment="1" applyProtection="1">
      <alignment horizontal="center" vertical="center" wrapText="1"/>
      <protection hidden="1"/>
    </xf>
    <xf numFmtId="0" fontId="3" fillId="10" borderId="38" xfId="0" applyFont="1" applyFill="1" applyBorder="1" applyAlignment="1" applyProtection="1">
      <alignment horizontal="center" vertical="center"/>
      <protection hidden="1"/>
    </xf>
    <xf numFmtId="0" fontId="3" fillId="10" borderId="4" xfId="0" applyFont="1" applyFill="1" applyBorder="1" applyAlignment="1" applyProtection="1">
      <alignment horizontal="center" vertical="center" wrapText="1"/>
      <protection hidden="1"/>
    </xf>
    <xf numFmtId="0" fontId="3" fillId="10" borderId="72" xfId="0" applyFont="1" applyFill="1" applyBorder="1" applyAlignment="1" applyProtection="1">
      <alignment horizontal="center" vertical="center" wrapText="1"/>
      <protection hidden="1"/>
    </xf>
    <xf numFmtId="0" fontId="3" fillId="10" borderId="52" xfId="0" applyFont="1" applyFill="1" applyBorder="1" applyAlignment="1" applyProtection="1">
      <alignment horizontal="center" vertical="center" wrapText="1"/>
      <protection hidden="1"/>
    </xf>
    <xf numFmtId="0" fontId="3" fillId="12" borderId="22" xfId="0" applyFont="1" applyFill="1" applyBorder="1" applyAlignment="1" applyProtection="1">
      <alignment horizontal="center" vertical="center" wrapText="1"/>
      <protection hidden="1"/>
    </xf>
    <xf numFmtId="0" fontId="3" fillId="12" borderId="1" xfId="0" applyFont="1" applyFill="1" applyBorder="1" applyAlignment="1" applyProtection="1">
      <alignment horizontal="center" vertical="center" wrapText="1"/>
      <protection hidden="1"/>
    </xf>
    <xf numFmtId="0" fontId="3" fillId="12" borderId="56" xfId="0" applyFont="1" applyFill="1" applyBorder="1" applyAlignment="1" applyProtection="1">
      <alignment horizontal="center" vertical="center" wrapText="1"/>
      <protection hidden="1"/>
    </xf>
    <xf numFmtId="0" fontId="3" fillId="12" borderId="31" xfId="0" applyFont="1" applyFill="1" applyBorder="1" applyAlignment="1" applyProtection="1">
      <alignment horizontal="center" vertical="center" wrapText="1"/>
      <protection hidden="1"/>
    </xf>
    <xf numFmtId="0" fontId="3" fillId="12" borderId="73" xfId="0" applyFont="1" applyFill="1" applyBorder="1" applyAlignment="1" applyProtection="1">
      <alignment horizontal="center" vertical="center" wrapText="1"/>
      <protection hidden="1"/>
    </xf>
    <xf numFmtId="0" fontId="3" fillId="10" borderId="45" xfId="0" applyFont="1" applyFill="1" applyBorder="1" applyAlignment="1" applyProtection="1">
      <alignment horizontal="center" vertical="center" wrapText="1"/>
      <protection hidden="1"/>
    </xf>
    <xf numFmtId="0" fontId="3" fillId="10" borderId="29" xfId="0" applyFont="1" applyFill="1" applyBorder="1" applyAlignment="1" applyProtection="1">
      <alignment horizontal="center" vertical="center" wrapText="1"/>
      <protection hidden="1"/>
    </xf>
    <xf numFmtId="1" fontId="0" fillId="12" borderId="13" xfId="0" applyNumberFormat="1" applyFill="1" applyBorder="1" applyAlignment="1" applyProtection="1">
      <alignment horizontal="center" vertical="center"/>
      <protection hidden="1"/>
    </xf>
    <xf numFmtId="0" fontId="0" fillId="12" borderId="53" xfId="0"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1" fontId="0" fillId="12" borderId="55" xfId="0" applyNumberFormat="1" applyFill="1" applyBorder="1" applyAlignment="1" applyProtection="1">
      <alignment horizontal="center" vertical="center"/>
      <protection hidden="1"/>
    </xf>
    <xf numFmtId="0" fontId="0" fillId="12" borderId="55" xfId="0" applyFill="1" applyBorder="1" applyAlignment="1" applyProtection="1">
      <alignment horizontal="center" vertical="center"/>
      <protection hidden="1"/>
    </xf>
    <xf numFmtId="1" fontId="0" fillId="12" borderId="53" xfId="0" applyNumberFormat="1" applyFill="1" applyBorder="1" applyAlignment="1" applyProtection="1">
      <alignment horizontal="center" vertical="center"/>
      <protection hidden="1"/>
    </xf>
    <xf numFmtId="1" fontId="0" fillId="12" borderId="3" xfId="0" applyNumberFormat="1" applyFill="1" applyBorder="1" applyAlignment="1" applyProtection="1">
      <alignment horizontal="center" vertical="center"/>
      <protection hidden="1"/>
    </xf>
    <xf numFmtId="0" fontId="0" fillId="12" borderId="60" xfId="0" applyFill="1" applyBorder="1" applyAlignment="1" applyProtection="1">
      <alignment horizontal="center" vertical="center"/>
      <protection hidden="1"/>
    </xf>
    <xf numFmtId="0" fontId="11" fillId="12" borderId="42" xfId="0" applyFont="1" applyFill="1" applyBorder="1" applyAlignment="1" applyProtection="1">
      <alignment horizontal="center" vertical="center" wrapText="1"/>
      <protection hidden="1"/>
    </xf>
    <xf numFmtId="1" fontId="11" fillId="12" borderId="13" xfId="0" applyNumberFormat="1" applyFont="1" applyFill="1" applyBorder="1" applyAlignment="1" applyProtection="1">
      <alignment horizontal="center" vertical="center" wrapText="1"/>
      <protection hidden="1"/>
    </xf>
    <xf numFmtId="0" fontId="0" fillId="12" borderId="54" xfId="0" applyFill="1" applyBorder="1" applyAlignment="1" applyProtection="1">
      <alignment horizontal="center" vertical="center"/>
      <protection hidden="1"/>
    </xf>
    <xf numFmtId="1" fontId="0" fillId="12" borderId="54" xfId="0" applyNumberFormat="1" applyFill="1" applyBorder="1" applyAlignment="1" applyProtection="1">
      <alignment horizontal="center" vertical="center"/>
      <protection hidden="1"/>
    </xf>
    <xf numFmtId="1" fontId="0" fillId="12" borderId="2" xfId="0" applyNumberFormat="1" applyFill="1" applyBorder="1" applyAlignment="1" applyProtection="1">
      <alignment horizontal="center" vertical="center"/>
      <protection hidden="1"/>
    </xf>
    <xf numFmtId="0" fontId="0" fillId="12" borderId="0" xfId="0" applyFill="1" applyBorder="1" applyAlignment="1" applyProtection="1">
      <alignment horizontal="center" vertical="center"/>
      <protection hidden="1"/>
    </xf>
    <xf numFmtId="0" fontId="0" fillId="12" borderId="58" xfId="0" applyFill="1" applyBorder="1" applyAlignment="1" applyProtection="1">
      <alignment horizontal="center" vertical="center"/>
      <protection hidden="1"/>
    </xf>
    <xf numFmtId="0" fontId="0" fillId="12" borderId="59" xfId="0" applyFill="1" applyBorder="1" applyAlignment="1" applyProtection="1">
      <alignment horizontal="center" vertical="center"/>
      <protection hidden="1"/>
    </xf>
    <xf numFmtId="0" fontId="11" fillId="12" borderId="43" xfId="0" applyFont="1" applyFill="1" applyBorder="1" applyAlignment="1" applyProtection="1">
      <alignment horizontal="center" vertical="center" wrapText="1"/>
      <protection hidden="1"/>
    </xf>
    <xf numFmtId="0" fontId="8" fillId="10" borderId="41" xfId="0" applyFont="1" applyFill="1" applyBorder="1" applyAlignment="1" applyProtection="1">
      <alignment horizontal="centerContinuous" vertical="center"/>
      <protection hidden="1"/>
    </xf>
    <xf numFmtId="0" fontId="0" fillId="10" borderId="47" xfId="0" applyFill="1" applyBorder="1" applyAlignment="1" applyProtection="1">
      <alignment horizontal="centerContinuous" vertical="center"/>
      <protection hidden="1"/>
    </xf>
    <xf numFmtId="0" fontId="0" fillId="10" borderId="48" xfId="0" applyFill="1" applyBorder="1" applyAlignment="1" applyProtection="1">
      <alignment horizontal="center" vertical="center"/>
      <protection hidden="1"/>
    </xf>
    <xf numFmtId="0" fontId="0" fillId="10" borderId="48" xfId="0" applyFill="1" applyBorder="1" applyAlignment="1" applyProtection="1">
      <alignment horizontal="centerContinuous" vertical="center"/>
      <protection hidden="1"/>
    </xf>
    <xf numFmtId="0" fontId="3" fillId="12" borderId="61" xfId="0" applyFont="1" applyFill="1" applyBorder="1" applyAlignment="1" applyProtection="1">
      <alignment horizontal="center" vertical="center" wrapText="1"/>
      <protection hidden="1"/>
    </xf>
    <xf numFmtId="0" fontId="3" fillId="12" borderId="12" xfId="0" applyFont="1" applyFill="1" applyBorder="1" applyAlignment="1" applyProtection="1">
      <alignment horizontal="center" vertical="center" wrapText="1"/>
      <protection hidden="1"/>
    </xf>
    <xf numFmtId="0" fontId="3" fillId="12" borderId="11" xfId="0" applyFont="1" applyFill="1" applyBorder="1" applyAlignment="1" applyProtection="1">
      <alignment horizontal="center" vertical="center" wrapText="1"/>
      <protection hidden="1"/>
    </xf>
    <xf numFmtId="0" fontId="2" fillId="12" borderId="11" xfId="0" applyFont="1" applyFill="1" applyBorder="1" applyAlignment="1" applyProtection="1">
      <alignment horizontal="center" vertical="center" wrapText="1"/>
      <protection hidden="1"/>
    </xf>
    <xf numFmtId="0" fontId="2" fillId="12" borderId="12" xfId="0" applyFont="1" applyFill="1" applyBorder="1" applyAlignment="1" applyProtection="1">
      <alignment horizontal="center" vertical="center" wrapText="1"/>
      <protection hidden="1"/>
    </xf>
    <xf numFmtId="0" fontId="3" fillId="12" borderId="62" xfId="0" applyFont="1" applyFill="1" applyBorder="1" applyAlignment="1" applyProtection="1">
      <alignment horizontal="center" vertical="center" wrapText="1"/>
      <protection hidden="1"/>
    </xf>
    <xf numFmtId="0" fontId="7" fillId="12" borderId="74" xfId="0" applyFont="1" applyFill="1" applyBorder="1" applyAlignment="1" applyProtection="1">
      <alignment horizontal="center" vertical="center" wrapText="1"/>
      <protection hidden="1"/>
    </xf>
    <xf numFmtId="0" fontId="7" fillId="12" borderId="75" xfId="0" applyFont="1" applyFill="1" applyBorder="1" applyAlignment="1" applyProtection="1">
      <alignment horizontal="center" vertical="center" wrapText="1"/>
      <protection hidden="1"/>
    </xf>
    <xf numFmtId="0" fontId="7" fillId="12" borderId="81" xfId="0" applyFont="1" applyFill="1" applyBorder="1" applyAlignment="1" applyProtection="1">
      <alignment horizontal="center" vertical="center" wrapText="1"/>
      <protection hidden="1"/>
    </xf>
    <xf numFmtId="0" fontId="7" fillId="12" borderId="76" xfId="0" applyFont="1" applyFill="1" applyBorder="1" applyAlignment="1" applyProtection="1">
      <alignment horizontal="center" vertical="center" wrapText="1"/>
      <protection hidden="1"/>
    </xf>
    <xf numFmtId="0" fontId="0" fillId="12" borderId="6" xfId="0" applyFill="1" applyBorder="1" applyAlignment="1" applyProtection="1">
      <alignment horizontal="center" vertical="center"/>
      <protection hidden="1"/>
    </xf>
    <xf numFmtId="0" fontId="0" fillId="12" borderId="8" xfId="0" applyFill="1" applyBorder="1" applyAlignment="1" applyProtection="1">
      <alignment horizontal="center" vertical="center"/>
      <protection hidden="1"/>
    </xf>
    <xf numFmtId="0" fontId="0" fillId="12" borderId="40" xfId="0" applyFill="1" applyBorder="1" applyAlignment="1" applyProtection="1">
      <alignment horizontal="center" vertical="center"/>
      <protection hidden="1"/>
    </xf>
    <xf numFmtId="0" fontId="12" fillId="10" borderId="15" xfId="0" applyFont="1" applyFill="1" applyBorder="1" applyAlignment="1" applyProtection="1">
      <alignment horizontal="centerContinuous" vertical="center"/>
      <protection hidden="1"/>
    </xf>
    <xf numFmtId="0" fontId="0" fillId="10" borderId="16" xfId="0" applyFill="1" applyBorder="1" applyAlignment="1" applyProtection="1">
      <alignment horizontal="centerContinuous" vertical="center"/>
      <protection hidden="1"/>
    </xf>
    <xf numFmtId="5" fontId="0" fillId="10" borderId="16" xfId="0" applyNumberFormat="1" applyFill="1" applyBorder="1" applyAlignment="1" applyProtection="1">
      <alignment horizontal="centerContinuous" vertical="center"/>
      <protection hidden="1"/>
    </xf>
    <xf numFmtId="164" fontId="0" fillId="10" borderId="16" xfId="0" applyNumberFormat="1" applyFill="1" applyBorder="1" applyAlignment="1" applyProtection="1">
      <alignment horizontal="centerContinuous" vertical="center"/>
      <protection hidden="1"/>
    </xf>
    <xf numFmtId="166" fontId="0" fillId="10" borderId="16" xfId="0" applyNumberFormat="1" applyFill="1" applyBorder="1" applyAlignment="1" applyProtection="1">
      <alignment horizontal="centerContinuous" vertical="center"/>
      <protection hidden="1"/>
    </xf>
    <xf numFmtId="2" fontId="0" fillId="10" borderId="16" xfId="0" applyNumberFormat="1" applyFill="1" applyBorder="1" applyAlignment="1" applyProtection="1">
      <alignment horizontal="centerContinuous" vertical="center"/>
      <protection hidden="1"/>
    </xf>
    <xf numFmtId="0" fontId="0" fillId="10" borderId="17" xfId="0" applyFill="1" applyBorder="1" applyAlignment="1" applyProtection="1">
      <alignment horizontal="centerContinuous" vertical="center"/>
      <protection hidden="1"/>
    </xf>
    <xf numFmtId="0" fontId="2" fillId="10" borderId="18" xfId="0" applyFont="1" applyFill="1" applyBorder="1" applyAlignment="1" applyProtection="1">
      <alignment horizontal="centerContinuous" vertical="center"/>
      <protection hidden="1"/>
    </xf>
    <xf numFmtId="0" fontId="21" fillId="10" borderId="0" xfId="0" applyFont="1" applyFill="1" applyBorder="1" applyAlignment="1" applyProtection="1">
      <alignment horizontal="center" vertical="center"/>
      <protection hidden="1"/>
    </xf>
    <xf numFmtId="5" fontId="0" fillId="10" borderId="0" xfId="0" applyNumberForma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66" fontId="0" fillId="10" borderId="0" xfId="0" applyNumberFormat="1" applyFill="1" applyBorder="1" applyAlignment="1" applyProtection="1">
      <alignment horizontal="centerContinuous" vertical="center"/>
      <protection hidden="1"/>
    </xf>
    <xf numFmtId="164" fontId="0" fillId="10" borderId="0" xfId="0" applyNumberFormat="1" applyFill="1" applyBorder="1" applyAlignment="1" applyProtection="1">
      <alignment horizontal="centerContinuous" vertical="center"/>
      <protection hidden="1"/>
    </xf>
    <xf numFmtId="2" fontId="0" fillId="10" borderId="0" xfId="0" applyNumberFormat="1" applyFill="1" applyBorder="1" applyAlignment="1" applyProtection="1">
      <alignment horizontal="centerContinuous" vertical="center"/>
      <protection hidden="1"/>
    </xf>
    <xf numFmtId="0" fontId="0" fillId="10" borderId="19" xfId="0" applyFill="1" applyBorder="1" applyAlignment="1" applyProtection="1">
      <alignment horizontal="centerContinuous" vertical="center"/>
      <protection hidden="1"/>
    </xf>
    <xf numFmtId="0" fontId="2" fillId="8" borderId="20" xfId="0" quotePrefix="1" applyFont="1" applyFill="1" applyBorder="1" applyAlignment="1" applyProtection="1">
      <alignment horizontal="center" vertical="center"/>
      <protection hidden="1"/>
    </xf>
    <xf numFmtId="0" fontId="2" fillId="12" borderId="21" xfId="0" applyFont="1" applyFill="1" applyBorder="1" applyAlignment="1" applyProtection="1">
      <alignment vertical="center"/>
      <protection hidden="1"/>
    </xf>
    <xf numFmtId="0" fontId="2" fillId="12" borderId="21" xfId="0" applyFont="1" applyFill="1" applyBorder="1" applyAlignment="1" applyProtection="1">
      <alignment horizontal="center" vertical="center"/>
      <protection hidden="1"/>
    </xf>
    <xf numFmtId="0" fontId="0" fillId="12" borderId="21" xfId="0" applyFill="1" applyBorder="1" applyAlignment="1" applyProtection="1">
      <alignment vertical="center"/>
      <protection hidden="1"/>
    </xf>
    <xf numFmtId="5" fontId="2" fillId="12" borderId="21" xfId="0" applyNumberFormat="1" applyFont="1" applyFill="1" applyBorder="1" applyAlignment="1" applyProtection="1">
      <alignment horizontal="right" vertical="center"/>
      <protection hidden="1"/>
    </xf>
    <xf numFmtId="1" fontId="2" fillId="8" borderId="22" xfId="0" applyNumberFormat="1" applyFont="1" applyFill="1" applyBorder="1" applyAlignment="1" applyProtection="1">
      <alignment horizontal="center" vertical="center"/>
      <protection hidden="1"/>
    </xf>
    <xf numFmtId="166" fontId="2" fillId="12" borderId="21" xfId="0" applyNumberFormat="1" applyFont="1" applyFill="1" applyBorder="1" applyAlignment="1" applyProtection="1">
      <alignment horizontal="centerContinuous" vertical="center"/>
      <protection hidden="1"/>
    </xf>
    <xf numFmtId="164" fontId="2" fillId="12" borderId="21" xfId="0" applyNumberFormat="1" applyFont="1" applyFill="1" applyBorder="1" applyAlignment="1" applyProtection="1">
      <alignment horizontal="left" vertical="center"/>
      <protection hidden="1"/>
    </xf>
    <xf numFmtId="1" fontId="2" fillId="12" borderId="23" xfId="0" applyNumberFormat="1" applyFont="1" applyFill="1" applyBorder="1" applyAlignment="1" applyProtection="1">
      <alignment horizontal="centerContinuous" vertical="center"/>
      <protection hidden="1"/>
    </xf>
    <xf numFmtId="0" fontId="2" fillId="12" borderId="5" xfId="0" applyFont="1" applyFill="1" applyBorder="1" applyAlignment="1" applyProtection="1">
      <alignment horizontal="center" vertical="center"/>
      <protection hidden="1"/>
    </xf>
    <xf numFmtId="5" fontId="2" fillId="12" borderId="5" xfId="0" applyNumberFormat="1" applyFont="1" applyFill="1" applyBorder="1" applyAlignment="1" applyProtection="1">
      <alignment horizontal="center" vertical="center"/>
      <protection hidden="1"/>
    </xf>
    <xf numFmtId="0" fontId="2" fillId="12" borderId="0" xfId="0" applyFont="1" applyFill="1" applyBorder="1" applyAlignment="1" applyProtection="1">
      <alignment horizontal="centerContinuous" vertical="center"/>
      <protection hidden="1"/>
    </xf>
    <xf numFmtId="1" fontId="2" fillId="12" borderId="0" xfId="0" applyNumberFormat="1" applyFont="1" applyFill="1" applyBorder="1" applyAlignment="1" applyProtection="1">
      <alignment horizontal="center" vertical="center"/>
      <protection hidden="1"/>
    </xf>
    <xf numFmtId="166" fontId="2" fillId="12" borderId="0" xfId="0" applyNumberFormat="1" applyFont="1" applyFill="1" applyBorder="1" applyAlignment="1" applyProtection="1">
      <alignment horizontal="centerContinuous" vertical="center"/>
      <protection hidden="1"/>
    </xf>
    <xf numFmtId="164" fontId="2" fillId="12" borderId="0" xfId="0" applyNumberFormat="1" applyFont="1" applyFill="1" applyBorder="1" applyAlignment="1" applyProtection="1">
      <alignment horizontal="left" vertical="center"/>
      <protection hidden="1"/>
    </xf>
    <xf numFmtId="1" fontId="23" fillId="12" borderId="24" xfId="0" applyNumberFormat="1" applyFont="1" applyFill="1" applyBorder="1" applyAlignment="1" applyProtection="1">
      <alignment horizontal="left" vertical="center"/>
      <protection hidden="1"/>
    </xf>
    <xf numFmtId="0" fontId="11" fillId="12" borderId="0" xfId="0" applyFont="1" applyFill="1" applyBorder="1" applyAlignment="1" applyProtection="1">
      <alignment horizontal="left" vertical="center"/>
      <protection hidden="1"/>
    </xf>
    <xf numFmtId="0" fontId="11" fillId="12" borderId="0" xfId="0" applyFont="1" applyFill="1" applyBorder="1" applyAlignment="1" applyProtection="1">
      <alignment horizontal="center" vertical="center"/>
      <protection hidden="1"/>
    </xf>
    <xf numFmtId="0" fontId="31" fillId="12" borderId="0" xfId="0" applyFont="1" applyFill="1" applyBorder="1" applyAlignment="1" applyProtection="1">
      <alignment horizontal="left" vertical="center"/>
      <protection hidden="1"/>
    </xf>
    <xf numFmtId="5" fontId="11" fillId="12" borderId="0" xfId="0" applyNumberFormat="1" applyFont="1" applyFill="1" applyBorder="1" applyAlignment="1" applyProtection="1">
      <alignment horizontal="center" vertical="center"/>
      <protection hidden="1"/>
    </xf>
    <xf numFmtId="164" fontId="11" fillId="12" borderId="0" xfId="0" applyNumberFormat="1" applyFont="1" applyFill="1" applyBorder="1" applyAlignment="1" applyProtection="1">
      <alignment horizontal="center" vertical="center"/>
      <protection hidden="1"/>
    </xf>
    <xf numFmtId="166" fontId="11" fillId="12" borderId="0" xfId="0" applyNumberFormat="1" applyFont="1" applyFill="1" applyBorder="1" applyAlignment="1" applyProtection="1">
      <alignment vertical="center"/>
      <protection hidden="1"/>
    </xf>
    <xf numFmtId="164" fontId="11" fillId="12" borderId="0" xfId="0" applyNumberFormat="1" applyFont="1" applyFill="1" applyBorder="1" applyAlignment="1" applyProtection="1">
      <alignment vertical="center"/>
      <protection hidden="1"/>
    </xf>
    <xf numFmtId="2" fontId="11" fillId="12" borderId="0" xfId="0" applyNumberFormat="1" applyFont="1" applyFill="1" applyBorder="1" applyAlignment="1" applyProtection="1">
      <alignment vertical="center"/>
      <protection hidden="1"/>
    </xf>
    <xf numFmtId="0" fontId="24" fillId="12" borderId="24" xfId="0" applyFont="1" applyFill="1" applyBorder="1" applyAlignment="1" applyProtection="1">
      <alignment horizontal="right" vertical="center"/>
      <protection hidden="1"/>
    </xf>
    <xf numFmtId="0" fontId="23" fillId="12" borderId="24" xfId="0" applyFont="1" applyFill="1" applyBorder="1" applyAlignment="1" applyProtection="1">
      <alignment horizontal="left" vertical="center"/>
      <protection hidden="1"/>
    </xf>
    <xf numFmtId="0" fontId="11" fillId="12" borderId="0" xfId="0" applyFont="1" applyFill="1" applyAlignment="1" applyProtection="1">
      <alignment vertical="center"/>
      <protection hidden="1"/>
    </xf>
    <xf numFmtId="0" fontId="11" fillId="12" borderId="5" xfId="0" applyFont="1" applyFill="1" applyBorder="1" applyAlignment="1" applyProtection="1">
      <alignment horizontal="center" vertical="center"/>
      <protection hidden="1"/>
    </xf>
    <xf numFmtId="5" fontId="11" fillId="12" borderId="5" xfId="0" applyNumberFormat="1" applyFont="1" applyFill="1" applyBorder="1" applyAlignment="1" applyProtection="1">
      <alignment horizontal="center" vertical="center"/>
      <protection hidden="1"/>
    </xf>
    <xf numFmtId="164" fontId="11" fillId="12" borderId="5" xfId="0" applyNumberFormat="1" applyFont="1" applyFill="1" applyBorder="1" applyAlignment="1" applyProtection="1">
      <alignment horizontal="center" vertical="center"/>
      <protection hidden="1"/>
    </xf>
    <xf numFmtId="166" fontId="11" fillId="12" borderId="5" xfId="0" applyNumberFormat="1" applyFont="1" applyFill="1" applyBorder="1" applyAlignment="1" applyProtection="1">
      <alignment vertical="center"/>
      <protection hidden="1"/>
    </xf>
    <xf numFmtId="164" fontId="11" fillId="12" borderId="5" xfId="0" applyNumberFormat="1" applyFont="1" applyFill="1" applyBorder="1" applyAlignment="1" applyProtection="1">
      <alignment vertical="center"/>
      <protection hidden="1"/>
    </xf>
    <xf numFmtId="2" fontId="11" fillId="12" borderId="5" xfId="0" applyNumberFormat="1" applyFont="1" applyFill="1" applyBorder="1" applyAlignment="1" applyProtection="1">
      <alignment vertical="center"/>
      <protection hidden="1"/>
    </xf>
    <xf numFmtId="0" fontId="11" fillId="12" borderId="60" xfId="0" applyFont="1" applyFill="1" applyBorder="1" applyAlignment="1" applyProtection="1">
      <alignment vertical="center"/>
      <protection hidden="1"/>
    </xf>
    <xf numFmtId="0" fontId="0" fillId="12" borderId="0" xfId="0" applyFill="1" applyAlignment="1" applyProtection="1">
      <alignment vertical="center"/>
      <protection hidden="1"/>
    </xf>
    <xf numFmtId="0" fontId="11" fillId="12" borderId="5" xfId="0" applyFont="1" applyFill="1" applyBorder="1" applyAlignment="1" applyProtection="1">
      <alignment horizontal="centerContinuous" vertical="center"/>
      <protection hidden="1"/>
    </xf>
    <xf numFmtId="166" fontId="11" fillId="12" borderId="5" xfId="0" applyNumberFormat="1" applyFont="1" applyFill="1" applyBorder="1" applyAlignment="1" applyProtection="1">
      <alignment horizontal="centerContinuous" vertical="center"/>
      <protection hidden="1"/>
    </xf>
    <xf numFmtId="164" fontId="11" fillId="12" borderId="5" xfId="0" applyNumberFormat="1" applyFont="1" applyFill="1" applyBorder="1" applyAlignment="1" applyProtection="1">
      <alignment horizontal="centerContinuous" vertical="center"/>
      <protection hidden="1"/>
    </xf>
    <xf numFmtId="2" fontId="11" fillId="12" borderId="5" xfId="0" applyNumberFormat="1" applyFont="1" applyFill="1" applyBorder="1" applyAlignment="1" applyProtection="1">
      <alignment horizontal="centerContinuous" vertical="center"/>
      <protection hidden="1"/>
    </xf>
    <xf numFmtId="0" fontId="11" fillId="12" borderId="60" xfId="0" applyFont="1" applyFill="1" applyBorder="1" applyAlignment="1" applyProtection="1">
      <alignment horizontal="centerContinuous" vertical="center"/>
      <protection hidden="1"/>
    </xf>
    <xf numFmtId="0" fontId="11" fillId="12" borderId="0" xfId="0" applyFont="1" applyFill="1" applyAlignment="1" applyProtection="1">
      <alignment horizontal="left" vertical="center"/>
      <protection hidden="1"/>
    </xf>
    <xf numFmtId="0" fontId="11" fillId="12" borderId="0" xfId="0" applyFont="1" applyFill="1" applyBorder="1" applyAlignment="1" applyProtection="1">
      <alignment horizontal="centerContinuous" vertical="center"/>
      <protection hidden="1"/>
    </xf>
    <xf numFmtId="0" fontId="11" fillId="12" borderId="0" xfId="0" applyFont="1" applyFill="1" applyBorder="1" applyAlignment="1" applyProtection="1">
      <alignment horizontal="centerContinuous" vertical="center" wrapText="1"/>
      <protection hidden="1"/>
    </xf>
    <xf numFmtId="166" fontId="11" fillId="12" borderId="0" xfId="0" applyNumberFormat="1" applyFont="1" applyFill="1" applyBorder="1" applyAlignment="1" applyProtection="1">
      <alignment horizontal="centerContinuous" vertical="center"/>
      <protection hidden="1"/>
    </xf>
    <xf numFmtId="164" fontId="11" fillId="12" borderId="0" xfId="0" applyNumberFormat="1" applyFont="1" applyFill="1" applyBorder="1" applyAlignment="1" applyProtection="1">
      <alignment horizontal="centerContinuous" vertical="center"/>
      <protection hidden="1"/>
    </xf>
    <xf numFmtId="2" fontId="11" fillId="12" borderId="0" xfId="0" applyNumberFormat="1" applyFont="1" applyFill="1" applyBorder="1" applyAlignment="1" applyProtection="1">
      <alignment horizontal="centerContinuous" vertical="center"/>
      <protection hidden="1"/>
    </xf>
    <xf numFmtId="0" fontId="11" fillId="12" borderId="0" xfId="0" applyFont="1" applyFill="1" applyAlignment="1" applyProtection="1">
      <alignment horizontal="centerContinuous" vertical="center"/>
      <protection hidden="1"/>
    </xf>
    <xf numFmtId="0" fontId="38" fillId="12" borderId="5" xfId="0" applyFont="1" applyFill="1" applyBorder="1" applyAlignment="1" applyProtection="1">
      <alignment horizontal="left" vertical="center"/>
      <protection hidden="1"/>
    </xf>
    <xf numFmtId="0" fontId="0" fillId="12" borderId="5" xfId="0" applyFill="1" applyBorder="1" applyAlignment="1" applyProtection="1">
      <alignment horizontal="centerContinuous" vertical="center"/>
      <protection hidden="1"/>
    </xf>
    <xf numFmtId="0" fontId="22" fillId="12" borderId="5" xfId="0" applyFont="1" applyFill="1" applyBorder="1" applyAlignment="1" applyProtection="1">
      <alignment horizontal="left" vertical="center"/>
      <protection hidden="1"/>
    </xf>
    <xf numFmtId="0" fontId="22" fillId="12" borderId="5" xfId="0" applyFont="1" applyFill="1" applyBorder="1" applyAlignment="1" applyProtection="1">
      <alignment horizontal="center" vertical="center"/>
      <protection hidden="1"/>
    </xf>
    <xf numFmtId="5" fontId="0" fillId="12" borderId="5" xfId="0" applyNumberFormat="1" applyFill="1" applyBorder="1" applyAlignment="1" applyProtection="1">
      <alignment horizontal="center" vertical="center"/>
      <protection hidden="1"/>
    </xf>
    <xf numFmtId="164" fontId="0" fillId="12" borderId="5" xfId="0" applyNumberFormat="1" applyFill="1" applyBorder="1" applyAlignment="1" applyProtection="1">
      <alignment horizontal="center" vertical="center"/>
      <protection hidden="1"/>
    </xf>
    <xf numFmtId="166" fontId="0" fillId="12" borderId="5" xfId="0" applyNumberFormat="1" applyFill="1" applyBorder="1" applyAlignment="1" applyProtection="1">
      <alignment horizontal="centerContinuous" vertical="center"/>
      <protection hidden="1"/>
    </xf>
    <xf numFmtId="164" fontId="0" fillId="12" borderId="5" xfId="0" applyNumberFormat="1" applyFill="1" applyBorder="1" applyAlignment="1" applyProtection="1">
      <alignment horizontal="centerContinuous" vertical="center"/>
      <protection hidden="1"/>
    </xf>
    <xf numFmtId="2" fontId="0" fillId="12" borderId="5" xfId="0" applyNumberFormat="1" applyFill="1" applyBorder="1" applyAlignment="1" applyProtection="1">
      <alignment horizontal="centerContinuous" vertical="center"/>
      <protection hidden="1"/>
    </xf>
    <xf numFmtId="0" fontId="0" fillId="12" borderId="5" xfId="0" quotePrefix="1" applyFill="1" applyBorder="1" applyAlignment="1" applyProtection="1">
      <alignment horizontal="centerContinuous" vertical="center"/>
      <protection hidden="1"/>
    </xf>
    <xf numFmtId="0" fontId="0" fillId="12" borderId="60" xfId="0" quotePrefix="1" applyFill="1" applyBorder="1" applyAlignment="1" applyProtection="1">
      <alignment horizontal="centerContinuous" vertical="center"/>
      <protection hidden="1"/>
    </xf>
    <xf numFmtId="0" fontId="23" fillId="12" borderId="24" xfId="0" applyFont="1" applyFill="1" applyBorder="1" applyAlignment="1" applyProtection="1">
      <alignment vertical="center"/>
      <protection hidden="1"/>
    </xf>
    <xf numFmtId="0" fontId="0" fillId="10" borderId="20" xfId="0" applyFill="1" applyBorder="1" applyAlignment="1" applyProtection="1">
      <alignment horizontal="center" vertical="center" wrapText="1"/>
      <protection hidden="1"/>
    </xf>
    <xf numFmtId="0" fontId="0" fillId="10" borderId="11" xfId="0" applyFill="1" applyBorder="1" applyAlignment="1" applyProtection="1">
      <alignment horizontal="center" vertical="center" wrapText="1"/>
      <protection hidden="1"/>
    </xf>
    <xf numFmtId="0" fontId="0" fillId="10" borderId="12" xfId="0" applyFill="1" applyBorder="1" applyAlignment="1" applyProtection="1">
      <alignment horizontal="center" vertical="center" wrapText="1"/>
      <protection hidden="1"/>
    </xf>
    <xf numFmtId="0" fontId="1" fillId="10" borderId="22" xfId="0" applyFont="1" applyFill="1" applyBorder="1" applyAlignment="1" applyProtection="1">
      <alignment horizontal="center" vertical="center" wrapText="1"/>
      <protection hidden="1"/>
    </xf>
    <xf numFmtId="0" fontId="1" fillId="10" borderId="12" xfId="0" applyFont="1" applyFill="1" applyBorder="1" applyAlignment="1" applyProtection="1">
      <alignment horizontal="center" vertical="center" wrapText="1"/>
      <protection hidden="1"/>
    </xf>
    <xf numFmtId="0" fontId="0" fillId="10" borderId="23" xfId="0" applyFill="1" applyBorder="1" applyAlignment="1" applyProtection="1">
      <alignment horizontal="center" vertical="center" wrapText="1"/>
      <protection hidden="1"/>
    </xf>
    <xf numFmtId="0" fontId="4" fillId="8" borderId="27" xfId="0" quotePrefix="1" applyFont="1" applyFill="1" applyBorder="1" applyAlignment="1" applyProtection="1">
      <alignment horizontal="center" vertical="center"/>
      <protection hidden="1"/>
    </xf>
    <xf numFmtId="1" fontId="4" fillId="12" borderId="8" xfId="0" applyNumberFormat="1" applyFont="1" applyFill="1" applyBorder="1" applyAlignment="1" applyProtection="1">
      <alignment horizontal="center" vertical="center"/>
      <protection hidden="1"/>
    </xf>
    <xf numFmtId="164" fontId="1" fillId="8" borderId="13" xfId="0" applyNumberFormat="1" applyFont="1" applyFill="1" applyBorder="1" applyAlignment="1" applyProtection="1">
      <alignment horizontal="center" vertical="center"/>
      <protection hidden="1"/>
    </xf>
    <xf numFmtId="164" fontId="4" fillId="8" borderId="26" xfId="0" applyNumberFormat="1" applyFont="1" applyFill="1" applyBorder="1" applyAlignment="1" applyProtection="1">
      <alignment horizontal="center" vertical="center"/>
      <protection hidden="1"/>
    </xf>
    <xf numFmtId="164" fontId="1" fillId="6" borderId="26" xfId="0" applyNumberFormat="1" applyFont="1" applyFill="1" applyBorder="1" applyAlignment="1" applyProtection="1">
      <alignment horizontal="center" vertical="center"/>
      <protection hidden="1"/>
    </xf>
    <xf numFmtId="164" fontId="1" fillId="4" borderId="26" xfId="0" applyNumberFormat="1" applyFont="1" applyFill="1" applyBorder="1" applyAlignment="1" applyProtection="1">
      <alignment horizontal="center" vertical="center"/>
      <protection hidden="1"/>
    </xf>
    <xf numFmtId="166" fontId="1" fillId="4" borderId="26" xfId="0" applyNumberFormat="1" applyFont="1" applyFill="1" applyBorder="1" applyAlignment="1" applyProtection="1">
      <alignment horizontal="center" vertical="center"/>
      <protection hidden="1"/>
    </xf>
    <xf numFmtId="166" fontId="1" fillId="4" borderId="13" xfId="0" applyNumberFormat="1" applyFont="1" applyFill="1" applyBorder="1" applyAlignment="1" applyProtection="1">
      <alignment horizontal="center" vertical="center"/>
      <protection hidden="1"/>
    </xf>
    <xf numFmtId="164" fontId="1" fillId="4" borderId="13" xfId="0" applyNumberFormat="1" applyFont="1" applyFill="1" applyBorder="1" applyAlignment="1" applyProtection="1">
      <alignment horizontal="center" vertical="center"/>
      <protection hidden="1"/>
    </xf>
    <xf numFmtId="171" fontId="1" fillId="4" borderId="13" xfId="0" applyNumberFormat="1" applyFont="1" applyFill="1" applyBorder="1" applyAlignment="1" applyProtection="1">
      <alignment horizontal="center" vertical="center"/>
      <protection hidden="1"/>
    </xf>
    <xf numFmtId="5" fontId="1" fillId="6" borderId="13" xfId="0" applyNumberFormat="1" applyFont="1" applyFill="1" applyBorder="1" applyAlignment="1" applyProtection="1">
      <alignment horizontal="center" vertical="center"/>
      <protection hidden="1"/>
    </xf>
    <xf numFmtId="167" fontId="1" fillId="4" borderId="13" xfId="0" applyNumberFormat="1" applyFont="1" applyFill="1" applyBorder="1" applyAlignment="1" applyProtection="1">
      <alignment horizontal="center" vertical="center"/>
      <protection hidden="1"/>
    </xf>
    <xf numFmtId="5" fontId="1" fillId="4" borderId="13" xfId="0" applyNumberFormat="1" applyFont="1" applyFill="1" applyBorder="1" applyAlignment="1" applyProtection="1">
      <alignment horizontal="center" vertical="center"/>
      <protection hidden="1"/>
    </xf>
    <xf numFmtId="164" fontId="1" fillId="6" borderId="13" xfId="0" applyNumberFormat="1" applyFont="1" applyFill="1" applyBorder="1" applyAlignment="1" applyProtection="1">
      <alignment horizontal="center" vertical="center"/>
      <protection hidden="1"/>
    </xf>
    <xf numFmtId="164" fontId="1" fillId="8" borderId="24" xfId="0" applyNumberFormat="1" applyFont="1" applyFill="1" applyBorder="1" applyAlignment="1" applyProtection="1">
      <alignment horizontal="center" vertical="center"/>
      <protection hidden="1"/>
    </xf>
    <xf numFmtId="0" fontId="4" fillId="8" borderId="18" xfId="0" applyFont="1" applyFill="1" applyBorder="1" applyAlignment="1" applyProtection="1">
      <alignment horizontal="center" vertical="center"/>
      <protection hidden="1"/>
    </xf>
    <xf numFmtId="0" fontId="2" fillId="12" borderId="20" xfId="0" quotePrefix="1" applyFont="1" applyFill="1" applyBorder="1" applyAlignment="1" applyProtection="1">
      <alignment horizontal="center" vertical="center"/>
      <protection hidden="1"/>
    </xf>
    <xf numFmtId="1" fontId="2" fillId="12" borderId="22" xfId="0" applyNumberFormat="1" applyFont="1" applyFill="1" applyBorder="1" applyAlignment="1" applyProtection="1">
      <alignment horizontal="center" vertical="center"/>
      <protection hidden="1"/>
    </xf>
    <xf numFmtId="0" fontId="4" fillId="8" borderId="25" xfId="0" quotePrefix="1" applyFont="1" applyFill="1" applyBorder="1" applyAlignment="1" applyProtection="1">
      <alignment horizontal="center" vertical="center"/>
      <protection hidden="1"/>
    </xf>
    <xf numFmtId="167" fontId="1" fillId="2" borderId="8" xfId="0" applyNumberFormat="1" applyFont="1" applyFill="1" applyBorder="1" applyAlignment="1" applyProtection="1">
      <alignment horizontal="center" vertical="center"/>
      <protection locked="0"/>
    </xf>
    <xf numFmtId="49" fontId="1" fillId="2" borderId="8" xfId="0" applyNumberFormat="1" applyFont="1" applyFill="1" applyBorder="1" applyAlignment="1" applyProtection="1">
      <alignment horizontal="center" vertical="center"/>
      <protection locked="0"/>
    </xf>
    <xf numFmtId="164" fontId="1" fillId="2" borderId="26" xfId="0" applyNumberFormat="1" applyFont="1" applyFill="1" applyBorder="1" applyAlignment="1" applyProtection="1">
      <alignment horizontal="center" vertical="center"/>
      <protection locked="0"/>
    </xf>
    <xf numFmtId="49" fontId="1" fillId="2" borderId="26" xfId="0" applyNumberFormat="1" applyFont="1" applyFill="1" applyBorder="1" applyAlignment="1" applyProtection="1">
      <alignment horizontal="center" vertical="center"/>
      <protection locked="0"/>
    </xf>
    <xf numFmtId="164" fontId="1" fillId="2" borderId="13" xfId="0" applyNumberFormat="1" applyFont="1" applyFill="1" applyBorder="1" applyAlignment="1" applyProtection="1">
      <alignment horizontal="center" vertical="center"/>
      <protection locked="0"/>
    </xf>
    <xf numFmtId="168" fontId="1" fillId="2" borderId="26" xfId="0" applyNumberFormat="1" applyFont="1" applyFill="1" applyBorder="1" applyAlignment="1" applyProtection="1">
      <alignment horizontal="center" vertical="center"/>
      <protection locked="0"/>
    </xf>
    <xf numFmtId="167" fontId="0" fillId="8" borderId="47" xfId="0" applyNumberFormat="1" applyFill="1" applyBorder="1" applyAlignment="1" applyProtection="1">
      <alignment horizontal="center" vertical="center"/>
      <protection hidden="1"/>
    </xf>
    <xf numFmtId="167" fontId="0" fillId="8" borderId="9" xfId="0" applyNumberFormat="1" applyFill="1" applyBorder="1" applyAlignment="1" applyProtection="1">
      <alignment horizontal="center" vertical="center"/>
      <protection hidden="1"/>
    </xf>
    <xf numFmtId="167" fontId="0" fillId="8" borderId="34" xfId="0" applyNumberFormat="1" applyFill="1" applyBorder="1" applyAlignment="1" applyProtection="1">
      <alignment horizontal="center" vertical="center"/>
      <protection hidden="1"/>
    </xf>
    <xf numFmtId="167" fontId="0" fillId="8" borderId="35" xfId="0" applyNumberFormat="1" applyFill="1" applyBorder="1" applyAlignment="1" applyProtection="1">
      <alignment horizontal="center" vertical="center"/>
      <protection hidden="1"/>
    </xf>
    <xf numFmtId="164" fontId="2" fillId="10" borderId="41" xfId="0" applyNumberFormat="1" applyFont="1" applyFill="1" applyBorder="1" applyAlignment="1" applyProtection="1">
      <alignment horizontal="centerContinuous" vertical="center"/>
      <protection hidden="1"/>
    </xf>
    <xf numFmtId="164" fontId="2" fillId="10" borderId="47" xfId="0" applyNumberFormat="1" applyFont="1" applyFill="1" applyBorder="1" applyAlignment="1" applyProtection="1">
      <alignment horizontal="centerContinuous" vertical="center"/>
      <protection hidden="1"/>
    </xf>
    <xf numFmtId="0" fontId="2" fillId="10" borderId="68" xfId="0" applyFont="1" applyFill="1" applyBorder="1" applyAlignment="1" applyProtection="1">
      <alignment horizontal="centerContinuous" vertical="center"/>
      <protection hidden="1"/>
    </xf>
    <xf numFmtId="0" fontId="2" fillId="10" borderId="47" xfId="0" applyFont="1" applyFill="1" applyBorder="1" applyAlignment="1" applyProtection="1">
      <alignment horizontal="centerContinuous" vertical="center"/>
      <protection hidden="1"/>
    </xf>
    <xf numFmtId="6" fontId="2" fillId="10" borderId="68" xfId="0" applyNumberFormat="1" applyFont="1" applyFill="1" applyBorder="1" applyAlignment="1" applyProtection="1">
      <alignment horizontal="centerContinuous" vertical="center"/>
      <protection hidden="1"/>
    </xf>
    <xf numFmtId="167" fontId="2" fillId="10" borderId="48" xfId="0" applyNumberFormat="1" applyFont="1" applyFill="1" applyBorder="1" applyAlignment="1" applyProtection="1">
      <alignment horizontal="centerContinuous" vertical="center"/>
      <protection hidden="1"/>
    </xf>
    <xf numFmtId="167" fontId="2" fillId="10" borderId="68" xfId="0" applyNumberFormat="1" applyFont="1" applyFill="1" applyBorder="1" applyAlignment="1" applyProtection="1">
      <alignment horizontal="centerContinuous" vertical="center"/>
      <protection hidden="1"/>
    </xf>
    <xf numFmtId="6" fontId="2" fillId="10" borderId="8" xfId="0" applyNumberFormat="1" applyFont="1" applyFill="1" applyBorder="1" applyAlignment="1" applyProtection="1">
      <alignment horizontal="centerContinuous" vertical="center"/>
      <protection hidden="1"/>
    </xf>
    <xf numFmtId="0" fontId="2" fillId="10" borderId="0" xfId="0" applyFont="1" applyFill="1" applyBorder="1" applyAlignment="1" applyProtection="1">
      <alignment horizontal="centerContinuous" vertical="center"/>
      <protection hidden="1"/>
    </xf>
    <xf numFmtId="167" fontId="2" fillId="10" borderId="9" xfId="0" applyNumberFormat="1" applyFont="1" applyFill="1" applyBorder="1" applyAlignment="1" applyProtection="1">
      <alignment horizontal="centerContinuous" vertical="center"/>
      <protection hidden="1"/>
    </xf>
    <xf numFmtId="6" fontId="2" fillId="10" borderId="56" xfId="0" applyNumberFormat="1" applyFont="1" applyFill="1" applyBorder="1" applyAlignment="1" applyProtection="1">
      <alignment horizontal="centerContinuous" vertical="center"/>
      <protection hidden="1"/>
    </xf>
    <xf numFmtId="0" fontId="2" fillId="10" borderId="7" xfId="0" applyFont="1" applyFill="1" applyBorder="1" applyAlignment="1" applyProtection="1">
      <alignment horizontal="centerContinuous" vertical="center"/>
      <protection hidden="1"/>
    </xf>
    <xf numFmtId="167" fontId="2" fillId="10" borderId="32" xfId="0" applyNumberFormat="1" applyFont="1" applyFill="1" applyBorder="1" applyAlignment="1" applyProtection="1">
      <alignment horizontal="centerContinuous" vertical="center"/>
      <protection hidden="1"/>
    </xf>
    <xf numFmtId="164" fontId="2" fillId="10" borderId="65" xfId="0" applyNumberFormat="1" applyFont="1" applyFill="1" applyBorder="1" applyAlignment="1" applyProtection="1">
      <alignment horizontal="center" vertical="center" wrapText="1"/>
      <protection hidden="1"/>
    </xf>
    <xf numFmtId="164" fontId="2" fillId="10" borderId="66" xfId="0" applyNumberFormat="1" applyFont="1" applyFill="1" applyBorder="1" applyAlignment="1" applyProtection="1">
      <alignment horizontal="center" vertical="center" wrapText="1"/>
      <protection hidden="1"/>
    </xf>
    <xf numFmtId="167" fontId="2" fillId="10" borderId="66" xfId="0" applyNumberFormat="1" applyFont="1" applyFill="1" applyBorder="1" applyAlignment="1" applyProtection="1">
      <alignment horizontal="center" vertical="center" wrapText="1"/>
      <protection hidden="1"/>
    </xf>
    <xf numFmtId="164" fontId="2" fillId="10" borderId="69" xfId="0" applyNumberFormat="1" applyFont="1" applyFill="1" applyBorder="1" applyAlignment="1" applyProtection="1">
      <alignment horizontal="center" vertical="center" wrapText="1"/>
      <protection hidden="1"/>
    </xf>
    <xf numFmtId="167" fontId="2" fillId="10" borderId="64" xfId="0" applyNumberFormat="1" applyFont="1" applyFill="1" applyBorder="1" applyAlignment="1" applyProtection="1">
      <alignment horizontal="center" vertical="center" wrapText="1"/>
      <protection hidden="1"/>
    </xf>
    <xf numFmtId="167" fontId="2" fillId="10" borderId="70" xfId="0" applyNumberFormat="1" applyFont="1" applyFill="1" applyBorder="1" applyAlignment="1" applyProtection="1">
      <alignment horizontal="center" vertical="center" wrapText="1"/>
      <protection hidden="1"/>
    </xf>
    <xf numFmtId="164" fontId="0" fillId="12" borderId="41" xfId="0" applyNumberFormat="1" applyFill="1" applyBorder="1" applyAlignment="1" applyProtection="1">
      <alignment horizontal="center" vertical="center"/>
      <protection hidden="1"/>
    </xf>
    <xf numFmtId="164" fontId="1" fillId="12" borderId="47" xfId="0" applyNumberFormat="1" applyFont="1" applyFill="1" applyBorder="1" applyAlignment="1" applyProtection="1">
      <alignment horizontal="center" vertical="center"/>
      <protection hidden="1"/>
    </xf>
    <xf numFmtId="164" fontId="0" fillId="12" borderId="68" xfId="0" applyNumberFormat="1" applyFill="1" applyBorder="1" applyAlignment="1" applyProtection="1">
      <alignment horizontal="center" vertical="center"/>
      <protection hidden="1"/>
    </xf>
    <xf numFmtId="164" fontId="0" fillId="12" borderId="42" xfId="0" applyNumberFormat="1" applyFill="1" applyBorder="1" applyAlignment="1" applyProtection="1">
      <alignment horizontal="center" vertical="center"/>
      <protection hidden="1"/>
    </xf>
    <xf numFmtId="164" fontId="1" fillId="12" borderId="0" xfId="0" applyNumberFormat="1" applyFont="1" applyFill="1" applyBorder="1" applyAlignment="1" applyProtection="1">
      <alignment horizontal="center" vertical="center"/>
      <protection hidden="1"/>
    </xf>
    <xf numFmtId="164" fontId="0" fillId="12" borderId="8" xfId="0" applyNumberFormat="1" applyFill="1" applyBorder="1" applyAlignment="1" applyProtection="1">
      <alignment horizontal="center" vertical="center"/>
      <protection hidden="1"/>
    </xf>
    <xf numFmtId="164" fontId="0" fillId="12" borderId="43" xfId="0" applyNumberFormat="1" applyFill="1" applyBorder="1" applyAlignment="1" applyProtection="1">
      <alignment horizontal="center" vertical="center"/>
      <protection hidden="1"/>
    </xf>
    <xf numFmtId="164" fontId="0" fillId="12" borderId="40" xfId="0" applyNumberFormat="1" applyFill="1" applyBorder="1" applyAlignment="1" applyProtection="1">
      <alignment horizontal="center" vertical="center"/>
      <protection hidden="1"/>
    </xf>
    <xf numFmtId="1" fontId="0" fillId="0" borderId="0" xfId="0" applyNumberFormat="1" applyAlignment="1" applyProtection="1">
      <alignment horizontal="center" vertical="center"/>
      <protection hidden="1"/>
    </xf>
    <xf numFmtId="0" fontId="3" fillId="12" borderId="48" xfId="0" applyFont="1" applyFill="1" applyBorder="1" applyAlignment="1" applyProtection="1">
      <alignment vertical="center" wrapText="1"/>
      <protection hidden="1"/>
    </xf>
    <xf numFmtId="0" fontId="3" fillId="12" borderId="9" xfId="0" applyFont="1" applyFill="1" applyBorder="1" applyAlignment="1" applyProtection="1">
      <alignment vertical="center" wrapText="1"/>
      <protection hidden="1"/>
    </xf>
    <xf numFmtId="0" fontId="3" fillId="12" borderId="32" xfId="0" applyFont="1" applyFill="1" applyBorder="1" applyAlignment="1" applyProtection="1">
      <alignment vertical="center" wrapText="1"/>
      <protection hidden="1"/>
    </xf>
    <xf numFmtId="0" fontId="3" fillId="12" borderId="53" xfId="0" applyFont="1" applyFill="1" applyBorder="1" applyAlignment="1" applyProtection="1">
      <alignment horizontal="left" vertical="center" wrapText="1"/>
      <protection hidden="1"/>
    </xf>
    <xf numFmtId="0" fontId="3" fillId="12" borderId="54" xfId="0" applyFont="1" applyFill="1" applyBorder="1" applyAlignment="1" applyProtection="1">
      <alignment vertical="center" wrapText="1"/>
      <protection hidden="1"/>
    </xf>
    <xf numFmtId="1" fontId="53" fillId="0" borderId="0" xfId="0" applyNumberFormat="1" applyFont="1" applyAlignment="1" applyProtection="1">
      <alignment horizontal="center" vertical="center"/>
      <protection hidden="1"/>
    </xf>
    <xf numFmtId="0" fontId="3" fillId="12" borderId="63" xfId="0" applyFont="1" applyFill="1" applyBorder="1" applyAlignment="1" applyProtection="1">
      <alignment vertical="center" wrapText="1"/>
      <protection hidden="1"/>
    </xf>
    <xf numFmtId="0" fontId="3" fillId="12" borderId="53" xfId="0" applyFont="1" applyFill="1" applyBorder="1" applyAlignment="1" applyProtection="1">
      <alignment vertical="center" wrapText="1"/>
      <protection hidden="1"/>
    </xf>
    <xf numFmtId="0" fontId="3" fillId="12" borderId="58" xfId="0" applyFont="1" applyFill="1" applyBorder="1" applyAlignment="1" applyProtection="1">
      <alignment vertical="center" wrapText="1"/>
      <protection hidden="1"/>
    </xf>
    <xf numFmtId="0" fontId="3" fillId="10" borderId="48" xfId="0" applyFont="1" applyFill="1" applyBorder="1" applyAlignment="1" applyProtection="1">
      <alignment horizontal="centerContinuous" vertical="center" wrapText="1"/>
      <protection hidden="1"/>
    </xf>
    <xf numFmtId="0" fontId="3" fillId="12" borderId="39" xfId="0" applyFont="1" applyFill="1" applyBorder="1" applyAlignment="1" applyProtection="1">
      <alignment vertical="center" wrapText="1"/>
      <protection hidden="1"/>
    </xf>
    <xf numFmtId="0" fontId="3" fillId="12" borderId="54" xfId="0" applyFont="1" applyFill="1" applyBorder="1" applyAlignment="1" applyProtection="1">
      <alignment horizontal="left" vertical="center" wrapText="1"/>
      <protection hidden="1"/>
    </xf>
    <xf numFmtId="0" fontId="3" fillId="12" borderId="9" xfId="0" applyFont="1" applyFill="1" applyBorder="1" applyAlignment="1" applyProtection="1">
      <alignment horizontal="left" vertical="center" wrapText="1"/>
      <protection hidden="1"/>
    </xf>
    <xf numFmtId="0" fontId="3" fillId="12" borderId="52" xfId="0" applyFont="1" applyFill="1" applyBorder="1" applyAlignment="1" applyProtection="1">
      <alignment vertical="center" wrapText="1"/>
      <protection hidden="1"/>
    </xf>
    <xf numFmtId="0" fontId="3" fillId="12" borderId="35" xfId="0" applyFont="1" applyFill="1" applyBorder="1" applyAlignment="1" applyProtection="1">
      <alignment horizontal="left" vertical="center" wrapText="1"/>
      <protection hidden="1"/>
    </xf>
    <xf numFmtId="0" fontId="9" fillId="10" borderId="48" xfId="0" applyFont="1" applyFill="1" applyBorder="1" applyAlignment="1" applyProtection="1">
      <alignment horizontal="centerContinuous" vertical="center" wrapText="1"/>
      <protection hidden="1"/>
    </xf>
    <xf numFmtId="0" fontId="9" fillId="10" borderId="30" xfId="0" applyFont="1" applyFill="1" applyBorder="1" applyAlignment="1" applyProtection="1">
      <alignment horizontal="centerContinuous" vertical="center" wrapText="1"/>
      <protection hidden="1"/>
    </xf>
    <xf numFmtId="0" fontId="3" fillId="12" borderId="52" xfId="0" applyFont="1" applyFill="1" applyBorder="1" applyAlignment="1" applyProtection="1">
      <alignment horizontal="left" vertical="center" wrapText="1"/>
      <protection hidden="1"/>
    </xf>
    <xf numFmtId="0" fontId="3" fillId="12" borderId="58" xfId="0" applyFont="1" applyFill="1" applyBorder="1" applyAlignment="1" applyProtection="1">
      <alignment horizontal="left" vertical="center" wrapText="1"/>
      <protection hidden="1"/>
    </xf>
    <xf numFmtId="0" fontId="11" fillId="0" borderId="0" xfId="0" applyFont="1" applyFill="1" applyAlignment="1" applyProtection="1">
      <alignment horizontal="center" vertical="center" wrapText="1"/>
      <protection hidden="1"/>
    </xf>
    <xf numFmtId="0" fontId="3" fillId="12" borderId="39" xfId="0" applyFont="1" applyFill="1" applyBorder="1" applyAlignment="1" applyProtection="1">
      <alignment horizontal="left" vertical="center" wrapText="1"/>
      <protection hidden="1"/>
    </xf>
    <xf numFmtId="0" fontId="41" fillId="12" borderId="64" xfId="0" applyFont="1" applyFill="1" applyBorder="1" applyAlignment="1" applyProtection="1">
      <alignment horizontal="left" vertical="center" wrapText="1"/>
      <protection hidden="1"/>
    </xf>
    <xf numFmtId="0" fontId="54" fillId="0" borderId="0" xfId="0" applyFont="1" applyAlignment="1" applyProtection="1">
      <alignment vertical="center"/>
      <protection hidden="1"/>
    </xf>
    <xf numFmtId="0" fontId="46" fillId="0" borderId="0" xfId="0" applyFont="1" applyAlignment="1" applyProtection="1">
      <alignment vertical="center"/>
      <protection hidden="1"/>
    </xf>
    <xf numFmtId="0" fontId="39" fillId="0" borderId="0" xfId="0" applyFont="1" applyAlignment="1" applyProtection="1">
      <alignment horizontal="left" vertical="center"/>
      <protection hidden="1"/>
    </xf>
    <xf numFmtId="0" fontId="6" fillId="10" borderId="38" xfId="0" applyFont="1" applyFill="1" applyBorder="1" applyAlignment="1" applyProtection="1">
      <alignment horizontal="center" vertical="center"/>
      <protection hidden="1"/>
    </xf>
    <xf numFmtId="0" fontId="9" fillId="10" borderId="48" xfId="0" applyFont="1" applyFill="1" applyBorder="1" applyAlignment="1" applyProtection="1">
      <alignment horizontal="centerContinuous" vertical="center"/>
      <protection hidden="1"/>
    </xf>
    <xf numFmtId="0" fontId="3" fillId="12" borderId="39" xfId="0" applyFont="1" applyFill="1" applyBorder="1" applyAlignment="1" applyProtection="1">
      <alignment vertical="center"/>
      <protection hidden="1"/>
    </xf>
    <xf numFmtId="0" fontId="3" fillId="12" borderId="54" xfId="0" applyFont="1" applyFill="1" applyBorder="1" applyAlignment="1" applyProtection="1">
      <alignment horizontal="left" vertical="center"/>
      <protection hidden="1"/>
    </xf>
    <xf numFmtId="0" fontId="3" fillId="12" borderId="9" xfId="0" applyFont="1" applyFill="1" applyBorder="1" applyAlignment="1" applyProtection="1">
      <alignment horizontal="left" vertical="center"/>
      <protection hidden="1"/>
    </xf>
    <xf numFmtId="0" fontId="3" fillId="12" borderId="48" xfId="0" applyFont="1" applyFill="1" applyBorder="1" applyAlignment="1" applyProtection="1">
      <alignment vertical="center"/>
      <protection hidden="1"/>
    </xf>
    <xf numFmtId="0" fontId="3" fillId="12" borderId="35" xfId="0" applyFont="1" applyFill="1" applyBorder="1" applyAlignment="1" applyProtection="1">
      <alignment horizontal="left" vertical="center"/>
      <protection hidden="1"/>
    </xf>
    <xf numFmtId="0" fontId="9" fillId="10" borderId="30" xfId="0" applyFont="1" applyFill="1" applyBorder="1" applyAlignment="1" applyProtection="1">
      <alignment horizontal="centerContinuous" vertical="center"/>
      <protection hidden="1"/>
    </xf>
    <xf numFmtId="0" fontId="58" fillId="0" borderId="0" xfId="0" applyFont="1" applyAlignment="1" applyProtection="1">
      <alignment horizontal="center" vertical="center"/>
      <protection hidden="1"/>
    </xf>
    <xf numFmtId="0" fontId="58" fillId="0" borderId="0" xfId="0" applyFont="1" applyAlignment="1" applyProtection="1">
      <alignment horizontal="center" vertical="center" wrapText="1"/>
      <protection hidden="1"/>
    </xf>
    <xf numFmtId="0" fontId="58" fillId="0" borderId="0" xfId="0" applyFont="1" applyAlignment="1" applyProtection="1">
      <alignment vertical="center"/>
      <protection hidden="1"/>
    </xf>
    <xf numFmtId="0" fontId="56" fillId="0" borderId="0" xfId="0" applyFont="1" applyAlignment="1" applyProtection="1">
      <alignment horizontal="center" vertical="center"/>
      <protection hidden="1"/>
    </xf>
    <xf numFmtId="0" fontId="56" fillId="0" borderId="0" xfId="0" applyFont="1" applyAlignment="1" applyProtection="1">
      <alignment horizontal="center" vertical="center" wrapText="1"/>
      <protection hidden="1"/>
    </xf>
    <xf numFmtId="1" fontId="3" fillId="12" borderId="9" xfId="0" applyNumberFormat="1" applyFont="1" applyFill="1" applyBorder="1" applyAlignment="1" applyProtection="1">
      <alignment horizontal="center" vertical="center"/>
    </xf>
    <xf numFmtId="0" fontId="3" fillId="12" borderId="9" xfId="0" applyFont="1" applyFill="1" applyBorder="1" applyAlignment="1" applyProtection="1">
      <alignment horizontal="center" vertical="center"/>
    </xf>
    <xf numFmtId="167" fontId="3" fillId="12" borderId="9" xfId="0" applyNumberFormat="1" applyFont="1" applyFill="1" applyBorder="1" applyAlignment="1" applyProtection="1">
      <alignment horizontal="center" vertical="center"/>
    </xf>
    <xf numFmtId="0" fontId="9" fillId="10" borderId="0" xfId="0" applyFont="1" applyFill="1" applyBorder="1" applyAlignment="1" applyProtection="1">
      <alignment horizontal="centerContinuous" vertical="center"/>
    </xf>
    <xf numFmtId="0" fontId="9" fillId="10" borderId="32" xfId="0" applyFont="1" applyFill="1" applyBorder="1" applyAlignment="1" applyProtection="1">
      <alignment horizontal="centerContinuous" vertical="center"/>
    </xf>
    <xf numFmtId="0" fontId="11" fillId="12" borderId="0" xfId="0" applyFont="1" applyFill="1" applyBorder="1" applyAlignment="1" applyProtection="1">
      <alignment horizontal="right" vertical="center"/>
    </xf>
    <xf numFmtId="49" fontId="11" fillId="12" borderId="0" xfId="0" applyNumberFormat="1" applyFont="1" applyFill="1" applyBorder="1" applyAlignment="1" applyProtection="1">
      <alignment horizontal="right" vertical="center"/>
    </xf>
    <xf numFmtId="1" fontId="2" fillId="0" borderId="0" xfId="0" applyNumberFormat="1" applyFont="1" applyAlignment="1" applyProtection="1">
      <alignment vertical="center"/>
      <protection hidden="1"/>
    </xf>
    <xf numFmtId="1" fontId="3" fillId="0" borderId="0" xfId="0" applyNumberFormat="1" applyFont="1" applyAlignment="1" applyProtection="1">
      <alignment horizontal="center" vertical="center"/>
      <protection hidden="1"/>
    </xf>
    <xf numFmtId="1" fontId="0" fillId="0" borderId="0" xfId="0" applyNumberFormat="1" applyBorder="1" applyAlignment="1" applyProtection="1">
      <alignment horizontal="center" vertical="center"/>
      <protection hidden="1"/>
    </xf>
    <xf numFmtId="1" fontId="0" fillId="0" borderId="0" xfId="0" applyNumberFormat="1" applyAlignment="1" applyProtection="1">
      <alignment horizontal="center" vertical="center"/>
    </xf>
    <xf numFmtId="1" fontId="0" fillId="0" borderId="0" xfId="0" applyNumberFormat="1" applyAlignment="1" applyProtection="1">
      <alignment horizontal="left" vertical="center"/>
    </xf>
    <xf numFmtId="0" fontId="9" fillId="10" borderId="42" xfId="0" applyFont="1" applyFill="1" applyBorder="1" applyAlignment="1" applyProtection="1">
      <alignment horizontal="centerContinuous" vertical="center"/>
    </xf>
    <xf numFmtId="0" fontId="0" fillId="10" borderId="41" xfId="0" applyFill="1" applyBorder="1" applyAlignment="1" applyProtection="1">
      <alignment vertical="center"/>
    </xf>
    <xf numFmtId="0" fontId="0" fillId="10" borderId="47" xfId="0" applyFill="1" applyBorder="1" applyAlignment="1" applyProtection="1">
      <alignment vertical="center"/>
    </xf>
    <xf numFmtId="0" fontId="0" fillId="10" borderId="48" xfId="0" applyFill="1" applyBorder="1" applyAlignment="1" applyProtection="1">
      <alignment vertical="center"/>
    </xf>
    <xf numFmtId="0" fontId="0" fillId="10" borderId="0" xfId="0" applyFill="1" applyBorder="1" applyAlignment="1" applyProtection="1">
      <alignment horizontal="centerContinuous" vertical="center"/>
    </xf>
    <xf numFmtId="0" fontId="0" fillId="10" borderId="9" xfId="0" applyFill="1" applyBorder="1" applyAlignment="1" applyProtection="1">
      <alignment horizontal="centerContinuous" vertical="center"/>
    </xf>
    <xf numFmtId="0" fontId="0" fillId="10" borderId="50" xfId="0" applyFill="1" applyBorder="1" applyAlignment="1" applyProtection="1">
      <alignment vertical="center"/>
    </xf>
    <xf numFmtId="0" fontId="0" fillId="10" borderId="7" xfId="0" applyFill="1" applyBorder="1" applyAlignment="1" applyProtection="1">
      <alignment vertical="center"/>
    </xf>
    <xf numFmtId="0" fontId="0" fillId="12" borderId="42" xfId="0" applyFill="1" applyBorder="1" applyAlignment="1" applyProtection="1">
      <alignment vertical="center"/>
    </xf>
    <xf numFmtId="0" fontId="0" fillId="12" borderId="0" xfId="0" applyFill="1" applyBorder="1" applyAlignment="1" applyProtection="1">
      <alignment vertical="center"/>
    </xf>
    <xf numFmtId="49" fontId="1" fillId="12" borderId="0" xfId="0" applyNumberFormat="1" applyFont="1" applyFill="1" applyBorder="1" applyAlignment="1" applyProtection="1">
      <alignment vertical="center"/>
    </xf>
    <xf numFmtId="49" fontId="0" fillId="0" borderId="0" xfId="0" applyNumberFormat="1" applyAlignment="1" applyProtection="1">
      <alignment vertical="center"/>
    </xf>
    <xf numFmtId="0" fontId="1" fillId="12" borderId="0" xfId="0" applyFont="1" applyFill="1" applyBorder="1" applyAlignment="1" applyProtection="1">
      <alignment vertical="center"/>
    </xf>
    <xf numFmtId="0" fontId="0" fillId="12" borderId="4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12" fillId="0" borderId="0" xfId="0" applyFont="1" applyAlignment="1" applyProtection="1">
      <alignment horizontal="center" vertical="center"/>
      <protection hidden="1"/>
    </xf>
    <xf numFmtId="167" fontId="0" fillId="0" borderId="0" xfId="0" applyNumberFormat="1" applyAlignment="1" applyProtection="1">
      <alignment horizontal="center" vertical="center"/>
      <protection hidden="1"/>
    </xf>
    <xf numFmtId="164" fontId="0" fillId="12" borderId="0" xfId="0" applyNumberFormat="1" applyFill="1" applyBorder="1" applyAlignment="1" applyProtection="1">
      <alignment horizontal="center" vertical="center"/>
      <protection hidden="1"/>
    </xf>
    <xf numFmtId="0" fontId="45" fillId="0" borderId="0" xfId="0" applyFont="1" applyAlignment="1" applyProtection="1">
      <alignment vertical="center"/>
      <protection locked="0"/>
    </xf>
    <xf numFmtId="0" fontId="31" fillId="0" borderId="47" xfId="0" applyFont="1" applyBorder="1" applyAlignment="1" applyProtection="1">
      <alignment horizontal="left" vertical="center"/>
      <protection hidden="1"/>
    </xf>
    <xf numFmtId="0" fontId="3" fillId="12" borderId="21" xfId="0" applyFont="1" applyFill="1" applyBorder="1" applyAlignment="1" applyProtection="1">
      <alignment horizontal="center" vertical="center" wrapText="1"/>
      <protection hidden="1"/>
    </xf>
    <xf numFmtId="164" fontId="0" fillId="13" borderId="10" xfId="0" applyNumberFormat="1" applyFill="1" applyBorder="1" applyAlignment="1" applyProtection="1">
      <alignment horizontal="center" vertical="center"/>
      <protection locked="0"/>
    </xf>
    <xf numFmtId="167" fontId="0" fillId="13" borderId="0" xfId="0" applyNumberFormat="1" applyFill="1" applyBorder="1" applyAlignment="1" applyProtection="1">
      <alignment horizontal="center" vertical="center"/>
      <protection locked="0"/>
    </xf>
    <xf numFmtId="164" fontId="0" fillId="13" borderId="13" xfId="0" applyNumberFormat="1" applyFill="1" applyBorder="1" applyAlignment="1" applyProtection="1">
      <alignment horizontal="center" vertical="center"/>
      <protection locked="0"/>
    </xf>
    <xf numFmtId="49" fontId="0" fillId="14" borderId="53" xfId="0" applyNumberFormat="1" applyFill="1" applyBorder="1" applyAlignment="1" applyProtection="1">
      <alignment horizontal="center" vertical="center"/>
      <protection locked="0"/>
    </xf>
    <xf numFmtId="49" fontId="0" fillId="14" borderId="54" xfId="0" applyNumberFormat="1" applyFill="1" applyBorder="1" applyAlignment="1" applyProtection="1">
      <alignment horizontal="center" vertical="center"/>
      <protection locked="0"/>
    </xf>
    <xf numFmtId="49" fontId="0" fillId="14" borderId="58" xfId="0" applyNumberFormat="1" applyFill="1" applyBorder="1" applyAlignment="1" applyProtection="1">
      <alignment horizontal="center" vertical="center"/>
      <protection locked="0"/>
    </xf>
    <xf numFmtId="0" fontId="16" fillId="0" borderId="0" xfId="0" applyFont="1" applyFill="1" applyAlignment="1" applyProtection="1">
      <alignment horizontal="left" vertical="center"/>
      <protection hidden="1"/>
    </xf>
    <xf numFmtId="0" fontId="16" fillId="0" borderId="0" xfId="0" applyFont="1" applyAlignment="1" applyProtection="1">
      <alignment horizontal="left" vertical="center"/>
      <protection hidden="1"/>
    </xf>
    <xf numFmtId="0" fontId="3" fillId="10" borderId="41" xfId="0" applyFont="1" applyFill="1" applyBorder="1" applyAlignment="1" applyProtection="1">
      <alignment horizontal="centerContinuous" vertical="center"/>
      <protection hidden="1"/>
    </xf>
    <xf numFmtId="0" fontId="43" fillId="12" borderId="2" xfId="0" applyFont="1" applyFill="1" applyBorder="1" applyAlignment="1" applyProtection="1">
      <alignment horizontal="center" vertical="center"/>
      <protection hidden="1"/>
    </xf>
    <xf numFmtId="166" fontId="59" fillId="0" borderId="0" xfId="0" applyNumberFormat="1" applyFont="1" applyFill="1" applyBorder="1" applyAlignment="1" applyProtection="1">
      <alignment horizontal="center" vertical="center"/>
      <protection hidden="1"/>
    </xf>
    <xf numFmtId="0" fontId="56" fillId="0" borderId="0" xfId="0" applyFont="1" applyFill="1" applyAlignment="1" applyProtection="1">
      <alignment horizontal="center" vertical="center"/>
      <protection hidden="1"/>
    </xf>
    <xf numFmtId="0" fontId="56" fillId="0" borderId="0" xfId="0" applyFont="1" applyFill="1" applyBorder="1" applyAlignment="1" applyProtection="1">
      <alignment horizontal="center" vertical="center"/>
      <protection hidden="1"/>
    </xf>
    <xf numFmtId="0" fontId="2" fillId="0" borderId="27" xfId="0" applyFont="1" applyFill="1" applyBorder="1" applyAlignment="1" applyProtection="1">
      <alignment horizontal="center" vertical="center"/>
      <protection hidden="1"/>
    </xf>
    <xf numFmtId="0" fontId="2" fillId="0" borderId="25" xfId="0" applyFont="1" applyFill="1" applyBorder="1" applyAlignment="1" applyProtection="1">
      <alignment horizontal="center" vertical="center"/>
      <protection hidden="1"/>
    </xf>
    <xf numFmtId="164" fontId="2" fillId="0" borderId="25" xfId="0" applyNumberFormat="1" applyFont="1" applyFill="1" applyBorder="1" applyAlignment="1" applyProtection="1">
      <alignment horizontal="center" vertical="center"/>
      <protection hidden="1"/>
    </xf>
    <xf numFmtId="1" fontId="2" fillId="0" borderId="25" xfId="0" applyNumberFormat="1" applyFont="1" applyFill="1" applyBorder="1" applyAlignment="1" applyProtection="1">
      <alignment horizontal="center" vertical="center"/>
      <protection hidden="1"/>
    </xf>
    <xf numFmtId="167" fontId="2" fillId="0" borderId="25" xfId="0" applyNumberFormat="1" applyFont="1" applyFill="1" applyBorder="1" applyAlignment="1" applyProtection="1">
      <alignment horizontal="center" vertical="center"/>
      <protection hidden="1"/>
    </xf>
    <xf numFmtId="164" fontId="2" fillId="0" borderId="27" xfId="0" applyNumberFormat="1" applyFont="1" applyFill="1" applyBorder="1" applyAlignment="1" applyProtection="1">
      <alignment horizontal="center" vertical="center"/>
      <protection hidden="1"/>
    </xf>
    <xf numFmtId="0" fontId="2" fillId="0" borderId="79" xfId="0" applyFont="1" applyFill="1" applyBorder="1" applyAlignment="1" applyProtection="1">
      <alignment horizontal="center" vertical="center"/>
      <protection hidden="1"/>
    </xf>
    <xf numFmtId="0" fontId="22" fillId="0" borderId="25" xfId="0" applyFont="1" applyFill="1" applyBorder="1" applyAlignment="1" applyProtection="1">
      <alignment horizontal="center" vertical="center"/>
      <protection hidden="1"/>
    </xf>
    <xf numFmtId="0" fontId="45" fillId="0" borderId="0" xfId="0" applyFont="1" applyAlignment="1" applyProtection="1">
      <alignment horizontal="left" vertical="center"/>
      <protection hidden="1"/>
    </xf>
    <xf numFmtId="0" fontId="60" fillId="0" borderId="0" xfId="0" applyFont="1" applyAlignment="1" applyProtection="1">
      <alignment horizontal="center" vertical="center"/>
      <protection hidden="1"/>
    </xf>
    <xf numFmtId="0" fontId="60" fillId="0" borderId="0" xfId="0" applyFont="1" applyAlignment="1" applyProtection="1">
      <alignment horizontal="center" vertical="center" wrapText="1"/>
      <protection hidden="1"/>
    </xf>
    <xf numFmtId="166" fontId="56" fillId="0" borderId="0" xfId="0" applyNumberFormat="1" applyFont="1" applyFill="1" applyBorder="1" applyAlignment="1" applyProtection="1">
      <alignment horizontal="center" vertical="center"/>
      <protection hidden="1"/>
    </xf>
    <xf numFmtId="1" fontId="56" fillId="0" borderId="0" xfId="0" applyNumberFormat="1" applyFont="1" applyFill="1" applyBorder="1" applyAlignment="1" applyProtection="1">
      <alignment horizontal="center" vertical="center"/>
      <protection hidden="1"/>
    </xf>
    <xf numFmtId="0" fontId="56" fillId="0" borderId="0" xfId="0" applyFont="1" applyFill="1" applyAlignment="1" applyProtection="1">
      <alignment horizontal="center" vertical="center" wrapText="1"/>
      <protection hidden="1"/>
    </xf>
    <xf numFmtId="0" fontId="56" fillId="0" borderId="0" xfId="0" applyFont="1" applyFill="1" applyBorder="1" applyAlignment="1" applyProtection="1">
      <alignment horizontal="center" vertical="center" wrapText="1"/>
      <protection hidden="1"/>
    </xf>
    <xf numFmtId="0" fontId="61" fillId="0" borderId="0" xfId="0" applyFont="1" applyAlignment="1" applyProtection="1">
      <alignment horizontal="center" vertical="center"/>
    </xf>
    <xf numFmtId="0" fontId="49" fillId="0" borderId="0" xfId="0" applyFont="1" applyAlignment="1" applyProtection="1">
      <alignment horizontal="center" vertical="center"/>
    </xf>
    <xf numFmtId="0" fontId="0" fillId="0" borderId="35" xfId="0" applyBorder="1" applyAlignment="1" applyProtection="1">
      <alignment vertical="center"/>
    </xf>
    <xf numFmtId="0" fontId="3" fillId="10" borderId="29" xfId="0" applyFont="1" applyFill="1" applyBorder="1" applyAlignment="1" applyProtection="1">
      <alignment horizontal="center" vertical="center" wrapText="1"/>
    </xf>
    <xf numFmtId="0" fontId="3" fillId="10" borderId="30" xfId="0" applyFont="1" applyFill="1" applyBorder="1" applyAlignment="1" applyProtection="1">
      <alignment horizontal="center" vertical="center" wrapText="1"/>
    </xf>
    <xf numFmtId="0" fontId="3" fillId="12" borderId="42" xfId="0" applyFont="1" applyFill="1" applyBorder="1" applyAlignment="1" applyProtection="1">
      <alignment horizontal="right" vertical="center" wrapText="1"/>
    </xf>
    <xf numFmtId="0" fontId="1" fillId="8" borderId="8" xfId="0" applyNumberFormat="1" applyFont="1" applyFill="1" applyBorder="1" applyAlignment="1" applyProtection="1">
      <alignment horizontal="center" vertical="center" wrapText="1"/>
    </xf>
    <xf numFmtId="0" fontId="1" fillId="8" borderId="0" xfId="0" applyNumberFormat="1" applyFont="1" applyFill="1" applyBorder="1" applyAlignment="1" applyProtection="1">
      <alignment horizontal="center" vertical="center" wrapText="1"/>
    </xf>
    <xf numFmtId="0" fontId="1" fillId="8" borderId="5" xfId="0" applyNumberFormat="1" applyFont="1" applyFill="1" applyBorder="1" applyAlignment="1" applyProtection="1">
      <alignment horizontal="center" vertical="center" wrapText="1"/>
    </xf>
    <xf numFmtId="0" fontId="1" fillId="8" borderId="9" xfId="0" applyNumberFormat="1" applyFont="1" applyFill="1" applyBorder="1" applyAlignment="1" applyProtection="1">
      <alignment horizontal="center" vertical="center" wrapText="1"/>
    </xf>
    <xf numFmtId="0" fontId="3" fillId="12" borderId="42" xfId="0" applyFont="1" applyFill="1" applyBorder="1" applyAlignment="1" applyProtection="1">
      <alignment horizontal="right" vertical="center"/>
    </xf>
    <xf numFmtId="164" fontId="1" fillId="8" borderId="8" xfId="0" applyNumberFormat="1" applyFont="1" applyFill="1" applyBorder="1" applyAlignment="1" applyProtection="1">
      <alignment horizontal="center" vertical="center" wrapText="1"/>
    </xf>
    <xf numFmtId="164" fontId="1" fillId="8" borderId="0" xfId="0" applyNumberFormat="1" applyFont="1" applyFill="1" applyBorder="1" applyAlignment="1" applyProtection="1">
      <alignment horizontal="center" vertical="center" wrapText="1"/>
    </xf>
    <xf numFmtId="164" fontId="1" fillId="8" borderId="9" xfId="0" applyNumberFormat="1" applyFont="1" applyFill="1" applyBorder="1" applyAlignment="1" applyProtection="1">
      <alignment horizontal="center" vertical="center" wrapText="1"/>
    </xf>
    <xf numFmtId="1" fontId="1" fillId="8" borderId="8" xfId="0" applyNumberFormat="1" applyFont="1" applyFill="1" applyBorder="1" applyAlignment="1" applyProtection="1">
      <alignment horizontal="center" vertical="center" wrapText="1"/>
    </xf>
    <xf numFmtId="1" fontId="1" fillId="8" borderId="0" xfId="0" applyNumberFormat="1" applyFont="1" applyFill="1" applyBorder="1" applyAlignment="1" applyProtection="1">
      <alignment horizontal="center" vertical="center" wrapText="1"/>
    </xf>
    <xf numFmtId="1" fontId="1" fillId="8" borderId="9" xfId="0" applyNumberFormat="1" applyFont="1" applyFill="1" applyBorder="1" applyAlignment="1" applyProtection="1">
      <alignment horizontal="center" vertical="center" wrapText="1"/>
    </xf>
    <xf numFmtId="0" fontId="3" fillId="12" borderId="67" xfId="0" applyFont="1" applyFill="1" applyBorder="1" applyAlignment="1" applyProtection="1">
      <alignment horizontal="right" vertical="center"/>
    </xf>
    <xf numFmtId="0" fontId="3" fillId="12" borderId="50" xfId="0" applyFont="1" applyFill="1" applyBorder="1" applyAlignment="1" applyProtection="1">
      <alignment horizontal="right" vertical="center"/>
    </xf>
    <xf numFmtId="1" fontId="1" fillId="8" borderId="5" xfId="0" applyNumberFormat="1" applyFont="1" applyFill="1" applyBorder="1" applyAlignment="1" applyProtection="1">
      <alignment horizontal="center" vertical="center"/>
    </xf>
    <xf numFmtId="0" fontId="1" fillId="8" borderId="6" xfId="0" applyNumberFormat="1" applyFont="1" applyFill="1" applyBorder="1" applyAlignment="1" applyProtection="1">
      <alignment horizontal="center" vertical="center"/>
    </xf>
    <xf numFmtId="0" fontId="1" fillId="8" borderId="5" xfId="0" applyNumberFormat="1" applyFont="1" applyFill="1" applyBorder="1" applyAlignment="1" applyProtection="1">
      <alignment horizontal="center" vertical="center"/>
    </xf>
    <xf numFmtId="0" fontId="1" fillId="8" borderId="39" xfId="0" applyNumberFormat="1" applyFont="1" applyFill="1" applyBorder="1" applyAlignment="1" applyProtection="1">
      <alignment horizontal="center" vertical="center"/>
    </xf>
    <xf numFmtId="0" fontId="1" fillId="8" borderId="8" xfId="0" applyNumberFormat="1" applyFont="1" applyFill="1" applyBorder="1" applyAlignment="1" applyProtection="1">
      <alignment horizontal="center" vertical="center"/>
    </xf>
    <xf numFmtId="0" fontId="1" fillId="8" borderId="0" xfId="0" applyNumberFormat="1" applyFont="1" applyFill="1" applyBorder="1" applyAlignment="1" applyProtection="1">
      <alignment horizontal="center" vertical="center"/>
    </xf>
    <xf numFmtId="0" fontId="1" fillId="8" borderId="9" xfId="0" applyNumberFormat="1" applyFont="1" applyFill="1" applyBorder="1" applyAlignment="1" applyProtection="1">
      <alignment horizontal="center" vertical="center"/>
    </xf>
    <xf numFmtId="0" fontId="3" fillId="12" borderId="43" xfId="0" applyFont="1" applyFill="1" applyBorder="1" applyAlignment="1" applyProtection="1">
      <alignment horizontal="right" vertical="center"/>
    </xf>
    <xf numFmtId="0" fontId="1" fillId="8" borderId="40" xfId="0" applyNumberFormat="1" applyFont="1" applyFill="1" applyBorder="1" applyAlignment="1" applyProtection="1">
      <alignment horizontal="center" vertical="center"/>
    </xf>
    <xf numFmtId="0" fontId="1" fillId="8" borderId="34" xfId="0" applyNumberFormat="1" applyFont="1" applyFill="1" applyBorder="1" applyAlignment="1" applyProtection="1">
      <alignment horizontal="center" vertical="center"/>
    </xf>
    <xf numFmtId="0" fontId="1" fillId="8" borderId="35" xfId="0" applyNumberFormat="1" applyFont="1" applyFill="1" applyBorder="1" applyAlignment="1" applyProtection="1">
      <alignment horizontal="center" vertical="center"/>
    </xf>
    <xf numFmtId="0" fontId="3" fillId="10" borderId="29" xfId="0" applyNumberFormat="1" applyFont="1" applyFill="1" applyBorder="1" applyAlignment="1" applyProtection="1">
      <alignment horizontal="center" vertical="center" wrapText="1"/>
    </xf>
    <xf numFmtId="0" fontId="3" fillId="10" borderId="30" xfId="0" applyNumberFormat="1" applyFont="1" applyFill="1" applyBorder="1" applyAlignment="1" applyProtection="1">
      <alignment horizontal="center" vertical="center" wrapText="1"/>
    </xf>
    <xf numFmtId="1" fontId="3" fillId="12" borderId="42" xfId="0" applyNumberFormat="1" applyFont="1" applyFill="1" applyBorder="1" applyAlignment="1" applyProtection="1">
      <alignment horizontal="right" vertical="center" wrapText="1"/>
    </xf>
    <xf numFmtId="1" fontId="11" fillId="8" borderId="0" xfId="0" applyNumberFormat="1" applyFont="1" applyFill="1" applyBorder="1" applyAlignment="1" applyProtection="1">
      <alignment horizontal="center" vertical="center" wrapText="1"/>
    </xf>
    <xf numFmtId="1" fontId="11" fillId="8" borderId="9" xfId="0" applyNumberFormat="1" applyFont="1" applyFill="1" applyBorder="1" applyAlignment="1" applyProtection="1">
      <alignment horizontal="center" vertical="center" wrapText="1"/>
    </xf>
    <xf numFmtId="164" fontId="11" fillId="8" borderId="0" xfId="0" applyNumberFormat="1" applyFont="1" applyFill="1" applyBorder="1" applyAlignment="1" applyProtection="1">
      <alignment horizontal="center" vertical="center" wrapText="1"/>
    </xf>
    <xf numFmtId="164" fontId="11" fillId="8" borderId="9" xfId="0" applyNumberFormat="1" applyFont="1" applyFill="1" applyBorder="1" applyAlignment="1" applyProtection="1">
      <alignment horizontal="center" vertical="center" wrapText="1"/>
    </xf>
    <xf numFmtId="1" fontId="3" fillId="12" borderId="67" xfId="0" applyNumberFormat="1" applyFont="1" applyFill="1" applyBorder="1" applyAlignment="1" applyProtection="1">
      <alignment horizontal="right" vertical="center" wrapText="1"/>
    </xf>
    <xf numFmtId="1" fontId="11" fillId="8" borderId="5" xfId="0" applyNumberFormat="1" applyFont="1" applyFill="1" applyBorder="1" applyAlignment="1" applyProtection="1">
      <alignment horizontal="center" vertical="center"/>
    </xf>
    <xf numFmtId="1" fontId="11" fillId="8" borderId="39" xfId="0" applyNumberFormat="1" applyFont="1" applyFill="1" applyBorder="1" applyAlignment="1" applyProtection="1">
      <alignment horizontal="center" vertical="center"/>
    </xf>
    <xf numFmtId="164" fontId="11" fillId="8" borderId="0" xfId="0" applyNumberFormat="1" applyFont="1" applyFill="1" applyBorder="1" applyAlignment="1" applyProtection="1">
      <alignment horizontal="center" vertical="center"/>
    </xf>
    <xf numFmtId="164" fontId="11" fillId="8" borderId="9" xfId="0" applyNumberFormat="1" applyFont="1" applyFill="1" applyBorder="1" applyAlignment="1" applyProtection="1">
      <alignment horizontal="center" vertical="center"/>
    </xf>
    <xf numFmtId="167" fontId="11" fillId="8" borderId="9" xfId="0" applyNumberFormat="1" applyFont="1" applyFill="1" applyBorder="1" applyAlignment="1" applyProtection="1">
      <alignment horizontal="center" vertical="center"/>
    </xf>
    <xf numFmtId="0" fontId="0" fillId="0" borderId="41" xfId="0" applyBorder="1" applyAlignment="1">
      <alignment vertical="center"/>
    </xf>
    <xf numFmtId="0" fontId="0" fillId="0" borderId="0" xfId="0" applyBorder="1" applyAlignment="1">
      <alignment vertical="center"/>
    </xf>
    <xf numFmtId="1" fontId="3" fillId="12" borderId="43" xfId="0" applyNumberFormat="1" applyFont="1" applyFill="1" applyBorder="1" applyAlignment="1" applyProtection="1">
      <alignment horizontal="right" vertical="center" wrapText="1"/>
    </xf>
    <xf numFmtId="167" fontId="11" fillId="8" borderId="35" xfId="0" applyNumberFormat="1" applyFont="1" applyFill="1" applyBorder="1" applyAlignment="1" applyProtection="1">
      <alignment horizontal="center" vertical="center"/>
    </xf>
    <xf numFmtId="1" fontId="3" fillId="12" borderId="41" xfId="0" applyNumberFormat="1" applyFont="1" applyFill="1" applyBorder="1" applyAlignment="1" applyProtection="1">
      <alignment horizontal="right" vertical="center" wrapText="1"/>
    </xf>
    <xf numFmtId="167" fontId="11" fillId="8" borderId="48" xfId="0" applyNumberFormat="1" applyFont="1" applyFill="1" applyBorder="1" applyAlignment="1" applyProtection="1">
      <alignment horizontal="center" vertical="center" wrapText="1"/>
    </xf>
    <xf numFmtId="1" fontId="11" fillId="8" borderId="35" xfId="0" applyNumberFormat="1" applyFont="1" applyFill="1" applyBorder="1" applyAlignment="1" applyProtection="1">
      <alignment horizontal="center" vertical="center"/>
    </xf>
    <xf numFmtId="167" fontId="11" fillId="8" borderId="9" xfId="0" applyNumberFormat="1" applyFont="1" applyFill="1" applyBorder="1" applyAlignment="1" applyProtection="1">
      <alignment horizontal="center" vertical="center" wrapText="1"/>
    </xf>
    <xf numFmtId="167" fontId="11" fillId="8" borderId="0" xfId="0" applyNumberFormat="1" applyFont="1" applyFill="1" applyBorder="1" applyAlignment="1" applyProtection="1">
      <alignment horizontal="center" vertical="center"/>
    </xf>
    <xf numFmtId="167" fontId="11" fillId="8" borderId="34" xfId="0" applyNumberFormat="1" applyFont="1" applyFill="1" applyBorder="1" applyAlignment="1" applyProtection="1">
      <alignment horizontal="center" vertical="center"/>
    </xf>
    <xf numFmtId="164" fontId="11" fillId="8" borderId="48" xfId="0" applyNumberFormat="1" applyFont="1" applyFill="1" applyBorder="1" applyAlignment="1" applyProtection="1">
      <alignment horizontal="center" vertical="center" wrapText="1"/>
    </xf>
    <xf numFmtId="1" fontId="3" fillId="12" borderId="50" xfId="0" applyNumberFormat="1" applyFont="1" applyFill="1" applyBorder="1" applyAlignment="1" applyProtection="1">
      <alignment horizontal="right" vertical="center" wrapText="1"/>
    </xf>
    <xf numFmtId="164" fontId="11" fillId="8" borderId="32" xfId="0" applyNumberFormat="1" applyFont="1" applyFill="1" applyBorder="1" applyAlignment="1" applyProtection="1">
      <alignment horizontal="center" vertical="center" wrapText="1"/>
    </xf>
    <xf numFmtId="164" fontId="11" fillId="8" borderId="35" xfId="0" applyNumberFormat="1" applyFont="1" applyFill="1" applyBorder="1" applyAlignment="1" applyProtection="1">
      <alignment horizontal="center" vertical="center" wrapText="1"/>
    </xf>
    <xf numFmtId="1" fontId="1" fillId="8" borderId="6" xfId="0" applyNumberFormat="1" applyFont="1" applyFill="1" applyBorder="1" applyAlignment="1" applyProtection="1">
      <alignment horizontal="center" vertical="center"/>
    </xf>
    <xf numFmtId="1" fontId="1" fillId="8" borderId="39" xfId="0" applyNumberFormat="1" applyFont="1" applyFill="1" applyBorder="1" applyAlignment="1" applyProtection="1">
      <alignment horizontal="center" vertical="center"/>
    </xf>
    <xf numFmtId="0" fontId="3" fillId="12" borderId="4" xfId="0" applyFont="1" applyFill="1" applyBorder="1" applyAlignment="1" applyProtection="1">
      <alignment horizontal="right" vertical="center" wrapText="1"/>
    </xf>
    <xf numFmtId="0" fontId="3" fillId="10" borderId="28" xfId="0" applyFont="1" applyFill="1" applyBorder="1" applyAlignment="1" applyProtection="1">
      <alignment horizontal="center" vertical="center" wrapText="1"/>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49" fontId="3" fillId="15" borderId="3" xfId="0" applyNumberFormat="1" applyFont="1" applyFill="1" applyBorder="1" applyAlignment="1" applyProtection="1">
      <alignment horizontal="center" vertical="center"/>
      <protection locked="0"/>
    </xf>
    <xf numFmtId="164" fontId="3" fillId="15" borderId="31" xfId="0" applyNumberFormat="1" applyFont="1" applyFill="1" applyBorder="1" applyAlignment="1" applyProtection="1">
      <alignment horizontal="center" vertical="center"/>
      <protection locked="0"/>
    </xf>
    <xf numFmtId="1" fontId="3" fillId="15" borderId="31" xfId="0" applyNumberFormat="1" applyFont="1" applyFill="1" applyBorder="1" applyAlignment="1" applyProtection="1">
      <alignment horizontal="center" vertical="center"/>
      <protection locked="0"/>
    </xf>
    <xf numFmtId="167" fontId="3" fillId="15" borderId="31" xfId="0" applyNumberFormat="1" applyFont="1" applyFill="1" applyBorder="1" applyAlignment="1" applyProtection="1">
      <alignment horizontal="center" vertical="center"/>
      <protection locked="0"/>
    </xf>
    <xf numFmtId="10" fontId="3" fillId="15" borderId="3" xfId="0" applyNumberFormat="1" applyFont="1" applyFill="1" applyBorder="1" applyAlignment="1" applyProtection="1">
      <alignment horizontal="center" vertical="center"/>
      <protection locked="0"/>
    </xf>
    <xf numFmtId="49" fontId="3" fillId="15" borderId="31" xfId="0" applyNumberFormat="1" applyFont="1" applyFill="1" applyBorder="1" applyAlignment="1" applyProtection="1">
      <alignment horizontal="center" vertical="center"/>
      <protection locked="0"/>
    </xf>
    <xf numFmtId="49" fontId="3" fillId="15" borderId="4" xfId="0" applyNumberFormat="1" applyFont="1" applyFill="1" applyBorder="1" applyAlignment="1" applyProtection="1">
      <alignment horizontal="center" vertical="center"/>
      <protection locked="0"/>
    </xf>
    <xf numFmtId="49" fontId="3" fillId="15" borderId="61" xfId="0" applyNumberFormat="1" applyFont="1" applyFill="1" applyBorder="1" applyAlignment="1" applyProtection="1">
      <alignment horizontal="centerContinuous" vertical="center"/>
      <protection locked="0"/>
    </xf>
    <xf numFmtId="49" fontId="3" fillId="15" borderId="28" xfId="0" applyNumberFormat="1" applyFont="1" applyFill="1" applyBorder="1" applyAlignment="1" applyProtection="1">
      <alignment horizontal="centerContinuous" vertical="center"/>
      <protection locked="0"/>
    </xf>
    <xf numFmtId="49" fontId="3" fillId="15" borderId="2" xfId="0" applyNumberFormat="1" applyFont="1" applyFill="1" applyBorder="1" applyAlignment="1" applyProtection="1">
      <alignment horizontal="center" vertical="center"/>
      <protection locked="0"/>
    </xf>
    <xf numFmtId="164" fontId="3" fillId="15" borderId="2" xfId="0" applyNumberFormat="1" applyFont="1" applyFill="1" applyBorder="1" applyAlignment="1" applyProtection="1">
      <alignment horizontal="center" vertical="center"/>
      <protection locked="0"/>
    </xf>
    <xf numFmtId="1" fontId="3" fillId="15" borderId="2" xfId="0" applyNumberFormat="1" applyFont="1" applyFill="1" applyBorder="1" applyAlignment="1" applyProtection="1">
      <alignment horizontal="center" vertical="center"/>
      <protection locked="0"/>
    </xf>
    <xf numFmtId="167" fontId="3" fillId="15" borderId="2" xfId="0" applyNumberFormat="1" applyFont="1" applyFill="1" applyBorder="1" applyAlignment="1" applyProtection="1">
      <alignment horizontal="center" vertical="center"/>
      <protection locked="0"/>
    </xf>
    <xf numFmtId="9" fontId="3" fillId="15" borderId="2" xfId="0" applyNumberFormat="1" applyFont="1" applyFill="1" applyBorder="1" applyAlignment="1" applyProtection="1">
      <alignment horizontal="center" vertical="center"/>
      <protection locked="0"/>
    </xf>
    <xf numFmtId="164" fontId="3" fillId="15" borderId="3" xfId="0" applyNumberFormat="1" applyFont="1" applyFill="1" applyBorder="1" applyAlignment="1" applyProtection="1">
      <alignment horizontal="center" vertical="center"/>
      <protection locked="0"/>
    </xf>
    <xf numFmtId="0" fontId="3" fillId="15" borderId="31" xfId="0" applyFont="1" applyFill="1" applyBorder="1" applyAlignment="1" applyProtection="1">
      <alignment horizontal="center" vertical="center"/>
      <protection locked="0"/>
    </xf>
    <xf numFmtId="0" fontId="3" fillId="15" borderId="33" xfId="0" applyFont="1" applyFill="1" applyBorder="1" applyAlignment="1" applyProtection="1">
      <alignment horizontal="center" vertical="center"/>
      <protection locked="0"/>
    </xf>
    <xf numFmtId="1" fontId="3" fillId="15" borderId="3" xfId="0" applyNumberFormat="1" applyFont="1" applyFill="1" applyBorder="1" applyAlignment="1" applyProtection="1">
      <alignment horizontal="center" vertical="center"/>
      <protection locked="0"/>
    </xf>
    <xf numFmtId="164" fontId="3" fillId="15" borderId="4" xfId="0" applyNumberFormat="1" applyFont="1" applyFill="1" applyBorder="1" applyAlignment="1" applyProtection="1">
      <alignment horizontal="center" vertical="center"/>
      <protection locked="0"/>
    </xf>
    <xf numFmtId="164" fontId="0" fillId="15" borderId="10" xfId="0" applyNumberFormat="1" applyFill="1" applyBorder="1" applyAlignment="1" applyProtection="1">
      <alignment horizontal="center" vertical="center"/>
      <protection locked="0"/>
    </xf>
    <xf numFmtId="167" fontId="0" fillId="15" borderId="0" xfId="0" applyNumberFormat="1" applyFill="1" applyBorder="1" applyAlignment="1" applyProtection="1">
      <alignment horizontal="center" vertical="center"/>
      <protection locked="0"/>
    </xf>
    <xf numFmtId="164" fontId="0" fillId="15" borderId="13" xfId="0" applyNumberFormat="1" applyFill="1" applyBorder="1" applyAlignment="1" applyProtection="1">
      <alignment horizontal="center" vertical="center"/>
      <protection locked="0"/>
    </xf>
    <xf numFmtId="167" fontId="0" fillId="15" borderId="13" xfId="0" applyNumberFormat="1" applyFill="1" applyBorder="1" applyAlignment="1" applyProtection="1">
      <alignment horizontal="center" vertical="center"/>
      <protection locked="0"/>
    </xf>
    <xf numFmtId="49" fontId="0" fillId="15" borderId="53" xfId="0" applyNumberFormat="1" applyFill="1" applyBorder="1" applyAlignment="1" applyProtection="1">
      <alignment horizontal="center" vertical="center"/>
      <protection locked="0"/>
    </xf>
    <xf numFmtId="49" fontId="0" fillId="15" borderId="54" xfId="0" applyNumberFormat="1" applyFill="1" applyBorder="1" applyAlignment="1" applyProtection="1">
      <alignment horizontal="center" vertical="center"/>
      <protection locked="0"/>
    </xf>
    <xf numFmtId="164" fontId="11" fillId="15" borderId="10" xfId="0" applyNumberFormat="1" applyFont="1" applyFill="1" applyBorder="1" applyAlignment="1" applyProtection="1">
      <alignment horizontal="center" vertical="center"/>
      <protection locked="0"/>
    </xf>
    <xf numFmtId="49" fontId="11" fillId="15" borderId="39" xfId="0" applyNumberFormat="1" applyFont="1" applyFill="1" applyBorder="1" applyAlignment="1" applyProtection="1">
      <alignment horizontal="center" vertical="center"/>
      <protection locked="0"/>
    </xf>
    <xf numFmtId="164" fontId="11" fillId="15" borderId="13" xfId="0" applyNumberFormat="1" applyFont="1" applyFill="1" applyBorder="1" applyAlignment="1" applyProtection="1">
      <alignment horizontal="center" vertical="center"/>
      <protection locked="0"/>
    </xf>
    <xf numFmtId="49" fontId="11" fillId="15" borderId="9" xfId="0" applyNumberFormat="1" applyFont="1" applyFill="1" applyBorder="1" applyAlignment="1" applyProtection="1">
      <alignment horizontal="center" vertical="center"/>
      <protection locked="0"/>
    </xf>
    <xf numFmtId="164" fontId="11" fillId="15" borderId="57" xfId="0" applyNumberFormat="1" applyFont="1" applyFill="1" applyBorder="1" applyAlignment="1" applyProtection="1">
      <alignment horizontal="center" vertical="center"/>
      <protection locked="0"/>
    </xf>
    <xf numFmtId="49" fontId="11" fillId="15" borderId="58" xfId="0" applyNumberFormat="1" applyFont="1" applyFill="1" applyBorder="1" applyAlignment="1" applyProtection="1">
      <alignment horizontal="center" vertical="center"/>
      <protection locked="0"/>
    </xf>
    <xf numFmtId="49" fontId="3" fillId="15" borderId="12" xfId="0" applyNumberFormat="1" applyFont="1" applyFill="1" applyBorder="1" applyAlignment="1" applyProtection="1">
      <alignment horizontal="center" vertical="center"/>
      <protection locked="0"/>
    </xf>
    <xf numFmtId="49" fontId="11" fillId="15" borderId="13" xfId="0" applyNumberFormat="1" applyFont="1" applyFill="1" applyBorder="1" applyAlignment="1" applyProtection="1">
      <alignment horizontal="center" vertical="center"/>
      <protection locked="0"/>
    </xf>
    <xf numFmtId="5" fontId="11" fillId="15" borderId="10" xfId="0" applyNumberFormat="1" applyFont="1" applyFill="1" applyBorder="1" applyAlignment="1" applyProtection="1">
      <alignment horizontal="center" vertical="center"/>
      <protection locked="0"/>
    </xf>
    <xf numFmtId="5" fontId="11" fillId="15" borderId="13" xfId="0" applyNumberFormat="1" applyFont="1" applyFill="1" applyBorder="1" applyAlignment="1" applyProtection="1">
      <alignment horizontal="center" vertical="center"/>
      <protection locked="0"/>
    </xf>
    <xf numFmtId="0" fontId="3" fillId="15" borderId="12" xfId="0" applyFont="1" applyFill="1" applyBorder="1" applyAlignment="1" applyProtection="1">
      <alignment horizontal="center" vertical="center"/>
      <protection locked="0"/>
    </xf>
    <xf numFmtId="167" fontId="1" fillId="15" borderId="8" xfId="0" applyNumberFormat="1" applyFont="1" applyFill="1" applyBorder="1" applyAlignment="1" applyProtection="1">
      <alignment horizontal="center" vertical="center"/>
      <protection locked="0"/>
    </xf>
    <xf numFmtId="49" fontId="1" fillId="15" borderId="8" xfId="0" applyNumberFormat="1" applyFont="1" applyFill="1" applyBorder="1" applyAlignment="1" applyProtection="1">
      <alignment horizontal="center" vertical="center"/>
      <protection locked="0"/>
    </xf>
    <xf numFmtId="164" fontId="1" fillId="15" borderId="26" xfId="0" applyNumberFormat="1" applyFont="1" applyFill="1" applyBorder="1" applyAlignment="1" applyProtection="1">
      <alignment horizontal="center" vertical="center"/>
      <protection locked="0"/>
    </xf>
    <xf numFmtId="49" fontId="1" fillId="15" borderId="26" xfId="0" applyNumberFormat="1" applyFont="1" applyFill="1" applyBorder="1" applyAlignment="1" applyProtection="1">
      <alignment horizontal="center" vertical="center"/>
      <protection locked="0"/>
    </xf>
    <xf numFmtId="168" fontId="1" fillId="15" borderId="26" xfId="0" applyNumberFormat="1" applyFont="1" applyFill="1" applyBorder="1" applyAlignment="1" applyProtection="1">
      <alignment horizontal="center" vertical="center"/>
      <protection locked="0"/>
    </xf>
    <xf numFmtId="164" fontId="1" fillId="15" borderId="13" xfId="0" applyNumberFormat="1" applyFont="1" applyFill="1" applyBorder="1" applyAlignment="1" applyProtection="1">
      <alignment horizontal="center" vertical="center"/>
      <protection locked="0"/>
    </xf>
    <xf numFmtId="1" fontId="2" fillId="15" borderId="47" xfId="0" applyNumberFormat="1" applyFont="1" applyFill="1" applyBorder="1" applyAlignment="1" applyProtection="1">
      <alignment horizontal="center" vertical="center"/>
      <protection locked="0"/>
    </xf>
    <xf numFmtId="164" fontId="2" fillId="15" borderId="47" xfId="0" applyNumberFormat="1" applyFont="1" applyFill="1" applyBorder="1" applyAlignment="1" applyProtection="1">
      <alignment horizontal="center" vertical="center"/>
      <protection locked="0"/>
    </xf>
    <xf numFmtId="0" fontId="48" fillId="0" borderId="0" xfId="0" applyFont="1" applyAlignment="1" applyProtection="1">
      <alignment horizontal="centerContinuous" vertical="center"/>
      <protection hidden="1"/>
    </xf>
    <xf numFmtId="0" fontId="0" fillId="0" borderId="0" xfId="0" applyNumberFormat="1" applyAlignment="1" applyProtection="1">
      <alignment horizontal="center" vertical="center"/>
    </xf>
    <xf numFmtId="169" fontId="10" fillId="0" borderId="0" xfId="0" applyNumberFormat="1" applyFont="1" applyAlignment="1" applyProtection="1">
      <alignment horizontal="centerContinuous" vertical="center"/>
    </xf>
    <xf numFmtId="8" fontId="0" fillId="0" borderId="0" xfId="0" applyNumberFormat="1" applyAlignment="1" applyProtection="1">
      <alignment horizontal="left" vertical="center"/>
    </xf>
    <xf numFmtId="0" fontId="6" fillId="0" borderId="0"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0" xfId="0" applyFont="1" applyBorder="1" applyAlignment="1" applyProtection="1">
      <alignment vertical="center"/>
    </xf>
    <xf numFmtId="0" fontId="0" fillId="0" borderId="0" xfId="0" applyAlignment="1" applyProtection="1">
      <alignment horizontal="right" vertical="center"/>
    </xf>
    <xf numFmtId="5" fontId="11" fillId="0" borderId="0" xfId="0" applyNumberFormat="1" applyFont="1" applyBorder="1" applyAlignment="1" applyProtection="1">
      <alignment horizontal="left" vertical="center"/>
    </xf>
    <xf numFmtId="167" fontId="11" fillId="0" borderId="0" xfId="0" applyNumberFormat="1" applyFont="1" applyBorder="1" applyAlignment="1" applyProtection="1">
      <alignment horizontal="left" vertical="center"/>
    </xf>
    <xf numFmtId="5" fontId="11" fillId="0" borderId="0" xfId="0" applyNumberFormat="1" applyFont="1" applyBorder="1" applyAlignment="1" applyProtection="1">
      <alignment horizontal="right" vertical="center"/>
    </xf>
    <xf numFmtId="0" fontId="4" fillId="0" borderId="0" xfId="0" applyFont="1" applyBorder="1" applyAlignment="1" applyProtection="1">
      <alignment horizontal="left" vertical="center"/>
    </xf>
    <xf numFmtId="0" fontId="3" fillId="0" borderId="0" xfId="0" applyFont="1" applyBorder="1" applyAlignment="1" applyProtection="1">
      <alignment vertical="center"/>
    </xf>
    <xf numFmtId="6" fontId="0" fillId="0" borderId="0" xfId="0" applyNumberFormat="1" applyAlignment="1" applyProtection="1">
      <alignment vertical="center"/>
    </xf>
    <xf numFmtId="1" fontId="4" fillId="0" borderId="0" xfId="0" applyNumberFormat="1" applyFont="1" applyBorder="1" applyAlignment="1" applyProtection="1">
      <alignment horizontal="left" vertical="center"/>
    </xf>
    <xf numFmtId="164" fontId="7" fillId="0" borderId="0" xfId="0" applyNumberFormat="1" applyFont="1" applyBorder="1" applyAlignment="1" applyProtection="1">
      <alignment horizontal="left" vertical="center"/>
    </xf>
    <xf numFmtId="1" fontId="7" fillId="0" borderId="0" xfId="0" applyNumberFormat="1" applyFont="1" applyBorder="1" applyAlignment="1" applyProtection="1">
      <alignment horizontal="center" vertical="center"/>
    </xf>
    <xf numFmtId="0" fontId="27" fillId="0" borderId="0" xfId="0" applyFont="1" applyBorder="1" applyAlignment="1" applyProtection="1">
      <alignment horizontal="left" vertical="center"/>
    </xf>
    <xf numFmtId="164" fontId="7" fillId="0" borderId="0" xfId="0" applyNumberFormat="1" applyFont="1" applyBorder="1" applyAlignment="1" applyProtection="1">
      <alignment horizontal="centerContinuous" vertical="center"/>
    </xf>
    <xf numFmtId="0" fontId="27" fillId="0" borderId="0" xfId="0" applyFont="1" applyAlignment="1" applyProtection="1">
      <alignment vertical="center"/>
    </xf>
    <xf numFmtId="0" fontId="7" fillId="0" borderId="0" xfId="0" applyFont="1" applyBorder="1" applyAlignment="1" applyProtection="1">
      <alignment horizontal="left" vertical="center"/>
    </xf>
    <xf numFmtId="0" fontId="14" fillId="0" borderId="0" xfId="0" applyFont="1" applyAlignment="1" applyProtection="1">
      <alignment vertical="center"/>
    </xf>
    <xf numFmtId="0" fontId="21" fillId="0" borderId="0" xfId="0" applyFont="1" applyAlignment="1" applyProtection="1">
      <alignment horizontal="centerContinuous" vertical="center"/>
    </xf>
    <xf numFmtId="8" fontId="0" fillId="0" borderId="0" xfId="0" applyNumberFormat="1" applyAlignment="1" applyProtection="1">
      <alignment horizontal="centerContinuous" vertical="center"/>
    </xf>
    <xf numFmtId="1" fontId="7" fillId="0" borderId="0" xfId="0" applyNumberFormat="1" applyFont="1" applyBorder="1" applyAlignment="1" applyProtection="1">
      <alignment horizontal="centerContinuous" vertical="center"/>
    </xf>
    <xf numFmtId="167" fontId="3" fillId="0" borderId="0" xfId="0" applyNumberFormat="1" applyFont="1" applyBorder="1" applyAlignment="1" applyProtection="1">
      <alignment horizontal="left" vertical="center"/>
    </xf>
    <xf numFmtId="0" fontId="9" fillId="0" borderId="0" xfId="0" applyFont="1" applyBorder="1" applyAlignment="1" applyProtection="1">
      <alignment horizontal="centerContinuous" vertical="center"/>
    </xf>
    <xf numFmtId="8" fontId="11" fillId="0" borderId="0" xfId="0" applyNumberFormat="1" applyFont="1" applyBorder="1" applyAlignment="1" applyProtection="1">
      <alignment horizontal="centerContinuous" vertical="center"/>
    </xf>
    <xf numFmtId="6" fontId="11" fillId="0" borderId="0" xfId="0" applyNumberFormat="1" applyFont="1" applyAlignment="1" applyProtection="1">
      <alignment horizontal="center" vertical="center"/>
    </xf>
    <xf numFmtId="0" fontId="3" fillId="0" borderId="0" xfId="0" applyFont="1" applyAlignment="1" applyProtection="1">
      <alignment horizontal="right" vertical="center"/>
    </xf>
    <xf numFmtId="6" fontId="3" fillId="0" borderId="0" xfId="0" applyNumberFormat="1" applyFont="1" applyAlignment="1" applyProtection="1">
      <alignment horizontal="center" vertical="center"/>
    </xf>
    <xf numFmtId="10" fontId="19" fillId="0" borderId="0" xfId="0" applyNumberFormat="1" applyFont="1" applyBorder="1" applyAlignment="1" applyProtection="1">
      <alignment horizontal="center" vertical="center"/>
    </xf>
    <xf numFmtId="6" fontId="11" fillId="0" borderId="0" xfId="0" applyNumberFormat="1" applyFont="1" applyAlignment="1" applyProtection="1">
      <alignment vertical="center"/>
    </xf>
    <xf numFmtId="6" fontId="11" fillId="0" borderId="0" xfId="0" applyNumberFormat="1" applyFont="1" applyAlignment="1" applyProtection="1">
      <alignment horizontal="centerContinuous" vertical="center"/>
    </xf>
    <xf numFmtId="1" fontId="27" fillId="0" borderId="0" xfId="0" applyNumberFormat="1" applyFont="1" applyAlignment="1" applyProtection="1">
      <alignment vertical="center"/>
    </xf>
    <xf numFmtId="8" fontId="0" fillId="0" borderId="0" xfId="0" applyNumberFormat="1" applyAlignment="1" applyProtection="1">
      <alignment vertical="center"/>
    </xf>
    <xf numFmtId="6" fontId="6" fillId="0" borderId="0" xfId="0" applyNumberFormat="1" applyFont="1" applyAlignment="1" applyProtection="1">
      <alignment horizontal="centerContinuous" vertical="center"/>
    </xf>
    <xf numFmtId="6" fontId="14" fillId="0" borderId="0" xfId="0" applyNumberFormat="1" applyFont="1" applyAlignment="1" applyProtection="1">
      <alignment horizontal="centerContinuous" vertical="center"/>
    </xf>
    <xf numFmtId="167" fontId="5" fillId="0" borderId="0" xfId="0" applyNumberFormat="1" applyFont="1" applyAlignment="1" applyProtection="1">
      <alignment horizontal="center" vertical="center"/>
    </xf>
    <xf numFmtId="6" fontId="14" fillId="0" borderId="0" xfId="0" applyNumberFormat="1" applyFont="1" applyAlignment="1" applyProtection="1">
      <alignment horizontal="center" vertical="center"/>
    </xf>
    <xf numFmtId="10" fontId="6" fillId="0" borderId="0" xfId="0" applyNumberFormat="1" applyFont="1" applyBorder="1" applyAlignment="1" applyProtection="1">
      <alignment horizontal="left" vertical="center"/>
    </xf>
    <xf numFmtId="0" fontId="14" fillId="0" borderId="0" xfId="0" applyFont="1" applyAlignment="1" applyProtection="1">
      <alignment horizontal="left" vertical="center"/>
    </xf>
    <xf numFmtId="6" fontId="6" fillId="0" borderId="0" xfId="0" applyNumberFormat="1" applyFont="1" applyAlignment="1" applyProtection="1">
      <alignment horizontal="right" vertical="center"/>
    </xf>
    <xf numFmtId="10" fontId="6" fillId="0" borderId="0" xfId="0" applyNumberFormat="1" applyFont="1" applyBorder="1" applyAlignment="1" applyProtection="1">
      <alignment horizontal="centerContinuous" vertical="center"/>
    </xf>
    <xf numFmtId="10" fontId="20" fillId="0" borderId="0" xfId="0" applyNumberFormat="1" applyFont="1" applyAlignment="1" applyProtection="1">
      <alignment horizontal="centerContinuous" vertical="center"/>
    </xf>
    <xf numFmtId="167" fontId="1" fillId="8" borderId="8" xfId="0" applyNumberFormat="1" applyFont="1" applyFill="1" applyBorder="1" applyAlignment="1" applyProtection="1">
      <alignment horizontal="center" vertical="center" wrapText="1"/>
    </xf>
    <xf numFmtId="167" fontId="1" fillId="8" borderId="0" xfId="0" applyNumberFormat="1" applyFont="1" applyFill="1" applyBorder="1" applyAlignment="1" applyProtection="1">
      <alignment horizontal="center" vertical="center" wrapText="1"/>
    </xf>
    <xf numFmtId="167" fontId="1" fillId="8" borderId="9" xfId="0" applyNumberFormat="1" applyFont="1" applyFill="1" applyBorder="1" applyAlignment="1" applyProtection="1">
      <alignment horizontal="center" vertical="center" wrapText="1"/>
    </xf>
    <xf numFmtId="167" fontId="1" fillId="8" borderId="6" xfId="0" applyNumberFormat="1" applyFont="1" applyFill="1" applyBorder="1" applyAlignment="1" applyProtection="1">
      <alignment horizontal="center" vertical="center" wrapText="1"/>
    </xf>
    <xf numFmtId="167" fontId="1" fillId="8" borderId="5" xfId="0" applyNumberFormat="1" applyFont="1" applyFill="1" applyBorder="1" applyAlignment="1" applyProtection="1">
      <alignment horizontal="center" vertical="center" wrapText="1"/>
    </xf>
    <xf numFmtId="167" fontId="1" fillId="8" borderId="39" xfId="0" applyNumberFormat="1" applyFont="1" applyFill="1" applyBorder="1" applyAlignment="1" applyProtection="1">
      <alignment horizontal="center" vertical="center" wrapText="1"/>
    </xf>
    <xf numFmtId="164" fontId="1" fillId="8" borderId="6" xfId="0" applyNumberFormat="1" applyFont="1" applyFill="1" applyBorder="1" applyAlignment="1" applyProtection="1">
      <alignment horizontal="center" vertical="center" wrapText="1"/>
    </xf>
    <xf numFmtId="164" fontId="1" fillId="8" borderId="5" xfId="0" applyNumberFormat="1" applyFont="1" applyFill="1" applyBorder="1" applyAlignment="1" applyProtection="1">
      <alignment horizontal="center" vertical="center" wrapText="1"/>
    </xf>
    <xf numFmtId="164" fontId="1" fillId="8" borderId="39" xfId="0" applyNumberFormat="1" applyFont="1" applyFill="1" applyBorder="1" applyAlignment="1" applyProtection="1">
      <alignment horizontal="center" vertical="center" wrapText="1"/>
    </xf>
    <xf numFmtId="0" fontId="43" fillId="12" borderId="2" xfId="0" applyNumberFormat="1" applyFont="1" applyFill="1" applyBorder="1" applyAlignment="1" applyProtection="1">
      <alignment horizontal="center" vertical="center"/>
      <protection hidden="1"/>
    </xf>
    <xf numFmtId="1" fontId="6" fillId="0" borderId="0" xfId="0" applyNumberFormat="1" applyFont="1" applyAlignment="1" applyProtection="1">
      <alignment horizontal="center" vertical="center"/>
      <protection hidden="1"/>
    </xf>
    <xf numFmtId="164" fontId="54" fillId="0" borderId="0" xfId="0" applyNumberFormat="1" applyFont="1" applyAlignment="1" applyProtection="1">
      <alignment horizontal="center" vertical="center"/>
      <protection hidden="1"/>
    </xf>
    <xf numFmtId="5" fontId="0" fillId="0" borderId="0" xfId="0" applyNumberFormat="1" applyBorder="1" applyAlignment="1" applyProtection="1">
      <alignment horizontal="center" vertical="center"/>
    </xf>
    <xf numFmtId="1" fontId="0" fillId="0" borderId="0" xfId="0" applyNumberFormat="1" applyBorder="1" applyAlignment="1">
      <alignment vertical="center"/>
    </xf>
    <xf numFmtId="0" fontId="0" fillId="0" borderId="0" xfId="0" applyFill="1" applyBorder="1" applyAlignment="1">
      <alignment vertical="center"/>
    </xf>
    <xf numFmtId="0" fontId="3" fillId="0" borderId="0" xfId="0" applyFont="1" applyFill="1" applyBorder="1" applyAlignment="1" applyProtection="1">
      <alignment horizontal="left" vertical="center"/>
    </xf>
    <xf numFmtId="0" fontId="36" fillId="0" borderId="0" xfId="0" applyFont="1" applyFill="1" applyBorder="1" applyAlignment="1" applyProtection="1">
      <alignment horizontal="left" vertical="center"/>
    </xf>
    <xf numFmtId="5" fontId="0" fillId="12" borderId="42" xfId="0" applyNumberFormat="1" applyFill="1" applyBorder="1" applyAlignment="1" applyProtection="1">
      <alignment horizontal="center" vertical="center"/>
    </xf>
    <xf numFmtId="0" fontId="0" fillId="12" borderId="0" xfId="0" applyFill="1" applyBorder="1" applyAlignment="1">
      <alignment vertical="center"/>
    </xf>
    <xf numFmtId="1" fontId="0" fillId="12" borderId="0" xfId="0" applyNumberFormat="1" applyFill="1" applyBorder="1" applyAlignment="1">
      <alignment vertical="center"/>
    </xf>
    <xf numFmtId="0" fontId="0" fillId="12" borderId="9" xfId="0" applyFill="1" applyBorder="1" applyAlignment="1">
      <alignment vertical="center"/>
    </xf>
    <xf numFmtId="0" fontId="11" fillId="0" borderId="0" xfId="0" applyFont="1" applyBorder="1" applyAlignment="1">
      <alignment vertical="center"/>
    </xf>
    <xf numFmtId="0" fontId="3" fillId="10" borderId="67" xfId="0" quotePrefix="1" applyFont="1" applyFill="1" applyBorder="1" applyAlignment="1" applyProtection="1">
      <alignment horizontal="centerContinuous" vertical="center"/>
    </xf>
    <xf numFmtId="0" fontId="3" fillId="10" borderId="60" xfId="0" applyFont="1" applyFill="1" applyBorder="1" applyAlignment="1">
      <alignment horizontal="centerContinuous" vertical="center"/>
    </xf>
    <xf numFmtId="1" fontId="11" fillId="0" borderId="0" xfId="0" applyNumberFormat="1" applyFont="1" applyBorder="1" applyAlignment="1">
      <alignment vertical="center"/>
    </xf>
    <xf numFmtId="0" fontId="3" fillId="10" borderId="6" xfId="0" quotePrefix="1" applyFont="1" applyFill="1" applyBorder="1" applyAlignment="1" applyProtection="1">
      <alignment horizontal="centerContinuous" vertical="center"/>
    </xf>
    <xf numFmtId="0" fontId="3" fillId="8" borderId="42" xfId="0" quotePrefix="1" applyFont="1" applyFill="1" applyBorder="1" applyAlignment="1" applyProtection="1">
      <alignment horizontal="centerContinuous" vertical="center"/>
    </xf>
    <xf numFmtId="0" fontId="3" fillId="8" borderId="26" xfId="0" applyFont="1" applyFill="1" applyBorder="1" applyAlignment="1">
      <alignment horizontal="centerContinuous" vertical="center"/>
    </xf>
    <xf numFmtId="0" fontId="3" fillId="8" borderId="8" xfId="0" quotePrefix="1" applyFont="1" applyFill="1" applyBorder="1" applyAlignment="1" applyProtection="1">
      <alignment horizontal="centerContinuous" vertical="center"/>
    </xf>
    <xf numFmtId="0" fontId="3" fillId="12" borderId="42" xfId="0" quotePrefix="1" applyFont="1" applyFill="1" applyBorder="1" applyAlignment="1" applyProtection="1">
      <alignment horizontal="centerContinuous" vertical="center"/>
    </xf>
    <xf numFmtId="0" fontId="3" fillId="12" borderId="8" xfId="0" quotePrefix="1" applyFont="1" applyFill="1" applyBorder="1" applyAlignment="1" applyProtection="1">
      <alignment horizontal="centerContinuous" vertical="center"/>
    </xf>
    <xf numFmtId="0" fontId="3" fillId="12" borderId="42" xfId="0" quotePrefix="1" applyFont="1" applyFill="1" applyBorder="1" applyAlignment="1" applyProtection="1">
      <alignment horizontal="right" vertical="center"/>
    </xf>
    <xf numFmtId="167" fontId="3" fillId="8" borderId="26" xfId="0" applyNumberFormat="1" applyFont="1" applyFill="1" applyBorder="1" applyAlignment="1">
      <alignment horizontal="centerContinuous" vertical="center"/>
    </xf>
    <xf numFmtId="0" fontId="3" fillId="12" borderId="8" xfId="0" quotePrefix="1" applyFont="1" applyFill="1" applyBorder="1" applyAlignment="1" applyProtection="1">
      <alignment horizontal="right" vertical="center"/>
    </xf>
    <xf numFmtId="0" fontId="3" fillId="12" borderId="50" xfId="0" quotePrefix="1" applyFont="1" applyFill="1" applyBorder="1" applyAlignment="1" applyProtection="1">
      <alignment horizontal="right" vertical="center"/>
    </xf>
    <xf numFmtId="167" fontId="3" fillId="8" borderId="51" xfId="0" applyNumberFormat="1" applyFont="1" applyFill="1" applyBorder="1" applyAlignment="1">
      <alignment horizontal="centerContinuous" vertical="center"/>
    </xf>
    <xf numFmtId="0" fontId="3" fillId="12" borderId="56" xfId="0" quotePrefix="1" applyFont="1" applyFill="1" applyBorder="1" applyAlignment="1" applyProtection="1">
      <alignment horizontal="right" vertical="center"/>
    </xf>
    <xf numFmtId="0" fontId="3" fillId="10" borderId="36" xfId="0" applyFont="1" applyFill="1" applyBorder="1" applyAlignment="1" applyProtection="1">
      <alignment horizontal="center" vertical="center" wrapText="1"/>
    </xf>
    <xf numFmtId="0" fontId="3" fillId="10" borderId="37" xfId="0"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0" fontId="0" fillId="0" borderId="13" xfId="0" applyBorder="1" applyAlignment="1">
      <alignment vertical="center"/>
    </xf>
    <xf numFmtId="0" fontId="3" fillId="10" borderId="62" xfId="0" applyFont="1" applyFill="1" applyBorder="1" applyAlignment="1" applyProtection="1">
      <alignment horizontal="center" vertical="center" wrapText="1"/>
    </xf>
    <xf numFmtId="0" fontId="0" fillId="8" borderId="3" xfId="0" quotePrefix="1" applyFill="1" applyBorder="1" applyAlignment="1" applyProtection="1">
      <alignment horizontal="center" vertical="center"/>
    </xf>
    <xf numFmtId="0" fontId="0" fillId="12" borderId="53" xfId="0" applyFill="1" applyBorder="1" applyAlignment="1" applyProtection="1">
      <alignment horizontal="center" vertical="center"/>
    </xf>
    <xf numFmtId="164" fontId="0" fillId="8" borderId="2" xfId="0" applyNumberFormat="1" applyFill="1" applyBorder="1" applyAlignment="1" applyProtection="1">
      <alignment horizontal="center" vertical="center"/>
    </xf>
    <xf numFmtId="1" fontId="54" fillId="0" borderId="0" xfId="0" applyNumberFormat="1" applyFont="1" applyBorder="1" applyAlignment="1">
      <alignment horizontal="center" vertical="center"/>
    </xf>
    <xf numFmtId="0" fontId="54" fillId="0" borderId="0" xfId="0" applyFont="1" applyBorder="1" applyAlignment="1">
      <alignment horizontal="center" vertical="center"/>
    </xf>
    <xf numFmtId="10" fontId="0" fillId="8" borderId="54" xfId="0" applyNumberFormat="1" applyFill="1" applyBorder="1" applyAlignment="1" applyProtection="1">
      <alignment horizontal="center" vertical="center"/>
    </xf>
    <xf numFmtId="0" fontId="0" fillId="8" borderId="2" xfId="0" quotePrefix="1" applyFill="1" applyBorder="1" applyAlignment="1" applyProtection="1">
      <alignment horizontal="center" vertical="center"/>
    </xf>
    <xf numFmtId="0" fontId="0" fillId="8" borderId="13" xfId="0" quotePrefix="1" applyFill="1" applyBorder="1" applyAlignment="1" applyProtection="1">
      <alignment horizontal="center" vertical="center"/>
    </xf>
    <xf numFmtId="0" fontId="0" fillId="12" borderId="54" xfId="0" applyFill="1" applyBorder="1" applyAlignment="1" applyProtection="1">
      <alignment horizontal="center" vertical="center"/>
    </xf>
    <xf numFmtId="0" fontId="0" fillId="0" borderId="47" xfId="0" applyBorder="1" applyAlignment="1" applyProtection="1">
      <alignment horizontal="center" vertical="center"/>
    </xf>
    <xf numFmtId="1" fontId="0" fillId="0" borderId="47" xfId="0" applyNumberFormat="1" applyBorder="1" applyAlignment="1">
      <alignment vertical="center"/>
    </xf>
    <xf numFmtId="0" fontId="62" fillId="0" borderId="0" xfId="0" applyFont="1" applyAlignment="1" applyProtection="1">
      <alignment vertical="center"/>
    </xf>
    <xf numFmtId="1" fontId="0" fillId="0" borderId="0" xfId="0" applyNumberFormat="1" applyAlignment="1">
      <alignment vertical="center"/>
    </xf>
    <xf numFmtId="0" fontId="11" fillId="0" borderId="0" xfId="0" applyFont="1" applyFill="1" applyAlignment="1" applyProtection="1">
      <alignment horizontal="center" vertical="center"/>
    </xf>
    <xf numFmtId="164" fontId="11" fillId="0" borderId="0" xfId="0" applyNumberFormat="1" applyFont="1" applyFill="1" applyAlignment="1" applyProtection="1">
      <alignment horizontal="center" vertical="center"/>
    </xf>
    <xf numFmtId="0" fontId="11" fillId="12" borderId="42" xfId="0" applyFont="1" applyFill="1" applyBorder="1" applyAlignment="1" applyProtection="1">
      <alignment horizontal="center" vertical="center"/>
    </xf>
    <xf numFmtId="0" fontId="11" fillId="12" borderId="0" xfId="0" applyFont="1" applyFill="1" applyBorder="1" applyAlignment="1" applyProtection="1">
      <alignment horizontal="center" vertical="center"/>
    </xf>
    <xf numFmtId="0" fontId="11" fillId="12" borderId="0" xfId="0" applyFont="1" applyFill="1" applyBorder="1" applyAlignment="1">
      <alignment vertical="center"/>
    </xf>
    <xf numFmtId="0" fontId="11" fillId="0" borderId="0" xfId="0" applyFont="1" applyBorder="1" applyAlignment="1" applyProtection="1">
      <alignment horizontal="center" vertical="center" wrapText="1"/>
    </xf>
    <xf numFmtId="0" fontId="11" fillId="0" borderId="6" xfId="0" applyFont="1" applyBorder="1" applyAlignment="1" applyProtection="1">
      <alignment horizontal="center" vertical="center" wrapText="1"/>
    </xf>
    <xf numFmtId="0" fontId="11" fillId="0" borderId="60" xfId="0" applyFont="1" applyBorder="1" applyAlignment="1" applyProtection="1">
      <alignment horizontal="center" vertical="center" wrapText="1"/>
    </xf>
    <xf numFmtId="164" fontId="11" fillId="0" borderId="6" xfId="0" applyNumberFormat="1" applyFont="1" applyBorder="1" applyAlignment="1" applyProtection="1">
      <alignment horizontal="center" vertical="center" wrapText="1"/>
    </xf>
    <xf numFmtId="164" fontId="11" fillId="0" borderId="60" xfId="0" applyNumberFormat="1" applyFont="1" applyBorder="1" applyAlignment="1" applyProtection="1">
      <alignment horizontal="center" vertical="center" wrapText="1"/>
    </xf>
    <xf numFmtId="164" fontId="11" fillId="0" borderId="0" xfId="0" applyNumberFormat="1" applyFont="1" applyAlignment="1" applyProtection="1">
      <alignment horizontal="center" vertical="center" wrapText="1"/>
    </xf>
    <xf numFmtId="0" fontId="54" fillId="0" borderId="0" xfId="0" applyFont="1" applyBorder="1" applyAlignment="1" applyProtection="1">
      <alignment horizontal="center" vertical="center"/>
    </xf>
    <xf numFmtId="0" fontId="54" fillId="0" borderId="0" xfId="0" applyFont="1" applyAlignment="1" applyProtection="1">
      <alignment horizontal="center" vertical="center"/>
    </xf>
    <xf numFmtId="164" fontId="0" fillId="0" borderId="8" xfId="0" applyNumberFormat="1" applyBorder="1" applyAlignment="1" applyProtection="1">
      <alignment horizontal="center" vertical="center"/>
    </xf>
    <xf numFmtId="164" fontId="0" fillId="0" borderId="26" xfId="0" applyNumberFormat="1" applyBorder="1" applyAlignment="1" applyProtection="1">
      <alignment horizontal="center" vertical="center"/>
    </xf>
    <xf numFmtId="0" fontId="58" fillId="0" borderId="0" xfId="0" applyFont="1" applyBorder="1" applyAlignment="1">
      <alignment horizontal="center" vertical="center" wrapText="1"/>
    </xf>
    <xf numFmtId="0" fontId="58" fillId="0" borderId="0" xfId="0" applyFont="1" applyAlignment="1">
      <alignment horizontal="center" vertical="center" wrapText="1"/>
    </xf>
    <xf numFmtId="0" fontId="58" fillId="0" borderId="0" xfId="0" applyFont="1" applyAlignment="1">
      <alignment horizontal="centerContinuous" vertical="center" wrapText="1"/>
    </xf>
    <xf numFmtId="0" fontId="63" fillId="0" borderId="0" xfId="0" applyFont="1" applyAlignment="1">
      <alignment horizontal="center" vertical="center" wrapText="1"/>
    </xf>
    <xf numFmtId="0" fontId="63" fillId="0" borderId="0" xfId="0" applyFont="1" applyBorder="1" applyAlignment="1">
      <alignment vertical="center"/>
    </xf>
    <xf numFmtId="0" fontId="63" fillId="0" borderId="0" xfId="0" applyFont="1" applyAlignment="1">
      <alignment vertical="center"/>
    </xf>
    <xf numFmtId="0" fontId="63" fillId="0" borderId="0" xfId="0" applyFont="1" applyAlignment="1">
      <alignment horizontal="center" vertical="center"/>
    </xf>
    <xf numFmtId="5" fontId="63" fillId="0" borderId="0" xfId="0" applyNumberFormat="1" applyFont="1" applyAlignment="1">
      <alignment vertical="center"/>
    </xf>
    <xf numFmtId="0" fontId="64" fillId="0" borderId="0" xfId="0" quotePrefix="1" applyFont="1" applyAlignment="1">
      <alignment vertical="center"/>
    </xf>
    <xf numFmtId="0" fontId="63" fillId="0" borderId="0" xfId="0" applyFont="1" applyBorder="1" applyAlignment="1">
      <alignment vertical="center" wrapText="1"/>
    </xf>
    <xf numFmtId="0" fontId="63" fillId="0" borderId="0" xfId="0" applyFont="1" applyAlignment="1">
      <alignment vertical="center" wrapText="1"/>
    </xf>
    <xf numFmtId="0" fontId="65" fillId="0" borderId="0" xfId="0" applyFont="1" applyAlignment="1" applyProtection="1">
      <alignment vertical="center"/>
      <protection hidden="1"/>
    </xf>
    <xf numFmtId="0" fontId="61" fillId="0" borderId="0" xfId="0" applyFont="1" applyFill="1" applyBorder="1" applyAlignment="1" applyProtection="1">
      <alignment horizontal="center" vertical="top"/>
    </xf>
    <xf numFmtId="5" fontId="0" fillId="12" borderId="41" xfId="0" applyNumberFormat="1" applyFill="1" applyBorder="1" applyAlignment="1" applyProtection="1">
      <alignment horizontal="center" vertical="center"/>
    </xf>
    <xf numFmtId="0" fontId="0" fillId="12" borderId="47" xfId="0" applyFill="1" applyBorder="1" applyAlignment="1">
      <alignment vertical="center"/>
    </xf>
    <xf numFmtId="1" fontId="0" fillId="12" borderId="47" xfId="0" applyNumberFormat="1" applyFill="1" applyBorder="1" applyAlignment="1">
      <alignment vertical="center"/>
    </xf>
    <xf numFmtId="0" fontId="0" fillId="12" borderId="48" xfId="0" applyFill="1" applyBorder="1" applyAlignment="1">
      <alignment vertical="center"/>
    </xf>
    <xf numFmtId="0" fontId="61" fillId="0" borderId="0" xfId="0" applyFont="1" applyFill="1" applyAlignment="1" applyProtection="1">
      <alignment horizontal="center" vertical="top"/>
    </xf>
    <xf numFmtId="0" fontId="11" fillId="12" borderId="41" xfId="0" applyFont="1" applyFill="1" applyBorder="1" applyAlignment="1" applyProtection="1">
      <alignment horizontal="center" vertical="center"/>
    </xf>
    <xf numFmtId="0" fontId="11" fillId="12" borderId="47" xfId="0" applyFont="1" applyFill="1" applyBorder="1" applyAlignment="1" applyProtection="1">
      <alignment horizontal="center" vertical="center"/>
    </xf>
    <xf numFmtId="0" fontId="11" fillId="12" borderId="47" xfId="0" applyFont="1" applyFill="1" applyBorder="1" applyAlignment="1">
      <alignment vertical="center"/>
    </xf>
    <xf numFmtId="0" fontId="57" fillId="11" borderId="0" xfId="0" applyFont="1" applyFill="1" applyAlignment="1">
      <alignment horizontal="center" vertical="center" wrapText="1"/>
    </xf>
    <xf numFmtId="164" fontId="57" fillId="11" borderId="0" xfId="0" applyNumberFormat="1" applyFont="1" applyFill="1" applyAlignment="1">
      <alignment horizontal="center" vertical="center" wrapText="1"/>
    </xf>
    <xf numFmtId="1" fontId="57" fillId="11" borderId="0" xfId="0" applyNumberFormat="1" applyFont="1" applyFill="1" applyAlignment="1">
      <alignment horizontal="center" vertical="center" wrapText="1"/>
    </xf>
    <xf numFmtId="167" fontId="57" fillId="11" borderId="0" xfId="0" applyNumberFormat="1" applyFont="1" applyFill="1" applyAlignment="1">
      <alignment horizontal="center" vertical="center" wrapText="1"/>
    </xf>
    <xf numFmtId="0" fontId="57" fillId="11" borderId="13" xfId="0" applyFont="1" applyFill="1" applyBorder="1" applyAlignment="1">
      <alignment horizontal="center" vertical="center" wrapText="1"/>
    </xf>
    <xf numFmtId="0" fontId="57" fillId="11" borderId="0" xfId="0" applyFont="1" applyFill="1" applyAlignment="1">
      <alignment horizontal="center" vertical="center"/>
    </xf>
    <xf numFmtId="164" fontId="57" fillId="11" borderId="0" xfId="0" applyNumberFormat="1" applyFont="1" applyFill="1" applyAlignment="1">
      <alignment horizontal="center" vertical="center"/>
    </xf>
    <xf numFmtId="1" fontId="57" fillId="11" borderId="0" xfId="0" applyNumberFormat="1" applyFont="1" applyFill="1" applyAlignment="1">
      <alignment horizontal="center" vertical="center"/>
    </xf>
    <xf numFmtId="167" fontId="57" fillId="11" borderId="0" xfId="0" applyNumberFormat="1" applyFont="1" applyFill="1" applyAlignment="1">
      <alignment horizontal="center" vertical="center"/>
    </xf>
    <xf numFmtId="10" fontId="57" fillId="11" borderId="0" xfId="0" applyNumberFormat="1" applyFont="1" applyFill="1" applyAlignment="1">
      <alignment horizontal="center" vertical="center"/>
    </xf>
    <xf numFmtId="6" fontId="57" fillId="11" borderId="0" xfId="0" applyNumberFormat="1" applyFont="1" applyFill="1" applyAlignment="1">
      <alignment horizontal="center" vertical="center"/>
    </xf>
    <xf numFmtId="0" fontId="57" fillId="11" borderId="13" xfId="0" applyFont="1" applyFill="1" applyBorder="1" applyAlignment="1">
      <alignment horizontal="center" vertical="center"/>
    </xf>
    <xf numFmtId="0" fontId="57" fillId="0" borderId="0" xfId="0" applyFont="1" applyAlignment="1">
      <alignment horizontal="center" vertical="center"/>
    </xf>
    <xf numFmtId="164" fontId="57" fillId="9" borderId="0" xfId="0" applyNumberFormat="1" applyFont="1" applyFill="1" applyAlignment="1">
      <alignment horizontal="center" vertical="center"/>
    </xf>
    <xf numFmtId="164" fontId="57" fillId="8" borderId="0" xfId="0" applyNumberFormat="1" applyFont="1" applyFill="1" applyAlignment="1">
      <alignment horizontal="center" vertical="center"/>
    </xf>
    <xf numFmtId="167" fontId="57" fillId="9" borderId="0" xfId="0" applyNumberFormat="1" applyFont="1" applyFill="1" applyAlignment="1">
      <alignment horizontal="center" vertical="center"/>
    </xf>
    <xf numFmtId="10" fontId="57" fillId="9" borderId="0" xfId="0" applyNumberFormat="1" applyFont="1" applyFill="1" applyAlignment="1">
      <alignment horizontal="center" vertical="center"/>
    </xf>
    <xf numFmtId="6" fontId="57" fillId="9" borderId="0" xfId="0" applyNumberFormat="1" applyFont="1" applyFill="1" applyAlignment="1">
      <alignment horizontal="center" vertical="center"/>
    </xf>
    <xf numFmtId="164" fontId="57" fillId="11" borderId="0" xfId="0" applyNumberFormat="1" applyFont="1" applyFill="1" applyBorder="1" applyAlignment="1">
      <alignment horizontal="center" vertical="center"/>
    </xf>
    <xf numFmtId="0" fontId="57" fillId="11" borderId="5" xfId="0" applyFont="1" applyFill="1" applyBorder="1" applyAlignment="1">
      <alignment horizontal="center" vertical="center"/>
    </xf>
    <xf numFmtId="164" fontId="57" fillId="11" borderId="5" xfId="0" applyNumberFormat="1" applyFont="1" applyFill="1" applyBorder="1" applyAlignment="1">
      <alignment horizontal="center" vertical="center"/>
    </xf>
    <xf numFmtId="1" fontId="57" fillId="11" borderId="5" xfId="0" applyNumberFormat="1" applyFont="1" applyFill="1" applyBorder="1" applyAlignment="1">
      <alignment horizontal="center" vertical="center"/>
    </xf>
    <xf numFmtId="167" fontId="57" fillId="11" borderId="5" xfId="0" applyNumberFormat="1" applyFont="1" applyFill="1" applyBorder="1" applyAlignment="1">
      <alignment horizontal="center" vertical="center"/>
    </xf>
    <xf numFmtId="0" fontId="57" fillId="11" borderId="10" xfId="0" applyFont="1" applyFill="1" applyBorder="1" applyAlignment="1">
      <alignment horizontal="center" vertical="center"/>
    </xf>
    <xf numFmtId="0" fontId="57" fillId="0" borderId="5" xfId="0" applyFont="1" applyBorder="1" applyAlignment="1">
      <alignment horizontal="center" vertical="center"/>
    </xf>
    <xf numFmtId="0" fontId="57" fillId="0" borderId="0" xfId="0" applyFont="1" applyAlignment="1">
      <alignment horizontal="center" vertical="center" wrapText="1"/>
    </xf>
    <xf numFmtId="0" fontId="11" fillId="10" borderId="6" xfId="0" applyFont="1" applyFill="1" applyBorder="1" applyAlignment="1" applyProtection="1">
      <alignment horizontal="center" vertical="center"/>
    </xf>
    <xf numFmtId="0" fontId="3" fillId="10" borderId="5" xfId="0" applyFont="1" applyFill="1" applyBorder="1" applyAlignment="1">
      <alignment horizontal="center" vertical="center"/>
    </xf>
    <xf numFmtId="0" fontId="3" fillId="10" borderId="39" xfId="0" applyFont="1" applyFill="1" applyBorder="1" applyAlignment="1">
      <alignment horizontal="center" vertical="center"/>
    </xf>
    <xf numFmtId="0" fontId="11" fillId="12" borderId="8" xfId="0" applyFont="1" applyFill="1" applyBorder="1" applyAlignment="1">
      <alignment horizontal="right" vertical="center"/>
    </xf>
    <xf numFmtId="167" fontId="11" fillId="8" borderId="0" xfId="0" applyNumberFormat="1" applyFont="1" applyFill="1" applyBorder="1" applyAlignment="1">
      <alignment horizontal="center" vertical="center"/>
    </xf>
    <xf numFmtId="167" fontId="11" fillId="8" borderId="9" xfId="0" applyNumberFormat="1" applyFont="1" applyFill="1" applyBorder="1" applyAlignment="1">
      <alignment horizontal="center" vertical="center"/>
    </xf>
    <xf numFmtId="0" fontId="11" fillId="12" borderId="56" xfId="0" applyFont="1" applyFill="1" applyBorder="1" applyAlignment="1">
      <alignment horizontal="right" vertical="center"/>
    </xf>
    <xf numFmtId="0" fontId="11" fillId="8" borderId="7" xfId="0" applyFont="1" applyFill="1" applyBorder="1" applyAlignment="1">
      <alignment horizontal="center" vertical="center"/>
    </xf>
    <xf numFmtId="0" fontId="11" fillId="8" borderId="32" xfId="0" applyFont="1" applyFill="1" applyBorder="1" applyAlignment="1">
      <alignment horizontal="center" vertical="center"/>
    </xf>
    <xf numFmtId="0" fontId="66" fillId="0" borderId="0" xfId="0" applyFont="1" applyAlignment="1" applyProtection="1">
      <alignment vertical="center"/>
      <protection hidden="1"/>
    </xf>
    <xf numFmtId="0" fontId="66" fillId="0" borderId="0" xfId="0" applyFont="1" applyAlignment="1" applyProtection="1">
      <alignment vertical="center"/>
    </xf>
    <xf numFmtId="0" fontId="61" fillId="0" borderId="0" xfId="0" applyFont="1" applyFill="1" applyBorder="1" applyAlignment="1" applyProtection="1">
      <alignment horizontal="center" vertical="center"/>
    </xf>
    <xf numFmtId="0" fontId="0" fillId="0" borderId="0" xfId="0" applyFill="1" applyAlignment="1">
      <alignment vertical="center"/>
    </xf>
    <xf numFmtId="164" fontId="0" fillId="0" borderId="0" xfId="0" applyNumberFormat="1" applyFill="1" applyAlignment="1">
      <alignment vertical="center"/>
    </xf>
    <xf numFmtId="164" fontId="2" fillId="10" borderId="50" xfId="0" applyNumberFormat="1" applyFont="1" applyFill="1" applyBorder="1" applyAlignment="1" applyProtection="1">
      <alignment horizontal="centerContinuous" vertical="center"/>
      <protection hidden="1"/>
    </xf>
    <xf numFmtId="164" fontId="2" fillId="10" borderId="7" xfId="0" applyNumberFormat="1" applyFont="1" applyFill="1" applyBorder="1" applyAlignment="1" applyProtection="1">
      <alignment horizontal="centerContinuous" vertical="center"/>
      <protection hidden="1"/>
    </xf>
    <xf numFmtId="164" fontId="10" fillId="15" borderId="7" xfId="0" applyNumberFormat="1" applyFont="1" applyFill="1" applyBorder="1" applyAlignment="1" applyProtection="1">
      <alignment horizontal="center" vertical="center"/>
      <protection locked="0"/>
    </xf>
    <xf numFmtId="0" fontId="2" fillId="10" borderId="56" xfId="0" applyFont="1" applyFill="1" applyBorder="1" applyAlignment="1" applyProtection="1">
      <alignment horizontal="centerContinuous" vertical="center"/>
      <protection hidden="1"/>
    </xf>
    <xf numFmtId="164" fontId="10" fillId="8" borderId="51" xfId="0" applyNumberFormat="1" applyFont="1" applyFill="1" applyBorder="1" applyAlignment="1" applyProtection="1">
      <alignment horizontal="center" vertical="center"/>
      <protection hidden="1"/>
    </xf>
    <xf numFmtId="164" fontId="2" fillId="10" borderId="42" xfId="0" applyNumberFormat="1" applyFont="1" applyFill="1" applyBorder="1" applyAlignment="1" applyProtection="1">
      <alignment horizontal="centerContinuous" vertical="center"/>
      <protection hidden="1"/>
    </xf>
    <xf numFmtId="164" fontId="2" fillId="10" borderId="0" xfId="0" applyNumberFormat="1" applyFont="1" applyFill="1" applyBorder="1" applyAlignment="1" applyProtection="1">
      <alignment horizontal="centerContinuous" vertical="center"/>
      <protection hidden="1"/>
    </xf>
    <xf numFmtId="164" fontId="10" fillId="15" borderId="0" xfId="0" applyNumberFormat="1" applyFont="1" applyFill="1" applyBorder="1" applyAlignment="1" applyProtection="1">
      <alignment horizontal="center" vertical="center"/>
      <protection locked="0"/>
    </xf>
    <xf numFmtId="164" fontId="10" fillId="8" borderId="0" xfId="0" applyNumberFormat="1" applyFont="1" applyFill="1" applyBorder="1" applyAlignment="1" applyProtection="1">
      <alignment horizontal="center" vertical="center"/>
      <protection hidden="1"/>
    </xf>
    <xf numFmtId="0" fontId="1" fillId="0" borderId="0" xfId="0" applyFont="1" applyBorder="1" applyAlignment="1" applyProtection="1">
      <alignment horizontal="centerContinuous" vertical="center"/>
    </xf>
  </cellXfs>
  <cellStyles count="1">
    <cellStyle name="Normal" xfId="0" builtinId="0"/>
  </cellStyles>
  <dxfs count="177">
    <dxf>
      <fill>
        <patternFill>
          <bgColor theme="7" tint="0.7999816888943144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color theme="0"/>
      </font>
      <fill>
        <patternFill>
          <bgColor theme="0" tint="-4.9989318521683403E-2"/>
        </patternFill>
      </fill>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
      <font>
        <color theme="9" tint="0.79998168889431442"/>
      </font>
      <fill>
        <patternFill>
          <bgColor theme="9" tint="0.79998168889431442"/>
        </patternFill>
      </fill>
    </dxf>
    <dxf>
      <fill>
        <patternFill>
          <bgColor indexed="47"/>
        </patternFill>
      </fill>
    </dxf>
    <dxf>
      <font>
        <color theme="0"/>
      </font>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E3FBFF"/>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CDFF73"/>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#1: Annual Market Value &amp; Income</a:t>
            </a:r>
          </a:p>
        </c:rich>
      </c:tx>
      <c:layout>
        <c:manualLayout>
          <c:xMode val="edge"/>
          <c:yMode val="edge"/>
          <c:x val="0.16899136110980137"/>
          <c:y val="1.7236699901676436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5607509968291308E-2"/>
          <c:y val="2.7430503075660435E-2"/>
          <c:w val="0.92307692307692257"/>
          <c:h val="0.7815268602260631"/>
        </c:manualLayout>
      </c:layout>
      <c:area3DChart>
        <c:grouping val="standard"/>
        <c:varyColors val="0"/>
        <c:ser>
          <c:idx val="1"/>
          <c:order val="0"/>
          <c:tx>
            <c:strRef>
              <c:f>Graphs!$DM$1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Graphs!$DM$2:$DM$60</c:f>
              <c:numCache>
                <c:formatCode>"$"#,##0</c:formatCode>
                <c:ptCount val="59"/>
                <c:pt idx="0">
                  <c:v>0</c:v>
                </c:pt>
                <c:pt idx="1">
                  <c:v>0</c:v>
                </c:pt>
                <c:pt idx="2">
                  <c:v>0</c:v>
                </c:pt>
                <c:pt idx="3">
                  <c:v>0</c:v>
                </c:pt>
                <c:pt idx="4">
                  <c:v>0</c:v>
                </c:pt>
                <c:pt idx="5">
                  <c:v>0</c:v>
                </c:pt>
                <c:pt idx="6">
                  <c:v>0</c:v>
                </c:pt>
                <c:pt idx="7">
                  <c:v>385.74357597970493</c:v>
                </c:pt>
                <c:pt idx="8">
                  <c:v>0</c:v>
                </c:pt>
                <c:pt idx="9">
                  <c:v>0</c:v>
                </c:pt>
                <c:pt idx="10">
                  <c:v>0</c:v>
                </c:pt>
                <c:pt idx="11">
                  <c:v>3057.3358596126955</c:v>
                </c:pt>
                <c:pt idx="12">
                  <c:v>3298.022308062079</c:v>
                </c:pt>
                <c:pt idx="13">
                  <c:v>3550.3846715088248</c:v>
                </c:pt>
                <c:pt idx="14">
                  <c:v>18.81238427456649</c:v>
                </c:pt>
                <c:pt idx="15">
                  <c:v>1637.4099525748825</c:v>
                </c:pt>
                <c:pt idx="16">
                  <c:v>1745.6096289008115</c:v>
                </c:pt>
                <c:pt idx="17">
                  <c:v>44.657769269648838</c:v>
                </c:pt>
                <c:pt idx="18">
                  <c:v>5297.5270751183798</c:v>
                </c:pt>
                <c:pt idx="19">
                  <c:v>5630.24464383952</c:v>
                </c:pt>
                <c:pt idx="20">
                  <c:v>6111.2369882438252</c:v>
                </c:pt>
                <c:pt idx="21">
                  <c:v>6429.6166829628401</c:v>
                </c:pt>
                <c:pt idx="22">
                  <c:v>6760.7097418637986</c:v>
                </c:pt>
                <c:pt idx="23">
                  <c:v>7104.8252833450051</c:v>
                </c:pt>
                <c:pt idx="24">
                  <c:v>7462.2495968980547</c:v>
                </c:pt>
                <c:pt idx="25">
                  <c:v>7729.246661413169</c:v>
                </c:pt>
                <c:pt idx="26">
                  <c:v>8113.175835202378</c:v>
                </c:pt>
                <c:pt idx="27">
                  <c:v>8511.1091375259766</c:v>
                </c:pt>
                <c:pt idx="28">
                  <c:v>8923.137530351496</c:v>
                </c:pt>
                <c:pt idx="29">
                  <c:v>9349.2494497621592</c:v>
                </c:pt>
                <c:pt idx="30">
                  <c:v>21279.567785154642</c:v>
                </c:pt>
                <c:pt idx="31">
                  <c:v>22061.266934574116</c:v>
                </c:pt>
                <c:pt idx="32">
                  <c:v>22812.676856022812</c:v>
                </c:pt>
                <c:pt idx="33">
                  <c:v>23491.079322007077</c:v>
                </c:pt>
                <c:pt idx="34">
                  <c:v>23992.454408067075</c:v>
                </c:pt>
                <c:pt idx="35">
                  <c:v>23928.669590004403</c:v>
                </c:pt>
                <c:pt idx="36">
                  <c:v>660.94078379997245</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983-4191-B120-C8ABF292A58F}"/>
            </c:ext>
          </c:extLst>
        </c:ser>
        <c:ser>
          <c:idx val="0"/>
          <c:order val="1"/>
          <c:tx>
            <c:strRef>
              <c:f>Graphs!$DL$1</c:f>
              <c:strCache>
                <c:ptCount val="1"/>
                <c:pt idx="0">
                  <c:v>Current Oldest's Asset #1: John's Qualified Cash &amp; Bonds's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Graphs!$DL$2:$DL$60</c:f>
              <c:numCache>
                <c:formatCode>"$"#,##0</c:formatCode>
                <c:ptCount val="59"/>
                <c:pt idx="0">
                  <c:v>104236</c:v>
                </c:pt>
                <c:pt idx="1">
                  <c:v>108611.44</c:v>
                </c:pt>
                <c:pt idx="2">
                  <c:v>113130.6268</c:v>
                </c:pt>
                <c:pt idx="3">
                  <c:v>117797.99764</c:v>
                </c:pt>
                <c:pt idx="4">
                  <c:v>122618.12412556</c:v>
                </c:pt>
                <c:pt idx="5">
                  <c:v>127595.71627125041</c:v>
                </c:pt>
                <c:pt idx="6">
                  <c:v>132735.62666553076</c:v>
                </c:pt>
                <c:pt idx="7">
                  <c:v>138440.17064396001</c:v>
                </c:pt>
                <c:pt idx="8">
                  <c:v>143931.7866514351</c:v>
                </c:pt>
                <c:pt idx="9">
                  <c:v>149601.53524801604</c:v>
                </c:pt>
                <c:pt idx="10">
                  <c:v>155454.89425246479</c:v>
                </c:pt>
                <c:pt idx="11">
                  <c:v>156413.76939133159</c:v>
                </c:pt>
                <c:pt idx="12">
                  <c:v>157109.75544094926</c:v>
                </c:pt>
                <c:pt idx="13">
                  <c:v>157520.81726693764</c:v>
                </c:pt>
                <c:pt idx="14">
                  <c:v>162269.23796824319</c:v>
                </c:pt>
                <c:pt idx="15">
                  <c:v>169121.47069688124</c:v>
                </c:pt>
                <c:pt idx="16">
                  <c:v>176192.86805975193</c:v>
                </c:pt>
                <c:pt idx="17">
                  <c:v>181427.54576560255</c:v>
                </c:pt>
                <c:pt idx="18">
                  <c:v>180807.64670815738</c:v>
                </c:pt>
                <c:pt idx="19">
                  <c:v>179788.37390589688</c:v>
                </c:pt>
                <c:pt idx="20">
                  <c:v>178188.05390319473</c:v>
                </c:pt>
                <c:pt idx="21">
                  <c:v>176175.35642756644</c:v>
                </c:pt>
                <c:pt idx="22">
                  <c:v>173723.36041581596</c:v>
                </c:pt>
                <c:pt idx="23">
                  <c:v>170803.98340401784</c:v>
                </c:pt>
                <c:pt idx="24">
                  <c:v>167387.97281191061</c:v>
                </c:pt>
                <c:pt idx="25">
                  <c:v>163563.91859487287</c:v>
                </c:pt>
                <c:pt idx="26">
                  <c:v>159185.75714132079</c:v>
                </c:pt>
                <c:pt idx="27">
                  <c:v>154220.83828705846</c:v>
                </c:pt>
                <c:pt idx="28">
                  <c:v>148635.42826204572</c:v>
                </c:pt>
                <c:pt idx="29">
                  <c:v>142394.79451740152</c:v>
                </c:pt>
                <c:pt idx="30">
                  <c:v>122313.35522102435</c:v>
                </c:pt>
                <c:pt idx="31">
                  <c:v>100734.86149697582</c:v>
                </c:pt>
                <c:pt idx="32">
                  <c:v>77649.066051103437</c:v>
                </c:pt>
                <c:pt idx="33">
                  <c:v>53094.302808561777</c:v>
                </c:pt>
                <c:pt idx="34">
                  <c:v>27229.100736919645</c:v>
                </c:pt>
                <c:pt idx="35">
                  <c:v>660.94078379997245</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983-4191-B120-C8ABF292A58F}"/>
            </c:ext>
          </c:extLst>
        </c:ser>
        <c:dLbls>
          <c:showLegendKey val="0"/>
          <c:showVal val="0"/>
          <c:showCatName val="0"/>
          <c:showSerName val="0"/>
          <c:showPercent val="0"/>
          <c:showBubbleSize val="0"/>
        </c:dLbls>
        <c:axId val="83726112"/>
        <c:axId val="83723760"/>
        <c:axId val="430863648"/>
      </c:area3DChart>
      <c:catAx>
        <c:axId val="8372611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83723760"/>
        <c:crosses val="autoZero"/>
        <c:auto val="0"/>
        <c:lblAlgn val="ctr"/>
        <c:lblOffset val="100"/>
        <c:tickLblSkip val="3"/>
        <c:tickMarkSkip val="1"/>
        <c:noMultiLvlLbl val="1"/>
      </c:catAx>
      <c:valAx>
        <c:axId val="837237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6112"/>
        <c:crosses val="autoZero"/>
        <c:crossBetween val="midCat"/>
      </c:valAx>
      <c:serAx>
        <c:axId val="430863648"/>
        <c:scaling>
          <c:orientation val="minMax"/>
        </c:scaling>
        <c:delete val="1"/>
        <c:axPos val="b"/>
        <c:majorTickMark val="out"/>
        <c:minorTickMark val="none"/>
        <c:tickLblPos val="none"/>
        <c:crossAx val="8372376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54947847087979"/>
          <c:y val="0.94777829241932998"/>
          <c:w val="0.23074145671910767"/>
          <c:h val="5.120109212354647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Graphs!$DO$2:$DO$58</c:f>
              <c:numCache>
                <c:formatCode>"$"#,##0</c:formatCode>
                <c:ptCount val="57"/>
                <c:pt idx="0">
                  <c:v>0</c:v>
                </c:pt>
                <c:pt idx="1">
                  <c:v>0</c:v>
                </c:pt>
                <c:pt idx="2">
                  <c:v>0</c:v>
                </c:pt>
                <c:pt idx="3">
                  <c:v>0</c:v>
                </c:pt>
                <c:pt idx="4">
                  <c:v>0</c:v>
                </c:pt>
                <c:pt idx="5">
                  <c:v>0</c:v>
                </c:pt>
                <c:pt idx="6">
                  <c:v>0</c:v>
                </c:pt>
                <c:pt idx="7">
                  <c:v>456.10727678223702</c:v>
                </c:pt>
                <c:pt idx="8">
                  <c:v>0</c:v>
                </c:pt>
                <c:pt idx="9">
                  <c:v>0</c:v>
                </c:pt>
                <c:pt idx="10">
                  <c:v>0</c:v>
                </c:pt>
                <c:pt idx="11">
                  <c:v>3904.9416487552853</c:v>
                </c:pt>
                <c:pt idx="12">
                  <c:v>4253.2518731969731</c:v>
                </c:pt>
                <c:pt idx="13">
                  <c:v>4623.1612089324663</c:v>
                </c:pt>
                <c:pt idx="14">
                  <c:v>24.734525510042317</c:v>
                </c:pt>
                <c:pt idx="15">
                  <c:v>2173.7684574608156</c:v>
                </c:pt>
                <c:pt idx="16">
                  <c:v>2339.9097133555338</c:v>
                </c:pt>
                <c:pt idx="17">
                  <c:v>60.442874709714857</c:v>
                </c:pt>
                <c:pt idx="18">
                  <c:v>7239.6469131325412</c:v>
                </c:pt>
                <c:pt idx="19">
                  <c:v>7769.0440037153048</c:v>
                </c:pt>
                <c:pt idx="20">
                  <c:v>8514.6255841168149</c:v>
                </c:pt>
                <c:pt idx="21">
                  <c:v>9045.1885969675914</c:v>
                </c:pt>
                <c:pt idx="22">
                  <c:v>9603.3100298679892</c:v>
                </c:pt>
                <c:pt idx="23">
                  <c:v>10190.093668353593</c:v>
                </c:pt>
                <c:pt idx="24">
                  <c:v>10806.639383815233</c:v>
                </c:pt>
                <c:pt idx="25">
                  <c:v>11301.970510613404</c:v>
                </c:pt>
                <c:pt idx="26">
                  <c:v>11978.543264066893</c:v>
                </c:pt>
                <c:pt idx="27">
                  <c:v>12688.064900213927</c:v>
                </c:pt>
                <c:pt idx="28">
                  <c:v>13431.451037205221</c:v>
                </c:pt>
                <c:pt idx="29">
                  <c:v>14209.480768683417</c:v>
                </c:pt>
                <c:pt idx="30">
                  <c:v>32655.803820505287</c:v>
                </c:pt>
                <c:pt idx="31">
                  <c:v>34184.09917560294</c:v>
                </c:pt>
                <c:pt idx="32">
                  <c:v>35691.602995270667</c:v>
                </c:pt>
                <c:pt idx="33">
                  <c:v>37109.823675976098</c:v>
                </c:pt>
                <c:pt idx="34">
                  <c:v>38269.84579645031</c:v>
                </c:pt>
                <c:pt idx="35">
                  <c:v>38538.668127502191</c:v>
                </c:pt>
                <c:pt idx="36">
                  <c:v>1074.8226612817618</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BDFC-44DB-B080-CEA93EA798D8}"/>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Graphs!$IU$2:$IU$58</c:f>
              <c:numCache>
                <c:formatCode>"$"#,##0</c:formatCode>
                <c:ptCount val="57"/>
                <c:pt idx="0">
                  <c:v>0</c:v>
                </c:pt>
                <c:pt idx="1">
                  <c:v>0</c:v>
                </c:pt>
                <c:pt idx="2">
                  <c:v>0</c:v>
                </c:pt>
                <c:pt idx="3">
                  <c:v>0</c:v>
                </c:pt>
                <c:pt idx="4">
                  <c:v>0</c:v>
                </c:pt>
                <c:pt idx="5">
                  <c:v>0</c:v>
                </c:pt>
                <c:pt idx="6">
                  <c:v>0</c:v>
                </c:pt>
                <c:pt idx="7">
                  <c:v>432.4413023728585</c:v>
                </c:pt>
                <c:pt idx="8">
                  <c:v>0</c:v>
                </c:pt>
                <c:pt idx="9">
                  <c:v>0</c:v>
                </c:pt>
                <c:pt idx="10">
                  <c:v>0</c:v>
                </c:pt>
                <c:pt idx="11">
                  <c:v>4495.5623575387635</c:v>
                </c:pt>
                <c:pt idx="12">
                  <c:v>4868.7155930601803</c:v>
                </c:pt>
                <c:pt idx="13">
                  <c:v>5264.7476867597861</c:v>
                </c:pt>
                <c:pt idx="14">
                  <c:v>5444.1360793892309</c:v>
                </c:pt>
                <c:pt idx="15">
                  <c:v>6000.1691485640395</c:v>
                </c:pt>
                <c:pt idx="16">
                  <c:v>5788.4082972134911</c:v>
                </c:pt>
                <c:pt idx="17">
                  <c:v>6167.2672348772885</c:v>
                </c:pt>
                <c:pt idx="18">
                  <c:v>6682.7287776812491</c:v>
                </c:pt>
                <c:pt idx="19">
                  <c:v>7230.0158275252525</c:v>
                </c:pt>
                <c:pt idx="20">
                  <c:v>7985.0295812515014</c:v>
                </c:pt>
                <c:pt idx="21">
                  <c:v>8541.4683029378048</c:v>
                </c:pt>
                <c:pt idx="22">
                  <c:v>9128.3259822255623</c:v>
                </c:pt>
                <c:pt idx="23">
                  <c:v>9747.0531876085788</c:v>
                </c:pt>
                <c:pt idx="24">
                  <c:v>10399.160501366139</c:v>
                </c:pt>
                <c:pt idx="25">
                  <c:v>10942.359131143827</c:v>
                </c:pt>
                <c:pt idx="26">
                  <c:v>11663.1215758748</c:v>
                </c:pt>
                <c:pt idx="27">
                  <c:v>12422.157413211018</c:v>
                </c:pt>
                <c:pt idx="28">
                  <c:v>13221.235947322097</c:v>
                </c:pt>
                <c:pt idx="29">
                  <c:v>14062.193517983076</c:v>
                </c:pt>
                <c:pt idx="30">
                  <c:v>15090.679945172706</c:v>
                </c:pt>
                <c:pt idx="31">
                  <c:v>16023.911381476661</c:v>
                </c:pt>
                <c:pt idx="32">
                  <c:v>17004.937420184011</c:v>
                </c:pt>
                <c:pt idx="33">
                  <c:v>18035.857969044893</c:v>
                </c:pt>
                <c:pt idx="34">
                  <c:v>19118.83661216667</c:v>
                </c:pt>
                <c:pt idx="35">
                  <c:v>20256.097460831112</c:v>
                </c:pt>
                <c:pt idx="36">
                  <c:v>21449.920550540832</c:v>
                </c:pt>
                <c:pt idx="37">
                  <c:v>22702.635368679952</c:v>
                </c:pt>
                <c:pt idx="38">
                  <c:v>24016.611964598629</c:v>
                </c:pt>
                <c:pt idx="39">
                  <c:v>25394.248910992112</c:v>
                </c:pt>
                <c:pt idx="40">
                  <c:v>26837.957129393064</c:v>
                </c:pt>
                <c:pt idx="41">
                  <c:v>28350.13822859263</c:v>
                </c:pt>
                <c:pt idx="42">
                  <c:v>29933.155478416331</c:v>
                </c:pt>
                <c:pt idx="43">
                  <c:v>31589.294765574006</c:v>
                </c:pt>
                <c:pt idx="44">
                  <c:v>33320.711711064592</c:v>
                </c:pt>
                <c:pt idx="45">
                  <c:v>35129.359330861873</c:v>
                </c:pt>
                <c:pt idx="46">
                  <c:v>37016.887779571676</c:v>
                </c:pt>
                <c:pt idx="47">
                  <c:v>38984.503089561098</c:v>
                </c:pt>
                <c:pt idx="48">
                  <c:v>41032.764027705205</c:v>
                </c:pt>
                <c:pt idx="49">
                  <c:v>43161.282561309585</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BDFC-44DB-B080-CEA93EA798D8}"/>
            </c:ext>
          </c:extLst>
        </c:ser>
        <c:dLbls>
          <c:showLegendKey val="0"/>
          <c:showVal val="0"/>
          <c:showCatName val="0"/>
          <c:showSerName val="0"/>
          <c:showPercent val="0"/>
          <c:showBubbleSize val="0"/>
        </c:dLbls>
        <c:smooth val="0"/>
        <c:axId val="93955640"/>
        <c:axId val="93951328"/>
      </c:lineChart>
      <c:catAx>
        <c:axId val="9395564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1328"/>
        <c:crosses val="autoZero"/>
        <c:auto val="0"/>
        <c:lblAlgn val="ctr"/>
        <c:lblOffset val="100"/>
        <c:noMultiLvlLbl val="1"/>
      </c:catAx>
      <c:valAx>
        <c:axId val="939513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564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Graphs!$ES$2:$ES$58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D26D-40D7-AC1D-3E6478EAA55B}"/>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Graphs!$JY$2:$JY$58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D26D-40D7-AC1D-3E6478EAA55B}"/>
            </c:ext>
          </c:extLst>
        </c:ser>
        <c:dLbls>
          <c:showLegendKey val="0"/>
          <c:showVal val="0"/>
          <c:showCatName val="0"/>
          <c:showSerName val="0"/>
          <c:showPercent val="0"/>
          <c:showBubbleSize val="0"/>
        </c:dLbls>
        <c:smooth val="0"/>
        <c:axId val="438244664"/>
        <c:axId val="438239960"/>
      </c:lineChart>
      <c:catAx>
        <c:axId val="43824466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9960"/>
        <c:crosses val="autoZero"/>
        <c:auto val="0"/>
        <c:lblAlgn val="ctr"/>
        <c:lblOffset val="100"/>
        <c:noMultiLvlLbl val="1"/>
      </c:catAx>
      <c:valAx>
        <c:axId val="4382399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46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Taxes!$BV$5:$BV$60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6C8-47DF-B418-08082B2D782F}"/>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Taxes!$FB$5:$FB$60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6C8-47DF-B418-08082B2D782F}"/>
            </c:ext>
          </c:extLst>
        </c:ser>
        <c:dLbls>
          <c:showLegendKey val="0"/>
          <c:showVal val="0"/>
          <c:showCatName val="0"/>
          <c:showSerName val="0"/>
          <c:showPercent val="0"/>
          <c:showBubbleSize val="0"/>
        </c:dLbls>
        <c:smooth val="0"/>
        <c:axId val="438247016"/>
        <c:axId val="438247408"/>
      </c:lineChart>
      <c:catAx>
        <c:axId val="43824701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47408"/>
        <c:crosses val="autoZero"/>
        <c:auto val="0"/>
        <c:lblAlgn val="ctr"/>
        <c:lblOffset val="100"/>
        <c:noMultiLvlLbl val="1"/>
      </c:catAx>
      <c:valAx>
        <c:axId val="4382474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701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'Current Youngest''s Asset #7'!$AX$27:$AX$82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36BD-432B-893D-2BB309EB1F0A}"/>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'Proposed Youngest''s Asset #7'!$AX$27:$AX$82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36BD-432B-893D-2BB309EB1F0A}"/>
            </c:ext>
          </c:extLst>
        </c:ser>
        <c:dLbls>
          <c:showLegendKey val="0"/>
          <c:showVal val="0"/>
          <c:showCatName val="0"/>
          <c:showSerName val="0"/>
          <c:showPercent val="0"/>
          <c:showBubbleSize val="0"/>
        </c:dLbls>
        <c:smooth val="0"/>
        <c:axId val="438241528"/>
        <c:axId val="438241920"/>
      </c:lineChart>
      <c:catAx>
        <c:axId val="43824152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1920"/>
        <c:crosses val="autoZero"/>
        <c:auto val="0"/>
        <c:lblAlgn val="ctr"/>
        <c:lblOffset val="100"/>
        <c:noMultiLvlLbl val="1"/>
      </c:catAx>
      <c:valAx>
        <c:axId val="438241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152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#8: Annual Market Value &amp; Income</a:t>
            </a:r>
          </a:p>
        </c:rich>
      </c:tx>
      <c:layout>
        <c:manualLayout>
          <c:xMode val="edge"/>
          <c:yMode val="edge"/>
          <c:x val="0.14493084197808609"/>
          <c:y val="3.439135325475631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2929525113708611E-2"/>
          <c:w val="0.94405251372640331"/>
          <c:h val="0.7714804127744902"/>
        </c:manualLayout>
      </c:layout>
      <c:area3DChart>
        <c:grouping val="standard"/>
        <c:varyColors val="0"/>
        <c:ser>
          <c:idx val="1"/>
          <c:order val="0"/>
          <c:tx>
            <c:strRef>
              <c:f>Graphs!$EU$1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Graphs!$EU$2:$EU$60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527-4FB7-A23F-5CD67F57CCEC}"/>
            </c:ext>
          </c:extLst>
        </c:ser>
        <c:ser>
          <c:idx val="0"/>
          <c:order val="1"/>
          <c:tx>
            <c:strRef>
              <c:f>Graphs!$ET$1</c:f>
              <c:strCache>
                <c:ptCount val="1"/>
                <c:pt idx="0">
                  <c:v>Current Youngest's Asset #8: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Graphs!$ET$2:$ET$60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527-4FB7-A23F-5CD67F57CCEC}"/>
            </c:ext>
          </c:extLst>
        </c:ser>
        <c:dLbls>
          <c:showLegendKey val="0"/>
          <c:showVal val="0"/>
          <c:showCatName val="0"/>
          <c:showSerName val="0"/>
          <c:showPercent val="0"/>
          <c:showBubbleSize val="0"/>
        </c:dLbls>
        <c:axId val="438236432"/>
        <c:axId val="438236040"/>
        <c:axId val="438340088"/>
      </c:area3DChart>
      <c:catAx>
        <c:axId val="438236432"/>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36040"/>
        <c:crosses val="autoZero"/>
        <c:auto val="0"/>
        <c:lblAlgn val="ctr"/>
        <c:lblOffset val="100"/>
        <c:tickLblSkip val="3"/>
        <c:tickMarkSkip val="1"/>
        <c:noMultiLvlLbl val="1"/>
      </c:catAx>
      <c:valAx>
        <c:axId val="4382360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6432"/>
        <c:crosses val="autoZero"/>
        <c:crossBetween val="midCat"/>
      </c:valAx>
      <c:serAx>
        <c:axId val="438340088"/>
        <c:scaling>
          <c:orientation val="minMax"/>
        </c:scaling>
        <c:delete val="1"/>
        <c:axPos val="b"/>
        <c:majorTickMark val="out"/>
        <c:minorTickMark val="none"/>
        <c:tickLblPos val="none"/>
        <c:crossAx val="43823604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379619214264878"/>
          <c:y val="0.94196573254430171"/>
          <c:w val="0.20440632420947383"/>
          <c:h val="5.612624508892909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#8: Annual Market Value &amp; Income</a:t>
            </a:r>
          </a:p>
        </c:rich>
      </c:tx>
      <c:layout>
        <c:manualLayout>
          <c:xMode val="edge"/>
          <c:yMode val="edge"/>
          <c:x val="0.13441865943965156"/>
          <c:y val="1.9604030977609208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787984835228928E-2"/>
          <c:w val="0.94161484254075856"/>
          <c:h val="0.77289102751045013"/>
        </c:manualLayout>
      </c:layout>
      <c:area3DChart>
        <c:grouping val="standard"/>
        <c:varyColors val="0"/>
        <c:ser>
          <c:idx val="1"/>
          <c:order val="0"/>
          <c:tx>
            <c:strRef>
              <c:f>Graphs!$KA$1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Graphs!$KA$2:$KA$60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EC07-4C2E-B2A0-752EB0749DB3}"/>
            </c:ext>
          </c:extLst>
        </c:ser>
        <c:ser>
          <c:idx val="0"/>
          <c:order val="1"/>
          <c:tx>
            <c:strRef>
              <c:f>Graphs!$JZ$1</c:f>
              <c:strCache>
                <c:ptCount val="1"/>
                <c:pt idx="0">
                  <c:v>Proposed Youngest's Asset #8: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Graphs!$JZ$2:$JZ$60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EC07-4C2E-B2A0-752EB0749DB3}"/>
            </c:ext>
          </c:extLst>
        </c:ser>
        <c:dLbls>
          <c:showLegendKey val="0"/>
          <c:showVal val="0"/>
          <c:showCatName val="0"/>
          <c:showSerName val="0"/>
          <c:showPercent val="0"/>
          <c:showBubbleSize val="0"/>
        </c:dLbls>
        <c:axId val="438251720"/>
        <c:axId val="438248192"/>
        <c:axId val="438340936"/>
      </c:area3DChart>
      <c:catAx>
        <c:axId val="43825172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48192"/>
        <c:crosses val="autoZero"/>
        <c:auto val="0"/>
        <c:lblAlgn val="ctr"/>
        <c:lblOffset val="100"/>
        <c:tickLblSkip val="3"/>
        <c:tickMarkSkip val="1"/>
        <c:noMultiLvlLbl val="1"/>
      </c:catAx>
      <c:valAx>
        <c:axId val="438248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1720"/>
        <c:crosses val="autoZero"/>
        <c:crossBetween val="midCat"/>
      </c:valAx>
      <c:serAx>
        <c:axId val="438340936"/>
        <c:scaling>
          <c:orientation val="minMax"/>
        </c:scaling>
        <c:delete val="1"/>
        <c:axPos val="b"/>
        <c:majorTickMark val="out"/>
        <c:minorTickMark val="none"/>
        <c:tickLblPos val="none"/>
        <c:crossAx val="438248192"/>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94185848989855"/>
          <c:y val="0.94551731959430985"/>
          <c:w val="0.22040751277532536"/>
          <c:h val="5.444736074657334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#8</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'Youngest''s Draw Down Analysis'!$CD$14:$CD$69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0F8-44F2-B1BC-E62040754481}"/>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'Youngest''s Draw Down Analysis'!$CG$14:$CG$69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0F8-44F2-B1BC-E62040754481}"/>
            </c:ext>
          </c:extLst>
        </c:ser>
        <c:dLbls>
          <c:showLegendKey val="0"/>
          <c:showVal val="0"/>
          <c:showCatName val="0"/>
          <c:showSerName val="0"/>
          <c:showPercent val="0"/>
          <c:showBubbleSize val="0"/>
        </c:dLbls>
        <c:smooth val="0"/>
        <c:axId val="438252504"/>
        <c:axId val="438253680"/>
      </c:lineChart>
      <c:catAx>
        <c:axId val="4382525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3680"/>
        <c:crosses val="autoZero"/>
        <c:auto val="0"/>
        <c:lblAlgn val="ctr"/>
        <c:lblOffset val="100"/>
        <c:noMultiLvlLbl val="1"/>
      </c:catAx>
      <c:valAx>
        <c:axId val="4382536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2504"/>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Graphs!$EU$2:$EU$58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676F-41D0-A761-18F9C99E5B79}"/>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Graphs!$KA$2:$KA$58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676F-41D0-A761-18F9C99E5B79}"/>
            </c:ext>
          </c:extLst>
        </c:ser>
        <c:dLbls>
          <c:showLegendKey val="0"/>
          <c:showVal val="0"/>
          <c:showCatName val="0"/>
          <c:showSerName val="0"/>
          <c:showPercent val="0"/>
          <c:showBubbleSize val="0"/>
        </c:dLbls>
        <c:smooth val="0"/>
        <c:axId val="438252896"/>
        <c:axId val="438253288"/>
      </c:lineChart>
      <c:catAx>
        <c:axId val="4382528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3288"/>
        <c:crosses val="autoZero"/>
        <c:auto val="0"/>
        <c:lblAlgn val="ctr"/>
        <c:lblOffset val="100"/>
        <c:noMultiLvlLbl val="1"/>
      </c:catAx>
      <c:valAx>
        <c:axId val="4382532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28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Taxes!$BX$5:$BX$60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8231-454C-A9AC-7B59CBDC53C4}"/>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Taxes!$FD$5:$FD$60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8231-454C-A9AC-7B59CBDC53C4}"/>
            </c:ext>
          </c:extLst>
        </c:ser>
        <c:dLbls>
          <c:showLegendKey val="0"/>
          <c:showVal val="0"/>
          <c:showCatName val="0"/>
          <c:showSerName val="0"/>
          <c:showPercent val="0"/>
          <c:showBubbleSize val="0"/>
        </c:dLbls>
        <c:smooth val="0"/>
        <c:axId val="438254072"/>
        <c:axId val="438248584"/>
      </c:lineChart>
      <c:catAx>
        <c:axId val="43825407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48584"/>
        <c:crosses val="autoZero"/>
        <c:auto val="0"/>
        <c:lblAlgn val="ctr"/>
        <c:lblOffset val="100"/>
        <c:noMultiLvlLbl val="1"/>
      </c:catAx>
      <c:valAx>
        <c:axId val="4382485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4072"/>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'Current Youngest''s Asset #8'!$AX$27:$AX$82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59B2-46FB-8E55-AB90CC9251BE}"/>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'Proposed Youngest''s Asset #8'!$AX$27:$AX$82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59B2-46FB-8E55-AB90CC9251BE}"/>
            </c:ext>
          </c:extLst>
        </c:ser>
        <c:dLbls>
          <c:showLegendKey val="0"/>
          <c:showVal val="0"/>
          <c:showCatName val="0"/>
          <c:showSerName val="0"/>
          <c:showPercent val="0"/>
          <c:showBubbleSize val="0"/>
        </c:dLbls>
        <c:smooth val="0"/>
        <c:axId val="438248976"/>
        <c:axId val="438254464"/>
      </c:lineChart>
      <c:catAx>
        <c:axId val="4382489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4464"/>
        <c:crosses val="autoZero"/>
        <c:auto val="0"/>
        <c:lblAlgn val="ctr"/>
        <c:lblOffset val="100"/>
        <c:noMultiLvlLbl val="1"/>
      </c:catAx>
      <c:valAx>
        <c:axId val="4382544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89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#9: Annual Market Value &amp; Income</a:t>
            </a:r>
          </a:p>
        </c:rich>
      </c:tx>
      <c:layout>
        <c:manualLayout>
          <c:xMode val="edge"/>
          <c:yMode val="edge"/>
          <c:x val="0.16054294382792797"/>
          <c:y val="2.805482648002343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2787984835228928E-2"/>
          <c:w val="0.94403315805474841"/>
          <c:h val="0.77289102751045013"/>
        </c:manualLayout>
      </c:layout>
      <c:area3DChart>
        <c:grouping val="standard"/>
        <c:varyColors val="0"/>
        <c:ser>
          <c:idx val="1"/>
          <c:order val="0"/>
          <c:tx>
            <c:strRef>
              <c:f>Graphs!$EW$1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Graphs!$EW$2:$EW$60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5AE-4065-94B9-59EB8147A40E}"/>
            </c:ext>
          </c:extLst>
        </c:ser>
        <c:ser>
          <c:idx val="0"/>
          <c:order val="1"/>
          <c:tx>
            <c:strRef>
              <c:f>Graphs!$EV$1</c:f>
              <c:strCache>
                <c:ptCount val="1"/>
                <c:pt idx="0">
                  <c:v>Current Youngest's Asset #9: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Graphs!$EV$2:$EV$60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5AE-4065-94B9-59EB8147A40E}"/>
            </c:ext>
          </c:extLst>
        </c:ser>
        <c:dLbls>
          <c:showLegendKey val="0"/>
          <c:showVal val="0"/>
          <c:showCatName val="0"/>
          <c:showSerName val="0"/>
          <c:showPercent val="0"/>
          <c:showBubbleSize val="0"/>
        </c:dLbls>
        <c:axId val="438249760"/>
        <c:axId val="438250936"/>
        <c:axId val="438348568"/>
      </c:area3DChart>
      <c:catAx>
        <c:axId val="43824976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50936"/>
        <c:crosses val="autoZero"/>
        <c:auto val="0"/>
        <c:lblAlgn val="ctr"/>
        <c:lblOffset val="100"/>
        <c:tickLblSkip val="3"/>
        <c:tickMarkSkip val="1"/>
        <c:noMultiLvlLbl val="1"/>
      </c:catAx>
      <c:valAx>
        <c:axId val="4382509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9760"/>
        <c:crosses val="autoZero"/>
        <c:crossBetween val="midCat"/>
      </c:valAx>
      <c:serAx>
        <c:axId val="438348568"/>
        <c:scaling>
          <c:orientation val="minMax"/>
        </c:scaling>
        <c:delete val="1"/>
        <c:axPos val="b"/>
        <c:majorTickMark val="out"/>
        <c:minorTickMark val="none"/>
        <c:tickLblPos val="none"/>
        <c:crossAx val="43825093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4330452845441"/>
          <c:y val="0.93989209682123054"/>
          <c:w val="0.21913605828511198"/>
          <c:h val="5.8859401834030003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Taxes!$AR$5:$AR$60</c:f>
              <c:numCache>
                <c:formatCode>"$"#,##0</c:formatCode>
                <c:ptCount val="56"/>
                <c:pt idx="0">
                  <c:v>0</c:v>
                </c:pt>
                <c:pt idx="1">
                  <c:v>0</c:v>
                </c:pt>
                <c:pt idx="2">
                  <c:v>0</c:v>
                </c:pt>
                <c:pt idx="3">
                  <c:v>0</c:v>
                </c:pt>
                <c:pt idx="4">
                  <c:v>0</c:v>
                </c:pt>
                <c:pt idx="5">
                  <c:v>0</c:v>
                </c:pt>
                <c:pt idx="6">
                  <c:v>0</c:v>
                </c:pt>
                <c:pt idx="7">
                  <c:v>0</c:v>
                </c:pt>
                <c:pt idx="8">
                  <c:v>0</c:v>
                </c:pt>
                <c:pt idx="9">
                  <c:v>0</c:v>
                </c:pt>
                <c:pt idx="10">
                  <c:v>0</c:v>
                </c:pt>
                <c:pt idx="11">
                  <c:v>585.74124731329289</c:v>
                </c:pt>
                <c:pt idx="12">
                  <c:v>637.98778097954596</c:v>
                </c:pt>
                <c:pt idx="13">
                  <c:v>693.47418133986992</c:v>
                </c:pt>
                <c:pt idx="14">
                  <c:v>0</c:v>
                </c:pt>
                <c:pt idx="15">
                  <c:v>0</c:v>
                </c:pt>
                <c:pt idx="16">
                  <c:v>0</c:v>
                </c:pt>
                <c:pt idx="17">
                  <c:v>6.0442874709714864</c:v>
                </c:pt>
                <c:pt idx="18">
                  <c:v>723.96469131325421</c:v>
                </c:pt>
                <c:pt idx="19">
                  <c:v>776.90440037153053</c:v>
                </c:pt>
                <c:pt idx="20">
                  <c:v>851.46255841168158</c:v>
                </c:pt>
                <c:pt idx="21">
                  <c:v>904.51885969675914</c:v>
                </c:pt>
                <c:pt idx="22">
                  <c:v>960.33100298679892</c:v>
                </c:pt>
                <c:pt idx="23">
                  <c:v>1019.0093668353593</c:v>
                </c:pt>
                <c:pt idx="24">
                  <c:v>1080.6639383815234</c:v>
                </c:pt>
                <c:pt idx="25">
                  <c:v>1130.1970510613405</c:v>
                </c:pt>
                <c:pt idx="26">
                  <c:v>1197.8543264066893</c:v>
                </c:pt>
                <c:pt idx="27">
                  <c:v>1268.8064900213928</c:v>
                </c:pt>
                <c:pt idx="28">
                  <c:v>1343.1451037205222</c:v>
                </c:pt>
                <c:pt idx="29">
                  <c:v>1420.9480768683416</c:v>
                </c:pt>
                <c:pt idx="30">
                  <c:v>3265.5803820505289</c:v>
                </c:pt>
                <c:pt idx="31">
                  <c:v>3418.4099175602942</c:v>
                </c:pt>
                <c:pt idx="32">
                  <c:v>3569.1602995270669</c:v>
                </c:pt>
                <c:pt idx="33">
                  <c:v>3710.9823675976099</c:v>
                </c:pt>
                <c:pt idx="34">
                  <c:v>3826.9845796450313</c:v>
                </c:pt>
                <c:pt idx="35">
                  <c:v>3853.8668127502192</c:v>
                </c:pt>
                <c:pt idx="36">
                  <c:v>107.48226612817619</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EA7-4610-AC47-183DB67F0AC3}"/>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Taxes!$DX$5:$DX$60</c:f>
              <c:numCache>
                <c:formatCode>"$"#,##0</c:formatCode>
                <c:ptCount val="56"/>
                <c:pt idx="0">
                  <c:v>0</c:v>
                </c:pt>
                <c:pt idx="1">
                  <c:v>0</c:v>
                </c:pt>
                <c:pt idx="2">
                  <c:v>0</c:v>
                </c:pt>
                <c:pt idx="3">
                  <c:v>0</c:v>
                </c:pt>
                <c:pt idx="4">
                  <c:v>0</c:v>
                </c:pt>
                <c:pt idx="5">
                  <c:v>0</c:v>
                </c:pt>
                <c:pt idx="6">
                  <c:v>0</c:v>
                </c:pt>
                <c:pt idx="7">
                  <c:v>0</c:v>
                </c:pt>
                <c:pt idx="8">
                  <c:v>0</c:v>
                </c:pt>
                <c:pt idx="9">
                  <c:v>0</c:v>
                </c:pt>
                <c:pt idx="10">
                  <c:v>0</c:v>
                </c:pt>
                <c:pt idx="11">
                  <c:v>674.33435363081446</c:v>
                </c:pt>
                <c:pt idx="12">
                  <c:v>730.30733895902699</c:v>
                </c:pt>
                <c:pt idx="13">
                  <c:v>789.71215301396785</c:v>
                </c:pt>
                <c:pt idx="14">
                  <c:v>816.62041190838465</c:v>
                </c:pt>
                <c:pt idx="15">
                  <c:v>900.02537228460585</c:v>
                </c:pt>
                <c:pt idx="16">
                  <c:v>578.84082972134911</c:v>
                </c:pt>
                <c:pt idx="17">
                  <c:v>616.72672348772903</c:v>
                </c:pt>
                <c:pt idx="18">
                  <c:v>668.272877768125</c:v>
                </c:pt>
                <c:pt idx="19">
                  <c:v>723.00158275252534</c:v>
                </c:pt>
                <c:pt idx="20">
                  <c:v>798.50295812515014</c:v>
                </c:pt>
                <c:pt idx="21">
                  <c:v>854.14683029378057</c:v>
                </c:pt>
                <c:pt idx="22">
                  <c:v>912.83259822255627</c:v>
                </c:pt>
                <c:pt idx="23">
                  <c:v>974.70531876085795</c:v>
                </c:pt>
                <c:pt idx="24">
                  <c:v>1039.9160501366139</c:v>
                </c:pt>
                <c:pt idx="25">
                  <c:v>1094.2359131143828</c:v>
                </c:pt>
                <c:pt idx="26">
                  <c:v>1166.31215758748</c:v>
                </c:pt>
                <c:pt idx="27">
                  <c:v>1242.2157413211021</c:v>
                </c:pt>
                <c:pt idx="28">
                  <c:v>1322.1235947322098</c:v>
                </c:pt>
                <c:pt idx="29">
                  <c:v>1406.2193517983078</c:v>
                </c:pt>
                <c:pt idx="30">
                  <c:v>1509.0679945172706</c:v>
                </c:pt>
                <c:pt idx="31">
                  <c:v>1602.3911381476664</c:v>
                </c:pt>
                <c:pt idx="32">
                  <c:v>1700.4937420184012</c:v>
                </c:pt>
                <c:pt idx="33">
                  <c:v>1803.5857969044894</c:v>
                </c:pt>
                <c:pt idx="34">
                  <c:v>1911.883661216667</c:v>
                </c:pt>
                <c:pt idx="35">
                  <c:v>2025.6097460831113</c:v>
                </c:pt>
                <c:pt idx="36">
                  <c:v>2144.9920550540833</c:v>
                </c:pt>
                <c:pt idx="37">
                  <c:v>2270.2635368679953</c:v>
                </c:pt>
                <c:pt idx="38">
                  <c:v>2401.6611964598628</c:v>
                </c:pt>
                <c:pt idx="39">
                  <c:v>2539.4248910992114</c:v>
                </c:pt>
                <c:pt idx="40">
                  <c:v>2683.7957129393062</c:v>
                </c:pt>
                <c:pt idx="41">
                  <c:v>2835.0138228592632</c:v>
                </c:pt>
                <c:pt idx="42">
                  <c:v>2993.3155478416329</c:v>
                </c:pt>
                <c:pt idx="43">
                  <c:v>3158.9294765574014</c:v>
                </c:pt>
                <c:pt idx="44">
                  <c:v>3332.0711711064596</c:v>
                </c:pt>
                <c:pt idx="45">
                  <c:v>3512.9359330861876</c:v>
                </c:pt>
                <c:pt idx="46">
                  <c:v>3701.688777957168</c:v>
                </c:pt>
                <c:pt idx="47">
                  <c:v>3898.4503089561099</c:v>
                </c:pt>
                <c:pt idx="48">
                  <c:v>4103.2764027705207</c:v>
                </c:pt>
                <c:pt idx="49">
                  <c:v>4316.128256130959</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EA7-4610-AC47-183DB67F0AC3}"/>
            </c:ext>
          </c:extLst>
        </c:ser>
        <c:dLbls>
          <c:showLegendKey val="0"/>
          <c:showVal val="0"/>
          <c:showCatName val="0"/>
          <c:showSerName val="0"/>
          <c:showPercent val="0"/>
          <c:showBubbleSize val="0"/>
        </c:dLbls>
        <c:smooth val="0"/>
        <c:axId val="93951720"/>
        <c:axId val="93952112"/>
      </c:lineChart>
      <c:catAx>
        <c:axId val="9395172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93952112"/>
        <c:crosses val="autoZero"/>
        <c:auto val="0"/>
        <c:lblAlgn val="ctr"/>
        <c:lblOffset val="100"/>
        <c:noMultiLvlLbl val="1"/>
      </c:catAx>
      <c:valAx>
        <c:axId val="939521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172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#9: Annual Market Value &amp; Income</a:t>
            </a:r>
          </a:p>
        </c:rich>
      </c:tx>
      <c:layout>
        <c:manualLayout>
          <c:xMode val="edge"/>
          <c:yMode val="edge"/>
          <c:x val="0.12919485266770803"/>
          <c:y val="3.2685266193577607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787984835228928E-2"/>
          <c:w val="0.9496527708690361"/>
          <c:h val="0.77126049058682478"/>
        </c:manualLayout>
      </c:layout>
      <c:area3DChart>
        <c:grouping val="standard"/>
        <c:varyColors val="0"/>
        <c:ser>
          <c:idx val="1"/>
          <c:order val="0"/>
          <c:tx>
            <c:strRef>
              <c:f>Graphs!$KC$1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Graphs!$KC$2:$KC$60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5E95-4128-BD9F-36A1A09155E6}"/>
            </c:ext>
          </c:extLst>
        </c:ser>
        <c:ser>
          <c:idx val="0"/>
          <c:order val="1"/>
          <c:tx>
            <c:strRef>
              <c:f>Graphs!$KB$1</c:f>
              <c:strCache>
                <c:ptCount val="1"/>
                <c:pt idx="0">
                  <c:v>Proposed Youngest's Asset #9: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Graphs!$KB$2:$KB$60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5E95-4128-BD9F-36A1A09155E6}"/>
            </c:ext>
          </c:extLst>
        </c:ser>
        <c:dLbls>
          <c:showLegendKey val="0"/>
          <c:showVal val="0"/>
          <c:showCatName val="0"/>
          <c:showSerName val="0"/>
          <c:showPercent val="0"/>
          <c:showBubbleSize val="0"/>
        </c:dLbls>
        <c:axId val="438249368"/>
        <c:axId val="438229768"/>
        <c:axId val="438349840"/>
      </c:area3DChart>
      <c:catAx>
        <c:axId val="438249368"/>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29768"/>
        <c:crosses val="autoZero"/>
        <c:auto val="0"/>
        <c:lblAlgn val="ctr"/>
        <c:lblOffset val="100"/>
        <c:tickLblSkip val="3"/>
        <c:tickMarkSkip val="1"/>
        <c:noMultiLvlLbl val="1"/>
      </c:catAx>
      <c:valAx>
        <c:axId val="4382297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9368"/>
        <c:crosses val="autoZero"/>
        <c:crossBetween val="midCat"/>
      </c:valAx>
      <c:serAx>
        <c:axId val="438349840"/>
        <c:scaling>
          <c:orientation val="minMax"/>
        </c:scaling>
        <c:delete val="1"/>
        <c:axPos val="b"/>
        <c:majorTickMark val="out"/>
        <c:minorTickMark val="none"/>
        <c:tickLblPos val="none"/>
        <c:crossAx val="4382297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309838800514303"/>
          <c:y val="0.94253491461715433"/>
          <c:w val="0.20655551659281454"/>
          <c:h val="5.590291954246459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#9</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'Youngest''s Draw Down Analysis'!$CQ$14:$CQ$69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BA5-4A0F-AD1C-764FD74A00EA}"/>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'Youngest''s Draw Down Analysis'!$CN$14:$CN$69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BA5-4A0F-AD1C-764FD74A00EA}"/>
            </c:ext>
          </c:extLst>
        </c:ser>
        <c:dLbls>
          <c:showLegendKey val="0"/>
          <c:showVal val="0"/>
          <c:showCatName val="0"/>
          <c:showSerName val="0"/>
          <c:showPercent val="0"/>
          <c:showBubbleSize val="0"/>
        </c:dLbls>
        <c:smooth val="0"/>
        <c:axId val="438223104"/>
        <c:axId val="438232904"/>
      </c:lineChart>
      <c:catAx>
        <c:axId val="4382231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2904"/>
        <c:crosses val="autoZero"/>
        <c:auto val="0"/>
        <c:lblAlgn val="ctr"/>
        <c:lblOffset val="100"/>
        <c:noMultiLvlLbl val="1"/>
      </c:catAx>
      <c:valAx>
        <c:axId val="43823290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3104"/>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Graphs!$EW$2:$EW$58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D4F1-4D98-9DBF-8828D531B0BB}"/>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Graphs!$KC$2:$KC$58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D4F1-4D98-9DBF-8828D531B0BB}"/>
            </c:ext>
          </c:extLst>
        </c:ser>
        <c:dLbls>
          <c:showLegendKey val="0"/>
          <c:showVal val="0"/>
          <c:showCatName val="0"/>
          <c:showSerName val="0"/>
          <c:showPercent val="0"/>
          <c:showBubbleSize val="0"/>
        </c:dLbls>
        <c:smooth val="0"/>
        <c:axId val="438234472"/>
        <c:axId val="438228200"/>
      </c:lineChart>
      <c:catAx>
        <c:axId val="4382344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8200"/>
        <c:crosses val="autoZero"/>
        <c:auto val="0"/>
        <c:lblAlgn val="ctr"/>
        <c:lblOffset val="100"/>
        <c:noMultiLvlLbl val="1"/>
      </c:catAx>
      <c:valAx>
        <c:axId val="4382282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44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Taxes!$BZ$5:$BZ$60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0DA-47F5-A905-C96D23F697F2}"/>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Taxes!$FF$5:$FF$60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0DA-47F5-A905-C96D23F697F2}"/>
            </c:ext>
          </c:extLst>
        </c:ser>
        <c:dLbls>
          <c:showLegendKey val="0"/>
          <c:showVal val="0"/>
          <c:showCatName val="0"/>
          <c:showSerName val="0"/>
          <c:showPercent val="0"/>
          <c:showBubbleSize val="0"/>
        </c:dLbls>
        <c:smooth val="0"/>
        <c:axId val="438227808"/>
        <c:axId val="438233296"/>
      </c:lineChart>
      <c:catAx>
        <c:axId val="438227808"/>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33296"/>
        <c:crosses val="autoZero"/>
        <c:auto val="0"/>
        <c:lblAlgn val="ctr"/>
        <c:lblOffset val="100"/>
        <c:noMultiLvlLbl val="1"/>
      </c:catAx>
      <c:valAx>
        <c:axId val="4382332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7808"/>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'Current Youngest''s Asset #9'!$AX$27:$AX$82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331F-488E-B777-55BF81639B73}"/>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'Proposed Youngest''s Asset #9'!$AX$27:$AX$82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331F-488E-B777-55BF81639B73}"/>
            </c:ext>
          </c:extLst>
        </c:ser>
        <c:dLbls>
          <c:showLegendKey val="0"/>
          <c:showVal val="0"/>
          <c:showCatName val="0"/>
          <c:showSerName val="0"/>
          <c:showPercent val="0"/>
          <c:showBubbleSize val="0"/>
        </c:dLbls>
        <c:smooth val="0"/>
        <c:axId val="438229376"/>
        <c:axId val="438233688"/>
      </c:lineChart>
      <c:catAx>
        <c:axId val="4382293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3688"/>
        <c:crosses val="autoZero"/>
        <c:auto val="0"/>
        <c:lblAlgn val="ctr"/>
        <c:lblOffset val="100"/>
        <c:noMultiLvlLbl val="1"/>
      </c:catAx>
      <c:valAx>
        <c:axId val="4382336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93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#10: Annual Market Value &amp; Income</a:t>
            </a:r>
          </a:p>
        </c:rich>
      </c:tx>
      <c:layout>
        <c:manualLayout>
          <c:xMode val="edge"/>
          <c:yMode val="edge"/>
          <c:x val="0.13555198669473248"/>
          <c:y val="1.3894356955380437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3072834645669293E-2"/>
          <c:w val="0.94111563187336156"/>
          <c:h val="0.76894291338582677"/>
        </c:manualLayout>
      </c:layout>
      <c:area3DChart>
        <c:grouping val="standard"/>
        <c:varyColors val="0"/>
        <c:ser>
          <c:idx val="1"/>
          <c:order val="0"/>
          <c:tx>
            <c:strRef>
              <c:f>Graphs!$EY$1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Graphs!$EY$2:$EY$60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9A8-40D6-8898-4CC8D19CF77F}"/>
            </c:ext>
          </c:extLst>
        </c:ser>
        <c:ser>
          <c:idx val="0"/>
          <c:order val="1"/>
          <c:tx>
            <c:strRef>
              <c:f>Graphs!$EX$1</c:f>
              <c:strCache>
                <c:ptCount val="1"/>
                <c:pt idx="0">
                  <c:v>Current Youngest's Asset #10: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Graphs!$EX$2:$EX$60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9A8-40D6-8898-4CC8D19CF77F}"/>
            </c:ext>
          </c:extLst>
        </c:ser>
        <c:dLbls>
          <c:showLegendKey val="0"/>
          <c:showVal val="0"/>
          <c:showCatName val="0"/>
          <c:showSerName val="0"/>
          <c:showPercent val="0"/>
          <c:showBubbleSize val="0"/>
        </c:dLbls>
        <c:axId val="438223888"/>
        <c:axId val="438230944"/>
        <c:axId val="438331608"/>
      </c:area3DChart>
      <c:catAx>
        <c:axId val="438223888"/>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30944"/>
        <c:crosses val="autoZero"/>
        <c:auto val="0"/>
        <c:lblAlgn val="ctr"/>
        <c:lblOffset val="100"/>
        <c:tickLblSkip val="3"/>
        <c:tickMarkSkip val="1"/>
        <c:noMultiLvlLbl val="1"/>
      </c:catAx>
      <c:valAx>
        <c:axId val="4382309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3888"/>
        <c:crosses val="autoZero"/>
        <c:crossBetween val="midCat"/>
      </c:valAx>
      <c:serAx>
        <c:axId val="438331608"/>
        <c:scaling>
          <c:orientation val="minMax"/>
        </c:scaling>
        <c:delete val="1"/>
        <c:axPos val="b"/>
        <c:majorTickMark val="out"/>
        <c:minorTickMark val="none"/>
        <c:tickLblPos val="none"/>
        <c:crossAx val="43823094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63766534133721"/>
          <c:y val="0.93776968503937008"/>
          <c:w val="0.21149076167459269"/>
          <c:h val="5.841043307086615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#10: Annual Market Value &amp; Income</a:t>
            </a:r>
          </a:p>
        </c:rich>
      </c:tx>
      <c:layout>
        <c:manualLayout>
          <c:xMode val="edge"/>
          <c:yMode val="edge"/>
          <c:x val="0.12169443708370097"/>
          <c:y val="3.4600022823234053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929525113708611E-2"/>
          <c:w val="0.94163160159529447"/>
          <c:h val="0.7714804127744902"/>
        </c:manualLayout>
      </c:layout>
      <c:area3DChart>
        <c:grouping val="standard"/>
        <c:varyColors val="0"/>
        <c:ser>
          <c:idx val="1"/>
          <c:order val="0"/>
          <c:tx>
            <c:strRef>
              <c:f>Graphs!$KE$1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Graphs!$KE$2:$KE$60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445-4F6A-8F6F-2E6068486FE8}"/>
            </c:ext>
          </c:extLst>
        </c:ser>
        <c:ser>
          <c:idx val="0"/>
          <c:order val="1"/>
          <c:tx>
            <c:strRef>
              <c:f>Graphs!$KD$1</c:f>
              <c:strCache>
                <c:ptCount val="1"/>
                <c:pt idx="0">
                  <c:v>Proposed Youngest's Asset #10: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Graphs!$KD$2:$KD$60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445-4F6A-8F6F-2E6068486FE8}"/>
            </c:ext>
          </c:extLst>
        </c:ser>
        <c:dLbls>
          <c:showLegendKey val="0"/>
          <c:showVal val="0"/>
          <c:showCatName val="0"/>
          <c:showSerName val="0"/>
          <c:showPercent val="0"/>
          <c:showBubbleSize val="0"/>
        </c:dLbls>
        <c:axId val="438226240"/>
        <c:axId val="438227416"/>
        <c:axId val="438332032"/>
      </c:area3DChart>
      <c:catAx>
        <c:axId val="43822624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27416"/>
        <c:crosses val="autoZero"/>
        <c:auto val="0"/>
        <c:lblAlgn val="ctr"/>
        <c:lblOffset val="100"/>
        <c:tickLblSkip val="3"/>
        <c:tickMarkSkip val="1"/>
        <c:noMultiLvlLbl val="1"/>
      </c:catAx>
      <c:valAx>
        <c:axId val="4382274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6240"/>
        <c:crosses val="autoZero"/>
        <c:crossBetween val="midCat"/>
      </c:valAx>
      <c:serAx>
        <c:axId val="438332032"/>
        <c:scaling>
          <c:orientation val="minMax"/>
        </c:scaling>
        <c:delete val="1"/>
        <c:axPos val="b"/>
        <c:majorTickMark val="out"/>
        <c:minorTickMark val="none"/>
        <c:tickLblPos val="none"/>
        <c:crossAx val="43822741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53957142695167"/>
          <c:y val="0.93690875597072121"/>
          <c:w val="0.21356883419681505"/>
          <c:h val="5.905022741722502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20000"/>
          <a:lumOff val="8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#10</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'Youngest''s Draw Down Analysis'!$CX$14:$CX$69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BF6-487B-96CE-87387FE3C4D9}"/>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'Youngest''s Draw Down Analysis'!$DA$14:$DA$69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BF6-487B-96CE-87387FE3C4D9}"/>
            </c:ext>
          </c:extLst>
        </c:ser>
        <c:dLbls>
          <c:showLegendKey val="0"/>
          <c:showVal val="0"/>
          <c:showCatName val="0"/>
          <c:showSerName val="0"/>
          <c:showPercent val="0"/>
          <c:showBubbleSize val="0"/>
        </c:dLbls>
        <c:smooth val="0"/>
        <c:axId val="438230160"/>
        <c:axId val="438231336"/>
      </c:lineChart>
      <c:catAx>
        <c:axId val="4382301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1336"/>
        <c:crosses val="autoZero"/>
        <c:auto val="0"/>
        <c:lblAlgn val="ctr"/>
        <c:lblOffset val="100"/>
        <c:noMultiLvlLbl val="1"/>
      </c:catAx>
      <c:valAx>
        <c:axId val="43823133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0160"/>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Graphs!$EY$2:$EY$58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A767-479E-BCE2-650B0E3AF9EB}"/>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Graphs!$KE$2:$KE$58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A767-479E-BCE2-650B0E3AF9EB}"/>
            </c:ext>
          </c:extLst>
        </c:ser>
        <c:dLbls>
          <c:showLegendKey val="0"/>
          <c:showVal val="0"/>
          <c:showCatName val="0"/>
          <c:showSerName val="0"/>
          <c:showPercent val="0"/>
          <c:showBubbleSize val="0"/>
        </c:dLbls>
        <c:smooth val="0"/>
        <c:axId val="438234080"/>
        <c:axId val="438225456"/>
      </c:lineChart>
      <c:catAx>
        <c:axId val="43823408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5456"/>
        <c:crosses val="autoZero"/>
        <c:auto val="0"/>
        <c:lblAlgn val="ctr"/>
        <c:lblOffset val="100"/>
        <c:noMultiLvlLbl val="1"/>
      </c:catAx>
      <c:valAx>
        <c:axId val="4382254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408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Taxes!$CB$5:$CB$60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8CE7-4DF6-ADFC-0D417C0F331D}"/>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Taxes!$FH$5:$FH$60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8CE7-4DF6-ADFC-0D417C0F331D}"/>
            </c:ext>
          </c:extLst>
        </c:ser>
        <c:dLbls>
          <c:showLegendKey val="0"/>
          <c:showVal val="0"/>
          <c:showCatName val="0"/>
          <c:showSerName val="0"/>
          <c:showPercent val="0"/>
          <c:showBubbleSize val="0"/>
        </c:dLbls>
        <c:smooth val="0"/>
        <c:axId val="438234864"/>
        <c:axId val="438224280"/>
      </c:lineChart>
      <c:catAx>
        <c:axId val="43823486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24280"/>
        <c:crosses val="autoZero"/>
        <c:auto val="0"/>
        <c:lblAlgn val="ctr"/>
        <c:lblOffset val="100"/>
        <c:noMultiLvlLbl val="1"/>
      </c:catAx>
      <c:valAx>
        <c:axId val="4382242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4864"/>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'Current Oldest''s Asset #2'!$AX$27:$AX$82</c:f>
              <c:numCache>
                <c:formatCode>General</c:formatCode>
                <c:ptCount val="56"/>
                <c:pt idx="2" formatCode="&quot;$&quot;#,##0">
                  <c:v>250</c:v>
                </c:pt>
                <c:pt idx="3" formatCode="&quot;$&quot;#,##0">
                  <c:v>252.5</c:v>
                </c:pt>
                <c:pt idx="4" formatCode="&quot;$&quot;#,##0">
                  <c:v>255.02500000000001</c:v>
                </c:pt>
                <c:pt idx="5" formatCode="&quot;$&quot;#,##0">
                  <c:v>257.57524999999998</c:v>
                </c:pt>
                <c:pt idx="6" formatCode="&quot;$&quot;#,##0">
                  <c:v>260.1510025</c:v>
                </c:pt>
                <c:pt idx="7" formatCode="&quot;$&quot;#,##0">
                  <c:v>262.75251252499999</c:v>
                </c:pt>
                <c:pt idx="8" formatCode="&quot;$&quot;#,##0">
                  <c:v>265.38003765025002</c:v>
                </c:pt>
                <c:pt idx="9" formatCode="&quot;$&quot;#,##0">
                  <c:v>268.03383802675245</c:v>
                </c:pt>
                <c:pt idx="10" formatCode="&quot;$&quot;#,##0">
                  <c:v>270.71417640702003</c:v>
                </c:pt>
                <c:pt idx="11" formatCode="&quot;$&quot;#,##0">
                  <c:v>273.42131817109026</c:v>
                </c:pt>
                <c:pt idx="12" formatCode="&quot;$&quot;#,##0">
                  <c:v>276.15553135280118</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182D-491C-88A4-3EC87907AD09}"/>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'Proposed Oldest''s Asset #2'!$AX$27:$AX$82</c:f>
              <c:numCache>
                <c:formatCode>General</c:formatCode>
                <c:ptCount val="56"/>
                <c:pt idx="2" formatCode="&quot;$&quot;#,##0">
                  <c:v>250</c:v>
                </c:pt>
                <c:pt idx="3" formatCode="&quot;$&quot;#,##0">
                  <c:v>1000</c:v>
                </c:pt>
                <c:pt idx="4" formatCode="&quot;$&quot;#,##0">
                  <c:v>255.02500000000001</c:v>
                </c:pt>
                <c:pt idx="5" formatCode="&quot;$&quot;#,##0">
                  <c:v>257.57524999999998</c:v>
                </c:pt>
                <c:pt idx="6" formatCode="&quot;$&quot;#,##0">
                  <c:v>260.1510025</c:v>
                </c:pt>
                <c:pt idx="7" formatCode="&quot;$&quot;#,##0">
                  <c:v>262.75251252499999</c:v>
                </c:pt>
                <c:pt idx="8" formatCode="&quot;$&quot;#,##0">
                  <c:v>265.38003765025002</c:v>
                </c:pt>
                <c:pt idx="9" formatCode="&quot;$&quot;#,##0">
                  <c:v>268.03383802675245</c:v>
                </c:pt>
                <c:pt idx="10" formatCode="&quot;$&quot;#,##0">
                  <c:v>270.71417640702003</c:v>
                </c:pt>
                <c:pt idx="11" formatCode="&quot;$&quot;#,##0">
                  <c:v>273.42131817109026</c:v>
                </c:pt>
                <c:pt idx="12" formatCode="&quot;$&quot;#,##0">
                  <c:v>276.15553135280118</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182D-491C-88A4-3EC87907AD09}"/>
            </c:ext>
          </c:extLst>
        </c:ser>
        <c:dLbls>
          <c:showLegendKey val="0"/>
          <c:showVal val="0"/>
          <c:showCatName val="0"/>
          <c:showSerName val="0"/>
          <c:showPercent val="0"/>
          <c:showBubbleSize val="0"/>
        </c:dLbls>
        <c:smooth val="0"/>
        <c:axId val="93952896"/>
        <c:axId val="93954072"/>
      </c:lineChart>
      <c:catAx>
        <c:axId val="939528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4072"/>
        <c:crosses val="autoZero"/>
        <c:auto val="0"/>
        <c:lblAlgn val="ctr"/>
        <c:lblOffset val="100"/>
        <c:noMultiLvlLbl val="1"/>
      </c:catAx>
      <c:valAx>
        <c:axId val="939540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28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'Current Youngest''s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9E9B-4917-A1B0-840978D5F58C}"/>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'Proposed Youngest''s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9E9B-4917-A1B0-840978D5F58C}"/>
            </c:ext>
          </c:extLst>
        </c:ser>
        <c:dLbls>
          <c:showLegendKey val="0"/>
          <c:showVal val="0"/>
          <c:showCatName val="0"/>
          <c:showSerName val="0"/>
          <c:showPercent val="0"/>
          <c:showBubbleSize val="0"/>
        </c:dLbls>
        <c:smooth val="0"/>
        <c:axId val="438226632"/>
        <c:axId val="438227024"/>
      </c:lineChart>
      <c:catAx>
        <c:axId val="43822663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7024"/>
        <c:crosses val="autoZero"/>
        <c:auto val="0"/>
        <c:lblAlgn val="ctr"/>
        <c:lblOffset val="100"/>
        <c:noMultiLvlLbl val="1"/>
      </c:catAx>
      <c:valAx>
        <c:axId val="438227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663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All Oldests' Assets</a:t>
            </a:r>
          </a:p>
        </c:rich>
      </c:tx>
      <c:layout>
        <c:manualLayout>
          <c:xMode val="edge"/>
          <c:yMode val="edge"/>
          <c:x val="0.33879912254705524"/>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Analysis'!$B$7:$B$62</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'Account Type Draw Down Analysis'!$G$7:$G$62</c:f>
              <c:numCache>
                <c:formatCode>"$"#,##0</c:formatCode>
                <c:ptCount val="56"/>
                <c:pt idx="0">
                  <c:v>1139118</c:v>
                </c:pt>
                <c:pt idx="1">
                  <c:v>1191775.32</c:v>
                </c:pt>
                <c:pt idx="2">
                  <c:v>1233782.0346000001</c:v>
                </c:pt>
                <c:pt idx="3">
                  <c:v>1277185.2065040004</c:v>
                </c:pt>
                <c:pt idx="4">
                  <c:v>1322033.6599306199</c:v>
                </c:pt>
                <c:pt idx="5">
                  <c:v>1368378.0509803477</c:v>
                </c:pt>
                <c:pt idx="6">
                  <c:v>1416270.9409661226</c:v>
                </c:pt>
                <c:pt idx="7">
                  <c:v>1468841.4882487904</c:v>
                </c:pt>
                <c:pt idx="8">
                  <c:v>1520073.830894232</c:v>
                </c:pt>
                <c:pt idx="9">
                  <c:v>1573026.7850688105</c:v>
                </c:pt>
                <c:pt idx="10">
                  <c:v>1627761.400046218</c:v>
                </c:pt>
                <c:pt idx="11">
                  <c:v>1631229.4031311029</c:v>
                </c:pt>
                <c:pt idx="12">
                  <c:v>1632674.2497390914</c:v>
                </c:pt>
                <c:pt idx="13">
                  <c:v>1631941.4845124695</c:v>
                </c:pt>
                <c:pt idx="14">
                  <c:v>1626713.8733260969</c:v>
                </c:pt>
                <c:pt idx="15">
                  <c:v>1620926.3342228697</c:v>
                </c:pt>
                <c:pt idx="16">
                  <c:v>1617512.3496937177</c:v>
                </c:pt>
                <c:pt idx="17">
                  <c:v>1597422.6499117946</c:v>
                </c:pt>
                <c:pt idx="18">
                  <c:v>1547159.3279536015</c:v>
                </c:pt>
                <c:pt idx="19">
                  <c:v>1530890.9452749921</c:v>
                </c:pt>
                <c:pt idx="20">
                  <c:v>1510290.9508034156</c:v>
                </c:pt>
                <c:pt idx="21">
                  <c:v>1486552.7835287531</c:v>
                </c:pt>
                <c:pt idx="22">
                  <c:v>1459474.9307304157</c:v>
                </c:pt>
                <c:pt idx="23">
                  <c:v>1427845.1964783426</c:v>
                </c:pt>
                <c:pt idx="24">
                  <c:v>1393440.1893459316</c:v>
                </c:pt>
                <c:pt idx="25">
                  <c:v>1354862.9103987038</c:v>
                </c:pt>
                <c:pt idx="26">
                  <c:v>1312058.6349734897</c:v>
                </c:pt>
                <c:pt idx="27">
                  <c:v>1264768.147367018</c:v>
                </c:pt>
                <c:pt idx="28">
                  <c:v>1212718.817135368</c:v>
                </c:pt>
                <c:pt idx="29">
                  <c:v>1206623.9917728154</c:v>
                </c:pt>
                <c:pt idx="30">
                  <c:v>1098632.9015682393</c:v>
                </c:pt>
                <c:pt idx="31">
                  <c:v>935820.31949883269</c:v>
                </c:pt>
                <c:pt idx="32">
                  <c:v>760545.30080196739</c:v>
                </c:pt>
                <c:pt idx="33">
                  <c:v>572151.11196488887</c:v>
                </c:pt>
                <c:pt idx="34">
                  <c:v>369987.50331394101</c:v>
                </c:pt>
                <c:pt idx="35">
                  <c:v>153517.02420696916</c:v>
                </c:pt>
                <c:pt idx="36">
                  <c:v>124557.06700481543</c:v>
                </c:pt>
                <c:pt idx="37">
                  <c:v>111102.40745279439</c:v>
                </c:pt>
                <c:pt idx="38">
                  <c:v>96740.822682047758</c:v>
                </c:pt>
                <c:pt idx="39">
                  <c:v>81428.660907093581</c:v>
                </c:pt>
                <c:pt idx="40">
                  <c:v>65120.376775496014</c:v>
                </c:pt>
                <c:pt idx="41">
                  <c:v>47768.452675276363</c:v>
                </c:pt>
                <c:pt idx="42">
                  <c:v>29323.316835622572</c:v>
                </c:pt>
                <c:pt idx="43">
                  <c:v>9733.2580914487517</c:v>
                </c:pt>
                <c:pt idx="44">
                  <c:v>0.01</c:v>
                </c:pt>
                <c:pt idx="45">
                  <c:v>0.01</c:v>
                </c:pt>
                <c:pt idx="46">
                  <c:v>0.01</c:v>
                </c:pt>
                <c:pt idx="47">
                  <c:v>0.01</c:v>
                </c:pt>
                <c:pt idx="48">
                  <c:v>0.01</c:v>
                </c:pt>
                <c:pt idx="49">
                  <c:v>0.01</c:v>
                </c:pt>
                <c:pt idx="50">
                  <c:v>0.01</c:v>
                </c:pt>
                <c:pt idx="51">
                  <c:v>0.01</c:v>
                </c:pt>
                <c:pt idx="52">
                  <c:v>0.01</c:v>
                </c:pt>
                <c:pt idx="53">
                  <c:v>0.01</c:v>
                </c:pt>
                <c:pt idx="54">
                  <c:v>0.01</c:v>
                </c:pt>
                <c:pt idx="55">
                  <c:v>0.01</c:v>
                </c:pt>
              </c:numCache>
            </c:numRef>
          </c:val>
          <c:smooth val="0"/>
          <c:extLst>
            <c:ext xmlns:c16="http://schemas.microsoft.com/office/drawing/2014/chart" uri="{C3380CC4-5D6E-409C-BE32-E72D297353CC}">
              <c16:uniqueId val="{00000000-70D9-41B8-8933-C52DCB6E54BD}"/>
            </c:ext>
          </c:extLst>
        </c:ser>
        <c:ser>
          <c:idx val="1"/>
          <c:order val="1"/>
          <c:tx>
            <c:v>Proposed</c:v>
          </c:tx>
          <c:spPr>
            <a:ln w="25400">
              <a:solidFill>
                <a:srgbClr val="00B050"/>
              </a:solidFill>
              <a:prstDash val="solid"/>
            </a:ln>
          </c:spPr>
          <c:marker>
            <c:symbol val="none"/>
          </c:marker>
          <c:cat>
            <c:numRef>
              <c:f>'Account Type Draw Down Analysis'!$B$7:$B$62</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'Account Type Draw Down Analysis'!$J$7:$J$62</c:f>
              <c:numCache>
                <c:formatCode>"$"#,##0</c:formatCode>
                <c:ptCount val="56"/>
                <c:pt idx="0">
                  <c:v>1055334</c:v>
                </c:pt>
                <c:pt idx="1">
                  <c:v>1122910.7200000002</c:v>
                </c:pt>
                <c:pt idx="2">
                  <c:v>1184419.9950000001</c:v>
                </c:pt>
                <c:pt idx="3">
                  <c:v>1248976.3822600001</c:v>
                </c:pt>
                <c:pt idx="4">
                  <c:v>1316731.7873417402</c:v>
                </c:pt>
                <c:pt idx="5">
                  <c:v>1387845.8450699933</c:v>
                </c:pt>
                <c:pt idx="6">
                  <c:v>1462486.3205844699</c:v>
                </c:pt>
                <c:pt idx="7">
                  <c:v>1528674.6647816508</c:v>
                </c:pt>
                <c:pt idx="8">
                  <c:v>1617609.4282527408</c:v>
                </c:pt>
                <c:pt idx="9">
                  <c:v>1703634.5562618738</c:v>
                </c:pt>
                <c:pt idx="10">
                  <c:v>1793932.469407419</c:v>
                </c:pt>
                <c:pt idx="11">
                  <c:v>1834624.4304267073</c:v>
                </c:pt>
                <c:pt idx="12">
                  <c:v>1875070.7719604271</c:v>
                </c:pt>
                <c:pt idx="13">
                  <c:v>1915160.5686501039</c:v>
                </c:pt>
                <c:pt idx="14">
                  <c:v>1956469.5884048163</c:v>
                </c:pt>
                <c:pt idx="15">
                  <c:v>1996458.7193683689</c:v>
                </c:pt>
                <c:pt idx="16">
                  <c:v>2041822.1538445684</c:v>
                </c:pt>
                <c:pt idx="17">
                  <c:v>2087463.5817892873</c:v>
                </c:pt>
                <c:pt idx="18">
                  <c:v>2132568.6399791217</c:v>
                </c:pt>
                <c:pt idx="19">
                  <c:v>2176985.4572319216</c:v>
                </c:pt>
                <c:pt idx="20">
                  <c:v>2219447.1145832464</c:v>
                </c:pt>
                <c:pt idx="21">
                  <c:v>2261209.1070874883</c:v>
                </c:pt>
                <c:pt idx="22">
                  <c:v>2302124.6119412277</c:v>
                </c:pt>
                <c:pt idx="23">
                  <c:v>2342034.7034892635</c:v>
                </c:pt>
                <c:pt idx="24">
                  <c:v>2380767.5375610637</c:v>
                </c:pt>
                <c:pt idx="25">
                  <c:v>2418996.0799372373</c:v>
                </c:pt>
                <c:pt idx="26">
                  <c:v>2455710.3485562131</c:v>
                </c:pt>
                <c:pt idx="27">
                  <c:v>2490696.8901229231</c:v>
                </c:pt>
                <c:pt idx="28">
                  <c:v>2523725.6693682098</c:v>
                </c:pt>
                <c:pt idx="29">
                  <c:v>2554548.9778595679</c:v>
                </c:pt>
                <c:pt idx="30">
                  <c:v>2582087.8233209606</c:v>
                </c:pt>
                <c:pt idx="31">
                  <c:v>2606821.3608745681</c:v>
                </c:pt>
                <c:pt idx="32">
                  <c:v>2628439.1856290004</c:v>
                </c:pt>
                <c:pt idx="33">
                  <c:v>2646608.0279997606</c:v>
                </c:pt>
                <c:pt idx="34">
                  <c:v>2660970.2857678635</c:v>
                </c:pt>
                <c:pt idx="35">
                  <c:v>2671142.4690584862</c:v>
                </c:pt>
                <c:pt idx="36">
                  <c:v>2676713.5535870176</c:v>
                </c:pt>
                <c:pt idx="37">
                  <c:v>2677243.2373698414</c:v>
                </c:pt>
                <c:pt idx="38">
                  <c:v>2672260.0959744831</c:v>
                </c:pt>
                <c:pt idx="39">
                  <c:v>2661259.6313032899</c:v>
                </c:pt>
                <c:pt idx="40">
                  <c:v>2643702.2088878746</c:v>
                </c:pt>
                <c:pt idx="41">
                  <c:v>2619010.8787497072</c:v>
                </c:pt>
                <c:pt idx="42">
                  <c:v>2586569.0751025039</c:v>
                </c:pt>
                <c:pt idx="43">
                  <c:v>2545718.1906058458</c:v>
                </c:pt>
                <c:pt idx="44">
                  <c:v>2495755.02163783</c:v>
                </c:pt>
                <c:pt idx="45">
                  <c:v>2435929.0823139134</c:v>
                </c:pt>
                <c:pt idx="46">
                  <c:v>2365439.7870278596</c:v>
                </c:pt>
                <c:pt idx="47">
                  <c:v>2283433.5046148198</c:v>
                </c:pt>
                <c:pt idx="48">
                  <c:v>2189000.4926850172</c:v>
                </c:pt>
                <c:pt idx="49">
                  <c:v>2081171.7297938641</c:v>
                </c:pt>
                <c:pt idx="50">
                  <c:v>2174687.6340393741</c:v>
                </c:pt>
                <c:pt idx="51">
                  <c:v>2272935.4235493685</c:v>
                </c:pt>
                <c:pt idx="52">
                  <c:v>2376160.4075685288</c:v>
                </c:pt>
                <c:pt idx="53">
                  <c:v>2484620.8591962592</c:v>
                </c:pt>
                <c:pt idx="54">
                  <c:v>2598588.7115816716</c:v>
                </c:pt>
                <c:pt idx="55">
                  <c:v>2718350.2920294427</c:v>
                </c:pt>
              </c:numCache>
            </c:numRef>
          </c:val>
          <c:smooth val="0"/>
          <c:extLst>
            <c:ext xmlns:c16="http://schemas.microsoft.com/office/drawing/2014/chart" uri="{C3380CC4-5D6E-409C-BE32-E72D297353CC}">
              <c16:uniqueId val="{00000001-70D9-41B8-8933-C52DCB6E54BD}"/>
            </c:ext>
          </c:extLst>
        </c:ser>
        <c:dLbls>
          <c:showLegendKey val="0"/>
          <c:showVal val="0"/>
          <c:showCatName val="0"/>
          <c:showSerName val="0"/>
          <c:showPercent val="0"/>
          <c:showBubbleSize val="0"/>
        </c:dLbls>
        <c:smooth val="0"/>
        <c:axId val="514717744"/>
        <c:axId val="514720880"/>
      </c:lineChart>
      <c:catAx>
        <c:axId val="51471774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0880"/>
        <c:crosses val="autoZero"/>
        <c:auto val="0"/>
        <c:lblAlgn val="ctr"/>
        <c:lblOffset val="100"/>
        <c:noMultiLvlLbl val="1"/>
      </c:catAx>
      <c:valAx>
        <c:axId val="5147208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774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All </a:t>
            </a:r>
            <a:r>
              <a:rPr lang="en-US" sz="1000" b="1" i="0" u="none" strike="noStrike" cap="small" baseline="0">
                <a:effectLst/>
              </a:rPr>
              <a:t>Oldests' </a:t>
            </a:r>
            <a:r>
              <a:rPr lang="en-US" sz="1000" b="1" i="0" cap="small" baseline="0">
                <a:effectLst/>
              </a:rPr>
              <a:t>Assets</a:t>
            </a:r>
            <a:endParaRPr lang="en-US" sz="1000" baseline="0">
              <a:effectLst/>
            </a:endParaRPr>
          </a:p>
        </c:rich>
      </c:tx>
      <c:layout>
        <c:manualLayout>
          <c:xMode val="edge"/>
          <c:yMode val="edge"/>
          <c:x val="0.37157382896051561"/>
          <c:y val="2.370430600152213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Analysis'!$B$7:$B$62</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'Account Type Draw Down Analysis'!$BM$7:$BM$62</c:f>
              <c:numCache>
                <c:formatCode>"$"#,##0</c:formatCode>
                <c:ptCount val="56"/>
                <c:pt idx="0">
                  <c:v>0</c:v>
                </c:pt>
                <c:pt idx="1">
                  <c:v>0</c:v>
                </c:pt>
                <c:pt idx="2">
                  <c:v>0</c:v>
                </c:pt>
                <c:pt idx="3">
                  <c:v>0</c:v>
                </c:pt>
                <c:pt idx="4">
                  <c:v>0</c:v>
                </c:pt>
                <c:pt idx="5">
                  <c:v>0</c:v>
                </c:pt>
                <c:pt idx="6">
                  <c:v>0</c:v>
                </c:pt>
                <c:pt idx="7">
                  <c:v>3000</c:v>
                </c:pt>
                <c:pt idx="8">
                  <c:v>0</c:v>
                </c:pt>
                <c:pt idx="9">
                  <c:v>0</c:v>
                </c:pt>
                <c:pt idx="10">
                  <c:v>0</c:v>
                </c:pt>
                <c:pt idx="11">
                  <c:v>35744.409713349291</c:v>
                </c:pt>
                <c:pt idx="12">
                  <c:v>37720.474440539831</c:v>
                </c:pt>
                <c:pt idx="13">
                  <c:v>39789.176840471504</c:v>
                </c:pt>
                <c:pt idx="14">
                  <c:v>40772.502407943619</c:v>
                </c:pt>
                <c:pt idx="15">
                  <c:v>68274.155746235279</c:v>
                </c:pt>
                <c:pt idx="16">
                  <c:v>68521.978775108248</c:v>
                </c:pt>
                <c:pt idx="17">
                  <c:v>43969.162902223885</c:v>
                </c:pt>
                <c:pt idx="18">
                  <c:v>46517.011984641911</c:v>
                </c:pt>
                <c:pt idx="19">
                  <c:v>49185.257564964581</c:v>
                </c:pt>
                <c:pt idx="20">
                  <c:v>52966.926212489852</c:v>
                </c:pt>
                <c:pt idx="21">
                  <c:v>55547.486736495826</c:v>
                </c:pt>
                <c:pt idx="22">
                  <c:v>58235.888516217106</c:v>
                </c:pt>
                <c:pt idx="23">
                  <c:v>61036.491390229843</c:v>
                </c:pt>
                <c:pt idx="24">
                  <c:v>63953.830052536723</c:v>
                </c:pt>
                <c:pt idx="25">
                  <c:v>66223.161854392543</c:v>
                </c:pt>
                <c:pt idx="26">
                  <c:v>69380.61627921091</c:v>
                </c:pt>
                <c:pt idx="27">
                  <c:v>72669.454160528403</c:v>
                </c:pt>
                <c:pt idx="28">
                  <c:v>76094.981689400083</c:v>
                </c:pt>
                <c:pt idx="29">
                  <c:v>79662.71781305116</c:v>
                </c:pt>
                <c:pt idx="30">
                  <c:v>252586.22154449366</c:v>
                </c:pt>
                <c:pt idx="31">
                  <c:v>263202.30327673233</c:v>
                </c:pt>
                <c:pt idx="32">
                  <c:v>274248.15460660518</c:v>
                </c:pt>
                <c:pt idx="33">
                  <c:v>285741.01758130122</c:v>
                </c:pt>
                <c:pt idx="34">
                  <c:v>297698.82444252959</c:v>
                </c:pt>
                <c:pt idx="35">
                  <c:v>310140.225239427</c:v>
                </c:pt>
                <c:pt idx="36">
                  <c:v>136865.32450746509</c:v>
                </c:pt>
                <c:pt idx="37">
                  <c:v>125314.73290417125</c:v>
                </c:pt>
                <c:pt idx="38">
                  <c:v>130327.32223834185</c:v>
                </c:pt>
                <c:pt idx="39">
                  <c:v>135540.41514587949</c:v>
                </c:pt>
                <c:pt idx="40">
                  <c:v>140962.0317697188</c:v>
                </c:pt>
                <c:pt idx="41">
                  <c:v>146600.51305851177</c:v>
                </c:pt>
                <c:pt idx="42">
                  <c:v>152464.53359885668</c:v>
                </c:pt>
                <c:pt idx="43">
                  <c:v>158563.11496081558</c:v>
                </c:pt>
                <c:pt idx="44">
                  <c:v>154879.66177222232</c:v>
                </c:pt>
                <c:pt idx="45">
                  <c:v>151711.4635971419</c:v>
                </c:pt>
                <c:pt idx="46">
                  <c:v>157779.9221590322</c:v>
                </c:pt>
                <c:pt idx="47">
                  <c:v>164091.11906339822</c:v>
                </c:pt>
                <c:pt idx="48">
                  <c:v>170654.76384393912</c:v>
                </c:pt>
                <c:pt idx="49">
                  <c:v>177480.95441570185</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CBAE-4450-B193-A5CB62EEDEAD}"/>
            </c:ext>
          </c:extLst>
        </c:ser>
        <c:ser>
          <c:idx val="1"/>
          <c:order val="1"/>
          <c:tx>
            <c:v>Proposed</c:v>
          </c:tx>
          <c:spPr>
            <a:ln w="25400">
              <a:solidFill>
                <a:srgbClr val="00B050"/>
              </a:solidFill>
              <a:prstDash val="solid"/>
            </a:ln>
          </c:spPr>
          <c:marker>
            <c:symbol val="none"/>
          </c:marker>
          <c:cat>
            <c:numRef>
              <c:f>'Account Type Draw Down Analysis'!$B$7:$B$62</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'Account Type Draw Down Analysis'!$BN$7:$BN$62</c:f>
              <c:numCache>
                <c:formatCode>"$"#,##0</c:formatCode>
                <c:ptCount val="56"/>
                <c:pt idx="0">
                  <c:v>0</c:v>
                </c:pt>
                <c:pt idx="1">
                  <c:v>0</c:v>
                </c:pt>
                <c:pt idx="2">
                  <c:v>0</c:v>
                </c:pt>
                <c:pt idx="3">
                  <c:v>0</c:v>
                </c:pt>
                <c:pt idx="4">
                  <c:v>0</c:v>
                </c:pt>
                <c:pt idx="5">
                  <c:v>0</c:v>
                </c:pt>
                <c:pt idx="6">
                  <c:v>0</c:v>
                </c:pt>
                <c:pt idx="7">
                  <c:v>3000</c:v>
                </c:pt>
                <c:pt idx="8">
                  <c:v>0</c:v>
                </c:pt>
                <c:pt idx="9">
                  <c:v>0</c:v>
                </c:pt>
                <c:pt idx="10">
                  <c:v>0</c:v>
                </c:pt>
                <c:pt idx="11">
                  <c:v>35744.409713349291</c:v>
                </c:pt>
                <c:pt idx="12">
                  <c:v>37720.474440539831</c:v>
                </c:pt>
                <c:pt idx="13">
                  <c:v>39789.176840471511</c:v>
                </c:pt>
                <c:pt idx="14">
                  <c:v>40485.924516332503</c:v>
                </c:pt>
                <c:pt idx="15">
                  <c:v>43434.60825501223</c:v>
                </c:pt>
                <c:pt idx="16">
                  <c:v>42169.661753568304</c:v>
                </c:pt>
                <c:pt idx="17">
                  <c:v>43969.162902223885</c:v>
                </c:pt>
                <c:pt idx="18">
                  <c:v>46517.011984641926</c:v>
                </c:pt>
                <c:pt idx="19">
                  <c:v>49185.257564964588</c:v>
                </c:pt>
                <c:pt idx="20">
                  <c:v>52966.926212489852</c:v>
                </c:pt>
                <c:pt idx="21">
                  <c:v>55547.486736495819</c:v>
                </c:pt>
                <c:pt idx="22">
                  <c:v>58235.888516217099</c:v>
                </c:pt>
                <c:pt idx="23">
                  <c:v>61036.491390229843</c:v>
                </c:pt>
                <c:pt idx="24">
                  <c:v>63953.830052536745</c:v>
                </c:pt>
                <c:pt idx="25">
                  <c:v>66223.161854392558</c:v>
                </c:pt>
                <c:pt idx="26">
                  <c:v>69380.616279210895</c:v>
                </c:pt>
                <c:pt idx="27">
                  <c:v>72669.454160528418</c:v>
                </c:pt>
                <c:pt idx="28">
                  <c:v>76094.981689400098</c:v>
                </c:pt>
                <c:pt idx="29">
                  <c:v>79662.717813051131</c:v>
                </c:pt>
                <c:pt idx="30">
                  <c:v>84106.241164488791</c:v>
                </c:pt>
                <c:pt idx="31">
                  <c:v>87983.123645522093</c:v>
                </c:pt>
                <c:pt idx="32">
                  <c:v>92020.207754141302</c:v>
                </c:pt>
                <c:pt idx="33">
                  <c:v>96223.952818733262</c:v>
                </c:pt>
                <c:pt idx="34">
                  <c:v>100601.07705345315</c:v>
                </c:pt>
                <c:pt idx="35">
                  <c:v>105158.56791878154</c:v>
                </c:pt>
                <c:pt idx="36">
                  <c:v>109903.69289655495</c:v>
                </c:pt>
                <c:pt idx="37">
                  <c:v>114844.01069604958</c:v>
                </c:pt>
                <c:pt idx="38">
                  <c:v>119987.38290836025</c:v>
                </c:pt>
                <c:pt idx="39">
                  <c:v>125341.98612700803</c:v>
                </c:pt>
                <c:pt idx="40">
                  <c:v>130916.32455342493</c:v>
                </c:pt>
                <c:pt idx="41">
                  <c:v>136719.24310671183</c:v>
                </c:pt>
                <c:pt idx="42">
                  <c:v>142759.94105784167</c:v>
                </c:pt>
                <c:pt idx="43">
                  <c:v>149047.98620928533</c:v>
                </c:pt>
                <c:pt idx="44">
                  <c:v>155593.32964187805</c:v>
                </c:pt>
                <c:pt idx="45">
                  <c:v>162406.32105161675</c:v>
                </c:pt>
                <c:pt idx="46">
                  <c:v>169497.72469998556</c:v>
                </c:pt>
                <c:pt idx="47">
                  <c:v>176878.73600235221</c:v>
                </c:pt>
                <c:pt idx="48">
                  <c:v>184560.99877995715</c:v>
                </c:pt>
                <c:pt idx="49">
                  <c:v>192556.62320204143</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CBAE-4450-B193-A5CB62EEDEAD}"/>
            </c:ext>
          </c:extLst>
        </c:ser>
        <c:dLbls>
          <c:showLegendKey val="0"/>
          <c:showVal val="0"/>
          <c:showCatName val="0"/>
          <c:showSerName val="0"/>
          <c:showPercent val="0"/>
          <c:showBubbleSize val="0"/>
        </c:dLbls>
        <c:smooth val="0"/>
        <c:axId val="514718136"/>
        <c:axId val="514716176"/>
      </c:lineChart>
      <c:catAx>
        <c:axId val="5147181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6176"/>
        <c:crosses val="autoZero"/>
        <c:auto val="0"/>
        <c:lblAlgn val="ctr"/>
        <c:lblOffset val="100"/>
        <c:noMultiLvlLbl val="1"/>
      </c:catAx>
      <c:valAx>
        <c:axId val="5147161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813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All </a:t>
            </a:r>
            <a:r>
              <a:rPr lang="en-US" sz="1000" b="1" i="0" u="none" strike="noStrike" cap="small" baseline="0">
                <a:effectLst/>
              </a:rPr>
              <a:t>Oldests' </a:t>
            </a:r>
            <a:r>
              <a:rPr lang="en-US" sz="1000" b="1" i="0" cap="small" baseline="0">
                <a:effectLst/>
              </a:rPr>
              <a:t>Assets</a:t>
            </a:r>
            <a:endParaRPr lang="en-US" sz="1000" baseline="0">
              <a:effectLst/>
            </a:endParaRPr>
          </a:p>
        </c:rich>
      </c:tx>
      <c:layout>
        <c:manualLayout>
          <c:xMode val="edge"/>
          <c:yMode val="edge"/>
          <c:x val="0.32416027297760552"/>
          <c:y val="1.3043144676606745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Analysis'!$BO$7:$BO$62</c:f>
              <c:numCache>
                <c:formatCode>"$"#,##0</c:formatCode>
                <c:ptCount val="56"/>
                <c:pt idx="0">
                  <c:v>0</c:v>
                </c:pt>
                <c:pt idx="1">
                  <c:v>0</c:v>
                </c:pt>
                <c:pt idx="2">
                  <c:v>0</c:v>
                </c:pt>
                <c:pt idx="3">
                  <c:v>0</c:v>
                </c:pt>
                <c:pt idx="4">
                  <c:v>0</c:v>
                </c:pt>
                <c:pt idx="5">
                  <c:v>0</c:v>
                </c:pt>
                <c:pt idx="6">
                  <c:v>0</c:v>
                </c:pt>
                <c:pt idx="7">
                  <c:v>0</c:v>
                </c:pt>
                <c:pt idx="8">
                  <c:v>0</c:v>
                </c:pt>
                <c:pt idx="9">
                  <c:v>0</c:v>
                </c:pt>
                <c:pt idx="10">
                  <c:v>0</c:v>
                </c:pt>
                <c:pt idx="11">
                  <c:v>3884.9320333147903</c:v>
                </c:pt>
                <c:pt idx="12">
                  <c:v>4056.3425842742458</c:v>
                </c:pt>
                <c:pt idx="13">
                  <c:v>4235.358673640234</c:v>
                </c:pt>
                <c:pt idx="14">
                  <c:v>713.56226984848763</c:v>
                </c:pt>
                <c:pt idx="15">
                  <c:v>742.10476064244813</c:v>
                </c:pt>
                <c:pt idx="16">
                  <c:v>514.52596737877866</c:v>
                </c:pt>
                <c:pt idx="17">
                  <c:v>16268.176582763119</c:v>
                </c:pt>
                <c:pt idx="18">
                  <c:v>75482.936538180526</c:v>
                </c:pt>
                <c:pt idx="19">
                  <c:v>118820.43599177447</c:v>
                </c:pt>
                <c:pt idx="20">
                  <c:v>125185.93186729267</c:v>
                </c:pt>
                <c:pt idx="21">
                  <c:v>131484.41464255788</c:v>
                </c:pt>
                <c:pt idx="22">
                  <c:v>137788.83806197176</c:v>
                </c:pt>
                <c:pt idx="23">
                  <c:v>145149.39904385383</c:v>
                </c:pt>
                <c:pt idx="24">
                  <c:v>152466.29285425061</c:v>
                </c:pt>
                <c:pt idx="25">
                  <c:v>159797.13057563046</c:v>
                </c:pt>
                <c:pt idx="26">
                  <c:v>168176.9738566773</c:v>
                </c:pt>
                <c:pt idx="27">
                  <c:v>176563.71568882093</c:v>
                </c:pt>
                <c:pt idx="28">
                  <c:v>184957.51504307374</c:v>
                </c:pt>
                <c:pt idx="29">
                  <c:v>139808.50590662641</c:v>
                </c:pt>
                <c:pt idx="30">
                  <c:v>187373.43453603648</c:v>
                </c:pt>
                <c:pt idx="31">
                  <c:v>194841.9309219796</c:v>
                </c:pt>
                <c:pt idx="32">
                  <c:v>202590.69820559261</c:v>
                </c:pt>
                <c:pt idx="33">
                  <c:v>210618.12185544556</c:v>
                </c:pt>
                <c:pt idx="34">
                  <c:v>218904.00048691657</c:v>
                </c:pt>
                <c:pt idx="35">
                  <c:v>227340.27919443374</c:v>
                </c:pt>
                <c:pt idx="36">
                  <c:v>226562.63162068304</c:v>
                </c:pt>
                <c:pt idx="37">
                  <c:v>235197.76601155291</c:v>
                </c:pt>
                <c:pt idx="38">
                  <c:v>244605.67669002205</c:v>
                </c:pt>
                <c:pt idx="39">
                  <c:v>254389.90379563041</c:v>
                </c:pt>
                <c:pt idx="40">
                  <c:v>264565.49998546334</c:v>
                </c:pt>
                <c:pt idx="41">
                  <c:v>275148.12002288981</c:v>
                </c:pt>
                <c:pt idx="42">
                  <c:v>286154.04486181372</c:v>
                </c:pt>
                <c:pt idx="43">
                  <c:v>297600.20669429493</c:v>
                </c:pt>
                <c:pt idx="44">
                  <c:v>308691.29788074893</c:v>
                </c:pt>
                <c:pt idx="45">
                  <c:v>320279.75648285518</c:v>
                </c:pt>
                <c:pt idx="46">
                  <c:v>333090.94678017905</c:v>
                </c:pt>
                <c:pt idx="47">
                  <c:v>346414.58468939626</c:v>
                </c:pt>
                <c:pt idx="48">
                  <c:v>360271.1681149826</c:v>
                </c:pt>
                <c:pt idx="49">
                  <c:v>374682.0148775928</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7CA-46A1-8B5E-83B23F2E004F}"/>
            </c:ext>
          </c:extLst>
        </c:ser>
        <c:ser>
          <c:idx val="1"/>
          <c:order val="1"/>
          <c:tx>
            <c:v>Proposed Taxes Paid</c:v>
          </c:tx>
          <c:spPr>
            <a:ln w="25400">
              <a:solidFill>
                <a:srgbClr val="00B05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Analysis'!$BP$7:$BP$62</c:f>
              <c:numCache>
                <c:formatCode>"$"#,##0</c:formatCode>
                <c:ptCount val="56"/>
                <c:pt idx="0">
                  <c:v>0</c:v>
                </c:pt>
                <c:pt idx="1">
                  <c:v>0</c:v>
                </c:pt>
                <c:pt idx="2">
                  <c:v>0</c:v>
                </c:pt>
                <c:pt idx="3">
                  <c:v>0</c:v>
                </c:pt>
                <c:pt idx="4">
                  <c:v>0</c:v>
                </c:pt>
                <c:pt idx="5">
                  <c:v>0</c:v>
                </c:pt>
                <c:pt idx="6">
                  <c:v>0</c:v>
                </c:pt>
                <c:pt idx="7">
                  <c:v>0</c:v>
                </c:pt>
                <c:pt idx="8">
                  <c:v>0</c:v>
                </c:pt>
                <c:pt idx="9">
                  <c:v>0</c:v>
                </c:pt>
                <c:pt idx="10">
                  <c:v>0</c:v>
                </c:pt>
                <c:pt idx="11">
                  <c:v>3861.929422957387</c:v>
                </c:pt>
                <c:pt idx="12">
                  <c:v>4037.732273337077</c:v>
                </c:pt>
                <c:pt idx="13">
                  <c:v>4221.530619019738</c:v>
                </c:pt>
                <c:pt idx="14">
                  <c:v>4281.094899584321</c:v>
                </c:pt>
                <c:pt idx="15">
                  <c:v>4543.7469725201236</c:v>
                </c:pt>
                <c:pt idx="16">
                  <c:v>2925.1581151682567</c:v>
                </c:pt>
                <c:pt idx="17">
                  <c:v>3032.0108171270676</c:v>
                </c:pt>
                <c:pt idx="18">
                  <c:v>3183.7140649812359</c:v>
                </c:pt>
                <c:pt idx="19">
                  <c:v>3342.5318158305727</c:v>
                </c:pt>
                <c:pt idx="20">
                  <c:v>3567.965636192554</c:v>
                </c:pt>
                <c:pt idx="21">
                  <c:v>3721.2427960415175</c:v>
                </c:pt>
                <c:pt idx="22">
                  <c:v>3880.8970252685513</c:v>
                </c:pt>
                <c:pt idx="23">
                  <c:v>4047.1855893399161</c:v>
                </c:pt>
                <c:pt idx="24">
                  <c:v>4220.3749963811761</c:v>
                </c:pt>
                <c:pt idx="25">
                  <c:v>4354.7318568377659</c:v>
                </c:pt>
                <c:pt idx="26">
                  <c:v>4542.1663707052694</c:v>
                </c:pt>
                <c:pt idx="27">
                  <c:v>4737.3599919320905</c:v>
                </c:pt>
                <c:pt idx="28">
                  <c:v>4940.6184597295569</c:v>
                </c:pt>
                <c:pt idx="29">
                  <c:v>5152.257406051127</c:v>
                </c:pt>
                <c:pt idx="30">
                  <c:v>5416.046825653877</c:v>
                </c:pt>
                <c:pt idx="31">
                  <c:v>5645.7967506380346</c:v>
                </c:pt>
                <c:pt idx="32">
                  <c:v>5884.9287753664767</c:v>
                </c:pt>
                <c:pt idx="33">
                  <c:v>6133.7957345175964</c:v>
                </c:pt>
                <c:pt idx="34">
                  <c:v>6392.758987166264</c:v>
                </c:pt>
                <c:pt idx="35">
                  <c:v>6662.1876813675672</c:v>
                </c:pt>
                <c:pt idx="36">
                  <c:v>6942.457752163813</c:v>
                </c:pt>
                <c:pt idx="37">
                  <c:v>7233.950578656787</c:v>
                </c:pt>
                <c:pt idx="38">
                  <c:v>7537.0512020462384</c:v>
                </c:pt>
                <c:pt idx="39">
                  <c:v>7852.1459737367086</c:v>
                </c:pt>
                <c:pt idx="40">
                  <c:v>8179.619456650571</c:v>
                </c:pt>
                <c:pt idx="41">
                  <c:v>8519.8503374598076</c:v>
                </c:pt>
                <c:pt idx="42">
                  <c:v>8873.2060127145032</c:v>
                </c:pt>
                <c:pt idx="43">
                  <c:v>9240.0353720598832</c:v>
                </c:pt>
                <c:pt idx="44">
                  <c:v>9620.6590911161184</c:v>
                </c:pt>
                <c:pt idx="45">
                  <c:v>10015.356421780669</c:v>
                </c:pt>
                <c:pt idx="46">
                  <c:v>10424.346953547372</c:v>
                </c:pt>
                <c:pt idx="47">
                  <c:v>10847.764981218812</c:v>
                </c:pt>
                <c:pt idx="48">
                  <c:v>11285.622701332873</c:v>
                </c:pt>
                <c:pt idx="49">
                  <c:v>11737.755984058822</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7CA-46A1-8B5E-83B23F2E004F}"/>
            </c:ext>
          </c:extLst>
        </c:ser>
        <c:dLbls>
          <c:showLegendKey val="0"/>
          <c:showVal val="0"/>
          <c:showCatName val="0"/>
          <c:showSerName val="0"/>
          <c:showPercent val="0"/>
          <c:showBubbleSize val="0"/>
        </c:dLbls>
        <c:smooth val="0"/>
        <c:axId val="514724800"/>
        <c:axId val="514718920"/>
      </c:lineChart>
      <c:catAx>
        <c:axId val="51472480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514718920"/>
        <c:crosses val="autoZero"/>
        <c:auto val="0"/>
        <c:lblAlgn val="ctr"/>
        <c:lblOffset val="100"/>
        <c:noMultiLvlLbl val="1"/>
      </c:catAx>
      <c:valAx>
        <c:axId val="5147189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480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All </a:t>
            </a:r>
            <a:r>
              <a:rPr lang="en-US" sz="1000" b="1" i="0" u="none" strike="noStrike" cap="small" baseline="0">
                <a:effectLst/>
              </a:rPr>
              <a:t>Oldests' </a:t>
            </a:r>
            <a:r>
              <a:rPr lang="en-US" sz="1000" b="1" i="0" cap="small" baseline="0">
                <a:effectLst/>
              </a:rPr>
              <a:t>Assets</a:t>
            </a:r>
            <a:endParaRPr lang="en-US" sz="1000" baseline="0">
              <a:effectLst/>
            </a:endParaRPr>
          </a:p>
        </c:rich>
      </c:tx>
      <c:layout>
        <c:manualLayout>
          <c:xMode val="edge"/>
          <c:yMode val="edge"/>
          <c:x val="0.34743249388202874"/>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'Account Type Draw Down Analysis'!$B$7:$B$62</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'Account Type Draw Down Analysis'!$BQ$7:$BQ$62</c:f>
              <c:numCache>
                <c:formatCode>"$"#,##0</c:formatCode>
                <c:ptCount val="56"/>
                <c:pt idx="0">
                  <c:v>900</c:v>
                </c:pt>
                <c:pt idx="1">
                  <c:v>1909</c:v>
                </c:pt>
                <c:pt idx="2">
                  <c:v>918.09</c:v>
                </c:pt>
                <c:pt idx="3">
                  <c:v>927.27089999999987</c:v>
                </c:pt>
                <c:pt idx="4">
                  <c:v>936.54360899999995</c:v>
                </c:pt>
                <c:pt idx="5">
                  <c:v>945.90904509000006</c:v>
                </c:pt>
                <c:pt idx="6">
                  <c:v>955.36813554090008</c:v>
                </c:pt>
                <c:pt idx="7">
                  <c:v>964.92181689630888</c:v>
                </c:pt>
                <c:pt idx="8">
                  <c:v>974.57103506527221</c:v>
                </c:pt>
                <c:pt idx="9">
                  <c:v>984.31674541592497</c:v>
                </c:pt>
                <c:pt idx="10">
                  <c:v>994.15991287008421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707-4BD6-825B-3997BC5C3DA6}"/>
            </c:ext>
          </c:extLst>
        </c:ser>
        <c:ser>
          <c:idx val="1"/>
          <c:order val="1"/>
          <c:tx>
            <c:v>Proposed Contributions</c:v>
          </c:tx>
          <c:spPr>
            <a:ln w="25400">
              <a:solidFill>
                <a:srgbClr val="00B050"/>
              </a:solidFill>
              <a:prstDash val="solid"/>
            </a:ln>
          </c:spPr>
          <c:marker>
            <c:symbol val="none"/>
          </c:marker>
          <c:cat>
            <c:numRef>
              <c:f>'Account Type Draw Down Analysis'!$B$7:$B$62</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'Account Type Draw Down Analysis'!$BR$7:$BR$62</c:f>
              <c:numCache>
                <c:formatCode>"$"#,##0</c:formatCode>
                <c:ptCount val="56"/>
                <c:pt idx="0">
                  <c:v>900</c:v>
                </c:pt>
                <c:pt idx="1">
                  <c:v>1656.5</c:v>
                </c:pt>
                <c:pt idx="2">
                  <c:v>918.09</c:v>
                </c:pt>
                <c:pt idx="3">
                  <c:v>927.27089999999987</c:v>
                </c:pt>
                <c:pt idx="4">
                  <c:v>936.54360899999995</c:v>
                </c:pt>
                <c:pt idx="5">
                  <c:v>945.90904509000006</c:v>
                </c:pt>
                <c:pt idx="6">
                  <c:v>955.36813554090008</c:v>
                </c:pt>
                <c:pt idx="7">
                  <c:v>964.92181689630888</c:v>
                </c:pt>
                <c:pt idx="8">
                  <c:v>974.57103506527221</c:v>
                </c:pt>
                <c:pt idx="9">
                  <c:v>984.31674541592497</c:v>
                </c:pt>
                <c:pt idx="10">
                  <c:v>994.15991287008421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707-4BD6-825B-3997BC5C3DA6}"/>
            </c:ext>
          </c:extLst>
        </c:ser>
        <c:dLbls>
          <c:showLegendKey val="0"/>
          <c:showVal val="0"/>
          <c:showCatName val="0"/>
          <c:showSerName val="0"/>
          <c:showPercent val="0"/>
          <c:showBubbleSize val="0"/>
        </c:dLbls>
        <c:smooth val="0"/>
        <c:axId val="514719704"/>
        <c:axId val="514716568"/>
      </c:lineChart>
      <c:catAx>
        <c:axId val="5147197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6568"/>
        <c:crosses val="autoZero"/>
        <c:auto val="0"/>
        <c:lblAlgn val="ctr"/>
        <c:lblOffset val="100"/>
        <c:noMultiLvlLbl val="1"/>
      </c:catAx>
      <c:valAx>
        <c:axId val="5147165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970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All Youngests' Assets</a:t>
            </a:r>
          </a:p>
        </c:rich>
      </c:tx>
      <c:layout>
        <c:manualLayout>
          <c:xMode val="edge"/>
          <c:yMode val="edge"/>
          <c:x val="0.32954272667468393"/>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Analysis'!$Q$7:$Q$62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A8B-473F-B6C3-14DDCF9F5284}"/>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Analysis'!$T$7:$T$62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A8B-473F-B6C3-14DDCF9F5284}"/>
            </c:ext>
          </c:extLst>
        </c:ser>
        <c:dLbls>
          <c:showLegendKey val="0"/>
          <c:showVal val="0"/>
          <c:showCatName val="0"/>
          <c:showSerName val="0"/>
          <c:showPercent val="0"/>
          <c:showBubbleSize val="0"/>
        </c:dLbls>
        <c:smooth val="0"/>
        <c:axId val="514712648"/>
        <c:axId val="514719312"/>
      </c:lineChart>
      <c:catAx>
        <c:axId val="5147126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9312"/>
        <c:crosses val="autoZero"/>
        <c:auto val="0"/>
        <c:lblAlgn val="ctr"/>
        <c:lblOffset val="100"/>
        <c:noMultiLvlLbl val="1"/>
      </c:catAx>
      <c:valAx>
        <c:axId val="514719312"/>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264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6755084463134707"/>
          <c:y val="2.370430600152213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Analysis'!$BM$7:$BM$62</c:f>
              <c:numCache>
                <c:formatCode>"$"#,##0</c:formatCode>
                <c:ptCount val="56"/>
                <c:pt idx="0">
                  <c:v>0</c:v>
                </c:pt>
                <c:pt idx="1">
                  <c:v>0</c:v>
                </c:pt>
                <c:pt idx="2">
                  <c:v>0</c:v>
                </c:pt>
                <c:pt idx="3">
                  <c:v>0</c:v>
                </c:pt>
                <c:pt idx="4">
                  <c:v>0</c:v>
                </c:pt>
                <c:pt idx="5">
                  <c:v>0</c:v>
                </c:pt>
                <c:pt idx="6">
                  <c:v>0</c:v>
                </c:pt>
                <c:pt idx="7">
                  <c:v>3000</c:v>
                </c:pt>
                <c:pt idx="8">
                  <c:v>0</c:v>
                </c:pt>
                <c:pt idx="9">
                  <c:v>0</c:v>
                </c:pt>
                <c:pt idx="10">
                  <c:v>0</c:v>
                </c:pt>
                <c:pt idx="11">
                  <c:v>35744.409713349291</c:v>
                </c:pt>
                <c:pt idx="12">
                  <c:v>37720.474440539831</c:v>
                </c:pt>
                <c:pt idx="13">
                  <c:v>39789.176840471504</c:v>
                </c:pt>
                <c:pt idx="14">
                  <c:v>40772.502407943619</c:v>
                </c:pt>
                <c:pt idx="15">
                  <c:v>68274.155746235279</c:v>
                </c:pt>
                <c:pt idx="16">
                  <c:v>68521.978775108248</c:v>
                </c:pt>
                <c:pt idx="17">
                  <c:v>43969.162902223885</c:v>
                </c:pt>
                <c:pt idx="18">
                  <c:v>46517.011984641911</c:v>
                </c:pt>
                <c:pt idx="19">
                  <c:v>49185.257564964581</c:v>
                </c:pt>
                <c:pt idx="20">
                  <c:v>52966.926212489852</c:v>
                </c:pt>
                <c:pt idx="21">
                  <c:v>55547.486736495826</c:v>
                </c:pt>
                <c:pt idx="22">
                  <c:v>58235.888516217106</c:v>
                </c:pt>
                <c:pt idx="23">
                  <c:v>61036.491390229843</c:v>
                </c:pt>
                <c:pt idx="24">
                  <c:v>63953.830052536723</c:v>
                </c:pt>
                <c:pt idx="25">
                  <c:v>66223.161854392543</c:v>
                </c:pt>
                <c:pt idx="26">
                  <c:v>69380.61627921091</c:v>
                </c:pt>
                <c:pt idx="27">
                  <c:v>72669.454160528403</c:v>
                </c:pt>
                <c:pt idx="28">
                  <c:v>76094.981689400083</c:v>
                </c:pt>
                <c:pt idx="29">
                  <c:v>79662.71781305116</c:v>
                </c:pt>
                <c:pt idx="30">
                  <c:v>252586.22154449366</c:v>
                </c:pt>
                <c:pt idx="31">
                  <c:v>263202.30327673233</c:v>
                </c:pt>
                <c:pt idx="32">
                  <c:v>274248.15460660518</c:v>
                </c:pt>
                <c:pt idx="33">
                  <c:v>285741.01758130122</c:v>
                </c:pt>
                <c:pt idx="34">
                  <c:v>297698.82444252959</c:v>
                </c:pt>
                <c:pt idx="35">
                  <c:v>310140.225239427</c:v>
                </c:pt>
                <c:pt idx="36">
                  <c:v>136865.32450746509</c:v>
                </c:pt>
                <c:pt idx="37">
                  <c:v>125314.73290417125</c:v>
                </c:pt>
                <c:pt idx="38">
                  <c:v>130327.32223834185</c:v>
                </c:pt>
                <c:pt idx="39">
                  <c:v>135540.41514587949</c:v>
                </c:pt>
                <c:pt idx="40">
                  <c:v>140962.0317697188</c:v>
                </c:pt>
                <c:pt idx="41">
                  <c:v>146600.51305851177</c:v>
                </c:pt>
                <c:pt idx="42">
                  <c:v>152464.53359885668</c:v>
                </c:pt>
                <c:pt idx="43">
                  <c:v>158563.11496081558</c:v>
                </c:pt>
                <c:pt idx="44">
                  <c:v>154879.66177222232</c:v>
                </c:pt>
                <c:pt idx="45">
                  <c:v>151711.4635971419</c:v>
                </c:pt>
                <c:pt idx="46">
                  <c:v>157779.9221590322</c:v>
                </c:pt>
                <c:pt idx="47">
                  <c:v>164091.11906339822</c:v>
                </c:pt>
                <c:pt idx="48">
                  <c:v>170654.76384393912</c:v>
                </c:pt>
                <c:pt idx="49">
                  <c:v>177480.95441570185</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BA7-4740-9184-7AEA4B94E12A}"/>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Analysis'!$BN$7:$BN$62</c:f>
              <c:numCache>
                <c:formatCode>"$"#,##0</c:formatCode>
                <c:ptCount val="56"/>
                <c:pt idx="0">
                  <c:v>0</c:v>
                </c:pt>
                <c:pt idx="1">
                  <c:v>0</c:v>
                </c:pt>
                <c:pt idx="2">
                  <c:v>0</c:v>
                </c:pt>
                <c:pt idx="3">
                  <c:v>0</c:v>
                </c:pt>
                <c:pt idx="4">
                  <c:v>0</c:v>
                </c:pt>
                <c:pt idx="5">
                  <c:v>0</c:v>
                </c:pt>
                <c:pt idx="6">
                  <c:v>0</c:v>
                </c:pt>
                <c:pt idx="7">
                  <c:v>3000</c:v>
                </c:pt>
                <c:pt idx="8">
                  <c:v>0</c:v>
                </c:pt>
                <c:pt idx="9">
                  <c:v>0</c:v>
                </c:pt>
                <c:pt idx="10">
                  <c:v>0</c:v>
                </c:pt>
                <c:pt idx="11">
                  <c:v>35744.409713349291</c:v>
                </c:pt>
                <c:pt idx="12">
                  <c:v>37720.474440539831</c:v>
                </c:pt>
                <c:pt idx="13">
                  <c:v>39789.176840471511</c:v>
                </c:pt>
                <c:pt idx="14">
                  <c:v>40485.924516332503</c:v>
                </c:pt>
                <c:pt idx="15">
                  <c:v>43434.60825501223</c:v>
                </c:pt>
                <c:pt idx="16">
                  <c:v>42169.661753568304</c:v>
                </c:pt>
                <c:pt idx="17">
                  <c:v>43969.162902223885</c:v>
                </c:pt>
                <c:pt idx="18">
                  <c:v>46517.011984641926</c:v>
                </c:pt>
                <c:pt idx="19">
                  <c:v>49185.257564964588</c:v>
                </c:pt>
                <c:pt idx="20">
                  <c:v>52966.926212489852</c:v>
                </c:pt>
                <c:pt idx="21">
                  <c:v>55547.486736495819</c:v>
                </c:pt>
                <c:pt idx="22">
                  <c:v>58235.888516217099</c:v>
                </c:pt>
                <c:pt idx="23">
                  <c:v>61036.491390229843</c:v>
                </c:pt>
                <c:pt idx="24">
                  <c:v>63953.830052536745</c:v>
                </c:pt>
                <c:pt idx="25">
                  <c:v>66223.161854392558</c:v>
                </c:pt>
                <c:pt idx="26">
                  <c:v>69380.616279210895</c:v>
                </c:pt>
                <c:pt idx="27">
                  <c:v>72669.454160528418</c:v>
                </c:pt>
                <c:pt idx="28">
                  <c:v>76094.981689400098</c:v>
                </c:pt>
                <c:pt idx="29">
                  <c:v>79662.717813051131</c:v>
                </c:pt>
                <c:pt idx="30">
                  <c:v>84106.241164488791</c:v>
                </c:pt>
                <c:pt idx="31">
                  <c:v>87983.123645522093</c:v>
                </c:pt>
                <c:pt idx="32">
                  <c:v>92020.207754141302</c:v>
                </c:pt>
                <c:pt idx="33">
                  <c:v>96223.952818733262</c:v>
                </c:pt>
                <c:pt idx="34">
                  <c:v>100601.07705345315</c:v>
                </c:pt>
                <c:pt idx="35">
                  <c:v>105158.56791878154</c:v>
                </c:pt>
                <c:pt idx="36">
                  <c:v>109903.69289655495</c:v>
                </c:pt>
                <c:pt idx="37">
                  <c:v>114844.01069604958</c:v>
                </c:pt>
                <c:pt idx="38">
                  <c:v>119987.38290836025</c:v>
                </c:pt>
                <c:pt idx="39">
                  <c:v>125341.98612700803</c:v>
                </c:pt>
                <c:pt idx="40">
                  <c:v>130916.32455342493</c:v>
                </c:pt>
                <c:pt idx="41">
                  <c:v>136719.24310671183</c:v>
                </c:pt>
                <c:pt idx="42">
                  <c:v>142759.94105784167</c:v>
                </c:pt>
                <c:pt idx="43">
                  <c:v>149047.98620928533</c:v>
                </c:pt>
                <c:pt idx="44">
                  <c:v>155593.32964187805</c:v>
                </c:pt>
                <c:pt idx="45">
                  <c:v>162406.32105161675</c:v>
                </c:pt>
                <c:pt idx="46">
                  <c:v>169497.72469998556</c:v>
                </c:pt>
                <c:pt idx="47">
                  <c:v>176878.73600235221</c:v>
                </c:pt>
                <c:pt idx="48">
                  <c:v>184560.99877995715</c:v>
                </c:pt>
                <c:pt idx="49">
                  <c:v>192556.62320204143</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1BA7-4740-9184-7AEA4B94E12A}"/>
            </c:ext>
          </c:extLst>
        </c:ser>
        <c:dLbls>
          <c:showLegendKey val="0"/>
          <c:showVal val="0"/>
          <c:showCatName val="0"/>
          <c:showSerName val="0"/>
          <c:showPercent val="0"/>
          <c:showBubbleSize val="0"/>
        </c:dLbls>
        <c:smooth val="0"/>
        <c:axId val="514723624"/>
        <c:axId val="514720096"/>
      </c:lineChart>
      <c:catAx>
        <c:axId val="5147236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0096"/>
        <c:crosses val="autoZero"/>
        <c:auto val="0"/>
        <c:lblAlgn val="ctr"/>
        <c:lblOffset val="100"/>
        <c:noMultiLvlLbl val="1"/>
      </c:catAx>
      <c:valAx>
        <c:axId val="5147200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36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030507360557581"/>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Analysis'!$BV$7:$BV$62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292-4935-B9C4-C7D7BEC74A1A}"/>
            </c:ext>
          </c:extLst>
        </c:ser>
        <c:ser>
          <c:idx val="1"/>
          <c:order val="1"/>
          <c:tx>
            <c:v>Proposed Taxes Paid</c:v>
          </c:tx>
          <c:spPr>
            <a:ln w="25400">
              <a:solidFill>
                <a:srgbClr val="00B05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Analysis'!$BW$7:$BW$62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292-4935-B9C4-C7D7BEC74A1A}"/>
            </c:ext>
          </c:extLst>
        </c:ser>
        <c:dLbls>
          <c:showLegendKey val="0"/>
          <c:showVal val="0"/>
          <c:showCatName val="0"/>
          <c:showSerName val="0"/>
          <c:showPercent val="0"/>
          <c:showBubbleSize val="0"/>
        </c:dLbls>
        <c:smooth val="0"/>
        <c:axId val="514721664"/>
        <c:axId val="514724016"/>
      </c:lineChart>
      <c:catAx>
        <c:axId val="51472166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514724016"/>
        <c:crosses val="autoZero"/>
        <c:auto val="0"/>
        <c:lblAlgn val="ctr"/>
        <c:lblOffset val="100"/>
        <c:noMultiLvlLbl val="1"/>
      </c:catAx>
      <c:valAx>
        <c:axId val="5147240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16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717399361063815"/>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Analysis'!$BX$7:$BX$62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32D-4723-914E-F19015D7F2B0}"/>
            </c:ext>
          </c:extLst>
        </c:ser>
        <c:ser>
          <c:idx val="1"/>
          <c:order val="1"/>
          <c:tx>
            <c:v>Proposed Contributions</c:v>
          </c:tx>
          <c:spPr>
            <a:ln w="25400">
              <a:solidFill>
                <a:srgbClr val="00B05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Analysis'!$BY$7:$BY$62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32D-4723-914E-F19015D7F2B0}"/>
            </c:ext>
          </c:extLst>
        </c:ser>
        <c:dLbls>
          <c:showLegendKey val="0"/>
          <c:showVal val="0"/>
          <c:showCatName val="0"/>
          <c:showSerName val="0"/>
          <c:showPercent val="0"/>
          <c:showBubbleSize val="0"/>
        </c:dLbls>
        <c:smooth val="0"/>
        <c:axId val="514727152"/>
        <c:axId val="514725584"/>
      </c:lineChart>
      <c:catAx>
        <c:axId val="51472715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5584"/>
        <c:crosses val="autoZero"/>
        <c:auto val="0"/>
        <c:lblAlgn val="ctr"/>
        <c:lblOffset val="100"/>
        <c:noMultiLvlLbl val="1"/>
      </c:catAx>
      <c:valAx>
        <c:axId val="5147255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715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All Assets</a:t>
            </a:r>
          </a:p>
        </c:rich>
      </c:tx>
      <c:layout>
        <c:manualLayout>
          <c:xMode val="edge"/>
          <c:yMode val="edge"/>
          <c:x val="0.37774422836466992"/>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Analysis'!$AA$7:$AA$62</c:f>
              <c:numCache>
                <c:formatCode>"$"#,##0</c:formatCode>
                <c:ptCount val="56"/>
                <c:pt idx="0">
                  <c:v>1139118</c:v>
                </c:pt>
                <c:pt idx="1">
                  <c:v>1191775.32</c:v>
                </c:pt>
                <c:pt idx="2">
                  <c:v>1233782.0346000001</c:v>
                </c:pt>
                <c:pt idx="3">
                  <c:v>1277185.2065040004</c:v>
                </c:pt>
                <c:pt idx="4">
                  <c:v>1322033.6599306199</c:v>
                </c:pt>
                <c:pt idx="5">
                  <c:v>1368378.0509803477</c:v>
                </c:pt>
                <c:pt idx="6">
                  <c:v>1416270.9409661226</c:v>
                </c:pt>
                <c:pt idx="7">
                  <c:v>1468841.4882487904</c:v>
                </c:pt>
                <c:pt idx="8">
                  <c:v>1520073.830894232</c:v>
                </c:pt>
                <c:pt idx="9">
                  <c:v>1573026.7850688105</c:v>
                </c:pt>
                <c:pt idx="10">
                  <c:v>1627761.400046218</c:v>
                </c:pt>
                <c:pt idx="11">
                  <c:v>1631229.4031311029</c:v>
                </c:pt>
                <c:pt idx="12">
                  <c:v>1632674.2497390914</c:v>
                </c:pt>
                <c:pt idx="13">
                  <c:v>1631941.4845124695</c:v>
                </c:pt>
                <c:pt idx="14">
                  <c:v>1626713.8733260969</c:v>
                </c:pt>
                <c:pt idx="15">
                  <c:v>1620926.3342228697</c:v>
                </c:pt>
                <c:pt idx="16">
                  <c:v>1617512.3496937177</c:v>
                </c:pt>
                <c:pt idx="17">
                  <c:v>1597422.6499117946</c:v>
                </c:pt>
                <c:pt idx="18">
                  <c:v>1547159.3279536015</c:v>
                </c:pt>
                <c:pt idx="19">
                  <c:v>1530890.9452749921</c:v>
                </c:pt>
                <c:pt idx="20">
                  <c:v>1510290.9508034156</c:v>
                </c:pt>
                <c:pt idx="21">
                  <c:v>1486552.7835287531</c:v>
                </c:pt>
                <c:pt idx="22">
                  <c:v>1459474.9307304157</c:v>
                </c:pt>
                <c:pt idx="23">
                  <c:v>1427845.1964783426</c:v>
                </c:pt>
                <c:pt idx="24">
                  <c:v>1393440.1893459316</c:v>
                </c:pt>
                <c:pt idx="25">
                  <c:v>1354862.9103987038</c:v>
                </c:pt>
                <c:pt idx="26">
                  <c:v>1312058.6349734897</c:v>
                </c:pt>
                <c:pt idx="27">
                  <c:v>1264768.147367018</c:v>
                </c:pt>
                <c:pt idx="28">
                  <c:v>1212718.817135368</c:v>
                </c:pt>
                <c:pt idx="29">
                  <c:v>1206623.9917728154</c:v>
                </c:pt>
                <c:pt idx="30">
                  <c:v>1098632.9015682393</c:v>
                </c:pt>
                <c:pt idx="31">
                  <c:v>935820.31949883269</c:v>
                </c:pt>
                <c:pt idx="32">
                  <c:v>760545.30080196739</c:v>
                </c:pt>
                <c:pt idx="33">
                  <c:v>572151.11196488887</c:v>
                </c:pt>
                <c:pt idx="34">
                  <c:v>369987.50331394101</c:v>
                </c:pt>
                <c:pt idx="35">
                  <c:v>153517.02420696916</c:v>
                </c:pt>
                <c:pt idx="36">
                  <c:v>124557.06700481543</c:v>
                </c:pt>
                <c:pt idx="37">
                  <c:v>111102.40745279439</c:v>
                </c:pt>
                <c:pt idx="38">
                  <c:v>96740.822682047758</c:v>
                </c:pt>
                <c:pt idx="39">
                  <c:v>81428.660907093581</c:v>
                </c:pt>
                <c:pt idx="40">
                  <c:v>65120.376775496014</c:v>
                </c:pt>
                <c:pt idx="41">
                  <c:v>47768.452675276363</c:v>
                </c:pt>
                <c:pt idx="42">
                  <c:v>29323.316835622572</c:v>
                </c:pt>
                <c:pt idx="43">
                  <c:v>9733.2580914487517</c:v>
                </c:pt>
                <c:pt idx="44">
                  <c:v>0.01</c:v>
                </c:pt>
                <c:pt idx="45">
                  <c:v>0.01</c:v>
                </c:pt>
                <c:pt idx="46">
                  <c:v>0.01</c:v>
                </c:pt>
                <c:pt idx="47">
                  <c:v>0.01</c:v>
                </c:pt>
                <c:pt idx="48">
                  <c:v>0.01</c:v>
                </c:pt>
                <c:pt idx="49">
                  <c:v>0.01</c:v>
                </c:pt>
                <c:pt idx="50">
                  <c:v>0.01</c:v>
                </c:pt>
                <c:pt idx="51">
                  <c:v>0.01</c:v>
                </c:pt>
                <c:pt idx="52">
                  <c:v>0.01</c:v>
                </c:pt>
                <c:pt idx="53">
                  <c:v>0.01</c:v>
                </c:pt>
                <c:pt idx="54">
                  <c:v>0.01</c:v>
                </c:pt>
                <c:pt idx="55">
                  <c:v>0.01</c:v>
                </c:pt>
              </c:numCache>
            </c:numRef>
          </c:val>
          <c:smooth val="0"/>
          <c:extLst>
            <c:ext xmlns:c16="http://schemas.microsoft.com/office/drawing/2014/chart" uri="{C3380CC4-5D6E-409C-BE32-E72D297353CC}">
              <c16:uniqueId val="{00000000-02E0-4A99-9369-C057DD92D48B}"/>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Analysis'!$AD$7:$AD$62</c:f>
              <c:numCache>
                <c:formatCode>"$"#,##0</c:formatCode>
                <c:ptCount val="56"/>
                <c:pt idx="0">
                  <c:v>1055334</c:v>
                </c:pt>
                <c:pt idx="1">
                  <c:v>1122910.7200000002</c:v>
                </c:pt>
                <c:pt idx="2">
                  <c:v>1184419.9950000001</c:v>
                </c:pt>
                <c:pt idx="3">
                  <c:v>1248976.3822600001</c:v>
                </c:pt>
                <c:pt idx="4">
                  <c:v>1316731.7873417402</c:v>
                </c:pt>
                <c:pt idx="5">
                  <c:v>1387845.8450699933</c:v>
                </c:pt>
                <c:pt idx="6">
                  <c:v>1462486.3205844699</c:v>
                </c:pt>
                <c:pt idx="7">
                  <c:v>1528674.6647816508</c:v>
                </c:pt>
                <c:pt idx="8">
                  <c:v>1617609.4282527408</c:v>
                </c:pt>
                <c:pt idx="9">
                  <c:v>1703634.5562618738</c:v>
                </c:pt>
                <c:pt idx="10">
                  <c:v>1793932.469407419</c:v>
                </c:pt>
                <c:pt idx="11">
                  <c:v>1834624.4304267073</c:v>
                </c:pt>
                <c:pt idx="12">
                  <c:v>1875070.7719604271</c:v>
                </c:pt>
                <c:pt idx="13">
                  <c:v>1915160.5686501039</c:v>
                </c:pt>
                <c:pt idx="14">
                  <c:v>1956469.5884048163</c:v>
                </c:pt>
                <c:pt idx="15">
                  <c:v>1996458.7193683689</c:v>
                </c:pt>
                <c:pt idx="16">
                  <c:v>2041822.1538445684</c:v>
                </c:pt>
                <c:pt idx="17">
                  <c:v>2087463.5817892873</c:v>
                </c:pt>
                <c:pt idx="18">
                  <c:v>2132568.6399791217</c:v>
                </c:pt>
                <c:pt idx="19">
                  <c:v>2176985.4572319216</c:v>
                </c:pt>
                <c:pt idx="20">
                  <c:v>2219447.1145832464</c:v>
                </c:pt>
                <c:pt idx="21">
                  <c:v>2261209.1070874883</c:v>
                </c:pt>
                <c:pt idx="22">
                  <c:v>2302124.6119412277</c:v>
                </c:pt>
                <c:pt idx="23">
                  <c:v>2342034.7034892635</c:v>
                </c:pt>
                <c:pt idx="24">
                  <c:v>2380767.5375610637</c:v>
                </c:pt>
                <c:pt idx="25">
                  <c:v>2418996.0799372373</c:v>
                </c:pt>
                <c:pt idx="26">
                  <c:v>2455710.3485562131</c:v>
                </c:pt>
                <c:pt idx="27">
                  <c:v>2490696.8901229231</c:v>
                </c:pt>
                <c:pt idx="28">
                  <c:v>2523725.6693682098</c:v>
                </c:pt>
                <c:pt idx="29">
                  <c:v>2554548.9778595679</c:v>
                </c:pt>
                <c:pt idx="30">
                  <c:v>2582087.8233209606</c:v>
                </c:pt>
                <c:pt idx="31">
                  <c:v>2606821.3608745681</c:v>
                </c:pt>
                <c:pt idx="32">
                  <c:v>2628439.1856290004</c:v>
                </c:pt>
                <c:pt idx="33">
                  <c:v>2646608.0279997606</c:v>
                </c:pt>
                <c:pt idx="34">
                  <c:v>2660970.2857678635</c:v>
                </c:pt>
                <c:pt idx="35">
                  <c:v>2671142.4690584862</c:v>
                </c:pt>
                <c:pt idx="36">
                  <c:v>2676713.5535870176</c:v>
                </c:pt>
                <c:pt idx="37">
                  <c:v>2677243.2373698414</c:v>
                </c:pt>
                <c:pt idx="38">
                  <c:v>2672260.0959744831</c:v>
                </c:pt>
                <c:pt idx="39">
                  <c:v>2661259.6313032899</c:v>
                </c:pt>
                <c:pt idx="40">
                  <c:v>2643702.2088878746</c:v>
                </c:pt>
                <c:pt idx="41">
                  <c:v>2619010.8787497072</c:v>
                </c:pt>
                <c:pt idx="42">
                  <c:v>2586569.0751025039</c:v>
                </c:pt>
                <c:pt idx="43">
                  <c:v>2545718.1906058458</c:v>
                </c:pt>
                <c:pt idx="44">
                  <c:v>2495755.02163783</c:v>
                </c:pt>
                <c:pt idx="45">
                  <c:v>2435929.0823139134</c:v>
                </c:pt>
                <c:pt idx="46">
                  <c:v>2365439.7870278596</c:v>
                </c:pt>
                <c:pt idx="47">
                  <c:v>2283433.5046148198</c:v>
                </c:pt>
                <c:pt idx="48">
                  <c:v>2189000.4926850172</c:v>
                </c:pt>
                <c:pt idx="49">
                  <c:v>2081171.7297938641</c:v>
                </c:pt>
                <c:pt idx="50">
                  <c:v>2174687.6340393741</c:v>
                </c:pt>
                <c:pt idx="51">
                  <c:v>2272935.4235493685</c:v>
                </c:pt>
                <c:pt idx="52">
                  <c:v>2376160.4075685288</c:v>
                </c:pt>
                <c:pt idx="53">
                  <c:v>2484620.8591962592</c:v>
                </c:pt>
                <c:pt idx="54">
                  <c:v>2598588.7115816716</c:v>
                </c:pt>
                <c:pt idx="55">
                  <c:v>2718350.2920294427</c:v>
                </c:pt>
              </c:numCache>
            </c:numRef>
          </c:val>
          <c:smooth val="0"/>
          <c:extLst>
            <c:ext xmlns:c16="http://schemas.microsoft.com/office/drawing/2014/chart" uri="{C3380CC4-5D6E-409C-BE32-E72D297353CC}">
              <c16:uniqueId val="{00000001-02E0-4A99-9369-C057DD92D48B}"/>
            </c:ext>
          </c:extLst>
        </c:ser>
        <c:dLbls>
          <c:showLegendKey val="0"/>
          <c:showVal val="0"/>
          <c:showCatName val="0"/>
          <c:showSerName val="0"/>
          <c:showPercent val="0"/>
          <c:showBubbleSize val="0"/>
        </c:dLbls>
        <c:smooth val="0"/>
        <c:axId val="514727544"/>
        <c:axId val="514726368"/>
      </c:lineChart>
      <c:catAx>
        <c:axId val="51472754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6368"/>
        <c:crosses val="autoZero"/>
        <c:auto val="0"/>
        <c:lblAlgn val="ctr"/>
        <c:lblOffset val="100"/>
        <c:noMultiLvlLbl val="1"/>
      </c:catAx>
      <c:valAx>
        <c:axId val="514726368"/>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754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#3: Annual Market Value &amp; Income</a:t>
            </a:r>
          </a:p>
        </c:rich>
      </c:tx>
      <c:layout>
        <c:manualLayout>
          <c:xMode val="edge"/>
          <c:yMode val="edge"/>
          <c:x val="0.14551178083226354"/>
          <c:y val="1.0396015666553954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2720622302320233E-2"/>
          <c:y val="2.3291181833898229E-2"/>
          <c:w val="0.93314826690640973"/>
          <c:h val="0.76787607975820571"/>
        </c:manualLayout>
      </c:layout>
      <c:area3DChart>
        <c:grouping val="standard"/>
        <c:varyColors val="0"/>
        <c:ser>
          <c:idx val="1"/>
          <c:order val="0"/>
          <c:tx>
            <c:strRef>
              <c:f>Graphs!$DQ$1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Graphs!$DQ$2:$DQ$60</c:f>
              <c:numCache>
                <c:formatCode>"$"#,##0</c:formatCode>
                <c:ptCount val="59"/>
                <c:pt idx="0">
                  <c:v>0</c:v>
                </c:pt>
                <c:pt idx="1">
                  <c:v>0</c:v>
                </c:pt>
                <c:pt idx="2">
                  <c:v>0</c:v>
                </c:pt>
                <c:pt idx="3">
                  <c:v>0</c:v>
                </c:pt>
                <c:pt idx="4">
                  <c:v>0</c:v>
                </c:pt>
                <c:pt idx="5">
                  <c:v>0</c:v>
                </c:pt>
                <c:pt idx="6">
                  <c:v>0</c:v>
                </c:pt>
                <c:pt idx="7">
                  <c:v>0</c:v>
                </c:pt>
                <c:pt idx="8">
                  <c:v>0</c:v>
                </c:pt>
                <c:pt idx="9">
                  <c:v>0</c:v>
                </c:pt>
                <c:pt idx="10">
                  <c:v>0</c:v>
                </c:pt>
                <c:pt idx="11">
                  <c:v>5004.350270021595</c:v>
                </c:pt>
                <c:pt idx="12">
                  <c:v>5204.5242808226112</c:v>
                </c:pt>
                <c:pt idx="13">
                  <c:v>5412.7052520556726</c:v>
                </c:pt>
                <c:pt idx="14">
                  <c:v>5629.2134621380628</c:v>
                </c:pt>
                <c:pt idx="15">
                  <c:v>5854.3820006237565</c:v>
                </c:pt>
                <c:pt idx="16">
                  <c:v>6345.8202643382738</c:v>
                </c:pt>
                <c:pt idx="17">
                  <c:v>6599.6530749119966</c:v>
                </c:pt>
                <c:pt idx="18">
                  <c:v>6863.6391979086748</c:v>
                </c:pt>
                <c:pt idx="19">
                  <c:v>7138.18476582523</c:v>
                </c:pt>
                <c:pt idx="20">
                  <c:v>7423.7121564584559</c:v>
                </c:pt>
                <c:pt idx="21">
                  <c:v>7720.6606427170191</c:v>
                </c:pt>
                <c:pt idx="22">
                  <c:v>8029.4870684259331</c:v>
                </c:pt>
                <c:pt idx="23">
                  <c:v>8350.6665511632127</c:v>
                </c:pt>
                <c:pt idx="24">
                  <c:v>8684.6932132099919</c:v>
                </c:pt>
                <c:pt idx="25">
                  <c:v>9032.0809417386554</c:v>
                </c:pt>
                <c:pt idx="26">
                  <c:v>9393.3641794084742</c:v>
                </c:pt>
                <c:pt idx="27">
                  <c:v>9769.0987465850976</c:v>
                </c:pt>
                <c:pt idx="28">
                  <c:v>10159.862696448798</c:v>
                </c:pt>
                <c:pt idx="29">
                  <c:v>10566.257204307058</c:v>
                </c:pt>
                <c:pt idx="30">
                  <c:v>10988.907492479657</c:v>
                </c:pt>
                <c:pt idx="31">
                  <c:v>11428.463792179176</c:v>
                </c:pt>
                <c:pt idx="32">
                  <c:v>11885.602343866687</c:v>
                </c:pt>
                <c:pt idx="33">
                  <c:v>12361.026437621715</c:v>
                </c:pt>
                <c:pt idx="34">
                  <c:v>12855.467495126959</c:v>
                </c:pt>
                <c:pt idx="35">
                  <c:v>13369.686194932423</c:v>
                </c:pt>
                <c:pt idx="36">
                  <c:v>13904.473642730127</c:v>
                </c:pt>
                <c:pt idx="37">
                  <c:v>14460.652588439752</c:v>
                </c:pt>
                <c:pt idx="38">
                  <c:v>15039.078691977778</c:v>
                </c:pt>
                <c:pt idx="39">
                  <c:v>15640.641839657343</c:v>
                </c:pt>
                <c:pt idx="40">
                  <c:v>16266.267513244107</c:v>
                </c:pt>
                <c:pt idx="41">
                  <c:v>16916.918213774366</c:v>
                </c:pt>
                <c:pt idx="42">
                  <c:v>17593.59494232585</c:v>
                </c:pt>
                <c:pt idx="43">
                  <c:v>18297.338740019415</c:v>
                </c:pt>
                <c:pt idx="44">
                  <c:v>9003.2544845900957</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283-45D0-8066-EFC5A1767508}"/>
            </c:ext>
          </c:extLst>
        </c:ser>
        <c:ser>
          <c:idx val="0"/>
          <c:order val="1"/>
          <c:tx>
            <c:strRef>
              <c:f>Graphs!$DP$1</c:f>
              <c:strCache>
                <c:ptCount val="1"/>
                <c:pt idx="0">
                  <c:v>Current Oldest's Asset #3: John's Non-Qualified Bonds's Market Value (Paying out: Inf Adj Incm Strm)</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Graphs!$DP$2:$DP$60</c:f>
              <c:numCache>
                <c:formatCode>"$"#,##0</c:formatCode>
                <c:ptCount val="59"/>
                <c:pt idx="0">
                  <c:v>204000</c:v>
                </c:pt>
                <c:pt idx="1">
                  <c:v>220320</c:v>
                </c:pt>
                <c:pt idx="2">
                  <c:v>224726.39999999999</c:v>
                </c:pt>
                <c:pt idx="3">
                  <c:v>229220.92799999999</c:v>
                </c:pt>
                <c:pt idx="4">
                  <c:v>233805.34655999998</c:v>
                </c:pt>
                <c:pt idx="5">
                  <c:v>238481.45349119999</c:v>
                </c:pt>
                <c:pt idx="6">
                  <c:v>243251.082561024</c:v>
                </c:pt>
                <c:pt idx="7">
                  <c:v>248116.10421224448</c:v>
                </c:pt>
                <c:pt idx="8">
                  <c:v>253078.42629648937</c:v>
                </c:pt>
                <c:pt idx="9">
                  <c:v>258139.99482241916</c:v>
                </c:pt>
                <c:pt idx="10">
                  <c:v>263302.79471886758</c:v>
                </c:pt>
                <c:pt idx="11">
                  <c:v>262817.37199305109</c:v>
                </c:pt>
                <c:pt idx="12">
                  <c:v>262092.18166791036</c:v>
                </c:pt>
                <c:pt idx="13">
                  <c:v>261113.22602566658</c:v>
                </c:pt>
                <c:pt idx="14">
                  <c:v>259865.85929955362</c:v>
                </c:pt>
                <c:pt idx="15">
                  <c:v>258334.75998905319</c:v>
                </c:pt>
                <c:pt idx="16">
                  <c:v>256503.90203248285</c:v>
                </c:pt>
                <c:pt idx="17">
                  <c:v>254356.52479052686</c:v>
                </c:pt>
                <c:pt idx="18">
                  <c:v>251875.1017924273</c:v>
                </c:pt>
                <c:pt idx="19">
                  <c:v>249041.3081946091</c:v>
                </c:pt>
                <c:pt idx="20">
                  <c:v>245835.98689948765</c:v>
                </c:pt>
                <c:pt idx="21">
                  <c:v>242239.11328010296</c:v>
                </c:pt>
                <c:pt idx="22">
                  <c:v>238229.75845403533</c:v>
                </c:pt>
                <c:pt idx="23">
                  <c:v>233786.05104777933</c:v>
                </c:pt>
                <c:pt idx="24">
                  <c:v>228885.13739038445</c:v>
                </c:pt>
                <c:pt idx="25">
                  <c:v>223503.14007270735</c:v>
                </c:pt>
                <c:pt idx="26">
                  <c:v>217615.11480605701</c:v>
                </c:pt>
                <c:pt idx="27">
                  <c:v>211195.00551134918</c:v>
                </c:pt>
                <c:pt idx="28">
                  <c:v>204215.59756711373</c:v>
                </c:pt>
                <c:pt idx="29">
                  <c:v>196648.46914181471</c:v>
                </c:pt>
                <c:pt idx="30">
                  <c:v>188463.94053294373</c:v>
                </c:pt>
                <c:pt idx="31">
                  <c:v>179631.02143222664</c:v>
                </c:pt>
                <c:pt idx="32">
                  <c:v>170117.3560330398</c:v>
                </c:pt>
                <c:pt idx="33">
                  <c:v>159889.16589275558</c:v>
                </c:pt>
                <c:pt idx="34">
                  <c:v>148911.19045922745</c:v>
                </c:pt>
                <c:pt idx="35">
                  <c:v>137146.62516697298</c:v>
                </c:pt>
                <c:pt idx="36">
                  <c:v>124557.05700481543</c:v>
                </c:pt>
                <c:pt idx="37">
                  <c:v>111102.39745279439</c:v>
                </c:pt>
                <c:pt idx="38">
                  <c:v>96740.812682047763</c:v>
                </c:pt>
                <c:pt idx="39">
                  <c:v>81428.650907093586</c:v>
                </c:pt>
                <c:pt idx="40">
                  <c:v>65120.366775496012</c:v>
                </c:pt>
                <c:pt idx="41">
                  <c:v>47768.442675276361</c:v>
                </c:pt>
                <c:pt idx="42">
                  <c:v>29323.306835622574</c:v>
                </c:pt>
                <c:pt idx="43">
                  <c:v>9733.2480914487514</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283-45D0-8066-EFC5A1767508}"/>
            </c:ext>
          </c:extLst>
        </c:ser>
        <c:dLbls>
          <c:showLegendKey val="0"/>
          <c:showVal val="0"/>
          <c:showCatName val="0"/>
          <c:showSerName val="0"/>
          <c:showPercent val="0"/>
          <c:showBubbleSize val="0"/>
        </c:dLbls>
        <c:axId val="93954464"/>
        <c:axId val="93956424"/>
        <c:axId val="430869584"/>
      </c:area3DChart>
      <c:catAx>
        <c:axId val="9395446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93956424"/>
        <c:crosses val="autoZero"/>
        <c:auto val="0"/>
        <c:lblAlgn val="ctr"/>
        <c:lblOffset val="100"/>
        <c:tickLblSkip val="3"/>
        <c:tickMarkSkip val="1"/>
        <c:noMultiLvlLbl val="1"/>
      </c:catAx>
      <c:valAx>
        <c:axId val="939564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4464"/>
        <c:crosses val="autoZero"/>
        <c:crossBetween val="midCat"/>
      </c:valAx>
      <c:serAx>
        <c:axId val="430869584"/>
        <c:scaling>
          <c:orientation val="minMax"/>
        </c:scaling>
        <c:delete val="1"/>
        <c:axPos val="b"/>
        <c:majorTickMark val="out"/>
        <c:minorTickMark val="none"/>
        <c:tickLblPos val="none"/>
        <c:crossAx val="9395642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002741069840952"/>
          <c:y val="0.94392974028838594"/>
          <c:w val="0.22390812114819103"/>
          <c:h val="5.431230969064980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6755084463134707"/>
          <c:y val="2.370430600152213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Analysis'!$CA$7:$CA$62</c:f>
              <c:numCache>
                <c:formatCode>"$"#,##0</c:formatCode>
                <c:ptCount val="56"/>
                <c:pt idx="0">
                  <c:v>0</c:v>
                </c:pt>
                <c:pt idx="1">
                  <c:v>0</c:v>
                </c:pt>
                <c:pt idx="2">
                  <c:v>0</c:v>
                </c:pt>
                <c:pt idx="3">
                  <c:v>0</c:v>
                </c:pt>
                <c:pt idx="4">
                  <c:v>0</c:v>
                </c:pt>
                <c:pt idx="5">
                  <c:v>0</c:v>
                </c:pt>
                <c:pt idx="6">
                  <c:v>0</c:v>
                </c:pt>
                <c:pt idx="7">
                  <c:v>3000</c:v>
                </c:pt>
                <c:pt idx="8">
                  <c:v>0</c:v>
                </c:pt>
                <c:pt idx="9">
                  <c:v>0</c:v>
                </c:pt>
                <c:pt idx="10">
                  <c:v>0</c:v>
                </c:pt>
                <c:pt idx="11">
                  <c:v>35744.409713349291</c:v>
                </c:pt>
                <c:pt idx="12">
                  <c:v>37720.474440539831</c:v>
                </c:pt>
                <c:pt idx="13">
                  <c:v>39789.176840471504</c:v>
                </c:pt>
                <c:pt idx="14">
                  <c:v>40772.502407943619</c:v>
                </c:pt>
                <c:pt idx="15">
                  <c:v>68274.155746235279</c:v>
                </c:pt>
                <c:pt idx="16">
                  <c:v>68521.978775108248</c:v>
                </c:pt>
                <c:pt idx="17">
                  <c:v>43969.162902223885</c:v>
                </c:pt>
                <c:pt idx="18">
                  <c:v>46517.011984641911</c:v>
                </c:pt>
                <c:pt idx="19">
                  <c:v>49185.257564964581</c:v>
                </c:pt>
                <c:pt idx="20">
                  <c:v>52966.926212489852</c:v>
                </c:pt>
                <c:pt idx="21">
                  <c:v>55547.486736495826</c:v>
                </c:pt>
                <c:pt idx="22">
                  <c:v>58235.888516217106</c:v>
                </c:pt>
                <c:pt idx="23">
                  <c:v>61036.491390229843</c:v>
                </c:pt>
                <c:pt idx="24">
                  <c:v>63953.830052536723</c:v>
                </c:pt>
                <c:pt idx="25">
                  <c:v>66223.161854392543</c:v>
                </c:pt>
                <c:pt idx="26">
                  <c:v>69380.61627921091</c:v>
                </c:pt>
                <c:pt idx="27">
                  <c:v>72669.454160528403</c:v>
                </c:pt>
                <c:pt idx="28">
                  <c:v>76094.981689400083</c:v>
                </c:pt>
                <c:pt idx="29">
                  <c:v>79662.71781305116</c:v>
                </c:pt>
                <c:pt idx="30">
                  <c:v>252586.22154449366</c:v>
                </c:pt>
                <c:pt idx="31">
                  <c:v>263202.30327673233</c:v>
                </c:pt>
                <c:pt idx="32">
                  <c:v>274248.15460660518</c:v>
                </c:pt>
                <c:pt idx="33">
                  <c:v>285741.01758130122</c:v>
                </c:pt>
                <c:pt idx="34">
                  <c:v>297698.82444252959</c:v>
                </c:pt>
                <c:pt idx="35">
                  <c:v>310140.225239427</c:v>
                </c:pt>
                <c:pt idx="36">
                  <c:v>136865.32450746509</c:v>
                </c:pt>
                <c:pt idx="37">
                  <c:v>125314.73290417125</c:v>
                </c:pt>
                <c:pt idx="38">
                  <c:v>130327.32223834185</c:v>
                </c:pt>
                <c:pt idx="39">
                  <c:v>135540.41514587949</c:v>
                </c:pt>
                <c:pt idx="40">
                  <c:v>140962.0317697188</c:v>
                </c:pt>
                <c:pt idx="41">
                  <c:v>146600.51305851177</c:v>
                </c:pt>
                <c:pt idx="42">
                  <c:v>152464.53359885668</c:v>
                </c:pt>
                <c:pt idx="43">
                  <c:v>158563.11496081558</c:v>
                </c:pt>
                <c:pt idx="44">
                  <c:v>154879.66177222232</c:v>
                </c:pt>
                <c:pt idx="45">
                  <c:v>151711.4635971419</c:v>
                </c:pt>
                <c:pt idx="46">
                  <c:v>157779.9221590322</c:v>
                </c:pt>
                <c:pt idx="47">
                  <c:v>164091.11906339822</c:v>
                </c:pt>
                <c:pt idx="48">
                  <c:v>170654.76384393912</c:v>
                </c:pt>
                <c:pt idx="49">
                  <c:v>177480.95441570185</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F07-49E5-8CFB-4D7337E74D40}"/>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Analysis'!$CB$7:$CB$62</c:f>
              <c:numCache>
                <c:formatCode>"$"#,##0</c:formatCode>
                <c:ptCount val="56"/>
                <c:pt idx="0">
                  <c:v>0</c:v>
                </c:pt>
                <c:pt idx="1">
                  <c:v>0</c:v>
                </c:pt>
                <c:pt idx="2">
                  <c:v>0</c:v>
                </c:pt>
                <c:pt idx="3">
                  <c:v>0</c:v>
                </c:pt>
                <c:pt idx="4">
                  <c:v>0</c:v>
                </c:pt>
                <c:pt idx="5">
                  <c:v>0</c:v>
                </c:pt>
                <c:pt idx="6">
                  <c:v>0</c:v>
                </c:pt>
                <c:pt idx="7">
                  <c:v>3000</c:v>
                </c:pt>
                <c:pt idx="8">
                  <c:v>0</c:v>
                </c:pt>
                <c:pt idx="9">
                  <c:v>0</c:v>
                </c:pt>
                <c:pt idx="10">
                  <c:v>0</c:v>
                </c:pt>
                <c:pt idx="11">
                  <c:v>35744.409713349291</c:v>
                </c:pt>
                <c:pt idx="12">
                  <c:v>37720.474440539831</c:v>
                </c:pt>
                <c:pt idx="13">
                  <c:v>39789.176840471511</c:v>
                </c:pt>
                <c:pt idx="14">
                  <c:v>40485.924516332503</c:v>
                </c:pt>
                <c:pt idx="15">
                  <c:v>43434.60825501223</c:v>
                </c:pt>
                <c:pt idx="16">
                  <c:v>42169.661753568304</c:v>
                </c:pt>
                <c:pt idx="17">
                  <c:v>43969.162902223885</c:v>
                </c:pt>
                <c:pt idx="18">
                  <c:v>46517.011984641926</c:v>
                </c:pt>
                <c:pt idx="19">
                  <c:v>49185.257564964588</c:v>
                </c:pt>
                <c:pt idx="20">
                  <c:v>52966.926212489852</c:v>
                </c:pt>
                <c:pt idx="21">
                  <c:v>55547.486736495819</c:v>
                </c:pt>
                <c:pt idx="22">
                  <c:v>58235.888516217099</c:v>
                </c:pt>
                <c:pt idx="23">
                  <c:v>61036.491390229843</c:v>
                </c:pt>
                <c:pt idx="24">
                  <c:v>63953.830052536745</c:v>
                </c:pt>
                <c:pt idx="25">
                  <c:v>66223.161854392558</c:v>
                </c:pt>
                <c:pt idx="26">
                  <c:v>69380.616279210895</c:v>
                </c:pt>
                <c:pt idx="27">
                  <c:v>72669.454160528418</c:v>
                </c:pt>
                <c:pt idx="28">
                  <c:v>76094.981689400098</c:v>
                </c:pt>
                <c:pt idx="29">
                  <c:v>79662.717813051131</c:v>
                </c:pt>
                <c:pt idx="30">
                  <c:v>84106.241164488791</c:v>
                </c:pt>
                <c:pt idx="31">
                  <c:v>87983.123645522093</c:v>
                </c:pt>
                <c:pt idx="32">
                  <c:v>92020.207754141302</c:v>
                </c:pt>
                <c:pt idx="33">
                  <c:v>96223.952818733262</c:v>
                </c:pt>
                <c:pt idx="34">
                  <c:v>100601.07705345315</c:v>
                </c:pt>
                <c:pt idx="35">
                  <c:v>105158.56791878154</c:v>
                </c:pt>
                <c:pt idx="36">
                  <c:v>109903.69289655495</c:v>
                </c:pt>
                <c:pt idx="37">
                  <c:v>114844.01069604958</c:v>
                </c:pt>
                <c:pt idx="38">
                  <c:v>119987.38290836025</c:v>
                </c:pt>
                <c:pt idx="39">
                  <c:v>125341.98612700803</c:v>
                </c:pt>
                <c:pt idx="40">
                  <c:v>130916.32455342493</c:v>
                </c:pt>
                <c:pt idx="41">
                  <c:v>136719.24310671183</c:v>
                </c:pt>
                <c:pt idx="42">
                  <c:v>142759.94105784167</c:v>
                </c:pt>
                <c:pt idx="43">
                  <c:v>149047.98620928533</c:v>
                </c:pt>
                <c:pt idx="44">
                  <c:v>155593.32964187805</c:v>
                </c:pt>
                <c:pt idx="45">
                  <c:v>162406.32105161675</c:v>
                </c:pt>
                <c:pt idx="46">
                  <c:v>169497.72469998556</c:v>
                </c:pt>
                <c:pt idx="47">
                  <c:v>176878.73600235221</c:v>
                </c:pt>
                <c:pt idx="48">
                  <c:v>184560.99877995715</c:v>
                </c:pt>
                <c:pt idx="49">
                  <c:v>192556.62320204143</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F07-49E5-8CFB-4D7337E74D40}"/>
            </c:ext>
          </c:extLst>
        </c:ser>
        <c:dLbls>
          <c:showLegendKey val="0"/>
          <c:showVal val="0"/>
          <c:showCatName val="0"/>
          <c:showSerName val="0"/>
          <c:showPercent val="0"/>
          <c:showBubbleSize val="0"/>
        </c:dLbls>
        <c:smooth val="0"/>
        <c:axId val="514663256"/>
        <c:axId val="514664432"/>
      </c:lineChart>
      <c:catAx>
        <c:axId val="51466325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4432"/>
        <c:crosses val="autoZero"/>
        <c:auto val="0"/>
        <c:lblAlgn val="ctr"/>
        <c:lblOffset val="100"/>
        <c:noMultiLvlLbl val="1"/>
      </c:catAx>
      <c:valAx>
        <c:axId val="5146644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325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030507360557581"/>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Analysis'!$CC$7:$CC$62</c:f>
              <c:numCache>
                <c:formatCode>"$"#,##0</c:formatCode>
                <c:ptCount val="56"/>
                <c:pt idx="0">
                  <c:v>0</c:v>
                </c:pt>
                <c:pt idx="1">
                  <c:v>0</c:v>
                </c:pt>
                <c:pt idx="2">
                  <c:v>0</c:v>
                </c:pt>
                <c:pt idx="3">
                  <c:v>0</c:v>
                </c:pt>
                <c:pt idx="4">
                  <c:v>0</c:v>
                </c:pt>
                <c:pt idx="5">
                  <c:v>0</c:v>
                </c:pt>
                <c:pt idx="6">
                  <c:v>0</c:v>
                </c:pt>
                <c:pt idx="7">
                  <c:v>0</c:v>
                </c:pt>
                <c:pt idx="8">
                  <c:v>0</c:v>
                </c:pt>
                <c:pt idx="9">
                  <c:v>0</c:v>
                </c:pt>
                <c:pt idx="10">
                  <c:v>0</c:v>
                </c:pt>
                <c:pt idx="11">
                  <c:v>3884.9320333147903</c:v>
                </c:pt>
                <c:pt idx="12">
                  <c:v>4056.3425842742458</c:v>
                </c:pt>
                <c:pt idx="13">
                  <c:v>4235.358673640234</c:v>
                </c:pt>
                <c:pt idx="14">
                  <c:v>713.56226984848763</c:v>
                </c:pt>
                <c:pt idx="15">
                  <c:v>742.10476064244813</c:v>
                </c:pt>
                <c:pt idx="16">
                  <c:v>514.52596737877866</c:v>
                </c:pt>
                <c:pt idx="17">
                  <c:v>16268.176582763119</c:v>
                </c:pt>
                <c:pt idx="18">
                  <c:v>75482.936538180526</c:v>
                </c:pt>
                <c:pt idx="19">
                  <c:v>118820.43599177447</c:v>
                </c:pt>
                <c:pt idx="20">
                  <c:v>125185.93186729267</c:v>
                </c:pt>
                <c:pt idx="21">
                  <c:v>131484.41464255788</c:v>
                </c:pt>
                <c:pt idx="22">
                  <c:v>137788.83806197176</c:v>
                </c:pt>
                <c:pt idx="23">
                  <c:v>145149.39904385383</c:v>
                </c:pt>
                <c:pt idx="24">
                  <c:v>152466.29285425061</c:v>
                </c:pt>
                <c:pt idx="25">
                  <c:v>159797.13057563046</c:v>
                </c:pt>
                <c:pt idx="26">
                  <c:v>168176.9738566773</c:v>
                </c:pt>
                <c:pt idx="27">
                  <c:v>176563.71568882093</c:v>
                </c:pt>
                <c:pt idx="28">
                  <c:v>184957.51504307374</c:v>
                </c:pt>
                <c:pt idx="29">
                  <c:v>139808.50590662641</c:v>
                </c:pt>
                <c:pt idx="30">
                  <c:v>187373.43453603648</c:v>
                </c:pt>
                <c:pt idx="31">
                  <c:v>194841.9309219796</c:v>
                </c:pt>
                <c:pt idx="32">
                  <c:v>202590.69820559261</c:v>
                </c:pt>
                <c:pt idx="33">
                  <c:v>210618.12185544556</c:v>
                </c:pt>
                <c:pt idx="34">
                  <c:v>218904.00048691657</c:v>
                </c:pt>
                <c:pt idx="35">
                  <c:v>227340.27919443374</c:v>
                </c:pt>
                <c:pt idx="36">
                  <c:v>226562.63162068304</c:v>
                </c:pt>
                <c:pt idx="37">
                  <c:v>235197.76601155291</c:v>
                </c:pt>
                <c:pt idx="38">
                  <c:v>244605.67669002205</c:v>
                </c:pt>
                <c:pt idx="39">
                  <c:v>254389.90379563041</c:v>
                </c:pt>
                <c:pt idx="40">
                  <c:v>264565.49998546334</c:v>
                </c:pt>
                <c:pt idx="41">
                  <c:v>275148.12002288981</c:v>
                </c:pt>
                <c:pt idx="42">
                  <c:v>286154.04486181372</c:v>
                </c:pt>
                <c:pt idx="43">
                  <c:v>297600.20669429493</c:v>
                </c:pt>
                <c:pt idx="44">
                  <c:v>308691.29788074893</c:v>
                </c:pt>
                <c:pt idx="45">
                  <c:v>320279.75648285518</c:v>
                </c:pt>
                <c:pt idx="46">
                  <c:v>333090.94678017905</c:v>
                </c:pt>
                <c:pt idx="47">
                  <c:v>346414.58468939626</c:v>
                </c:pt>
                <c:pt idx="48">
                  <c:v>360271.1681149826</c:v>
                </c:pt>
                <c:pt idx="49">
                  <c:v>374682.0148775928</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5D2-4977-9026-94B0453DDA38}"/>
            </c:ext>
          </c:extLst>
        </c:ser>
        <c:ser>
          <c:idx val="1"/>
          <c:order val="1"/>
          <c:tx>
            <c:v>Proposed Taxes Paid</c:v>
          </c:tx>
          <c:spPr>
            <a:ln w="25400">
              <a:solidFill>
                <a:srgbClr val="00B05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Analysis'!$CD$7:$CD$62</c:f>
              <c:numCache>
                <c:formatCode>"$"#,##0</c:formatCode>
                <c:ptCount val="56"/>
                <c:pt idx="0">
                  <c:v>0</c:v>
                </c:pt>
                <c:pt idx="1">
                  <c:v>0</c:v>
                </c:pt>
                <c:pt idx="2">
                  <c:v>0</c:v>
                </c:pt>
                <c:pt idx="3">
                  <c:v>0</c:v>
                </c:pt>
                <c:pt idx="4">
                  <c:v>0</c:v>
                </c:pt>
                <c:pt idx="5">
                  <c:v>0</c:v>
                </c:pt>
                <c:pt idx="6">
                  <c:v>0</c:v>
                </c:pt>
                <c:pt idx="7">
                  <c:v>0</c:v>
                </c:pt>
                <c:pt idx="8">
                  <c:v>0</c:v>
                </c:pt>
                <c:pt idx="9">
                  <c:v>0</c:v>
                </c:pt>
                <c:pt idx="10">
                  <c:v>0</c:v>
                </c:pt>
                <c:pt idx="11">
                  <c:v>3861.929422957387</c:v>
                </c:pt>
                <c:pt idx="12">
                  <c:v>4037.732273337077</c:v>
                </c:pt>
                <c:pt idx="13">
                  <c:v>4221.530619019738</c:v>
                </c:pt>
                <c:pt idx="14">
                  <c:v>4281.094899584321</c:v>
                </c:pt>
                <c:pt idx="15">
                  <c:v>4543.7469725201236</c:v>
                </c:pt>
                <c:pt idx="16">
                  <c:v>2925.1581151682567</c:v>
                </c:pt>
                <c:pt idx="17">
                  <c:v>3032.0108171270676</c:v>
                </c:pt>
                <c:pt idx="18">
                  <c:v>3183.7140649812359</c:v>
                </c:pt>
                <c:pt idx="19">
                  <c:v>3342.5318158305727</c:v>
                </c:pt>
                <c:pt idx="20">
                  <c:v>3567.965636192554</c:v>
                </c:pt>
                <c:pt idx="21">
                  <c:v>3721.2427960415175</c:v>
                </c:pt>
                <c:pt idx="22">
                  <c:v>3880.8970252685513</c:v>
                </c:pt>
                <c:pt idx="23">
                  <c:v>4047.1855893399161</c:v>
                </c:pt>
                <c:pt idx="24">
                  <c:v>4220.3749963811761</c:v>
                </c:pt>
                <c:pt idx="25">
                  <c:v>4354.7318568377659</c:v>
                </c:pt>
                <c:pt idx="26">
                  <c:v>4542.1663707052694</c:v>
                </c:pt>
                <c:pt idx="27">
                  <c:v>4737.3599919320905</c:v>
                </c:pt>
                <c:pt idx="28">
                  <c:v>4940.6184597295569</c:v>
                </c:pt>
                <c:pt idx="29">
                  <c:v>5152.257406051127</c:v>
                </c:pt>
                <c:pt idx="30">
                  <c:v>5416.046825653877</c:v>
                </c:pt>
                <c:pt idx="31">
                  <c:v>5645.7967506380346</c:v>
                </c:pt>
                <c:pt idx="32">
                  <c:v>5884.9287753664767</c:v>
                </c:pt>
                <c:pt idx="33">
                  <c:v>6133.7957345175964</c:v>
                </c:pt>
                <c:pt idx="34">
                  <c:v>6392.758987166264</c:v>
                </c:pt>
                <c:pt idx="35">
                  <c:v>6662.1876813675672</c:v>
                </c:pt>
                <c:pt idx="36">
                  <c:v>6942.457752163813</c:v>
                </c:pt>
                <c:pt idx="37">
                  <c:v>7233.950578656787</c:v>
                </c:pt>
                <c:pt idx="38">
                  <c:v>7537.0512020462384</c:v>
                </c:pt>
                <c:pt idx="39">
                  <c:v>7852.1459737367086</c:v>
                </c:pt>
                <c:pt idx="40">
                  <c:v>8179.619456650571</c:v>
                </c:pt>
                <c:pt idx="41">
                  <c:v>8519.8503374598076</c:v>
                </c:pt>
                <c:pt idx="42">
                  <c:v>8873.2060127145032</c:v>
                </c:pt>
                <c:pt idx="43">
                  <c:v>9240.0353720598832</c:v>
                </c:pt>
                <c:pt idx="44">
                  <c:v>9620.6590911161184</c:v>
                </c:pt>
                <c:pt idx="45">
                  <c:v>10015.356421780669</c:v>
                </c:pt>
                <c:pt idx="46">
                  <c:v>10424.346953547372</c:v>
                </c:pt>
                <c:pt idx="47">
                  <c:v>10847.764981218812</c:v>
                </c:pt>
                <c:pt idx="48">
                  <c:v>11285.622701332873</c:v>
                </c:pt>
                <c:pt idx="49">
                  <c:v>11737.755984058822</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5D2-4977-9026-94B0453DDA38}"/>
            </c:ext>
          </c:extLst>
        </c:ser>
        <c:dLbls>
          <c:showLegendKey val="0"/>
          <c:showVal val="0"/>
          <c:showCatName val="0"/>
          <c:showSerName val="0"/>
          <c:showPercent val="0"/>
          <c:showBubbleSize val="0"/>
        </c:dLbls>
        <c:smooth val="0"/>
        <c:axId val="514662864"/>
        <c:axId val="514669136"/>
      </c:lineChart>
      <c:catAx>
        <c:axId val="51466286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514669136"/>
        <c:crosses val="autoZero"/>
        <c:auto val="0"/>
        <c:lblAlgn val="ctr"/>
        <c:lblOffset val="100"/>
        <c:noMultiLvlLbl val="1"/>
      </c:catAx>
      <c:valAx>
        <c:axId val="5146691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28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717399361063815"/>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Analysis'!$CE$7:$CE$62</c:f>
              <c:numCache>
                <c:formatCode>"$"#,##0</c:formatCode>
                <c:ptCount val="56"/>
                <c:pt idx="0">
                  <c:v>900</c:v>
                </c:pt>
                <c:pt idx="1">
                  <c:v>1909</c:v>
                </c:pt>
                <c:pt idx="2">
                  <c:v>918.09</c:v>
                </c:pt>
                <c:pt idx="3">
                  <c:v>927.27089999999987</c:v>
                </c:pt>
                <c:pt idx="4">
                  <c:v>936.54360899999995</c:v>
                </c:pt>
                <c:pt idx="5">
                  <c:v>945.90904509000006</c:v>
                </c:pt>
                <c:pt idx="6">
                  <c:v>955.36813554090008</c:v>
                </c:pt>
                <c:pt idx="7">
                  <c:v>964.92181689630888</c:v>
                </c:pt>
                <c:pt idx="8">
                  <c:v>974.57103506527221</c:v>
                </c:pt>
                <c:pt idx="9">
                  <c:v>984.31674541592497</c:v>
                </c:pt>
                <c:pt idx="10">
                  <c:v>994.15991287008421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1C1-4612-9229-869498E5DCD3}"/>
            </c:ext>
          </c:extLst>
        </c:ser>
        <c:ser>
          <c:idx val="1"/>
          <c:order val="1"/>
          <c:tx>
            <c:v>Proposed Contributions</c:v>
          </c:tx>
          <c:spPr>
            <a:ln w="25400">
              <a:solidFill>
                <a:srgbClr val="00B05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Analysis'!$CF$7:$CF$62</c:f>
              <c:numCache>
                <c:formatCode>"$"#,##0</c:formatCode>
                <c:ptCount val="56"/>
                <c:pt idx="0">
                  <c:v>900</c:v>
                </c:pt>
                <c:pt idx="1">
                  <c:v>1656.5</c:v>
                </c:pt>
                <c:pt idx="2">
                  <c:v>918.09</c:v>
                </c:pt>
                <c:pt idx="3">
                  <c:v>927.27089999999987</c:v>
                </c:pt>
                <c:pt idx="4">
                  <c:v>936.54360899999995</c:v>
                </c:pt>
                <c:pt idx="5">
                  <c:v>945.90904509000006</c:v>
                </c:pt>
                <c:pt idx="6">
                  <c:v>955.36813554090008</c:v>
                </c:pt>
                <c:pt idx="7">
                  <c:v>964.92181689630888</c:v>
                </c:pt>
                <c:pt idx="8">
                  <c:v>974.57103506527221</c:v>
                </c:pt>
                <c:pt idx="9">
                  <c:v>984.31674541592497</c:v>
                </c:pt>
                <c:pt idx="10">
                  <c:v>994.15991287008421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1C1-4612-9229-869498E5DCD3}"/>
            </c:ext>
          </c:extLst>
        </c:ser>
        <c:dLbls>
          <c:showLegendKey val="0"/>
          <c:showVal val="0"/>
          <c:showCatName val="0"/>
          <c:showSerName val="0"/>
          <c:showPercent val="0"/>
          <c:showBubbleSize val="0"/>
        </c:dLbls>
        <c:smooth val="0"/>
        <c:axId val="514662472"/>
        <c:axId val="514668352"/>
      </c:lineChart>
      <c:catAx>
        <c:axId val="5146624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8352"/>
        <c:crosses val="autoZero"/>
        <c:auto val="0"/>
        <c:lblAlgn val="ctr"/>
        <c:lblOffset val="100"/>
        <c:noMultiLvlLbl val="1"/>
      </c:catAx>
      <c:valAx>
        <c:axId val="51466835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24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Times New Roman"/>
                <a:ea typeface="Times New Roman"/>
                <a:cs typeface="Times New Roman"/>
              </a:defRPr>
            </a:pPr>
            <a:r>
              <a:rPr lang="en-US" sz="1400" cap="small" baseline="0"/>
              <a:t>Current Income Producing Capital vs. Inflated Annual Income Goals</a:t>
            </a:r>
          </a:p>
        </c:rich>
      </c:tx>
      <c:layout>
        <c:manualLayout>
          <c:xMode val="edge"/>
          <c:yMode val="edge"/>
          <c:x val="0.15412399061208193"/>
          <c:y val="4.9627676630918868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a:solidFill>
            <a:srgbClr val="808080"/>
          </a:solidFill>
        </a:ln>
        <a:effectLst>
          <a:innerShdw blurRad="63500" dist="50800">
            <a:prstClr val="black">
              <a:alpha val="50000"/>
            </a:prstClr>
          </a:innerShdw>
        </a:effectLst>
      </c:spPr>
    </c:sideWall>
    <c:backWall>
      <c:thickness val="0"/>
      <c:spPr>
        <a:solidFill>
          <a:srgbClr val="C0C0C0"/>
        </a:solidFill>
        <a:ln>
          <a:solidFill>
            <a:srgbClr val="808080"/>
          </a:solidFill>
        </a:ln>
        <a:effectLst>
          <a:innerShdw blurRad="63500" dist="50800">
            <a:prstClr val="black">
              <a:alpha val="50000"/>
            </a:prstClr>
          </a:innerShdw>
        </a:effectLst>
      </c:spPr>
    </c:backWall>
    <c:plotArea>
      <c:layout>
        <c:manualLayout>
          <c:layoutTarget val="inner"/>
          <c:xMode val="edge"/>
          <c:yMode val="edge"/>
          <c:x val="3.6728476821192055E-2"/>
          <c:y val="1.4618610151132822E-2"/>
          <c:w val="0.90477743912073028"/>
          <c:h val="0.93466623404249061"/>
        </c:manualLayout>
      </c:layout>
      <c:area3DChart>
        <c:grouping val="standard"/>
        <c:varyColors val="0"/>
        <c:ser>
          <c:idx val="1"/>
          <c:order val="0"/>
          <c:tx>
            <c:strRef>
              <c:f>Graphs!$AG$1</c:f>
              <c:strCache>
                <c:ptCount val="1"/>
                <c:pt idx="0">
                  <c:v>Combined Income Goal</c:v>
                </c:pt>
              </c:strCache>
            </c:strRef>
          </c:tx>
          <c:spPr>
            <a:solidFill>
              <a:schemeClr val="tx2">
                <a:lumMod val="40000"/>
                <a:lumOff val="60000"/>
              </a:schemeClr>
            </a:solidFill>
          </c:spPr>
          <c:cat>
            <c:numRef>
              <c:f>Graphs!$AE$2:$AE$50</c:f>
              <c:numCache>
                <c:formatCode>0</c:formatCode>
                <c:ptCount val="49"/>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numCache>
            </c:numRef>
          </c:cat>
          <c:val>
            <c:numRef>
              <c:f>Graphs!$AG$2:$AG$60</c:f>
              <c:numCache>
                <c:formatCode>"$"#,##0</c:formatCode>
                <c:ptCount val="59"/>
                <c:pt idx="0">
                  <c:v>0</c:v>
                </c:pt>
                <c:pt idx="1">
                  <c:v>0</c:v>
                </c:pt>
                <c:pt idx="2">
                  <c:v>0</c:v>
                </c:pt>
                <c:pt idx="3">
                  <c:v>0</c:v>
                </c:pt>
                <c:pt idx="4">
                  <c:v>0</c:v>
                </c:pt>
                <c:pt idx="5">
                  <c:v>0</c:v>
                </c:pt>
                <c:pt idx="6">
                  <c:v>0</c:v>
                </c:pt>
                <c:pt idx="7">
                  <c:v>0</c:v>
                </c:pt>
                <c:pt idx="8">
                  <c:v>0</c:v>
                </c:pt>
                <c:pt idx="9">
                  <c:v>0</c:v>
                </c:pt>
                <c:pt idx="10">
                  <c:v>0</c:v>
                </c:pt>
                <c:pt idx="11">
                  <c:v>46214.409713349291</c:v>
                </c:pt>
                <c:pt idx="12">
                  <c:v>48295.174440539835</c:v>
                </c:pt>
                <c:pt idx="13">
                  <c:v>50469.623840471526</c:v>
                </c:pt>
                <c:pt idx="14">
                  <c:v>52741.975986332509</c:v>
                </c:pt>
                <c:pt idx="15">
                  <c:v>55116.638866490241</c:v>
                </c:pt>
                <c:pt idx="16">
                  <c:v>57598.218935261844</c:v>
                </c:pt>
                <c:pt idx="17">
                  <c:v>60191.530048675733</c:v>
                </c:pt>
                <c:pt idx="18">
                  <c:v>62901.602802558307</c:v>
                </c:pt>
                <c:pt idx="19">
                  <c:v>65733.694291060136</c:v>
                </c:pt>
                <c:pt idx="20">
                  <c:v>68363.042062702545</c:v>
                </c:pt>
                <c:pt idx="21">
                  <c:v>71097.563745210646</c:v>
                </c:pt>
                <c:pt idx="22">
                  <c:v>73941.466295019083</c:v>
                </c:pt>
                <c:pt idx="23">
                  <c:v>76899.124946819837</c:v>
                </c:pt>
                <c:pt idx="24">
                  <c:v>79975.089944692634</c:v>
                </c:pt>
                <c:pt idx="25">
                  <c:v>83174.093542480347</c:v>
                </c:pt>
                <c:pt idx="26">
                  <c:v>86501.057284179551</c:v>
                </c:pt>
                <c:pt idx="27">
                  <c:v>89961.099575546745</c:v>
                </c:pt>
                <c:pt idx="28">
                  <c:v>93559.543558568621</c:v>
                </c:pt>
                <c:pt idx="29">
                  <c:v>97301.92530091136</c:v>
                </c:pt>
                <c:pt idx="30">
                  <c:v>101194.00231294784</c:v>
                </c:pt>
                <c:pt idx="31">
                  <c:v>105241.76240546576</c:v>
                </c:pt>
                <c:pt idx="32">
                  <c:v>109451.43290168438</c:v>
                </c:pt>
                <c:pt idx="33">
                  <c:v>113829.49021775177</c:v>
                </c:pt>
                <c:pt idx="34">
                  <c:v>118382.66982646185</c:v>
                </c:pt>
                <c:pt idx="35">
                  <c:v>123117.97661952033</c:v>
                </c:pt>
                <c:pt idx="36">
                  <c:v>128042.69568430114</c:v>
                </c:pt>
                <c:pt idx="37">
                  <c:v>133164.40351167321</c:v>
                </c:pt>
                <c:pt idx="38">
                  <c:v>138490.97965214014</c:v>
                </c:pt>
                <c:pt idx="39">
                  <c:v>144030.61883822572</c:v>
                </c:pt>
                <c:pt idx="40">
                  <c:v>149791.84359175479</c:v>
                </c:pt>
                <c:pt idx="41">
                  <c:v>155783.51733542496</c:v>
                </c:pt>
                <c:pt idx="42">
                  <c:v>162014.85802884196</c:v>
                </c:pt>
                <c:pt idx="43">
                  <c:v>168495.45234999564</c:v>
                </c:pt>
                <c:pt idx="44">
                  <c:v>175235.27044399548</c:v>
                </c:pt>
                <c:pt idx="45">
                  <c:v>182244.68126175529</c:v>
                </c:pt>
                <c:pt idx="46">
                  <c:v>189534.46851222555</c:v>
                </c:pt>
                <c:pt idx="47">
                  <c:v>197115.84725271456</c:v>
                </c:pt>
                <c:pt idx="48">
                  <c:v>205000.48114282318</c:v>
                </c:pt>
                <c:pt idx="49">
                  <c:v>213200.50038853608</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CD5D-44D0-BAF9-05E8A9252A91}"/>
            </c:ext>
          </c:extLst>
        </c:ser>
        <c:ser>
          <c:idx val="0"/>
          <c:order val="1"/>
          <c:tx>
            <c:strRef>
              <c:f>Graphs!$AF$1</c:f>
              <c:strCache>
                <c:ptCount val="1"/>
                <c:pt idx="0">
                  <c:v>End of Year Balance of Capital</c:v>
                </c:pt>
              </c:strCache>
            </c:strRef>
          </c:tx>
          <c:spPr>
            <a:solidFill>
              <a:schemeClr val="accent2">
                <a:lumMod val="75000"/>
              </a:schemeClr>
            </a:solidFill>
            <a:ln w="12700">
              <a:solidFill>
                <a:srgbClr val="000000"/>
              </a:solidFill>
              <a:prstDash val="solid"/>
            </a:ln>
          </c:spPr>
          <c:cat>
            <c:numRef>
              <c:f>Graphs!$AE$2:$AE$50</c:f>
              <c:numCache>
                <c:formatCode>0</c:formatCode>
                <c:ptCount val="49"/>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numCache>
            </c:numRef>
          </c:cat>
          <c:val>
            <c:numRef>
              <c:f>Graphs!$AF$2:$AF$60</c:f>
              <c:numCache>
                <c:formatCode>"$"#,##0</c:formatCode>
                <c:ptCount val="59"/>
                <c:pt idx="0">
                  <c:v>1139100</c:v>
                </c:pt>
                <c:pt idx="1">
                  <c:v>1191700</c:v>
                </c:pt>
                <c:pt idx="2">
                  <c:v>1233700</c:v>
                </c:pt>
                <c:pt idx="3">
                  <c:v>1277100</c:v>
                </c:pt>
                <c:pt idx="4">
                  <c:v>1322000</c:v>
                </c:pt>
                <c:pt idx="5">
                  <c:v>1368300</c:v>
                </c:pt>
                <c:pt idx="6">
                  <c:v>1416200</c:v>
                </c:pt>
                <c:pt idx="7">
                  <c:v>1468800</c:v>
                </c:pt>
                <c:pt idx="8">
                  <c:v>1520000</c:v>
                </c:pt>
                <c:pt idx="9">
                  <c:v>1573000</c:v>
                </c:pt>
                <c:pt idx="10">
                  <c:v>1627700</c:v>
                </c:pt>
                <c:pt idx="11">
                  <c:v>1631200</c:v>
                </c:pt>
                <c:pt idx="12">
                  <c:v>1632600</c:v>
                </c:pt>
                <c:pt idx="13">
                  <c:v>1631900</c:v>
                </c:pt>
                <c:pt idx="14">
                  <c:v>1626700</c:v>
                </c:pt>
                <c:pt idx="15">
                  <c:v>1620900</c:v>
                </c:pt>
                <c:pt idx="16">
                  <c:v>1617500</c:v>
                </c:pt>
                <c:pt idx="17">
                  <c:v>1597400</c:v>
                </c:pt>
                <c:pt idx="18">
                  <c:v>1547100</c:v>
                </c:pt>
                <c:pt idx="19">
                  <c:v>1530800</c:v>
                </c:pt>
                <c:pt idx="20">
                  <c:v>1510200</c:v>
                </c:pt>
                <c:pt idx="21">
                  <c:v>1486500</c:v>
                </c:pt>
                <c:pt idx="22">
                  <c:v>1459400</c:v>
                </c:pt>
                <c:pt idx="23">
                  <c:v>1427800</c:v>
                </c:pt>
                <c:pt idx="24">
                  <c:v>1393400</c:v>
                </c:pt>
                <c:pt idx="25">
                  <c:v>1354800</c:v>
                </c:pt>
                <c:pt idx="26">
                  <c:v>1312000</c:v>
                </c:pt>
                <c:pt idx="27">
                  <c:v>1264700</c:v>
                </c:pt>
                <c:pt idx="28">
                  <c:v>1212700</c:v>
                </c:pt>
                <c:pt idx="29">
                  <c:v>1206600</c:v>
                </c:pt>
                <c:pt idx="30">
                  <c:v>1098600</c:v>
                </c:pt>
                <c:pt idx="31">
                  <c:v>935800</c:v>
                </c:pt>
                <c:pt idx="32">
                  <c:v>760500</c:v>
                </c:pt>
                <c:pt idx="33">
                  <c:v>572100</c:v>
                </c:pt>
                <c:pt idx="34">
                  <c:v>369900</c:v>
                </c:pt>
                <c:pt idx="35">
                  <c:v>153500</c:v>
                </c:pt>
                <c:pt idx="36">
                  <c:v>124500</c:v>
                </c:pt>
                <c:pt idx="37">
                  <c:v>111100</c:v>
                </c:pt>
                <c:pt idx="38">
                  <c:v>96700</c:v>
                </c:pt>
                <c:pt idx="39">
                  <c:v>81400</c:v>
                </c:pt>
                <c:pt idx="40">
                  <c:v>65100</c:v>
                </c:pt>
                <c:pt idx="41">
                  <c:v>47700</c:v>
                </c:pt>
                <c:pt idx="42">
                  <c:v>29300</c:v>
                </c:pt>
                <c:pt idx="43">
                  <c:v>9700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CD5D-44D0-BAF9-05E8A9252A91}"/>
            </c:ext>
          </c:extLst>
        </c:ser>
        <c:dLbls>
          <c:showLegendKey val="0"/>
          <c:showVal val="0"/>
          <c:showCatName val="0"/>
          <c:showSerName val="0"/>
          <c:showPercent val="0"/>
          <c:showBubbleSize val="0"/>
        </c:dLbls>
        <c:axId val="514666784"/>
        <c:axId val="514670704"/>
        <c:axId val="431900912"/>
      </c:area3DChart>
      <c:catAx>
        <c:axId val="514666784"/>
        <c:scaling>
          <c:orientation val="minMax"/>
        </c:scaling>
        <c:delete val="0"/>
        <c:axPos val="b"/>
        <c:title>
          <c:tx>
            <c:rich>
              <a:bodyPr/>
              <a:lstStyle/>
              <a:p>
                <a:pPr>
                  <a:defRPr sz="1775" b="1" i="0" u="none" strike="noStrike" baseline="0">
                    <a:solidFill>
                      <a:srgbClr val="000000"/>
                    </a:solidFill>
                    <a:latin typeface="Times New Roman"/>
                    <a:ea typeface="Times New Roman"/>
                    <a:cs typeface="Times New Roman"/>
                  </a:defRPr>
                </a:pPr>
                <a:r>
                  <a:rPr lang="en-US" sz="1200" cap="small" baseline="0"/>
                  <a:t>Age of Oldest Person</a:t>
                </a:r>
              </a:p>
            </c:rich>
          </c:tx>
          <c:layout>
            <c:manualLayout>
              <c:xMode val="edge"/>
              <c:yMode val="edge"/>
              <c:x val="0.41907919567905255"/>
              <c:y val="0.8276945742275057"/>
            </c:manualLayout>
          </c:layout>
          <c:overlay val="0"/>
          <c:spPr>
            <a:noFill/>
            <a:ln w="25400">
              <a:noFill/>
            </a:ln>
          </c:spPr>
        </c:title>
        <c:numFmt formatCode="0" sourceLinked="1"/>
        <c:majorTickMark val="out"/>
        <c:minorTickMark val="none"/>
        <c:tickLblPos val="low"/>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514670704"/>
        <c:crosses val="autoZero"/>
        <c:auto val="0"/>
        <c:lblAlgn val="ctr"/>
        <c:lblOffset val="100"/>
        <c:tickLblSkip val="5"/>
        <c:tickMarkSkip val="1"/>
        <c:noMultiLvlLbl val="1"/>
      </c:catAx>
      <c:valAx>
        <c:axId val="5146707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noFill/>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6784"/>
        <c:crosses val="autoZero"/>
        <c:crossBetween val="midCat"/>
      </c:valAx>
      <c:serAx>
        <c:axId val="431900912"/>
        <c:scaling>
          <c:orientation val="minMax"/>
        </c:scaling>
        <c:delete val="1"/>
        <c:axPos val="b"/>
        <c:majorTickMark val="out"/>
        <c:minorTickMark val="none"/>
        <c:tickLblPos val="none"/>
        <c:crossAx val="514670704"/>
        <c:crosses val="autoZero"/>
      </c:serAx>
      <c:spPr>
        <a:ln>
          <a:noFill/>
        </a:ln>
        <a:effectLst>
          <a:innerShdw blurRad="63500" dist="50800">
            <a:prstClr val="black">
              <a:alpha val="50000"/>
            </a:prstClr>
          </a:innerShdw>
        </a:effectLst>
      </c:spPr>
    </c:plotArea>
    <c:legend>
      <c:legendPos val="r"/>
      <c:layout>
        <c:manualLayout>
          <c:xMode val="edge"/>
          <c:yMode val="edge"/>
          <c:x val="0.26034416227772855"/>
          <c:y val="0.96008663873281264"/>
          <c:w val="0.49036842120382523"/>
          <c:h val="3.9848197343453552E-2"/>
        </c:manualLayout>
      </c:layout>
      <c:overlay val="0"/>
      <c:spPr>
        <a:solidFill>
          <a:srgbClr val="FFFFFF"/>
        </a:solidFill>
        <a:ln w="12700">
          <a:solidFill>
            <a:srgbClr val="000000"/>
          </a:solidFill>
          <a:prstDash val="solid"/>
        </a:ln>
      </c:spPr>
      <c:txPr>
        <a:bodyPr/>
        <a:lstStyle/>
        <a:p>
          <a:pPr>
            <a:defRPr sz="12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1" r="0.75000000000000611" t="1" header="0.5" footer="0.5"/>
    <c:pageSetup orientation="landscape"/>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Total Annual Taxes Paid  During Retirement </a:t>
            </a:r>
            <a:r>
              <a:rPr lang="en-US"/>
              <a:t>  </a:t>
            </a:r>
          </a:p>
        </c:rich>
      </c:tx>
      <c:layout>
        <c:manualLayout>
          <c:xMode val="edge"/>
          <c:yMode val="edge"/>
          <c:x val="0.24152352353519435"/>
          <c:y val="2.2803697342708745E-3"/>
        </c:manualLayout>
      </c:layout>
      <c:overlay val="0"/>
      <c:spPr>
        <a:noFill/>
        <a:ln w="25400">
          <a:noFill/>
        </a:ln>
      </c:spPr>
    </c:title>
    <c:autoTitleDeleted val="0"/>
    <c:view3D>
      <c:rotX val="15"/>
      <c:hPercent val="59"/>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8.7348347303809332E-2"/>
          <c:y val="5.421259693309561E-2"/>
          <c:w val="0.90442547024723674"/>
          <c:h val="0.87976956091533254"/>
        </c:manualLayout>
      </c:layout>
      <c:area3DChart>
        <c:grouping val="stacked"/>
        <c:varyColors val="0"/>
        <c:ser>
          <c:idx val="0"/>
          <c:order val="0"/>
          <c:spPr>
            <a:solidFill>
              <a:srgbClr val="FF0000"/>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Taxes!$CF$5:$CF$63</c:f>
              <c:numCache>
                <c:formatCode>"$"#,##0</c:formatCode>
                <c:ptCount val="59"/>
                <c:pt idx="0">
                  <c:v>0</c:v>
                </c:pt>
                <c:pt idx="1">
                  <c:v>0</c:v>
                </c:pt>
                <c:pt idx="2">
                  <c:v>0</c:v>
                </c:pt>
                <c:pt idx="3">
                  <c:v>0</c:v>
                </c:pt>
                <c:pt idx="4">
                  <c:v>0</c:v>
                </c:pt>
                <c:pt idx="5">
                  <c:v>0</c:v>
                </c:pt>
                <c:pt idx="6">
                  <c:v>0</c:v>
                </c:pt>
                <c:pt idx="7">
                  <c:v>300</c:v>
                </c:pt>
                <c:pt idx="8">
                  <c:v>0</c:v>
                </c:pt>
                <c:pt idx="9">
                  <c:v>0</c:v>
                </c:pt>
                <c:pt idx="10">
                  <c:v>0</c:v>
                </c:pt>
                <c:pt idx="11">
                  <c:v>5414.9320333147907</c:v>
                </c:pt>
                <c:pt idx="12">
                  <c:v>5601.6425842742465</c:v>
                </c:pt>
                <c:pt idx="13">
                  <c:v>5796.1116736402328</c:v>
                </c:pt>
                <c:pt idx="14">
                  <c:v>2510.2427998484873</c:v>
                </c:pt>
                <c:pt idx="15">
                  <c:v>2556.7520959424482</c:v>
                </c:pt>
                <c:pt idx="16">
                  <c:v>1459.3665766370466</c:v>
                </c:pt>
                <c:pt idx="17">
                  <c:v>17286.418037408108</c:v>
                </c:pt>
                <c:pt idx="18">
                  <c:v>76511.360407371947</c:v>
                </c:pt>
                <c:pt idx="19">
                  <c:v>119859.14409965785</c:v>
                </c:pt>
                <c:pt idx="20">
                  <c:v>126103.24653194049</c:v>
                </c:pt>
                <c:pt idx="21">
                  <c:v>132410.90245385218</c:v>
                </c:pt>
                <c:pt idx="22">
                  <c:v>138724.59075137903</c:v>
                </c:pt>
                <c:pt idx="23">
                  <c:v>146094.50926015514</c:v>
                </c:pt>
                <c:pt idx="24">
                  <c:v>153420.85417271493</c:v>
                </c:pt>
                <c:pt idx="25">
                  <c:v>160761.23750727944</c:v>
                </c:pt>
                <c:pt idx="26">
                  <c:v>169150.72185764278</c:v>
                </c:pt>
                <c:pt idx="27">
                  <c:v>177547.201169796</c:v>
                </c:pt>
                <c:pt idx="28">
                  <c:v>185950.83537885855</c:v>
                </c:pt>
                <c:pt idx="29">
                  <c:v>140811.75944576913</c:v>
                </c:pt>
                <c:pt idx="30">
                  <c:v>188313.93676914263</c:v>
                </c:pt>
                <c:pt idx="31">
                  <c:v>195791.83817741679</c:v>
                </c:pt>
                <c:pt idx="32">
                  <c:v>203550.10453358418</c:v>
                </c:pt>
                <c:pt idx="33">
                  <c:v>211587.12224671704</c:v>
                </c:pt>
                <c:pt idx="34">
                  <c:v>219882.69088210075</c:v>
                </c:pt>
                <c:pt idx="35">
                  <c:v>228328.75649356979</c:v>
                </c:pt>
                <c:pt idx="36">
                  <c:v>227560.99369281047</c:v>
                </c:pt>
                <c:pt idx="37">
                  <c:v>236206.11170440161</c:v>
                </c:pt>
                <c:pt idx="38">
                  <c:v>245624.10583979925</c:v>
                </c:pt>
                <c:pt idx="39">
                  <c:v>255418.51723690535</c:v>
                </c:pt>
                <c:pt idx="40">
                  <c:v>265604.39956115105</c:v>
                </c:pt>
                <c:pt idx="41">
                  <c:v>276197.40859433438</c:v>
                </c:pt>
                <c:pt idx="42">
                  <c:v>287213.82631897274</c:v>
                </c:pt>
                <c:pt idx="43">
                  <c:v>298670.58596602554</c:v>
                </c:pt>
                <c:pt idx="44">
                  <c:v>309772.38094519684</c:v>
                </c:pt>
                <c:pt idx="45">
                  <c:v>321371.6503779476</c:v>
                </c:pt>
                <c:pt idx="46">
                  <c:v>334193.75961422239</c:v>
                </c:pt>
                <c:pt idx="47">
                  <c:v>347528.42565178004</c:v>
                </c:pt>
                <c:pt idx="48">
                  <c:v>361396.1474869902</c:v>
                </c:pt>
                <c:pt idx="49">
                  <c:v>375818.24404332048</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12E-4FE6-BAF4-1EB2A900EBD9}"/>
            </c:ext>
          </c:extLst>
        </c:ser>
        <c:dLbls>
          <c:showLegendKey val="0"/>
          <c:showVal val="0"/>
          <c:showCatName val="0"/>
          <c:showSerName val="0"/>
          <c:showPercent val="0"/>
          <c:showBubbleSize val="0"/>
        </c:dLbls>
        <c:axId val="514665216"/>
        <c:axId val="514665608"/>
        <c:axId val="0"/>
      </c:area3DChart>
      <c:catAx>
        <c:axId val="514665216"/>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65608"/>
        <c:crosses val="autoZero"/>
        <c:auto val="1"/>
        <c:lblAlgn val="ctr"/>
        <c:lblOffset val="100"/>
        <c:tickLblSkip val="3"/>
        <c:tickMarkSkip val="1"/>
        <c:noMultiLvlLbl val="0"/>
      </c:catAx>
      <c:valAx>
        <c:axId val="514665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5216"/>
        <c:crosses val="autoZero"/>
        <c:crossBetween val="midCat"/>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Social Security Incomes</a:t>
            </a:r>
          </a:p>
        </c:rich>
      </c:tx>
      <c:layout>
        <c:manualLayout>
          <c:xMode val="edge"/>
          <c:yMode val="edge"/>
          <c:x val="0.29978539242454033"/>
          <c:y val="9.3476687507084788E-5"/>
        </c:manualLayout>
      </c:layout>
      <c:overlay val="0"/>
      <c:spPr>
        <a:noFill/>
        <a:ln w="25400">
          <a:noFill/>
        </a:ln>
      </c:spPr>
    </c:title>
    <c:autoTitleDeleted val="0"/>
    <c:plotArea>
      <c:layout>
        <c:manualLayout>
          <c:layoutTarget val="inner"/>
          <c:xMode val="edge"/>
          <c:yMode val="edge"/>
          <c:x val="8.023446956066603E-2"/>
          <c:y val="4.4281118552667816E-2"/>
          <c:w val="0.91156578904325158"/>
          <c:h val="0.83923548887296451"/>
        </c:manualLayout>
      </c:layout>
      <c:areaChart>
        <c:grouping val="standard"/>
        <c:varyColors val="0"/>
        <c:ser>
          <c:idx val="1"/>
          <c:order val="0"/>
          <c:tx>
            <c:strRef>
              <c:f>Graphs!$AO$1</c:f>
              <c:strCache>
                <c:ptCount val="1"/>
                <c:pt idx="0">
                  <c:v>John's Annual Social Security</c:v>
                </c:pt>
              </c:strCache>
            </c:strRef>
          </c:tx>
          <c:spPr>
            <a:solidFill>
              <a:srgbClr val="993366"/>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Graphs!$AO$2:$AO$60</c:f>
              <c:numCache>
                <c:formatCode>"$"#,##0</c:formatCode>
                <c:ptCount val="59"/>
                <c:pt idx="0">
                  <c:v>0</c:v>
                </c:pt>
                <c:pt idx="1">
                  <c:v>0</c:v>
                </c:pt>
                <c:pt idx="2">
                  <c:v>0</c:v>
                </c:pt>
                <c:pt idx="3">
                  <c:v>0</c:v>
                </c:pt>
                <c:pt idx="4">
                  <c:v>0</c:v>
                </c:pt>
                <c:pt idx="5">
                  <c:v>0</c:v>
                </c:pt>
                <c:pt idx="6">
                  <c:v>0</c:v>
                </c:pt>
                <c:pt idx="7">
                  <c:v>0</c:v>
                </c:pt>
                <c:pt idx="8">
                  <c:v>0</c:v>
                </c:pt>
                <c:pt idx="9">
                  <c:v>0</c:v>
                </c:pt>
                <c:pt idx="10">
                  <c:v>0</c:v>
                </c:pt>
                <c:pt idx="11">
                  <c:v>10470</c:v>
                </c:pt>
                <c:pt idx="12">
                  <c:v>10574.7</c:v>
                </c:pt>
                <c:pt idx="13">
                  <c:v>10680.447</c:v>
                </c:pt>
                <c:pt idx="14">
                  <c:v>10787.251469999999</c:v>
                </c:pt>
                <c:pt idx="15">
                  <c:v>10895.123984700002</c:v>
                </c:pt>
                <c:pt idx="16">
                  <c:v>13367.396552130165</c:v>
                </c:pt>
                <c:pt idx="17">
                  <c:v>13501.070517651469</c:v>
                </c:pt>
                <c:pt idx="18">
                  <c:v>13636.081222827983</c:v>
                </c:pt>
                <c:pt idx="19">
                  <c:v>13772.442035056261</c:v>
                </c:pt>
                <c:pt idx="20">
                  <c:v>13910.166455406823</c:v>
                </c:pt>
                <c:pt idx="21">
                  <c:v>14049.268119960892</c:v>
                </c:pt>
                <c:pt idx="22">
                  <c:v>14189.760801160504</c:v>
                </c:pt>
                <c:pt idx="23">
                  <c:v>14331.658409172107</c:v>
                </c:pt>
                <c:pt idx="24">
                  <c:v>14474.974993263831</c:v>
                </c:pt>
                <c:pt idx="25">
                  <c:v>14619.724743196472</c:v>
                </c:pt>
                <c:pt idx="26">
                  <c:v>14765.921990628434</c:v>
                </c:pt>
                <c:pt idx="27">
                  <c:v>14913.581210534714</c:v>
                </c:pt>
                <c:pt idx="28">
                  <c:v>15062.717022640063</c:v>
                </c:pt>
                <c:pt idx="29">
                  <c:v>15213.344192866465</c:v>
                </c:pt>
                <c:pt idx="30">
                  <c:v>15365.47763479513</c:v>
                </c:pt>
                <c:pt idx="31">
                  <c:v>15519.132411143079</c:v>
                </c:pt>
                <c:pt idx="32">
                  <c:v>15674.323735254511</c:v>
                </c:pt>
                <c:pt idx="33">
                  <c:v>15831.066972607059</c:v>
                </c:pt>
                <c:pt idx="34">
                  <c:v>15989.377642333129</c:v>
                </c:pt>
                <c:pt idx="35">
                  <c:v>16149.271418756456</c:v>
                </c:pt>
                <c:pt idx="36">
                  <c:v>16310.764132944023</c:v>
                </c:pt>
                <c:pt idx="37">
                  <c:v>16473.871774273466</c:v>
                </c:pt>
                <c:pt idx="38">
                  <c:v>16638.6104920162</c:v>
                </c:pt>
                <c:pt idx="39">
                  <c:v>16804.996596936358</c:v>
                </c:pt>
                <c:pt idx="40">
                  <c:v>16973.046562905725</c:v>
                </c:pt>
                <c:pt idx="41">
                  <c:v>17142.777028534783</c:v>
                </c:pt>
                <c:pt idx="42">
                  <c:v>17314.204798820138</c:v>
                </c:pt>
                <c:pt idx="43">
                  <c:v>17487.34684680833</c:v>
                </c:pt>
                <c:pt idx="44">
                  <c:v>17662.220315276416</c:v>
                </c:pt>
                <c:pt idx="45">
                  <c:v>17838.842518429181</c:v>
                </c:pt>
                <c:pt idx="46">
                  <c:v>18017.230943613475</c:v>
                </c:pt>
                <c:pt idx="47">
                  <c:v>18197.403253049604</c:v>
                </c:pt>
                <c:pt idx="48">
                  <c:v>18379.377285580103</c:v>
                </c:pt>
                <c:pt idx="49">
                  <c:v>18563.171058435906</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2AD-4147-BB69-9BF6D07D8CCE}"/>
            </c:ext>
          </c:extLst>
        </c:ser>
        <c:ser>
          <c:idx val="0"/>
          <c:order val="1"/>
          <c:tx>
            <c:strRef>
              <c:f>Graphs!$AP$1</c:f>
              <c:strCache>
                <c:ptCount val="1"/>
                <c:pt idx="0">
                  <c:v>0's Annual Social Security</c:v>
                </c:pt>
              </c:strCache>
            </c:strRef>
          </c:tx>
          <c:spPr>
            <a:solidFill>
              <a:srgbClr val="9999FF"/>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Graphs!$AP$2:$AP$60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2AD-4147-BB69-9BF6D07D8CCE}"/>
            </c:ext>
          </c:extLst>
        </c:ser>
        <c:dLbls>
          <c:showLegendKey val="0"/>
          <c:showVal val="0"/>
          <c:showCatName val="0"/>
          <c:showSerName val="0"/>
          <c:showPercent val="0"/>
          <c:showBubbleSize val="0"/>
        </c:dLbls>
        <c:axId val="514666000"/>
        <c:axId val="514666392"/>
      </c:areaChart>
      <c:catAx>
        <c:axId val="514666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66392"/>
        <c:crosses val="autoZero"/>
        <c:auto val="1"/>
        <c:lblAlgn val="ctr"/>
        <c:lblOffset val="100"/>
        <c:tickLblSkip val="3"/>
        <c:tickMarkSkip val="1"/>
        <c:noMultiLvlLbl val="0"/>
      </c:catAx>
      <c:valAx>
        <c:axId val="5146663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6000"/>
        <c:crosses val="autoZero"/>
        <c:crossBetween val="midCat"/>
      </c:valAx>
      <c:spPr>
        <a:solidFill>
          <a:srgbClr val="C0C0C0"/>
        </a:solidFill>
        <a:ln w="12700">
          <a:solidFill>
            <a:srgbClr val="808080"/>
          </a:solidFill>
          <a:prstDash val="solid"/>
        </a:ln>
      </c:spPr>
    </c:plotArea>
    <c:legend>
      <c:legendPos val="r"/>
      <c:layout>
        <c:manualLayout>
          <c:xMode val="edge"/>
          <c:yMode val="edge"/>
          <c:x val="0.15695036767554332"/>
          <c:y val="0.96677691827371015"/>
          <c:w val="0.69452913674215078"/>
          <c:h val="3.1304749696985545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50" b="1" i="0" u="none" strike="noStrike" baseline="0">
                <a:solidFill>
                  <a:srgbClr val="000000"/>
                </a:solidFill>
                <a:latin typeface="Times New Roman"/>
                <a:ea typeface="Times New Roman"/>
                <a:cs typeface="Times New Roman"/>
              </a:defRPr>
            </a:pPr>
            <a:r>
              <a:rPr lang="en-US" sz="1400" cap="small" baseline="0"/>
              <a:t>Current Annual Earned Incomes</a:t>
            </a:r>
          </a:p>
        </c:rich>
      </c:tx>
      <c:layout>
        <c:manualLayout>
          <c:xMode val="edge"/>
          <c:yMode val="edge"/>
          <c:x val="0.3384123114921101"/>
          <c:y val="3.6882879822247761E-3"/>
        </c:manualLayout>
      </c:layout>
      <c:overlay val="0"/>
      <c:spPr>
        <a:noFill/>
        <a:ln w="25400">
          <a:noFill/>
        </a:ln>
      </c:spPr>
    </c:title>
    <c:autoTitleDeleted val="0"/>
    <c:plotArea>
      <c:layout>
        <c:manualLayout>
          <c:layoutTarget val="inner"/>
          <c:xMode val="edge"/>
          <c:yMode val="edge"/>
          <c:x val="5.6042095389106962E-2"/>
          <c:y val="4.8668086449668101E-2"/>
          <c:w val="0.92283114404751254"/>
          <c:h val="0.8364143029817086"/>
        </c:manualLayout>
      </c:layout>
      <c:lineChart>
        <c:grouping val="standard"/>
        <c:varyColors val="0"/>
        <c:ser>
          <c:idx val="0"/>
          <c:order val="0"/>
          <c:tx>
            <c:strRef>
              <c:f>Graphs!$AR$1</c:f>
              <c:strCache>
                <c:ptCount val="1"/>
                <c:pt idx="0">
                  <c:v>0's Earned Income During Retirement</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Graphs!$AR$2:$AR$60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3D2C-40BC-AC49-DEBAE78F9122}"/>
            </c:ext>
          </c:extLst>
        </c:ser>
        <c:ser>
          <c:idx val="1"/>
          <c:order val="1"/>
          <c:tx>
            <c:strRef>
              <c:f>Graphs!$AQ$1</c:f>
              <c:strCache>
                <c:ptCount val="1"/>
                <c:pt idx="0">
                  <c:v>John's Earned Income During Retirement</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Graphs!$AQ$2:$AQ$60</c:f>
              <c:numCache>
                <c:formatCode>"$"#,##0</c:formatCode>
                <c:ptCount val="59"/>
                <c:pt idx="0">
                  <c:v>0</c:v>
                </c:pt>
                <c:pt idx="1">
                  <c:v>0</c:v>
                </c:pt>
                <c:pt idx="2">
                  <c:v>0</c:v>
                </c:pt>
                <c:pt idx="3">
                  <c:v>0</c:v>
                </c:pt>
                <c:pt idx="4">
                  <c:v>0</c:v>
                </c:pt>
                <c:pt idx="5">
                  <c:v>0</c:v>
                </c:pt>
                <c:pt idx="6">
                  <c:v>0</c:v>
                </c:pt>
                <c:pt idx="7">
                  <c:v>3000</c:v>
                </c:pt>
                <c:pt idx="8">
                  <c:v>0</c:v>
                </c:pt>
                <c:pt idx="9">
                  <c:v>0</c:v>
                </c:pt>
                <c:pt idx="10">
                  <c:v>0</c:v>
                </c:pt>
                <c:pt idx="11">
                  <c:v>0</c:v>
                </c:pt>
                <c:pt idx="12">
                  <c:v>0</c:v>
                </c:pt>
                <c:pt idx="13">
                  <c:v>0</c:v>
                </c:pt>
                <c:pt idx="14">
                  <c:v>0</c:v>
                </c:pt>
                <c:pt idx="15">
                  <c:v>0</c:v>
                </c:pt>
                <c:pt idx="16">
                  <c:v>1266.3849365175947</c:v>
                </c:pt>
                <c:pt idx="17">
                  <c:v>1279.0487858827707</c:v>
                </c:pt>
                <c:pt idx="18">
                  <c:v>1291.8392737415986</c:v>
                </c:pt>
                <c:pt idx="19">
                  <c:v>1304.7576664790142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3D2C-40BC-AC49-DEBAE78F9122}"/>
            </c:ext>
          </c:extLst>
        </c:ser>
        <c:dLbls>
          <c:showLegendKey val="0"/>
          <c:showVal val="0"/>
          <c:showCatName val="0"/>
          <c:showSerName val="0"/>
          <c:showPercent val="0"/>
          <c:showBubbleSize val="0"/>
        </c:dLbls>
        <c:smooth val="0"/>
        <c:axId val="514667568"/>
        <c:axId val="514671096"/>
      </c:lineChart>
      <c:catAx>
        <c:axId val="514667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1096"/>
        <c:crosses val="autoZero"/>
        <c:auto val="1"/>
        <c:lblAlgn val="ctr"/>
        <c:lblOffset val="100"/>
        <c:tickLblSkip val="3"/>
        <c:tickMarkSkip val="1"/>
        <c:noMultiLvlLbl val="0"/>
      </c:catAx>
      <c:valAx>
        <c:axId val="5146710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7568"/>
        <c:crosses val="autoZero"/>
        <c:crossBetween val="midCat"/>
      </c:valAx>
      <c:spPr>
        <a:solidFill>
          <a:srgbClr val="C0C0C0"/>
        </a:solidFill>
        <a:ln w="12700">
          <a:solidFill>
            <a:srgbClr val="808080"/>
          </a:solidFill>
          <a:prstDash val="solid"/>
        </a:ln>
      </c:spPr>
    </c:plotArea>
    <c:legend>
      <c:legendPos val="r"/>
      <c:layout>
        <c:manualLayout>
          <c:xMode val="edge"/>
          <c:yMode val="edge"/>
          <c:x val="0.12145023198074877"/>
          <c:y val="0.96734067486207331"/>
          <c:w val="0.7603549041902834"/>
          <c:h val="3.0291529764313058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Pension Incomes</a:t>
            </a:r>
          </a:p>
        </c:rich>
      </c:tx>
      <c:layout>
        <c:manualLayout>
          <c:xMode val="edge"/>
          <c:yMode val="edge"/>
          <c:x val="0.34450744129588512"/>
          <c:y val="2.0135116437982898E-3"/>
        </c:manualLayout>
      </c:layout>
      <c:overlay val="0"/>
      <c:spPr>
        <a:noFill/>
        <a:ln w="25400">
          <a:noFill/>
        </a:ln>
      </c:spPr>
    </c:title>
    <c:autoTitleDeleted val="0"/>
    <c:plotArea>
      <c:layout>
        <c:manualLayout>
          <c:layoutTarget val="inner"/>
          <c:xMode val="edge"/>
          <c:yMode val="edge"/>
          <c:x val="6.4700258072146632E-2"/>
          <c:y val="4.7894940967430619E-2"/>
          <c:w val="0.91411468463985768"/>
          <c:h val="0.84177611886684445"/>
        </c:manualLayout>
      </c:layout>
      <c:lineChart>
        <c:grouping val="standard"/>
        <c:varyColors val="0"/>
        <c:ser>
          <c:idx val="1"/>
          <c:order val="0"/>
          <c:tx>
            <c:strRef>
              <c:f>Graphs!$AT$1</c:f>
              <c:strCache>
                <c:ptCount val="1"/>
                <c:pt idx="0">
                  <c:v>John's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Graphs!$AT$2:$AT$60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9EAB-4214-987F-9F7BCD06AB9D}"/>
            </c:ext>
          </c:extLst>
        </c:ser>
        <c:ser>
          <c:idx val="3"/>
          <c:order val="1"/>
          <c:tx>
            <c:strRef>
              <c:f>Graphs!$AV$1</c:f>
              <c:strCache>
                <c:ptCount val="1"/>
                <c:pt idx="0">
                  <c:v>0's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Graphs!$AV$2:$AV$60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9EAB-4214-987F-9F7BCD06AB9D}"/>
            </c:ext>
          </c:extLst>
        </c:ser>
        <c:ser>
          <c:idx val="0"/>
          <c:order val="2"/>
          <c:tx>
            <c:strRef>
              <c:f>Graphs!$AS$1</c:f>
              <c:strCache>
                <c:ptCount val="1"/>
                <c:pt idx="0">
                  <c:v>John's Annual Work Pension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Graphs!$AS$2:$AS$72</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1468.8</c:v>
                </c:pt>
                <c:pt idx="15">
                  <c:v>1483.4879999999998</c:v>
                </c:pt>
                <c:pt idx="16">
                  <c:v>1498.3228799999999</c:v>
                </c:pt>
                <c:pt idx="17">
                  <c:v>1513.3061087999999</c:v>
                </c:pt>
                <c:pt idx="18">
                  <c:v>1528.4391698879999</c:v>
                </c:pt>
                <c:pt idx="19">
                  <c:v>1543.7235615868799</c:v>
                </c:pt>
                <c:pt idx="20">
                  <c:v>1559.1607972027487</c:v>
                </c:pt>
                <c:pt idx="21">
                  <c:v>1574.752405174776</c:v>
                </c:pt>
                <c:pt idx="22">
                  <c:v>1590.4999292265238</c:v>
                </c:pt>
                <c:pt idx="23">
                  <c:v>1606.4049285187891</c:v>
                </c:pt>
                <c:pt idx="24">
                  <c:v>1622.4689778039772</c:v>
                </c:pt>
                <c:pt idx="25">
                  <c:v>1638.693667582017</c:v>
                </c:pt>
                <c:pt idx="26">
                  <c:v>1655.0806042578374</c:v>
                </c:pt>
                <c:pt idx="27">
                  <c:v>1671.6314103004156</c:v>
                </c:pt>
                <c:pt idx="28">
                  <c:v>1688.3477244034198</c:v>
                </c:pt>
                <c:pt idx="29">
                  <c:v>1705.2312016474543</c:v>
                </c:pt>
                <c:pt idx="30">
                  <c:v>1722.2835136639287</c:v>
                </c:pt>
                <c:pt idx="31">
                  <c:v>1739.506348800568</c:v>
                </c:pt>
                <c:pt idx="32">
                  <c:v>1756.9014122885737</c:v>
                </c:pt>
                <c:pt idx="33">
                  <c:v>1774.4704264114594</c:v>
                </c:pt>
                <c:pt idx="34">
                  <c:v>1792.2151306755741</c:v>
                </c:pt>
                <c:pt idx="35">
                  <c:v>1810.1372819823296</c:v>
                </c:pt>
                <c:pt idx="36">
                  <c:v>1828.2386548021532</c:v>
                </c:pt>
                <c:pt idx="37">
                  <c:v>1846.5210413501748</c:v>
                </c:pt>
                <c:pt idx="38">
                  <c:v>1864.9862517636766</c:v>
                </c:pt>
                <c:pt idx="39">
                  <c:v>1883.6361142813134</c:v>
                </c:pt>
                <c:pt idx="40">
                  <c:v>1902.4724754241265</c:v>
                </c:pt>
                <c:pt idx="41">
                  <c:v>1921.4972001783681</c:v>
                </c:pt>
                <c:pt idx="42">
                  <c:v>1940.7121721801518</c:v>
                </c:pt>
                <c:pt idx="43">
                  <c:v>1960.1192939019534</c:v>
                </c:pt>
                <c:pt idx="44">
                  <c:v>1979.7204868409731</c:v>
                </c:pt>
                <c:pt idx="45">
                  <c:v>1999.5176917093827</c:v>
                </c:pt>
                <c:pt idx="46">
                  <c:v>2019.5128686264766</c:v>
                </c:pt>
                <c:pt idx="47">
                  <c:v>2039.7079973127411</c:v>
                </c:pt>
                <c:pt idx="48">
                  <c:v>2060.1050772858689</c:v>
                </c:pt>
                <c:pt idx="49">
                  <c:v>2080.7061280587272</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2-9EAB-4214-987F-9F7BCD06AB9D}"/>
            </c:ext>
          </c:extLst>
        </c:ser>
        <c:ser>
          <c:idx val="2"/>
          <c:order val="3"/>
          <c:tx>
            <c:strRef>
              <c:f>Graphs!$AU$1</c:f>
              <c:strCache>
                <c:ptCount val="1"/>
                <c:pt idx="0">
                  <c:v>0's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Graphs!$AU$2:$AU$72</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3-9EAB-4214-987F-9F7BCD06AB9D}"/>
            </c:ext>
          </c:extLst>
        </c:ser>
        <c:dLbls>
          <c:showLegendKey val="0"/>
          <c:showVal val="0"/>
          <c:showCatName val="0"/>
          <c:showSerName val="0"/>
          <c:showPercent val="0"/>
          <c:showBubbleSize val="0"/>
        </c:dLbls>
        <c:smooth val="0"/>
        <c:axId val="514668744"/>
        <c:axId val="514673056"/>
      </c:lineChart>
      <c:catAx>
        <c:axId val="514668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3056"/>
        <c:crosses val="autoZero"/>
        <c:auto val="1"/>
        <c:lblAlgn val="ctr"/>
        <c:lblOffset val="100"/>
        <c:tickLblSkip val="3"/>
        <c:tickMarkSkip val="1"/>
        <c:noMultiLvlLbl val="0"/>
      </c:catAx>
      <c:valAx>
        <c:axId val="5146730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8744"/>
        <c:crosses val="autoZero"/>
        <c:crossBetween val="midCat"/>
      </c:valAx>
      <c:spPr>
        <a:solidFill>
          <a:srgbClr val="C0C0C0"/>
        </a:solidFill>
        <a:ln w="12700">
          <a:solidFill>
            <a:srgbClr val="808080"/>
          </a:solidFill>
          <a:prstDash val="solid"/>
        </a:ln>
      </c:spPr>
    </c:plotArea>
    <c:legend>
      <c:legendPos val="r"/>
      <c:layout>
        <c:manualLayout>
          <c:xMode val="edge"/>
          <c:yMode val="edge"/>
          <c:x val="2.5021331347718771E-2"/>
          <c:y val="0.96849486658334172"/>
          <c:w val="0.95106627865482507"/>
          <c:h val="3.0311941331444478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Miscellaneous Separate Incomes and Expenses</a:t>
            </a:r>
          </a:p>
        </c:rich>
      </c:tx>
      <c:layout>
        <c:manualLayout>
          <c:xMode val="edge"/>
          <c:yMode val="edge"/>
          <c:x val="0.23587036378145529"/>
          <c:y val="4.0689955498466593E-3"/>
        </c:manualLayout>
      </c:layout>
      <c:overlay val="0"/>
      <c:spPr>
        <a:noFill/>
        <a:ln w="25400">
          <a:noFill/>
        </a:ln>
      </c:spPr>
    </c:title>
    <c:autoTitleDeleted val="0"/>
    <c:plotArea>
      <c:layout>
        <c:manualLayout>
          <c:layoutTarget val="inner"/>
          <c:xMode val="edge"/>
          <c:yMode val="edge"/>
          <c:x val="9.0925668630282619E-2"/>
          <c:y val="4.817585301837269E-2"/>
          <c:w val="0.88701829291525858"/>
          <c:h val="0.89082538222299124"/>
        </c:manualLayout>
      </c:layout>
      <c:lineChart>
        <c:grouping val="standard"/>
        <c:varyColors val="0"/>
        <c:ser>
          <c:idx val="0"/>
          <c:order val="0"/>
          <c:tx>
            <c:strRef>
              <c:f>Graphs!$AW$1</c:f>
              <c:strCache>
                <c:ptCount val="1"/>
                <c:pt idx="0">
                  <c:v>John's Annual Other Expense Expense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Graphs!$AW$2:$AW$60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-696.581373221999</c:v>
                </c:pt>
                <c:pt idx="16">
                  <c:v>-703.54718695421923</c:v>
                </c:pt>
                <c:pt idx="17">
                  <c:v>-710.58265882376145</c:v>
                </c:pt>
                <c:pt idx="18">
                  <c:v>-717.68848541199918</c:v>
                </c:pt>
                <c:pt idx="19">
                  <c:v>-724.86537026611893</c:v>
                </c:pt>
                <c:pt idx="20">
                  <c:v>-732.1140239687802</c:v>
                </c:pt>
                <c:pt idx="21">
                  <c:v>-739.435164208468</c:v>
                </c:pt>
                <c:pt idx="22">
                  <c:v>-746.82951585055287</c:v>
                </c:pt>
                <c:pt idx="23">
                  <c:v>-754.29781100905825</c:v>
                </c:pt>
                <c:pt idx="24">
                  <c:v>-761.84078911914901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BEB1-4C87-955E-E40ADD723535}"/>
            </c:ext>
          </c:extLst>
        </c:ser>
        <c:ser>
          <c:idx val="1"/>
          <c:order val="1"/>
          <c:tx>
            <c:strRef>
              <c:f>Graphs!$AX$1</c:f>
              <c:strCache>
                <c:ptCount val="1"/>
                <c:pt idx="0">
                  <c:v>John's Annual Other Income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Graphs!$AX$2:$AX$60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639.52439294138537</c:v>
                </c:pt>
                <c:pt idx="18">
                  <c:v>645.91963687079931</c:v>
                </c:pt>
                <c:pt idx="19">
                  <c:v>652.37883323950712</c:v>
                </c:pt>
                <c:pt idx="20">
                  <c:v>658.90262157190227</c:v>
                </c:pt>
                <c:pt idx="21">
                  <c:v>665.4916477876211</c:v>
                </c:pt>
                <c:pt idx="22">
                  <c:v>672.14656426549766</c:v>
                </c:pt>
                <c:pt idx="23">
                  <c:v>678.86802990815238</c:v>
                </c:pt>
                <c:pt idx="24">
                  <c:v>685.65671020723403</c:v>
                </c:pt>
                <c:pt idx="25">
                  <c:v>692.51327730930643</c:v>
                </c:pt>
                <c:pt idx="26">
                  <c:v>699.43841008239951</c:v>
                </c:pt>
                <c:pt idx="27">
                  <c:v>706.43279418322322</c:v>
                </c:pt>
                <c:pt idx="28">
                  <c:v>713.49712212505574</c:v>
                </c:pt>
                <c:pt idx="29">
                  <c:v>720.63209334630631</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BEB1-4C87-955E-E40ADD723535}"/>
            </c:ext>
          </c:extLst>
        </c:ser>
        <c:ser>
          <c:idx val="2"/>
          <c:order val="2"/>
          <c:tx>
            <c:strRef>
              <c:f>Graphs!$AY$1</c:f>
              <c:strCache>
                <c:ptCount val="1"/>
                <c:pt idx="0">
                  <c:v>0's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Graphs!$AY$2:$AY$60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BEB1-4C87-955E-E40ADD723535}"/>
            </c:ext>
          </c:extLst>
        </c:ser>
        <c:ser>
          <c:idx val="3"/>
          <c:order val="3"/>
          <c:tx>
            <c:strRef>
              <c:f>Graphs!$AZ$1</c:f>
              <c:strCache>
                <c:ptCount val="1"/>
                <c:pt idx="0">
                  <c:v>0's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Graphs!$AZ$2:$AZ$60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BEB1-4C87-955E-E40ADD723535}"/>
            </c:ext>
          </c:extLst>
        </c:ser>
        <c:dLbls>
          <c:showLegendKey val="0"/>
          <c:showVal val="0"/>
          <c:showCatName val="0"/>
          <c:showSerName val="0"/>
          <c:showPercent val="0"/>
          <c:showBubbleSize val="0"/>
        </c:dLbls>
        <c:smooth val="0"/>
        <c:axId val="514669528"/>
        <c:axId val="514669920"/>
      </c:lineChart>
      <c:catAx>
        <c:axId val="514669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69920"/>
        <c:crosses val="autoZero"/>
        <c:auto val="1"/>
        <c:lblAlgn val="ctr"/>
        <c:lblOffset val="100"/>
        <c:tickLblSkip val="3"/>
        <c:tickMarkSkip val="1"/>
        <c:noMultiLvlLbl val="0"/>
      </c:catAx>
      <c:valAx>
        <c:axId val="5146699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9528"/>
        <c:crosses val="autoZero"/>
        <c:crossBetween val="midCat"/>
      </c:valAx>
      <c:spPr>
        <a:solidFill>
          <a:srgbClr val="C0C0C0"/>
        </a:solidFill>
        <a:ln w="12700">
          <a:solidFill>
            <a:srgbClr val="808080"/>
          </a:solidFill>
          <a:prstDash val="solid"/>
        </a:ln>
      </c:spPr>
    </c:plotArea>
    <c:legend>
      <c:legendPos val="r"/>
      <c:layout>
        <c:manualLayout>
          <c:xMode val="edge"/>
          <c:yMode val="edge"/>
          <c:x val="2.74298790965798E-2"/>
          <c:y val="0.95718911825211039"/>
          <c:w val="0.92839945763684861"/>
          <c:h val="3.8910938497552672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Miscellaneous Joint Incomes and Expenses</a:t>
            </a:r>
          </a:p>
        </c:rich>
      </c:tx>
      <c:layout>
        <c:manualLayout>
          <c:xMode val="edge"/>
          <c:yMode val="edge"/>
          <c:x val="0.26105435574020319"/>
          <c:y val="2.6615441206523072E-3"/>
        </c:manualLayout>
      </c:layout>
      <c:overlay val="0"/>
      <c:spPr>
        <a:noFill/>
        <a:ln w="25400">
          <a:noFill/>
        </a:ln>
      </c:spPr>
    </c:title>
    <c:autoTitleDeleted val="0"/>
    <c:plotArea>
      <c:layout>
        <c:manualLayout>
          <c:layoutTarget val="inner"/>
          <c:xMode val="edge"/>
          <c:yMode val="edge"/>
          <c:x val="5.9167752003346889E-2"/>
          <c:y val="5.2179364403773854E-2"/>
          <c:w val="0.91384366204605416"/>
          <c:h val="0.82416016130570413"/>
        </c:manualLayout>
      </c:layout>
      <c:lineChart>
        <c:grouping val="standard"/>
        <c:varyColors val="0"/>
        <c:ser>
          <c:idx val="0"/>
          <c:order val="0"/>
          <c:tx>
            <c:strRef>
              <c:f>Graphs!$BA$1</c:f>
              <c:strCache>
                <c:ptCount val="1"/>
                <c:pt idx="0">
                  <c:v>Joint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Graphs!$BA$2:$BA$60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3D7F-4676-A6E9-F44927E69099}"/>
            </c:ext>
          </c:extLst>
        </c:ser>
        <c:ser>
          <c:idx val="1"/>
          <c:order val="1"/>
          <c:tx>
            <c:strRef>
              <c:f>Graphs!$BB$1</c:f>
              <c:strCache>
                <c:ptCount val="1"/>
                <c:pt idx="0">
                  <c:v>Joint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Graphs!$BB$2:$BB$60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3D7F-4676-A6E9-F44927E69099}"/>
            </c:ext>
          </c:extLst>
        </c:ser>
        <c:ser>
          <c:idx val="2"/>
          <c:order val="2"/>
          <c:tx>
            <c:strRef>
              <c:f>Graphs!$BC$1</c:f>
              <c:strCache>
                <c:ptCount val="1"/>
                <c:pt idx="0">
                  <c:v>Joint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Graphs!$BC$2:$BC$60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3D7F-4676-A6E9-F44927E69099}"/>
            </c:ext>
          </c:extLst>
        </c:ser>
        <c:ser>
          <c:idx val="3"/>
          <c:order val="3"/>
          <c:tx>
            <c:strRef>
              <c:f>Graphs!$BD$1</c:f>
              <c:strCache>
                <c:ptCount val="1"/>
                <c:pt idx="0">
                  <c:v>Joint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Graphs!$BD$2:$BD$60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3D7F-4676-A6E9-F44927E69099}"/>
            </c:ext>
          </c:extLst>
        </c:ser>
        <c:dLbls>
          <c:showLegendKey val="0"/>
          <c:showVal val="0"/>
          <c:showCatName val="0"/>
          <c:showSerName val="0"/>
          <c:showPercent val="0"/>
          <c:showBubbleSize val="0"/>
        </c:dLbls>
        <c:smooth val="0"/>
        <c:axId val="514672272"/>
        <c:axId val="514672664"/>
      </c:lineChart>
      <c:catAx>
        <c:axId val="514672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72664"/>
        <c:crosses val="autoZero"/>
        <c:auto val="1"/>
        <c:lblAlgn val="ctr"/>
        <c:lblOffset val="100"/>
        <c:tickLblSkip val="3"/>
        <c:tickMarkSkip val="1"/>
        <c:noMultiLvlLbl val="0"/>
      </c:catAx>
      <c:valAx>
        <c:axId val="51467266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2272"/>
        <c:crosses val="autoZero"/>
        <c:crossBetween val="midCat"/>
      </c:valAx>
      <c:spPr>
        <a:solidFill>
          <a:srgbClr val="C0C0C0"/>
        </a:solidFill>
        <a:ln w="12700">
          <a:solidFill>
            <a:srgbClr val="808080"/>
          </a:solidFill>
          <a:prstDash val="solid"/>
        </a:ln>
      </c:spPr>
    </c:plotArea>
    <c:legend>
      <c:legendPos val="r"/>
      <c:layout>
        <c:manualLayout>
          <c:xMode val="edge"/>
          <c:yMode val="edge"/>
          <c:x val="3.7140346669620648E-2"/>
          <c:y val="0.96063950082423955"/>
          <c:w val="0.93958965665444294"/>
          <c:h val="3.6562743846208411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Times New Roman"/>
                <a:ea typeface="Times New Roman"/>
                <a:cs typeface="Times New Roman"/>
              </a:defRPr>
            </a:pPr>
            <a:r>
              <a:rPr lang="en-US" sz="900" cap="small" baseline="0"/>
              <a:t>Proposed Oldest's Asset #3: Annual Market Value &amp; Income</a:t>
            </a:r>
          </a:p>
        </c:rich>
      </c:tx>
      <c:layout>
        <c:manualLayout>
          <c:xMode val="edge"/>
          <c:yMode val="edge"/>
          <c:x val="0.14608172770830505"/>
          <c:y val="3.2814122533748706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7008612402917482E-2"/>
          <c:y val="2.3000956656118919E-2"/>
          <c:w val="0.93162522762146271"/>
          <c:h val="0.77076851374886546"/>
        </c:manualLayout>
      </c:layout>
      <c:area3DChart>
        <c:grouping val="standard"/>
        <c:varyColors val="0"/>
        <c:ser>
          <c:idx val="1"/>
          <c:order val="0"/>
          <c:tx>
            <c:strRef>
              <c:f>Graphs!$IW$1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Graphs!$IW$2:$IW$60</c:f>
              <c:numCache>
                <c:formatCode>"$"#,##0</c:formatCode>
                <c:ptCount val="59"/>
                <c:pt idx="0">
                  <c:v>0</c:v>
                </c:pt>
                <c:pt idx="1">
                  <c:v>0</c:v>
                </c:pt>
                <c:pt idx="2">
                  <c:v>0</c:v>
                </c:pt>
                <c:pt idx="3">
                  <c:v>0</c:v>
                </c:pt>
                <c:pt idx="4">
                  <c:v>0</c:v>
                </c:pt>
                <c:pt idx="5">
                  <c:v>0</c:v>
                </c:pt>
                <c:pt idx="6">
                  <c:v>0</c:v>
                </c:pt>
                <c:pt idx="7">
                  <c:v>319.36579111086672</c:v>
                </c:pt>
                <c:pt idx="8">
                  <c:v>0</c:v>
                </c:pt>
                <c:pt idx="9">
                  <c:v>0</c:v>
                </c:pt>
                <c:pt idx="10">
                  <c:v>0</c:v>
                </c:pt>
                <c:pt idx="11">
                  <c:v>3007.7821212984318</c:v>
                </c:pt>
                <c:pt idx="12">
                  <c:v>3226.7118728411087</c:v>
                </c:pt>
                <c:pt idx="13">
                  <c:v>3456.2629624622277</c:v>
                </c:pt>
                <c:pt idx="14">
                  <c:v>3540.3126829574894</c:v>
                </c:pt>
                <c:pt idx="15">
                  <c:v>3865.089689669107</c:v>
                </c:pt>
                <c:pt idx="16">
                  <c:v>3693.5048513377878</c:v>
                </c:pt>
                <c:pt idx="17">
                  <c:v>3898.1246063866911</c:v>
                </c:pt>
                <c:pt idx="18">
                  <c:v>4184.082309631327</c:v>
                </c:pt>
                <c:pt idx="19">
                  <c:v>4484.0357439213831</c:v>
                </c:pt>
                <c:pt idx="20">
                  <c:v>4905.5734309166201</c:v>
                </c:pt>
                <c:pt idx="21">
                  <c:v>5197.9155468160452</c:v>
                </c:pt>
                <c:pt idx="22">
                  <c:v>5502.6420173898232</c:v>
                </c:pt>
                <c:pt idx="23">
                  <c:v>5820.1863355060586</c:v>
                </c:pt>
                <c:pt idx="24">
                  <c:v>6150.9934994310897</c:v>
                </c:pt>
                <c:pt idx="25">
                  <c:v>6411.230409164682</c:v>
                </c:pt>
                <c:pt idx="26">
                  <c:v>6769.0645752964274</c:v>
                </c:pt>
                <c:pt idx="27">
                  <c:v>7141.5801818651789</c:v>
                </c:pt>
                <c:pt idx="28">
                  <c:v>7529.26838062155</c:v>
                </c:pt>
                <c:pt idx="29">
                  <c:v>7932.6305123556795</c:v>
                </c:pt>
                <c:pt idx="30">
                  <c:v>8432.5009354480535</c:v>
                </c:pt>
                <c:pt idx="31">
                  <c:v>8869.5085757916531</c:v>
                </c:pt>
                <c:pt idx="32">
                  <c:v>9323.7258512693534</c:v>
                </c:pt>
                <c:pt idx="33">
                  <c:v>9795.6824434723221</c:v>
                </c:pt>
                <c:pt idx="34">
                  <c:v>10285.911579430463</c:v>
                </c:pt>
                <c:pt idx="35">
                  <c:v>10794.947552253831</c:v>
                </c:pt>
                <c:pt idx="36">
                  <c:v>11323.322598801271</c:v>
                </c:pt>
                <c:pt idx="37">
                  <c:v>11871.562963858774</c:v>
                </c:pt>
                <c:pt idx="38">
                  <c:v>12440.183926222009</c:v>
                </c:pt>
                <c:pt idx="39">
                  <c:v>13029.683487334227</c:v>
                </c:pt>
                <c:pt idx="40">
                  <c:v>13640.534318354155</c:v>
                </c:pt>
                <c:pt idx="41">
                  <c:v>14273.173412334436</c:v>
                </c:pt>
                <c:pt idx="42">
                  <c:v>14927.988672075408</c:v>
                </c:pt>
                <c:pt idx="43">
                  <c:v>15605.301345190263</c:v>
                </c:pt>
                <c:pt idx="44">
                  <c:v>16305.342737017001</c:v>
                </c:pt>
                <c:pt idx="45">
                  <c:v>17028.222890028253</c:v>
                </c:pt>
                <c:pt idx="46">
                  <c:v>17773.887743320422</c:v>
                </c:pt>
                <c:pt idx="47">
                  <c:v>18542.059369225342</c:v>
                </c:pt>
                <c:pt idx="48">
                  <c:v>19332.15065174301</c:v>
                </c:pt>
                <c:pt idx="49">
                  <c:v>20143.14010614431</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963-4A44-B50F-07CE9EFFFAD1}"/>
            </c:ext>
          </c:extLst>
        </c:ser>
        <c:ser>
          <c:idx val="0"/>
          <c:order val="1"/>
          <c:tx>
            <c:strRef>
              <c:f>Graphs!$IV$1</c:f>
              <c:strCache>
                <c:ptCount val="1"/>
                <c:pt idx="0">
                  <c:v>Proposed Oldest's Asset #3: John's Non-Qualified Bonds's Market Value (Paying out: Inf Adj Incm Strm)</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Graphs!$IV$2:$IV$60</c:f>
              <c:numCache>
                <c:formatCode>"$"#,##0</c:formatCode>
                <c:ptCount val="59"/>
                <c:pt idx="0">
                  <c:v>105000</c:v>
                </c:pt>
                <c:pt idx="1">
                  <c:v>110250</c:v>
                </c:pt>
                <c:pt idx="2">
                  <c:v>115762.5</c:v>
                </c:pt>
                <c:pt idx="3">
                  <c:v>121550.625</c:v>
                </c:pt>
                <c:pt idx="4">
                  <c:v>127628.15625</c:v>
                </c:pt>
                <c:pt idx="5">
                  <c:v>134009.56406249999</c:v>
                </c:pt>
                <c:pt idx="6">
                  <c:v>140710.042265625</c:v>
                </c:pt>
                <c:pt idx="7">
                  <c:v>148080.87845957268</c:v>
                </c:pt>
                <c:pt idx="8">
                  <c:v>155484.9223825513</c:v>
                </c:pt>
                <c:pt idx="9">
                  <c:v>163259.16850167888</c:v>
                </c:pt>
                <c:pt idx="10">
                  <c:v>171422.12692676284</c:v>
                </c:pt>
                <c:pt idx="11">
                  <c:v>176277.73771149706</c:v>
                </c:pt>
                <c:pt idx="12">
                  <c:v>181105.68640120939</c:v>
                </c:pt>
                <c:pt idx="13">
                  <c:v>185891.46941469886</c:v>
                </c:pt>
                <c:pt idx="14">
                  <c:v>190812.71545354516</c:v>
                </c:pt>
                <c:pt idx="15">
                  <c:v>195578.82866839587</c:v>
                </c:pt>
                <c:pt idx="16">
                  <c:v>201048.68110858827</c:v>
                </c:pt>
                <c:pt idx="17">
                  <c:v>206553.3031232332</c:v>
                </c:pt>
                <c:pt idx="18">
                  <c:v>211999.5389181583</c:v>
                </c:pt>
                <c:pt idx="19">
                  <c:v>217368.14082949128</c:v>
                </c:pt>
                <c:pt idx="20">
                  <c:v>222513.3788682298</c:v>
                </c:pt>
                <c:pt idx="21">
                  <c:v>227574.81300702257</c:v>
                </c:pt>
                <c:pt idx="22">
                  <c:v>232533.80463708559</c:v>
                </c:pt>
                <c:pt idx="23">
                  <c:v>237370.27747751612</c:v>
                </c:pt>
                <c:pt idx="24">
                  <c:v>242062.63226872231</c:v>
                </c:pt>
                <c:pt idx="25">
                  <c:v>246685.99507146631</c:v>
                </c:pt>
                <c:pt idx="26">
                  <c:v>251123.05282052714</c:v>
                </c:pt>
                <c:pt idx="27">
                  <c:v>255347.36191604412</c:v>
                </c:pt>
                <c:pt idx="28">
                  <c:v>259330.58356778786</c:v>
                </c:pt>
                <c:pt idx="29">
                  <c:v>263042.37714842899</c:v>
                </c:pt>
                <c:pt idx="30">
                  <c:v>266356.57824782771</c:v>
                </c:pt>
                <c:pt idx="31">
                  <c:v>269326.64715512883</c:v>
                </c:pt>
                <c:pt idx="32">
                  <c:v>271915.29935307102</c:v>
                </c:pt>
                <c:pt idx="33">
                  <c:v>274082.76813667355</c:v>
                </c:pt>
                <c:pt idx="34">
                  <c:v>275786.67636750505</c:v>
                </c:pt>
                <c:pt idx="35">
                  <c:v>276981.90470825089</c:v>
                </c:pt>
                <c:pt idx="36">
                  <c:v>277620.4569117286</c:v>
                </c:pt>
                <c:pt idx="37">
                  <c:v>277651.32296614646</c:v>
                </c:pt>
                <c:pt idx="38">
                  <c:v>277020.34120052814</c:v>
                </c:pt>
                <c:pt idx="39">
                  <c:v>275670.06085866463</c:v>
                </c:pt>
                <c:pt idx="40">
                  <c:v>273539.60719685134</c:v>
                </c:pt>
                <c:pt idx="41">
                  <c:v>270564.5519089704</c:v>
                </c:pt>
                <c:pt idx="42">
                  <c:v>266676.79272033094</c:v>
                </c:pt>
                <c:pt idx="43">
                  <c:v>261804.44745362553</c:v>
                </c:pt>
                <c:pt idx="44">
                  <c:v>255871.76996645366</c:v>
                </c:pt>
                <c:pt idx="45">
                  <c:v>248799.09842641006</c:v>
                </c:pt>
                <c:pt idx="46">
                  <c:v>240502.85098052339</c:v>
                </c:pt>
                <c:pt idx="47">
                  <c:v>230895.59093212002</c:v>
                </c:pt>
                <c:pt idx="48">
                  <c:v>219886.19471835918</c:v>
                </c:pt>
                <c:pt idx="49">
                  <c:v>207380.17433044213</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B963-4A44-B50F-07CE9EFFFAD1}"/>
            </c:ext>
          </c:extLst>
        </c:ser>
        <c:dLbls>
          <c:showLegendKey val="0"/>
          <c:showVal val="0"/>
          <c:showCatName val="0"/>
          <c:showSerName val="0"/>
          <c:showPercent val="0"/>
          <c:showBubbleSize val="0"/>
        </c:dLbls>
        <c:axId val="93957992"/>
        <c:axId val="330748368"/>
        <c:axId val="430871704"/>
      </c:area3DChart>
      <c:catAx>
        <c:axId val="9395799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330748368"/>
        <c:crosses val="autoZero"/>
        <c:auto val="0"/>
        <c:lblAlgn val="ctr"/>
        <c:lblOffset val="100"/>
        <c:tickLblSkip val="3"/>
        <c:tickMarkSkip val="1"/>
        <c:noMultiLvlLbl val="1"/>
      </c:catAx>
      <c:valAx>
        <c:axId val="3307483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7992"/>
        <c:crosses val="autoZero"/>
        <c:crossBetween val="midCat"/>
      </c:valAx>
      <c:serAx>
        <c:axId val="430871704"/>
        <c:scaling>
          <c:orientation val="minMax"/>
        </c:scaling>
        <c:delete val="1"/>
        <c:axPos val="b"/>
        <c:majorTickMark val="out"/>
        <c:minorTickMark val="none"/>
        <c:tickLblPos val="none"/>
        <c:crossAx val="3307483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28361499516457"/>
          <c:y val="0.93266743526218099"/>
          <c:w val="0.21995131822788239"/>
          <c:h val="6.31860737034039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Manual Miscellaneous Incomes and Expenses</a:t>
            </a:r>
          </a:p>
        </c:rich>
      </c:tx>
      <c:layout>
        <c:manualLayout>
          <c:xMode val="edge"/>
          <c:yMode val="edge"/>
          <c:x val="0.24160977525941479"/>
          <c:y val="1.8236295738925487E-3"/>
        </c:manualLayout>
      </c:layout>
      <c:overlay val="0"/>
      <c:spPr>
        <a:noFill/>
        <a:ln w="25400">
          <a:noFill/>
        </a:ln>
      </c:spPr>
    </c:title>
    <c:autoTitleDeleted val="0"/>
    <c:plotArea>
      <c:layout>
        <c:manualLayout>
          <c:layoutTarget val="inner"/>
          <c:xMode val="edge"/>
          <c:yMode val="edge"/>
          <c:x val="6.2953508814919665E-2"/>
          <c:y val="5.2381496287835526E-2"/>
          <c:w val="0.91021164879646821"/>
          <c:h val="0.82988149074094708"/>
        </c:manualLayout>
      </c:layout>
      <c:lineChart>
        <c:grouping val="standard"/>
        <c:varyColors val="0"/>
        <c:ser>
          <c:idx val="5"/>
          <c:order val="0"/>
          <c:tx>
            <c:strRef>
              <c:f>Graphs!$BE$1</c:f>
              <c:strCache>
                <c:ptCount val="1"/>
                <c:pt idx="0">
                  <c:v>John's Annual Car</c:v>
                </c:pt>
              </c:strCache>
            </c:strRef>
          </c:tx>
          <c:spPr>
            <a:ln w="12700">
              <a:solidFill>
                <a:srgbClr val="8000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Graphs!$BE$2:$BE$60</c:f>
              <c:numCache>
                <c:formatCode>"$"#,##0</c:formatCode>
                <c:ptCount val="59"/>
                <c:pt idx="0">
                  <c:v>0</c:v>
                </c:pt>
                <c:pt idx="1">
                  <c:v>0</c:v>
                </c:pt>
                <c:pt idx="2">
                  <c:v>0</c:v>
                </c:pt>
                <c:pt idx="3">
                  <c:v>0</c:v>
                </c:pt>
                <c:pt idx="4">
                  <c:v>0</c:v>
                </c:pt>
                <c:pt idx="5">
                  <c:v>0</c:v>
                </c:pt>
                <c:pt idx="6">
                  <c:v>-12000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D69D-4238-974E-DC1C2051AD8D}"/>
            </c:ext>
          </c:extLst>
        </c:ser>
        <c:ser>
          <c:idx val="4"/>
          <c:order val="1"/>
          <c:tx>
            <c:strRef>
              <c:f>Graphs!$BF$1</c:f>
              <c:strCache>
                <c:ptCount val="1"/>
                <c:pt idx="0">
                  <c:v>John's Annual Boat</c:v>
                </c:pt>
              </c:strCache>
            </c:strRef>
          </c:tx>
          <c:spPr>
            <a:ln w="12700">
              <a:solidFill>
                <a:srgbClr val="CDFF73"/>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Graphs!$BF$2:$BF$60</c:f>
              <c:numCache>
                <c:formatCode>"$"#,##0</c:formatCode>
                <c:ptCount val="59"/>
                <c:pt idx="0">
                  <c:v>0</c:v>
                </c:pt>
                <c:pt idx="1">
                  <c:v>0</c:v>
                </c:pt>
                <c:pt idx="2">
                  <c:v>0</c:v>
                </c:pt>
                <c:pt idx="3">
                  <c:v>0</c:v>
                </c:pt>
                <c:pt idx="4">
                  <c:v>0</c:v>
                </c:pt>
                <c:pt idx="5">
                  <c:v>0</c:v>
                </c:pt>
                <c:pt idx="6">
                  <c:v>0</c:v>
                </c:pt>
                <c:pt idx="7">
                  <c:v>0</c:v>
                </c:pt>
                <c:pt idx="8">
                  <c:v>-12000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D69D-4238-974E-DC1C2051AD8D}"/>
            </c:ext>
          </c:extLst>
        </c:ser>
        <c:ser>
          <c:idx val="0"/>
          <c:order val="2"/>
          <c:tx>
            <c:strRef>
              <c:f>Graphs!$BG$1</c:f>
              <c:strCache>
                <c:ptCount val="1"/>
                <c:pt idx="0">
                  <c:v>John's Annual RV</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Graphs!$BG$2:$BG$60</c:f>
              <c:numCache>
                <c:formatCode>"$"#,##0</c:formatCode>
                <c:ptCount val="59"/>
                <c:pt idx="0">
                  <c:v>0</c:v>
                </c:pt>
                <c:pt idx="1">
                  <c:v>0</c:v>
                </c:pt>
                <c:pt idx="2">
                  <c:v>0</c:v>
                </c:pt>
                <c:pt idx="3">
                  <c:v>0</c:v>
                </c:pt>
                <c:pt idx="4">
                  <c:v>0</c:v>
                </c:pt>
                <c:pt idx="5">
                  <c:v>0</c:v>
                </c:pt>
                <c:pt idx="6">
                  <c:v>0</c:v>
                </c:pt>
                <c:pt idx="7">
                  <c:v>0</c:v>
                </c:pt>
                <c:pt idx="8">
                  <c:v>0</c:v>
                </c:pt>
                <c:pt idx="9">
                  <c:v>0</c:v>
                </c:pt>
                <c:pt idx="10">
                  <c:v>-12000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D69D-4238-974E-DC1C2051AD8D}"/>
            </c:ext>
          </c:extLst>
        </c:ser>
        <c:ser>
          <c:idx val="1"/>
          <c:order val="3"/>
          <c:tx>
            <c:strRef>
              <c:f>Graphs!$BH$1</c:f>
              <c:strCache>
                <c:ptCount val="1"/>
                <c:pt idx="0">
                  <c:v>0's Annual </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Graphs!$BH$2:$BH$60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D69D-4238-974E-DC1C2051AD8D}"/>
            </c:ext>
          </c:extLst>
        </c:ser>
        <c:ser>
          <c:idx val="2"/>
          <c:order val="4"/>
          <c:tx>
            <c:strRef>
              <c:f>Graphs!$BI$1</c:f>
              <c:strCache>
                <c:ptCount val="1"/>
                <c:pt idx="0">
                  <c:v>0's Annual </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Graphs!$BI$2:$BI$60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D69D-4238-974E-DC1C2051AD8D}"/>
            </c:ext>
          </c:extLst>
        </c:ser>
        <c:ser>
          <c:idx val="3"/>
          <c:order val="5"/>
          <c:tx>
            <c:strRef>
              <c:f>Graphs!$BJ$1</c:f>
              <c:strCache>
                <c:ptCount val="1"/>
                <c:pt idx="0">
                  <c:v>0's Annual </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Graphs!$BJ$2:$BJ$60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D69D-4238-974E-DC1C2051AD8D}"/>
            </c:ext>
          </c:extLst>
        </c:ser>
        <c:dLbls>
          <c:showLegendKey val="0"/>
          <c:showVal val="0"/>
          <c:showCatName val="0"/>
          <c:showSerName val="0"/>
          <c:showPercent val="0"/>
          <c:showBubbleSize val="0"/>
        </c:dLbls>
        <c:smooth val="0"/>
        <c:axId val="514673840"/>
        <c:axId val="514681680"/>
      </c:lineChart>
      <c:catAx>
        <c:axId val="514673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81680"/>
        <c:crosses val="autoZero"/>
        <c:auto val="1"/>
        <c:lblAlgn val="ctr"/>
        <c:lblOffset val="100"/>
        <c:tickLblSkip val="3"/>
        <c:tickMarkSkip val="1"/>
        <c:noMultiLvlLbl val="0"/>
      </c:catAx>
      <c:valAx>
        <c:axId val="5146816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3840"/>
        <c:crosses val="autoZero"/>
        <c:crossBetween val="midCat"/>
      </c:valAx>
      <c:spPr>
        <a:solidFill>
          <a:srgbClr val="C0C0C0"/>
        </a:solidFill>
        <a:ln w="12700">
          <a:solidFill>
            <a:srgbClr val="808080"/>
          </a:solidFill>
          <a:prstDash val="solid"/>
        </a:ln>
      </c:spPr>
    </c:plotArea>
    <c:legend>
      <c:legendPos val="r"/>
      <c:layout>
        <c:manualLayout>
          <c:xMode val="edge"/>
          <c:yMode val="edge"/>
          <c:x val="1.1466575241484412E-2"/>
          <c:y val="0.94778091340637782"/>
          <c:w val="0.97739735839919095"/>
          <c:h val="5.109553825376495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Income Goals</a:t>
            </a:r>
          </a:p>
        </c:rich>
      </c:tx>
      <c:layout>
        <c:manualLayout>
          <c:xMode val="edge"/>
          <c:yMode val="edge"/>
          <c:x val="0.34414840836557281"/>
          <c:y val="2.4585280499115616E-3"/>
        </c:manualLayout>
      </c:layout>
      <c:overlay val="0"/>
      <c:spPr>
        <a:noFill/>
        <a:ln w="25400">
          <a:noFill/>
        </a:ln>
      </c:spPr>
    </c:title>
    <c:autoTitleDeleted val="0"/>
    <c:plotArea>
      <c:layout>
        <c:manualLayout>
          <c:layoutTarget val="inner"/>
          <c:xMode val="edge"/>
          <c:yMode val="edge"/>
          <c:x val="9.0932430467119491E-2"/>
          <c:y val="4.4494494200477686E-2"/>
          <c:w val="0.8845812410546533"/>
          <c:h val="0.83539050854617192"/>
        </c:manualLayout>
      </c:layout>
      <c:areaChart>
        <c:grouping val="standard"/>
        <c:varyColors val="0"/>
        <c:ser>
          <c:idx val="0"/>
          <c:order val="0"/>
          <c:tx>
            <c:strRef>
              <c:f>Graphs!$AB$1</c:f>
              <c:strCache>
                <c:ptCount val="1"/>
                <c:pt idx="0">
                  <c:v>John's Total Inflated Monthly Income Goal</c:v>
                </c:pt>
              </c:strCache>
            </c:strRef>
          </c:tx>
          <c:spPr>
            <a:solidFill>
              <a:srgbClr val="9999FF"/>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Graphs!$AB$2:$AB$60</c:f>
              <c:numCache>
                <c:formatCode>"$"#,##0</c:formatCode>
                <c:ptCount val="59"/>
                <c:pt idx="0">
                  <c:v>0</c:v>
                </c:pt>
                <c:pt idx="1">
                  <c:v>0</c:v>
                </c:pt>
                <c:pt idx="2">
                  <c:v>0</c:v>
                </c:pt>
                <c:pt idx="3">
                  <c:v>0</c:v>
                </c:pt>
                <c:pt idx="4">
                  <c:v>0</c:v>
                </c:pt>
                <c:pt idx="5">
                  <c:v>0</c:v>
                </c:pt>
                <c:pt idx="6">
                  <c:v>0</c:v>
                </c:pt>
                <c:pt idx="7">
                  <c:v>0</c:v>
                </c:pt>
                <c:pt idx="8">
                  <c:v>0</c:v>
                </c:pt>
                <c:pt idx="9">
                  <c:v>0</c:v>
                </c:pt>
                <c:pt idx="10">
                  <c:v>0</c:v>
                </c:pt>
                <c:pt idx="11">
                  <c:v>46214.409713349291</c:v>
                </c:pt>
                <c:pt idx="12">
                  <c:v>48295.174440539835</c:v>
                </c:pt>
                <c:pt idx="13">
                  <c:v>50469.623840471526</c:v>
                </c:pt>
                <c:pt idx="14">
                  <c:v>52741.975986332509</c:v>
                </c:pt>
                <c:pt idx="15">
                  <c:v>55116.638866490241</c:v>
                </c:pt>
                <c:pt idx="16">
                  <c:v>57598.218935261844</c:v>
                </c:pt>
                <c:pt idx="17">
                  <c:v>60191.530048675733</c:v>
                </c:pt>
                <c:pt idx="18">
                  <c:v>62901.602802558307</c:v>
                </c:pt>
                <c:pt idx="19">
                  <c:v>65733.694291060136</c:v>
                </c:pt>
                <c:pt idx="20">
                  <c:v>68363.042062702545</c:v>
                </c:pt>
                <c:pt idx="21">
                  <c:v>71097.563745210646</c:v>
                </c:pt>
                <c:pt idx="22">
                  <c:v>73941.466295019083</c:v>
                </c:pt>
                <c:pt idx="23">
                  <c:v>76899.124946819837</c:v>
                </c:pt>
                <c:pt idx="24">
                  <c:v>79975.089944692634</c:v>
                </c:pt>
                <c:pt idx="25">
                  <c:v>83174.093542480347</c:v>
                </c:pt>
                <c:pt idx="26">
                  <c:v>86501.057284179551</c:v>
                </c:pt>
                <c:pt idx="27">
                  <c:v>89961.099575546745</c:v>
                </c:pt>
                <c:pt idx="28">
                  <c:v>93559.543558568621</c:v>
                </c:pt>
                <c:pt idx="29">
                  <c:v>97301.92530091136</c:v>
                </c:pt>
                <c:pt idx="30">
                  <c:v>101194.00231294784</c:v>
                </c:pt>
                <c:pt idx="31">
                  <c:v>105241.76240546576</c:v>
                </c:pt>
                <c:pt idx="32">
                  <c:v>109451.43290168438</c:v>
                </c:pt>
                <c:pt idx="33">
                  <c:v>113829.49021775177</c:v>
                </c:pt>
                <c:pt idx="34">
                  <c:v>118382.66982646185</c:v>
                </c:pt>
                <c:pt idx="35">
                  <c:v>123117.97661952033</c:v>
                </c:pt>
                <c:pt idx="36">
                  <c:v>128042.69568430114</c:v>
                </c:pt>
                <c:pt idx="37">
                  <c:v>133164.40351167321</c:v>
                </c:pt>
                <c:pt idx="38">
                  <c:v>138490.97965214014</c:v>
                </c:pt>
                <c:pt idx="39">
                  <c:v>144030.61883822572</c:v>
                </c:pt>
                <c:pt idx="40">
                  <c:v>149791.84359175479</c:v>
                </c:pt>
                <c:pt idx="41">
                  <c:v>155783.51733542496</c:v>
                </c:pt>
                <c:pt idx="42">
                  <c:v>162014.85802884196</c:v>
                </c:pt>
                <c:pt idx="43">
                  <c:v>168495.45234999564</c:v>
                </c:pt>
                <c:pt idx="44">
                  <c:v>175235.27044399548</c:v>
                </c:pt>
                <c:pt idx="45">
                  <c:v>182244.68126175529</c:v>
                </c:pt>
                <c:pt idx="46">
                  <c:v>189534.46851222555</c:v>
                </c:pt>
                <c:pt idx="47">
                  <c:v>197115.84725271456</c:v>
                </c:pt>
                <c:pt idx="48">
                  <c:v>205000.48114282318</c:v>
                </c:pt>
                <c:pt idx="49">
                  <c:v>213200.50038853608</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CAF6-49AA-A23F-52F7686BC2F2}"/>
            </c:ext>
          </c:extLst>
        </c:ser>
        <c:ser>
          <c:idx val="1"/>
          <c:order val="1"/>
          <c:tx>
            <c:strRef>
              <c:f>Graphs!$AC$1</c:f>
              <c:strCache>
                <c:ptCount val="1"/>
                <c:pt idx="0">
                  <c:v>0's Total Inflated Monthly Income Goal</c:v>
                </c:pt>
              </c:strCache>
            </c:strRef>
          </c:tx>
          <c:spPr>
            <a:solidFill>
              <a:srgbClr val="993366"/>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Graphs!$AC$2:$AC$60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CAF6-49AA-A23F-52F7686BC2F2}"/>
            </c:ext>
          </c:extLst>
        </c:ser>
        <c:dLbls>
          <c:showLegendKey val="0"/>
          <c:showVal val="0"/>
          <c:showCatName val="0"/>
          <c:showSerName val="0"/>
          <c:showPercent val="0"/>
          <c:showBubbleSize val="0"/>
        </c:dLbls>
        <c:axId val="514675408"/>
        <c:axId val="514686384"/>
      </c:areaChart>
      <c:catAx>
        <c:axId val="51467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6384"/>
        <c:crosses val="autoZero"/>
        <c:auto val="1"/>
        <c:lblAlgn val="ctr"/>
        <c:lblOffset val="100"/>
        <c:tickLblSkip val="3"/>
        <c:tickMarkSkip val="1"/>
        <c:noMultiLvlLbl val="0"/>
      </c:catAx>
      <c:valAx>
        <c:axId val="5146863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5408"/>
        <c:crosses val="autoZero"/>
        <c:crossBetween val="midCat"/>
      </c:valAx>
      <c:spPr>
        <a:solidFill>
          <a:srgbClr val="C0C0C0"/>
        </a:solidFill>
        <a:ln w="12700">
          <a:solidFill>
            <a:srgbClr val="808080"/>
          </a:solidFill>
          <a:prstDash val="solid"/>
        </a:ln>
      </c:spPr>
    </c:plotArea>
    <c:legend>
      <c:legendPos val="r"/>
      <c:layout>
        <c:manualLayout>
          <c:xMode val="edge"/>
          <c:yMode val="edge"/>
          <c:x val="7.6751933852548387E-2"/>
          <c:y val="0.9587501658864489"/>
          <c:w val="0.85039638388742289"/>
          <c:h val="3.946094326522480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Non-Asset Income and Expenses</a:t>
            </a:r>
          </a:p>
        </c:rich>
      </c:tx>
      <c:layout>
        <c:manualLayout>
          <c:xMode val="edge"/>
          <c:yMode val="edge"/>
          <c:x val="0.30282295875523974"/>
          <c:y val="5.3291532205812953E-4"/>
        </c:manualLayout>
      </c:layout>
      <c:overlay val="0"/>
      <c:spPr>
        <a:noFill/>
        <a:ln w="25400">
          <a:noFill/>
        </a:ln>
      </c:spPr>
    </c:title>
    <c:autoTitleDeleted val="0"/>
    <c:plotArea>
      <c:layout>
        <c:manualLayout>
          <c:layoutTarget val="inner"/>
          <c:xMode val="edge"/>
          <c:yMode val="edge"/>
          <c:x val="8.9651507689504403E-2"/>
          <c:y val="4.8320742001844365E-2"/>
          <c:w val="0.8882705512566299"/>
          <c:h val="0.73594038978988208"/>
        </c:manualLayout>
      </c:layout>
      <c:lineChart>
        <c:grouping val="standard"/>
        <c:varyColors val="0"/>
        <c:ser>
          <c:idx val="0"/>
          <c:order val="0"/>
          <c:tx>
            <c:strRef>
              <c:f>Graphs!$AO$1</c:f>
              <c:strCache>
                <c:ptCount val="1"/>
                <c:pt idx="0">
                  <c:v>John's Annual Social Security</c:v>
                </c:pt>
              </c:strCache>
            </c:strRef>
          </c:tx>
          <c:spPr>
            <a:ln w="12700">
              <a:solidFill>
                <a:srgbClr val="000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Graphs!$AO$2:$AO$60</c:f>
              <c:numCache>
                <c:formatCode>"$"#,##0</c:formatCode>
                <c:ptCount val="59"/>
                <c:pt idx="0">
                  <c:v>0</c:v>
                </c:pt>
                <c:pt idx="1">
                  <c:v>0</c:v>
                </c:pt>
                <c:pt idx="2">
                  <c:v>0</c:v>
                </c:pt>
                <c:pt idx="3">
                  <c:v>0</c:v>
                </c:pt>
                <c:pt idx="4">
                  <c:v>0</c:v>
                </c:pt>
                <c:pt idx="5">
                  <c:v>0</c:v>
                </c:pt>
                <c:pt idx="6">
                  <c:v>0</c:v>
                </c:pt>
                <c:pt idx="7">
                  <c:v>0</c:v>
                </c:pt>
                <c:pt idx="8">
                  <c:v>0</c:v>
                </c:pt>
                <c:pt idx="9">
                  <c:v>0</c:v>
                </c:pt>
                <c:pt idx="10">
                  <c:v>0</c:v>
                </c:pt>
                <c:pt idx="11">
                  <c:v>10470</c:v>
                </c:pt>
                <c:pt idx="12">
                  <c:v>10574.7</c:v>
                </c:pt>
                <c:pt idx="13">
                  <c:v>10680.447</c:v>
                </c:pt>
                <c:pt idx="14">
                  <c:v>10787.251469999999</c:v>
                </c:pt>
                <c:pt idx="15">
                  <c:v>10895.123984700002</c:v>
                </c:pt>
                <c:pt idx="16">
                  <c:v>13367.396552130165</c:v>
                </c:pt>
                <c:pt idx="17">
                  <c:v>13501.070517651469</c:v>
                </c:pt>
                <c:pt idx="18">
                  <c:v>13636.081222827983</c:v>
                </c:pt>
                <c:pt idx="19">
                  <c:v>13772.442035056261</c:v>
                </c:pt>
                <c:pt idx="20">
                  <c:v>13910.166455406823</c:v>
                </c:pt>
                <c:pt idx="21">
                  <c:v>14049.268119960892</c:v>
                </c:pt>
                <c:pt idx="22">
                  <c:v>14189.760801160504</c:v>
                </c:pt>
                <c:pt idx="23">
                  <c:v>14331.658409172107</c:v>
                </c:pt>
                <c:pt idx="24">
                  <c:v>14474.974993263831</c:v>
                </c:pt>
                <c:pt idx="25">
                  <c:v>14619.724743196472</c:v>
                </c:pt>
                <c:pt idx="26">
                  <c:v>14765.921990628434</c:v>
                </c:pt>
                <c:pt idx="27">
                  <c:v>14913.581210534714</c:v>
                </c:pt>
                <c:pt idx="28">
                  <c:v>15062.717022640063</c:v>
                </c:pt>
                <c:pt idx="29">
                  <c:v>15213.344192866465</c:v>
                </c:pt>
                <c:pt idx="30">
                  <c:v>15365.47763479513</c:v>
                </c:pt>
                <c:pt idx="31">
                  <c:v>15519.132411143079</c:v>
                </c:pt>
                <c:pt idx="32">
                  <c:v>15674.323735254511</c:v>
                </c:pt>
                <c:pt idx="33">
                  <c:v>15831.066972607059</c:v>
                </c:pt>
                <c:pt idx="34">
                  <c:v>15989.377642333129</c:v>
                </c:pt>
                <c:pt idx="35">
                  <c:v>16149.271418756456</c:v>
                </c:pt>
                <c:pt idx="36">
                  <c:v>16310.764132944023</c:v>
                </c:pt>
                <c:pt idx="37">
                  <c:v>16473.871774273466</c:v>
                </c:pt>
                <c:pt idx="38">
                  <c:v>16638.6104920162</c:v>
                </c:pt>
                <c:pt idx="39">
                  <c:v>16804.996596936358</c:v>
                </c:pt>
                <c:pt idx="40">
                  <c:v>16973.046562905725</c:v>
                </c:pt>
                <c:pt idx="41">
                  <c:v>17142.777028534783</c:v>
                </c:pt>
                <c:pt idx="42">
                  <c:v>17314.204798820138</c:v>
                </c:pt>
                <c:pt idx="43">
                  <c:v>17487.34684680833</c:v>
                </c:pt>
                <c:pt idx="44">
                  <c:v>17662.220315276416</c:v>
                </c:pt>
                <c:pt idx="45">
                  <c:v>17838.842518429181</c:v>
                </c:pt>
                <c:pt idx="46">
                  <c:v>18017.230943613475</c:v>
                </c:pt>
                <c:pt idx="47">
                  <c:v>18197.403253049604</c:v>
                </c:pt>
                <c:pt idx="48">
                  <c:v>18379.377285580103</c:v>
                </c:pt>
                <c:pt idx="49">
                  <c:v>18563.171058435906</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A3B1-4640-BBE4-B24A485B1284}"/>
            </c:ext>
          </c:extLst>
        </c:ser>
        <c:ser>
          <c:idx val="1"/>
          <c:order val="1"/>
          <c:tx>
            <c:strRef>
              <c:f>Graphs!$AP$1</c:f>
              <c:strCache>
                <c:ptCount val="1"/>
                <c:pt idx="0">
                  <c:v>0's Annual Social Security</c:v>
                </c:pt>
              </c:strCache>
            </c:strRef>
          </c:tx>
          <c:spPr>
            <a:ln w="12700">
              <a:solidFill>
                <a:srgbClr val="FF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Graphs!$AP$2:$AP$60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A3B1-4640-BBE4-B24A485B1284}"/>
            </c:ext>
          </c:extLst>
        </c:ser>
        <c:ser>
          <c:idx val="2"/>
          <c:order val="2"/>
          <c:tx>
            <c:strRef>
              <c:f>Graphs!$AQ$1</c:f>
              <c:strCache>
                <c:ptCount val="1"/>
                <c:pt idx="0">
                  <c:v>John's Earned Income During Retirement</c:v>
                </c:pt>
              </c:strCache>
            </c:strRef>
          </c:tx>
          <c:spPr>
            <a:ln w="12700">
              <a:solidFill>
                <a:srgbClr val="FFFF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Graphs!$AQ$2:$AQ$60</c:f>
              <c:numCache>
                <c:formatCode>"$"#,##0</c:formatCode>
                <c:ptCount val="59"/>
                <c:pt idx="0">
                  <c:v>0</c:v>
                </c:pt>
                <c:pt idx="1">
                  <c:v>0</c:v>
                </c:pt>
                <c:pt idx="2">
                  <c:v>0</c:v>
                </c:pt>
                <c:pt idx="3">
                  <c:v>0</c:v>
                </c:pt>
                <c:pt idx="4">
                  <c:v>0</c:v>
                </c:pt>
                <c:pt idx="5">
                  <c:v>0</c:v>
                </c:pt>
                <c:pt idx="6">
                  <c:v>0</c:v>
                </c:pt>
                <c:pt idx="7">
                  <c:v>3000</c:v>
                </c:pt>
                <c:pt idx="8">
                  <c:v>0</c:v>
                </c:pt>
                <c:pt idx="9">
                  <c:v>0</c:v>
                </c:pt>
                <c:pt idx="10">
                  <c:v>0</c:v>
                </c:pt>
                <c:pt idx="11">
                  <c:v>0</c:v>
                </c:pt>
                <c:pt idx="12">
                  <c:v>0</c:v>
                </c:pt>
                <c:pt idx="13">
                  <c:v>0</c:v>
                </c:pt>
                <c:pt idx="14">
                  <c:v>0</c:v>
                </c:pt>
                <c:pt idx="15">
                  <c:v>0</c:v>
                </c:pt>
                <c:pt idx="16">
                  <c:v>1266.3849365175947</c:v>
                </c:pt>
                <c:pt idx="17">
                  <c:v>1279.0487858827707</c:v>
                </c:pt>
                <c:pt idx="18">
                  <c:v>1291.8392737415986</c:v>
                </c:pt>
                <c:pt idx="19">
                  <c:v>1304.7576664790142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A3B1-4640-BBE4-B24A485B1284}"/>
            </c:ext>
          </c:extLst>
        </c:ser>
        <c:ser>
          <c:idx val="3"/>
          <c:order val="3"/>
          <c:tx>
            <c:strRef>
              <c:f>Graphs!$AR$1</c:f>
              <c:strCache>
                <c:ptCount val="1"/>
                <c:pt idx="0">
                  <c:v>0's Earned Income During Retirement</c:v>
                </c:pt>
              </c:strCache>
            </c:strRef>
          </c:tx>
          <c:spPr>
            <a:ln w="12700">
              <a:solidFill>
                <a:srgbClr val="00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Graphs!$AR$2:$AR$60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A3B1-4640-BBE4-B24A485B1284}"/>
            </c:ext>
          </c:extLst>
        </c:ser>
        <c:ser>
          <c:idx val="4"/>
          <c:order val="4"/>
          <c:tx>
            <c:strRef>
              <c:f>Graphs!$AS$1</c:f>
              <c:strCache>
                <c:ptCount val="1"/>
                <c:pt idx="0">
                  <c:v>John's Annual Work Pension Income</c:v>
                </c:pt>
              </c:strCache>
            </c:strRef>
          </c:tx>
          <c:spPr>
            <a:ln w="12700">
              <a:solidFill>
                <a:srgbClr val="CDFF7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Graphs!$AS$2:$AS$60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1468.8</c:v>
                </c:pt>
                <c:pt idx="15">
                  <c:v>1483.4879999999998</c:v>
                </c:pt>
                <c:pt idx="16">
                  <c:v>1498.3228799999999</c:v>
                </c:pt>
                <c:pt idx="17">
                  <c:v>1513.3061087999999</c:v>
                </c:pt>
                <c:pt idx="18">
                  <c:v>1528.4391698879999</c:v>
                </c:pt>
                <c:pt idx="19">
                  <c:v>1543.7235615868799</c:v>
                </c:pt>
                <c:pt idx="20">
                  <c:v>1559.1607972027487</c:v>
                </c:pt>
                <c:pt idx="21">
                  <c:v>1574.752405174776</c:v>
                </c:pt>
                <c:pt idx="22">
                  <c:v>1590.4999292265238</c:v>
                </c:pt>
                <c:pt idx="23">
                  <c:v>1606.4049285187891</c:v>
                </c:pt>
                <c:pt idx="24">
                  <c:v>1622.4689778039772</c:v>
                </c:pt>
                <c:pt idx="25">
                  <c:v>1638.693667582017</c:v>
                </c:pt>
                <c:pt idx="26">
                  <c:v>1655.0806042578374</c:v>
                </c:pt>
                <c:pt idx="27">
                  <c:v>1671.6314103004156</c:v>
                </c:pt>
                <c:pt idx="28">
                  <c:v>1688.3477244034198</c:v>
                </c:pt>
                <c:pt idx="29">
                  <c:v>1705.2312016474543</c:v>
                </c:pt>
                <c:pt idx="30">
                  <c:v>1722.2835136639287</c:v>
                </c:pt>
                <c:pt idx="31">
                  <c:v>1739.506348800568</c:v>
                </c:pt>
                <c:pt idx="32">
                  <c:v>1756.9014122885737</c:v>
                </c:pt>
                <c:pt idx="33">
                  <c:v>1774.4704264114594</c:v>
                </c:pt>
                <c:pt idx="34">
                  <c:v>1792.2151306755741</c:v>
                </c:pt>
                <c:pt idx="35">
                  <c:v>1810.1372819823296</c:v>
                </c:pt>
                <c:pt idx="36">
                  <c:v>1828.2386548021532</c:v>
                </c:pt>
                <c:pt idx="37">
                  <c:v>1846.5210413501748</c:v>
                </c:pt>
                <c:pt idx="38">
                  <c:v>1864.9862517636766</c:v>
                </c:pt>
                <c:pt idx="39">
                  <c:v>1883.6361142813134</c:v>
                </c:pt>
                <c:pt idx="40">
                  <c:v>1902.4724754241265</c:v>
                </c:pt>
                <c:pt idx="41">
                  <c:v>1921.4972001783681</c:v>
                </c:pt>
                <c:pt idx="42">
                  <c:v>1940.7121721801518</c:v>
                </c:pt>
                <c:pt idx="43">
                  <c:v>1960.1192939019534</c:v>
                </c:pt>
                <c:pt idx="44">
                  <c:v>1979.7204868409731</c:v>
                </c:pt>
                <c:pt idx="45">
                  <c:v>1999.5176917093827</c:v>
                </c:pt>
                <c:pt idx="46">
                  <c:v>2019.5128686264766</c:v>
                </c:pt>
                <c:pt idx="47">
                  <c:v>2039.7079973127411</c:v>
                </c:pt>
                <c:pt idx="48">
                  <c:v>2060.1050772858689</c:v>
                </c:pt>
                <c:pt idx="49">
                  <c:v>2080.7061280587272</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A3B1-4640-BBE4-B24A485B1284}"/>
            </c:ext>
          </c:extLst>
        </c:ser>
        <c:ser>
          <c:idx val="5"/>
          <c:order val="5"/>
          <c:tx>
            <c:strRef>
              <c:f>Graphs!$AT$1</c:f>
              <c:strCache>
                <c:ptCount val="1"/>
                <c:pt idx="0">
                  <c:v>John's Annual 0 Income</c:v>
                </c:pt>
              </c:strCache>
            </c:strRef>
          </c:tx>
          <c:spPr>
            <a:ln w="12700">
              <a:solidFill>
                <a:srgbClr val="8000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Graphs!$AT$2:$AT$60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A3B1-4640-BBE4-B24A485B1284}"/>
            </c:ext>
          </c:extLst>
        </c:ser>
        <c:ser>
          <c:idx val="6"/>
          <c:order val="6"/>
          <c:tx>
            <c:strRef>
              <c:f>Graphs!$AU$1</c:f>
              <c:strCache>
                <c:ptCount val="1"/>
                <c:pt idx="0">
                  <c:v>0's Annual 0 Income</c:v>
                </c:pt>
              </c:strCache>
            </c:strRef>
          </c:tx>
          <c:spPr>
            <a:ln w="12700">
              <a:solidFill>
                <a:srgbClr val="008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Graphs!$AU$2:$AU$60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A3B1-4640-BBE4-B24A485B1284}"/>
            </c:ext>
          </c:extLst>
        </c:ser>
        <c:ser>
          <c:idx val="7"/>
          <c:order val="7"/>
          <c:tx>
            <c:strRef>
              <c:f>Graphs!$AV$1</c:f>
              <c:strCache>
                <c:ptCount val="1"/>
                <c:pt idx="0">
                  <c:v>0's Annual 0 Income</c:v>
                </c:pt>
              </c:strCache>
            </c:strRef>
          </c:tx>
          <c:spPr>
            <a:ln w="12700">
              <a:solidFill>
                <a:srgbClr val="00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Graphs!$AV$2:$AV$60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A3B1-4640-BBE4-B24A485B1284}"/>
            </c:ext>
          </c:extLst>
        </c:ser>
        <c:ser>
          <c:idx val="8"/>
          <c:order val="8"/>
          <c:tx>
            <c:strRef>
              <c:f>Graphs!$AW$1</c:f>
              <c:strCache>
                <c:ptCount val="1"/>
                <c:pt idx="0">
                  <c:v>John's Annual Other Expense Expense</c:v>
                </c:pt>
              </c:strCache>
            </c:strRef>
          </c:tx>
          <c:spPr>
            <a:ln w="12700">
              <a:solidFill>
                <a:srgbClr val="00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Graphs!$AW$2:$AW$60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-696.581373221999</c:v>
                </c:pt>
                <c:pt idx="16">
                  <c:v>-703.54718695421923</c:v>
                </c:pt>
                <c:pt idx="17">
                  <c:v>-710.58265882376145</c:v>
                </c:pt>
                <c:pt idx="18">
                  <c:v>-717.68848541199918</c:v>
                </c:pt>
                <c:pt idx="19">
                  <c:v>-724.86537026611893</c:v>
                </c:pt>
                <c:pt idx="20">
                  <c:v>-732.1140239687802</c:v>
                </c:pt>
                <c:pt idx="21">
                  <c:v>-739.435164208468</c:v>
                </c:pt>
                <c:pt idx="22">
                  <c:v>-746.82951585055287</c:v>
                </c:pt>
                <c:pt idx="23">
                  <c:v>-754.29781100905825</c:v>
                </c:pt>
                <c:pt idx="24">
                  <c:v>-761.84078911914901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A3B1-4640-BBE4-B24A485B1284}"/>
            </c:ext>
          </c:extLst>
        </c:ser>
        <c:ser>
          <c:idx val="9"/>
          <c:order val="9"/>
          <c:tx>
            <c:strRef>
              <c:f>Graphs!$AX$1</c:f>
              <c:strCache>
                <c:ptCount val="1"/>
                <c:pt idx="0">
                  <c:v>John's Annual Other Income Income</c:v>
                </c:pt>
              </c:strCache>
            </c:strRef>
          </c:tx>
          <c:spPr>
            <a:ln w="12700">
              <a:solidFill>
                <a:srgbClr val="CC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Graphs!$AX$2:$AX$60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639.52439294138537</c:v>
                </c:pt>
                <c:pt idx="18">
                  <c:v>645.91963687079931</c:v>
                </c:pt>
                <c:pt idx="19">
                  <c:v>652.37883323950712</c:v>
                </c:pt>
                <c:pt idx="20">
                  <c:v>658.90262157190227</c:v>
                </c:pt>
                <c:pt idx="21">
                  <c:v>665.4916477876211</c:v>
                </c:pt>
                <c:pt idx="22">
                  <c:v>672.14656426549766</c:v>
                </c:pt>
                <c:pt idx="23">
                  <c:v>678.86802990815238</c:v>
                </c:pt>
                <c:pt idx="24">
                  <c:v>685.65671020723403</c:v>
                </c:pt>
                <c:pt idx="25">
                  <c:v>692.51327730930643</c:v>
                </c:pt>
                <c:pt idx="26">
                  <c:v>699.43841008239951</c:v>
                </c:pt>
                <c:pt idx="27">
                  <c:v>706.43279418322322</c:v>
                </c:pt>
                <c:pt idx="28">
                  <c:v>713.49712212505574</c:v>
                </c:pt>
                <c:pt idx="29">
                  <c:v>720.63209334630631</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A3B1-4640-BBE4-B24A485B1284}"/>
            </c:ext>
          </c:extLst>
        </c:ser>
        <c:ser>
          <c:idx val="10"/>
          <c:order val="10"/>
          <c:tx>
            <c:strRef>
              <c:f>Graphs!$AY$1</c:f>
              <c:strCache>
                <c:ptCount val="1"/>
                <c:pt idx="0">
                  <c:v>0's Annual 0 Income</c:v>
                </c:pt>
              </c:strCache>
            </c:strRef>
          </c:tx>
          <c:spPr>
            <a:ln w="12700">
              <a:solidFill>
                <a:srgbClr val="CCFF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Graphs!$AY$2:$AY$60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A3B1-4640-BBE4-B24A485B1284}"/>
            </c:ext>
          </c:extLst>
        </c:ser>
        <c:ser>
          <c:idx val="11"/>
          <c:order val="11"/>
          <c:tx>
            <c:strRef>
              <c:f>Graphs!$AZ$1</c:f>
              <c:strCache>
                <c:ptCount val="1"/>
                <c:pt idx="0">
                  <c:v>0's Annual 0 Income</c:v>
                </c:pt>
              </c:strCache>
            </c:strRef>
          </c:tx>
          <c:spPr>
            <a:ln w="12700">
              <a:solidFill>
                <a:srgbClr val="FFFF99"/>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Graphs!$AZ$2:$AZ$60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A3B1-4640-BBE4-B24A485B1284}"/>
            </c:ext>
          </c:extLst>
        </c:ser>
        <c:ser>
          <c:idx val="12"/>
          <c:order val="12"/>
          <c:tx>
            <c:strRef>
              <c:f>Graphs!$BA$1</c:f>
              <c:strCache>
                <c:ptCount val="1"/>
                <c:pt idx="0">
                  <c:v>Joint Annual 0 Income</c:v>
                </c:pt>
              </c:strCache>
            </c:strRef>
          </c:tx>
          <c:spPr>
            <a:ln w="12700">
              <a:solidFill>
                <a:srgbClr val="99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Graphs!$BA$2:$BA$60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A3B1-4640-BBE4-B24A485B1284}"/>
            </c:ext>
          </c:extLst>
        </c:ser>
        <c:ser>
          <c:idx val="13"/>
          <c:order val="13"/>
          <c:tx>
            <c:strRef>
              <c:f>Graphs!$BB$1</c:f>
              <c:strCache>
                <c:ptCount val="1"/>
                <c:pt idx="0">
                  <c:v>Joint Annual 0 Income</c:v>
                </c:pt>
              </c:strCache>
            </c:strRef>
          </c:tx>
          <c:spPr>
            <a:ln w="12700">
              <a:solidFill>
                <a:srgbClr val="FF99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Graphs!$BB$2:$BB$60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A3B1-4640-BBE4-B24A485B1284}"/>
            </c:ext>
          </c:extLst>
        </c:ser>
        <c:ser>
          <c:idx val="14"/>
          <c:order val="14"/>
          <c:tx>
            <c:strRef>
              <c:f>Graphs!$BC$1</c:f>
              <c:strCache>
                <c:ptCount val="1"/>
                <c:pt idx="0">
                  <c:v>Joint Annual 0 Income</c:v>
                </c:pt>
              </c:strCache>
            </c:strRef>
          </c:tx>
          <c:spPr>
            <a:ln w="12700">
              <a:solidFill>
                <a:srgbClr val="CC99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Graphs!$BC$2:$BC$60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A3B1-4640-BBE4-B24A485B1284}"/>
            </c:ext>
          </c:extLst>
        </c:ser>
        <c:ser>
          <c:idx val="15"/>
          <c:order val="15"/>
          <c:tx>
            <c:strRef>
              <c:f>Graphs!$BD$1</c:f>
              <c:strCache>
                <c:ptCount val="1"/>
                <c:pt idx="0">
                  <c:v>Joint Annual 0 Income</c:v>
                </c:pt>
              </c:strCache>
            </c:strRef>
          </c:tx>
          <c:spPr>
            <a:ln w="12700">
              <a:solidFill>
                <a:srgbClr val="E3E3E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Graphs!$BD$2:$BD$60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A3B1-4640-BBE4-B24A485B1284}"/>
            </c:ext>
          </c:extLst>
        </c:ser>
        <c:ser>
          <c:idx val="16"/>
          <c:order val="16"/>
          <c:tx>
            <c:strRef>
              <c:f>Graphs!$BE$1</c:f>
              <c:strCache>
                <c:ptCount val="1"/>
                <c:pt idx="0">
                  <c:v>John's Annual Car</c:v>
                </c:pt>
              </c:strCache>
            </c:strRef>
          </c:tx>
          <c:spPr>
            <a:ln w="12700">
              <a:solidFill>
                <a:srgbClr val="3366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Graphs!$BE$2:$BE$60</c:f>
              <c:numCache>
                <c:formatCode>"$"#,##0</c:formatCode>
                <c:ptCount val="59"/>
                <c:pt idx="0">
                  <c:v>0</c:v>
                </c:pt>
                <c:pt idx="1">
                  <c:v>0</c:v>
                </c:pt>
                <c:pt idx="2">
                  <c:v>0</c:v>
                </c:pt>
                <c:pt idx="3">
                  <c:v>0</c:v>
                </c:pt>
                <c:pt idx="4">
                  <c:v>0</c:v>
                </c:pt>
                <c:pt idx="5">
                  <c:v>0</c:v>
                </c:pt>
                <c:pt idx="6">
                  <c:v>-12000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A3B1-4640-BBE4-B24A485B1284}"/>
            </c:ext>
          </c:extLst>
        </c:ser>
        <c:ser>
          <c:idx val="17"/>
          <c:order val="17"/>
          <c:tx>
            <c:strRef>
              <c:f>Graphs!$BF$1</c:f>
              <c:strCache>
                <c:ptCount val="1"/>
                <c:pt idx="0">
                  <c:v>John's Annual Boat</c:v>
                </c:pt>
              </c:strCache>
            </c:strRef>
          </c:tx>
          <c:spPr>
            <a:ln w="12700">
              <a:solidFill>
                <a:srgbClr val="33CC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Graphs!$BF$2:$BF$60</c:f>
              <c:numCache>
                <c:formatCode>"$"#,##0</c:formatCode>
                <c:ptCount val="59"/>
                <c:pt idx="0">
                  <c:v>0</c:v>
                </c:pt>
                <c:pt idx="1">
                  <c:v>0</c:v>
                </c:pt>
                <c:pt idx="2">
                  <c:v>0</c:v>
                </c:pt>
                <c:pt idx="3">
                  <c:v>0</c:v>
                </c:pt>
                <c:pt idx="4">
                  <c:v>0</c:v>
                </c:pt>
                <c:pt idx="5">
                  <c:v>0</c:v>
                </c:pt>
                <c:pt idx="6">
                  <c:v>0</c:v>
                </c:pt>
                <c:pt idx="7">
                  <c:v>0</c:v>
                </c:pt>
                <c:pt idx="8">
                  <c:v>-12000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A3B1-4640-BBE4-B24A485B1284}"/>
            </c:ext>
          </c:extLst>
        </c:ser>
        <c:ser>
          <c:idx val="18"/>
          <c:order val="18"/>
          <c:tx>
            <c:strRef>
              <c:f>Graphs!$BG$1</c:f>
              <c:strCache>
                <c:ptCount val="1"/>
                <c:pt idx="0">
                  <c:v>John's Annual RV</c:v>
                </c:pt>
              </c:strCache>
            </c:strRef>
          </c:tx>
          <c:spPr>
            <a:ln w="12700">
              <a:solidFill>
                <a:srgbClr val="99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Graphs!$BG$2:$BG$60</c:f>
              <c:numCache>
                <c:formatCode>"$"#,##0</c:formatCode>
                <c:ptCount val="59"/>
                <c:pt idx="0">
                  <c:v>0</c:v>
                </c:pt>
                <c:pt idx="1">
                  <c:v>0</c:v>
                </c:pt>
                <c:pt idx="2">
                  <c:v>0</c:v>
                </c:pt>
                <c:pt idx="3">
                  <c:v>0</c:v>
                </c:pt>
                <c:pt idx="4">
                  <c:v>0</c:v>
                </c:pt>
                <c:pt idx="5">
                  <c:v>0</c:v>
                </c:pt>
                <c:pt idx="6">
                  <c:v>0</c:v>
                </c:pt>
                <c:pt idx="7">
                  <c:v>0</c:v>
                </c:pt>
                <c:pt idx="8">
                  <c:v>0</c:v>
                </c:pt>
                <c:pt idx="9">
                  <c:v>0</c:v>
                </c:pt>
                <c:pt idx="10">
                  <c:v>-12000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A3B1-4640-BBE4-B24A485B1284}"/>
            </c:ext>
          </c:extLst>
        </c:ser>
        <c:ser>
          <c:idx val="19"/>
          <c:order val="19"/>
          <c:tx>
            <c:strRef>
              <c:f>Graphs!$BH$1</c:f>
              <c:strCache>
                <c:ptCount val="1"/>
                <c:pt idx="0">
                  <c:v>0's Annual </c:v>
                </c:pt>
              </c:strCache>
            </c:strRef>
          </c:tx>
          <c:spPr>
            <a:ln w="12700">
              <a:solidFill>
                <a:srgbClr val="FF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Graphs!$BH$2:$BH$60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A3B1-4640-BBE4-B24A485B1284}"/>
            </c:ext>
          </c:extLst>
        </c:ser>
        <c:ser>
          <c:idx val="20"/>
          <c:order val="20"/>
          <c:tx>
            <c:strRef>
              <c:f>Graphs!$BI$1</c:f>
              <c:strCache>
                <c:ptCount val="1"/>
                <c:pt idx="0">
                  <c:v>0's Annual </c:v>
                </c:pt>
              </c:strCache>
            </c:strRef>
          </c:tx>
          <c:spPr>
            <a:ln w="12700">
              <a:solidFill>
                <a:srgbClr val="FF99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Graphs!$BI$2:$BI$60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A3B1-4640-BBE4-B24A485B1284}"/>
            </c:ext>
          </c:extLst>
        </c:ser>
        <c:ser>
          <c:idx val="21"/>
          <c:order val="21"/>
          <c:tx>
            <c:strRef>
              <c:f>Graphs!$BJ$1</c:f>
              <c:strCache>
                <c:ptCount val="1"/>
                <c:pt idx="0">
                  <c:v>0's Annual </c:v>
                </c:pt>
              </c:strCache>
            </c:strRef>
          </c:tx>
          <c:spPr>
            <a:ln w="12700">
              <a:solidFill>
                <a:srgbClr val="FF66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Graphs!$BJ$2:$BJ$60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A3B1-4640-BBE4-B24A485B1284}"/>
            </c:ext>
          </c:extLst>
        </c:ser>
        <c:dLbls>
          <c:showLegendKey val="0"/>
          <c:showVal val="0"/>
          <c:showCatName val="0"/>
          <c:showSerName val="0"/>
          <c:showPercent val="0"/>
          <c:showBubbleSize val="0"/>
        </c:dLbls>
        <c:smooth val="0"/>
        <c:axId val="514680504"/>
        <c:axId val="514676192"/>
      </c:lineChart>
      <c:catAx>
        <c:axId val="514680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76192"/>
        <c:crosses val="autoZero"/>
        <c:auto val="1"/>
        <c:lblAlgn val="ctr"/>
        <c:lblOffset val="100"/>
        <c:tickLblSkip val="3"/>
        <c:tickMarkSkip val="1"/>
        <c:noMultiLvlLbl val="0"/>
      </c:catAx>
      <c:valAx>
        <c:axId val="514676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0504"/>
        <c:crosses val="autoZero"/>
        <c:crossBetween val="midCat"/>
      </c:valAx>
      <c:spPr>
        <a:solidFill>
          <a:srgbClr val="C0C0C0"/>
        </a:solidFill>
        <a:ln w="12700">
          <a:solidFill>
            <a:srgbClr val="808080"/>
          </a:solidFill>
          <a:prstDash val="solid"/>
        </a:ln>
      </c:spPr>
    </c:plotArea>
    <c:legend>
      <c:legendPos val="r"/>
      <c:layout>
        <c:manualLayout>
          <c:xMode val="edge"/>
          <c:yMode val="edge"/>
          <c:x val="4.922348597169327E-3"/>
          <c:y val="0.80079949561765373"/>
          <c:w val="0.98908082209324011"/>
          <c:h val="0.19861087465418173"/>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Flexible Asset Incomes</a:t>
            </a:r>
          </a:p>
        </c:rich>
      </c:tx>
      <c:layout>
        <c:manualLayout>
          <c:xMode val="edge"/>
          <c:yMode val="edge"/>
          <c:x val="0.32377552926515518"/>
          <c:y val="4.7281919723597297E-3"/>
        </c:manualLayout>
      </c:layout>
      <c:overlay val="0"/>
      <c:spPr>
        <a:noFill/>
        <a:ln w="25400">
          <a:noFill/>
        </a:ln>
      </c:spPr>
    </c:title>
    <c:autoTitleDeleted val="0"/>
    <c:plotArea>
      <c:layout>
        <c:manualLayout>
          <c:layoutTarget val="inner"/>
          <c:xMode val="edge"/>
          <c:yMode val="edge"/>
          <c:x val="8.5352563185430275E-2"/>
          <c:y val="4.8198367983620462E-2"/>
          <c:w val="0.9064810298760817"/>
          <c:h val="0.87377873205981171"/>
        </c:manualLayout>
      </c:layout>
      <c:lineChart>
        <c:grouping val="standard"/>
        <c:varyColors val="0"/>
        <c:ser>
          <c:idx val="0"/>
          <c:order val="0"/>
          <c:tx>
            <c:strRef>
              <c:f>Graphs!$FD$1</c:f>
              <c:strCache>
                <c:ptCount val="1"/>
                <c:pt idx="0">
                  <c:v>Current Total Flexible Asset Incomes</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Graphs!$FD$2:$FD$60</c:f>
              <c:numCache>
                <c:formatCode>"$"#,##0_);[Red]\("$"#,##0\)</c:formatCode>
                <c:ptCount val="59"/>
                <c:pt idx="0">
                  <c:v>0</c:v>
                </c:pt>
                <c:pt idx="1">
                  <c:v>0</c:v>
                </c:pt>
                <c:pt idx="2">
                  <c:v>0</c:v>
                </c:pt>
                <c:pt idx="3">
                  <c:v>0</c:v>
                </c:pt>
                <c:pt idx="4">
                  <c:v>0</c:v>
                </c:pt>
                <c:pt idx="5">
                  <c:v>0</c:v>
                </c:pt>
                <c:pt idx="6">
                  <c:v>0</c:v>
                </c:pt>
                <c:pt idx="7">
                  <c:v>-250</c:v>
                </c:pt>
                <c:pt idx="8">
                  <c:v>0</c:v>
                </c:pt>
                <c:pt idx="9">
                  <c:v>0</c:v>
                </c:pt>
                <c:pt idx="10">
                  <c:v>0</c:v>
                </c:pt>
                <c:pt idx="11">
                  <c:v>1955.9264309444468</c:v>
                </c:pt>
                <c:pt idx="12">
                  <c:v>2103.9173239769075</c:v>
                </c:pt>
                <c:pt idx="13">
                  <c:v>2258.9607763684589</c:v>
                </c:pt>
                <c:pt idx="14">
                  <c:v>-11.940745483796032</c:v>
                </c:pt>
                <c:pt idx="15">
                  <c:v>-1034.9811454676274</c:v>
                </c:pt>
                <c:pt idx="16">
                  <c:v>-1098.0132092308313</c:v>
                </c:pt>
                <c:pt idx="17">
                  <c:v>27.964501306708371</c:v>
                </c:pt>
                <c:pt idx="18">
                  <c:v>3304.4468988944363</c:v>
                </c:pt>
                <c:pt idx="19">
                  <c:v>3503.9218999282798</c:v>
                </c:pt>
                <c:pt idx="20">
                  <c:v>3795.2670046692833</c:v>
                </c:pt>
                <c:pt idx="21">
                  <c:v>3985.5680078149003</c:v>
                </c:pt>
                <c:pt idx="22">
                  <c:v>4183.8659539825967</c:v>
                </c:pt>
                <c:pt idx="23">
                  <c:v>4390.4845699222187</c:v>
                </c:pt>
                <c:pt idx="24">
                  <c:v>4605.7605699438946</c:v>
                </c:pt>
                <c:pt idx="25">
                  <c:v>4765.9225760544905</c:v>
                </c:pt>
                <c:pt idx="26">
                  <c:v>4998.936841650202</c:v>
                </c:pt>
                <c:pt idx="27">
                  <c:v>5241.6954511619424</c:v>
                </c:pt>
                <c:pt idx="28">
                  <c:v>5494.5924160792738</c:v>
                </c:pt>
                <c:pt idx="29">
                  <c:v>5758.0375507286735</c:v>
                </c:pt>
                <c:pt idx="30">
                  <c:v>13113.110321834294</c:v>
                </c:pt>
                <c:pt idx="31">
                  <c:v>13680.354139079003</c:v>
                </c:pt>
                <c:pt idx="32">
                  <c:v>14270.714903042213</c:v>
                </c:pt>
                <c:pt idx="33">
                  <c:v>14885.121563532959</c:v>
                </c:pt>
                <c:pt idx="34">
                  <c:v>15524.54027107203</c:v>
                </c:pt>
                <c:pt idx="35">
                  <c:v>16189.975865347655</c:v>
                </c:pt>
                <c:pt idx="36">
                  <c:v>1364.1990866663498</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F0CF-4736-8EAE-4C9DC17C52DD}"/>
            </c:ext>
          </c:extLst>
        </c:ser>
        <c:dLbls>
          <c:showLegendKey val="0"/>
          <c:showVal val="0"/>
          <c:showCatName val="0"/>
          <c:showSerName val="0"/>
          <c:showPercent val="0"/>
          <c:showBubbleSize val="0"/>
        </c:dLbls>
        <c:smooth val="0"/>
        <c:axId val="514683248"/>
        <c:axId val="514686776"/>
      </c:lineChart>
      <c:catAx>
        <c:axId val="514683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6776"/>
        <c:crosses val="autoZero"/>
        <c:auto val="1"/>
        <c:lblAlgn val="ctr"/>
        <c:lblOffset val="100"/>
        <c:tickLblSkip val="3"/>
        <c:tickMarkSkip val="1"/>
        <c:noMultiLvlLbl val="0"/>
      </c:catAx>
      <c:valAx>
        <c:axId val="514686776"/>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3248"/>
        <c:crosses val="autoZero"/>
        <c:crossBetween val="midCat"/>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Annual Incomes vs. Income Goal</a:t>
            </a:r>
          </a:p>
        </c:rich>
      </c:tx>
      <c:layout>
        <c:manualLayout>
          <c:xMode val="edge"/>
          <c:yMode val="edge"/>
          <c:x val="0.28416432728517632"/>
          <c:y val="9.8113507849699575E-4"/>
        </c:manualLayout>
      </c:layout>
      <c:overlay val="0"/>
      <c:spPr>
        <a:noFill/>
        <a:ln w="25400">
          <a:noFill/>
        </a:ln>
      </c:spPr>
    </c:title>
    <c:autoTitleDeleted val="0"/>
    <c:plotArea>
      <c:layout>
        <c:manualLayout>
          <c:layoutTarget val="inner"/>
          <c:xMode val="edge"/>
          <c:yMode val="edge"/>
          <c:x val="9.335203333049838E-2"/>
          <c:y val="4.9271974074548933E-2"/>
          <c:w val="0.88235893831514955"/>
          <c:h val="0.83388096915666898"/>
        </c:manualLayout>
      </c:layout>
      <c:lineChart>
        <c:grouping val="standard"/>
        <c:varyColors val="0"/>
        <c:ser>
          <c:idx val="2"/>
          <c:order val="0"/>
          <c:tx>
            <c:strRef>
              <c:f>Graphs!$AD$1</c:f>
              <c:strCache>
                <c:ptCount val="1"/>
                <c:pt idx="0">
                  <c:v>Combined Income Goal</c:v>
                </c:pt>
              </c:strCache>
            </c:strRef>
          </c:tx>
          <c:spPr>
            <a:ln w="12700">
              <a:solidFill>
                <a:srgbClr val="FFFF0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Graphs!$AD$2:$AD$60</c:f>
              <c:numCache>
                <c:formatCode>"$"#,##0</c:formatCode>
                <c:ptCount val="59"/>
                <c:pt idx="0">
                  <c:v>0</c:v>
                </c:pt>
                <c:pt idx="1">
                  <c:v>0</c:v>
                </c:pt>
                <c:pt idx="2">
                  <c:v>0</c:v>
                </c:pt>
                <c:pt idx="3">
                  <c:v>0</c:v>
                </c:pt>
                <c:pt idx="4">
                  <c:v>0</c:v>
                </c:pt>
                <c:pt idx="5">
                  <c:v>0</c:v>
                </c:pt>
                <c:pt idx="6">
                  <c:v>0</c:v>
                </c:pt>
                <c:pt idx="7">
                  <c:v>0</c:v>
                </c:pt>
                <c:pt idx="8">
                  <c:v>0</c:v>
                </c:pt>
                <c:pt idx="9">
                  <c:v>0</c:v>
                </c:pt>
                <c:pt idx="10">
                  <c:v>0</c:v>
                </c:pt>
                <c:pt idx="11">
                  <c:v>46214.409713349291</c:v>
                </c:pt>
                <c:pt idx="12">
                  <c:v>48295.174440539835</c:v>
                </c:pt>
                <c:pt idx="13">
                  <c:v>50469.623840471526</c:v>
                </c:pt>
                <c:pt idx="14">
                  <c:v>52741.975986332509</c:v>
                </c:pt>
                <c:pt idx="15">
                  <c:v>55116.638866490241</c:v>
                </c:pt>
                <c:pt idx="16">
                  <c:v>57598.218935261844</c:v>
                </c:pt>
                <c:pt idx="17">
                  <c:v>60191.530048675733</c:v>
                </c:pt>
                <c:pt idx="18">
                  <c:v>62901.602802558307</c:v>
                </c:pt>
                <c:pt idx="19">
                  <c:v>65733.694291060136</c:v>
                </c:pt>
                <c:pt idx="20">
                  <c:v>68363.042062702545</c:v>
                </c:pt>
                <c:pt idx="21">
                  <c:v>71097.563745210646</c:v>
                </c:pt>
                <c:pt idx="22">
                  <c:v>73941.466295019083</c:v>
                </c:pt>
                <c:pt idx="23">
                  <c:v>76899.124946819837</c:v>
                </c:pt>
                <c:pt idx="24">
                  <c:v>79975.089944692634</c:v>
                </c:pt>
                <c:pt idx="25">
                  <c:v>83174.093542480347</c:v>
                </c:pt>
                <c:pt idx="26">
                  <c:v>86501.057284179551</c:v>
                </c:pt>
                <c:pt idx="27">
                  <c:v>89961.099575546745</c:v>
                </c:pt>
                <c:pt idx="28">
                  <c:v>93559.543558568621</c:v>
                </c:pt>
                <c:pt idx="29">
                  <c:v>97301.92530091136</c:v>
                </c:pt>
                <c:pt idx="30">
                  <c:v>101194.00231294784</c:v>
                </c:pt>
                <c:pt idx="31">
                  <c:v>105241.76240546576</c:v>
                </c:pt>
                <c:pt idx="32">
                  <c:v>109451.43290168438</c:v>
                </c:pt>
                <c:pt idx="33">
                  <c:v>113829.49021775177</c:v>
                </c:pt>
                <c:pt idx="34">
                  <c:v>118382.66982646185</c:v>
                </c:pt>
                <c:pt idx="35">
                  <c:v>123117.97661952033</c:v>
                </c:pt>
                <c:pt idx="36">
                  <c:v>128042.69568430114</c:v>
                </c:pt>
                <c:pt idx="37">
                  <c:v>133164.40351167321</c:v>
                </c:pt>
                <c:pt idx="38">
                  <c:v>138490.97965214014</c:v>
                </c:pt>
                <c:pt idx="39">
                  <c:v>144030.61883822572</c:v>
                </c:pt>
                <c:pt idx="40">
                  <c:v>149791.84359175479</c:v>
                </c:pt>
                <c:pt idx="41">
                  <c:v>155783.51733542496</c:v>
                </c:pt>
                <c:pt idx="42">
                  <c:v>162014.85802884196</c:v>
                </c:pt>
                <c:pt idx="43">
                  <c:v>168495.45234999564</c:v>
                </c:pt>
                <c:pt idx="44">
                  <c:v>175235.27044399548</c:v>
                </c:pt>
                <c:pt idx="45">
                  <c:v>182244.68126175529</c:v>
                </c:pt>
                <c:pt idx="46">
                  <c:v>189534.46851222555</c:v>
                </c:pt>
                <c:pt idx="47">
                  <c:v>197115.84725271456</c:v>
                </c:pt>
                <c:pt idx="48">
                  <c:v>205000.48114282318</c:v>
                </c:pt>
                <c:pt idx="49">
                  <c:v>213200.50038853608</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940D-4154-8F69-2F9F034B1F0B}"/>
            </c:ext>
          </c:extLst>
        </c:ser>
        <c:ser>
          <c:idx val="0"/>
          <c:order val="1"/>
          <c:tx>
            <c:strRef>
              <c:f>Graphs!$DD$1</c:f>
              <c:strCache>
                <c:ptCount val="1"/>
                <c:pt idx="0">
                  <c:v>All Asset Incomes</c:v>
                </c:pt>
              </c:strCache>
            </c:strRef>
          </c:tx>
          <c:spPr>
            <a:ln w="12700">
              <a:solidFill>
                <a:srgbClr val="00008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Graphs!$DD$2:$DD$60</c:f>
              <c:numCache>
                <c:formatCode>"$"#,##0</c:formatCode>
                <c:ptCount val="59"/>
                <c:pt idx="0">
                  <c:v>0</c:v>
                </c:pt>
                <c:pt idx="1">
                  <c:v>0</c:v>
                </c:pt>
                <c:pt idx="2">
                  <c:v>0</c:v>
                </c:pt>
                <c:pt idx="3">
                  <c:v>0</c:v>
                </c:pt>
                <c:pt idx="4">
                  <c:v>0</c:v>
                </c:pt>
                <c:pt idx="5">
                  <c:v>0</c:v>
                </c:pt>
                <c:pt idx="6">
                  <c:v>0</c:v>
                </c:pt>
                <c:pt idx="7">
                  <c:v>0</c:v>
                </c:pt>
                <c:pt idx="8">
                  <c:v>0</c:v>
                </c:pt>
                <c:pt idx="9">
                  <c:v>0</c:v>
                </c:pt>
                <c:pt idx="10">
                  <c:v>0</c:v>
                </c:pt>
                <c:pt idx="11">
                  <c:v>23471.117171333361</c:v>
                </c:pt>
                <c:pt idx="12">
                  <c:v>25247.007887722892</c:v>
                </c:pt>
                <c:pt idx="13">
                  <c:v>27107.529316421504</c:v>
                </c:pt>
                <c:pt idx="14">
                  <c:v>0</c:v>
                </c:pt>
                <c:pt idx="15">
                  <c:v>0</c:v>
                </c:pt>
                <c:pt idx="16">
                  <c:v>0</c:v>
                </c:pt>
                <c:pt idx="17">
                  <c:v>335.57401568050045</c:v>
                </c:pt>
                <c:pt idx="18">
                  <c:v>39653.36278673324</c:v>
                </c:pt>
                <c:pt idx="19">
                  <c:v>42047.062799139356</c:v>
                </c:pt>
                <c:pt idx="20">
                  <c:v>45543.204056031398</c:v>
                </c:pt>
                <c:pt idx="21">
                  <c:v>47826.816093778813</c:v>
                </c:pt>
                <c:pt idx="22">
                  <c:v>50206.391447791168</c:v>
                </c:pt>
                <c:pt idx="23">
                  <c:v>52685.814839066632</c:v>
                </c:pt>
                <c:pt idx="24">
                  <c:v>55269.126839326746</c:v>
                </c:pt>
                <c:pt idx="25">
                  <c:v>57191.070912653886</c:v>
                </c:pt>
                <c:pt idx="26">
                  <c:v>59987.242099802417</c:v>
                </c:pt>
                <c:pt idx="27">
                  <c:v>62900.345413943302</c:v>
                </c:pt>
                <c:pt idx="28">
                  <c:v>65935.108992951282</c:v>
                </c:pt>
                <c:pt idx="29">
                  <c:v>69096.450608744082</c:v>
                </c:pt>
                <c:pt idx="30">
                  <c:v>73117.333672009088</c:v>
                </c:pt>
                <c:pt idx="31">
                  <c:v>76554.659853342935</c:v>
                </c:pt>
                <c:pt idx="32">
                  <c:v>80134.605410274613</c:v>
                </c:pt>
                <c:pt idx="33">
                  <c:v>83862.926381111523</c:v>
                </c:pt>
                <c:pt idx="34">
                  <c:v>87745.609558326134</c:v>
                </c:pt>
                <c:pt idx="35">
                  <c:v>91788.881723849132</c:v>
                </c:pt>
                <c:pt idx="36">
                  <c:v>90220.07278474253</c:v>
                </c:pt>
                <c:pt idx="37">
                  <c:v>110854.08031573149</c:v>
                </c:pt>
                <c:pt idx="38">
                  <c:v>115288.24354636407</c:v>
                </c:pt>
                <c:pt idx="39">
                  <c:v>119899.77330622217</c:v>
                </c:pt>
                <c:pt idx="40">
                  <c:v>124695.76425647468</c:v>
                </c:pt>
                <c:pt idx="41">
                  <c:v>129683.59484473741</c:v>
                </c:pt>
                <c:pt idx="42">
                  <c:v>134870.93865653084</c:v>
                </c:pt>
                <c:pt idx="43">
                  <c:v>140265.77622079616</c:v>
                </c:pt>
                <c:pt idx="44">
                  <c:v>145876.40728763223</c:v>
                </c:pt>
                <c:pt idx="45">
                  <c:v>151711.4635971419</c:v>
                </c:pt>
                <c:pt idx="46">
                  <c:v>157779.9221590322</c:v>
                </c:pt>
                <c:pt idx="47">
                  <c:v>164091.11906339822</c:v>
                </c:pt>
                <c:pt idx="48">
                  <c:v>170654.76384393912</c:v>
                </c:pt>
                <c:pt idx="49">
                  <c:v>177480.95441570185</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940D-4154-8F69-2F9F034B1F0B}"/>
            </c:ext>
          </c:extLst>
        </c:ser>
        <c:ser>
          <c:idx val="1"/>
          <c:order val="2"/>
          <c:tx>
            <c:strRef>
              <c:f>Graphs!$DE$1</c:f>
              <c:strCache>
                <c:ptCount val="1"/>
                <c:pt idx="0">
                  <c:v>All Non-Asset Incomes</c:v>
                </c:pt>
              </c:strCache>
            </c:strRef>
          </c:tx>
          <c:spPr>
            <a:ln w="12700">
              <a:solidFill>
                <a:srgbClr val="FF00FF"/>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Graphs!$DE$2:$DE$60</c:f>
              <c:numCache>
                <c:formatCode>"$"#,##0</c:formatCode>
                <c:ptCount val="59"/>
                <c:pt idx="0">
                  <c:v>0</c:v>
                </c:pt>
                <c:pt idx="1">
                  <c:v>0</c:v>
                </c:pt>
                <c:pt idx="2">
                  <c:v>0</c:v>
                </c:pt>
                <c:pt idx="3">
                  <c:v>0</c:v>
                </c:pt>
                <c:pt idx="4">
                  <c:v>0</c:v>
                </c:pt>
                <c:pt idx="5">
                  <c:v>0</c:v>
                </c:pt>
                <c:pt idx="6">
                  <c:v>12000</c:v>
                </c:pt>
                <c:pt idx="7">
                  <c:v>3000</c:v>
                </c:pt>
                <c:pt idx="8">
                  <c:v>12000</c:v>
                </c:pt>
                <c:pt idx="9">
                  <c:v>0</c:v>
                </c:pt>
                <c:pt idx="10">
                  <c:v>12000</c:v>
                </c:pt>
                <c:pt idx="11">
                  <c:v>10470</c:v>
                </c:pt>
                <c:pt idx="12">
                  <c:v>10574.7</c:v>
                </c:pt>
                <c:pt idx="13">
                  <c:v>10680.447</c:v>
                </c:pt>
                <c:pt idx="14">
                  <c:v>12256.051469999999</c:v>
                </c:pt>
                <c:pt idx="15">
                  <c:v>11682.030611478001</c:v>
                </c:pt>
                <c:pt idx="16">
                  <c:v>15428.557181693541</c:v>
                </c:pt>
                <c:pt idx="17">
                  <c:v>16222.367146451863</c:v>
                </c:pt>
                <c:pt idx="18">
                  <c:v>16384.590817916382</c:v>
                </c:pt>
                <c:pt idx="19">
                  <c:v>16548.436726095544</c:v>
                </c:pt>
                <c:pt idx="20">
                  <c:v>15396.115850212693</c:v>
                </c:pt>
                <c:pt idx="21">
                  <c:v>15550.077008714821</c:v>
                </c:pt>
                <c:pt idx="22">
                  <c:v>15705.577778801973</c:v>
                </c:pt>
                <c:pt idx="23">
                  <c:v>15862.633556589988</c:v>
                </c:pt>
                <c:pt idx="24">
                  <c:v>16021.259892155893</c:v>
                </c:pt>
                <c:pt idx="25">
                  <c:v>16950.931688087796</c:v>
                </c:pt>
                <c:pt idx="26">
                  <c:v>17120.44100496867</c:v>
                </c:pt>
                <c:pt idx="27">
                  <c:v>17291.645415018353</c:v>
                </c:pt>
                <c:pt idx="28">
                  <c:v>17464.561869168538</c:v>
                </c:pt>
                <c:pt idx="29">
                  <c:v>17639.207487860225</c:v>
                </c:pt>
                <c:pt idx="30">
                  <c:v>17087.76114845906</c:v>
                </c:pt>
                <c:pt idx="31">
                  <c:v>17258.638759943646</c:v>
                </c:pt>
                <c:pt idx="32">
                  <c:v>17431.225147543086</c:v>
                </c:pt>
                <c:pt idx="33">
                  <c:v>17605.537399018518</c:v>
                </c:pt>
                <c:pt idx="34">
                  <c:v>17781.592773008702</c:v>
                </c:pt>
                <c:pt idx="35">
                  <c:v>17959.408700738786</c:v>
                </c:pt>
                <c:pt idx="36">
                  <c:v>18139.002787746176</c:v>
                </c:pt>
                <c:pt idx="37">
                  <c:v>18320.39281562364</c:v>
                </c:pt>
                <c:pt idx="38">
                  <c:v>18503.596743779875</c:v>
                </c:pt>
                <c:pt idx="39">
                  <c:v>18688.632711217673</c:v>
                </c:pt>
                <c:pt idx="40">
                  <c:v>18875.51903832985</c:v>
                </c:pt>
                <c:pt idx="41">
                  <c:v>19064.274228713151</c:v>
                </c:pt>
                <c:pt idx="42">
                  <c:v>19254.91697100029</c:v>
                </c:pt>
                <c:pt idx="43">
                  <c:v>19447.466140710283</c:v>
                </c:pt>
                <c:pt idx="44">
                  <c:v>19641.940802117388</c:v>
                </c:pt>
                <c:pt idx="45">
                  <c:v>19838.360210138562</c:v>
                </c:pt>
                <c:pt idx="46">
                  <c:v>20036.743812239951</c:v>
                </c:pt>
                <c:pt idx="47">
                  <c:v>20237.111250362344</c:v>
                </c:pt>
                <c:pt idx="48">
                  <c:v>20439.482362865972</c:v>
                </c:pt>
                <c:pt idx="49">
                  <c:v>20643.877186494632</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940D-4154-8F69-2F9F034B1F0B}"/>
            </c:ext>
          </c:extLst>
        </c:ser>
        <c:dLbls>
          <c:showLegendKey val="0"/>
          <c:showVal val="0"/>
          <c:showCatName val="0"/>
          <c:showSerName val="0"/>
          <c:showPercent val="0"/>
          <c:showBubbleSize val="0"/>
        </c:dLbls>
        <c:smooth val="0"/>
        <c:axId val="514677760"/>
        <c:axId val="514684424"/>
      </c:lineChart>
      <c:catAx>
        <c:axId val="514677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4424"/>
        <c:crosses val="autoZero"/>
        <c:auto val="1"/>
        <c:lblAlgn val="ctr"/>
        <c:lblOffset val="100"/>
        <c:tickLblSkip val="3"/>
        <c:tickMarkSkip val="1"/>
        <c:noMultiLvlLbl val="0"/>
      </c:catAx>
      <c:valAx>
        <c:axId val="5146844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7760"/>
        <c:crosses val="autoZero"/>
        <c:crossBetween val="midCat"/>
      </c:valAx>
      <c:spPr>
        <a:solidFill>
          <a:srgbClr val="C0C0C0"/>
        </a:solidFill>
        <a:ln w="12700">
          <a:solidFill>
            <a:srgbClr val="808080"/>
          </a:solidFill>
          <a:prstDash val="solid"/>
        </a:ln>
      </c:spPr>
    </c:plotArea>
    <c:legend>
      <c:legendPos val="r"/>
      <c:layout>
        <c:manualLayout>
          <c:xMode val="edge"/>
          <c:yMode val="edge"/>
          <c:x val="0.23769964359816617"/>
          <c:y val="0.96277879523207321"/>
          <c:w val="0.5215011982197878"/>
          <c:h val="3.522382715209978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Current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2464996358452868"/>
          <c:y val="2.6191975301538555E-3"/>
        </c:manualLayout>
      </c:layout>
      <c:overlay val="0"/>
      <c:spPr>
        <a:noFill/>
        <a:ln w="25400">
          <a:noFill/>
        </a:ln>
      </c:spPr>
    </c:title>
    <c:autoTitleDeleted val="0"/>
    <c:plotArea>
      <c:layout>
        <c:manualLayout>
          <c:layoutTarget val="inner"/>
          <c:xMode val="edge"/>
          <c:yMode val="edge"/>
          <c:x val="7.9291497301187328E-2"/>
          <c:y val="7.4724599989807614E-2"/>
          <c:w val="0.89465304905464749"/>
          <c:h val="0.81360270284636182"/>
        </c:manualLayout>
      </c:layout>
      <c:areaChart>
        <c:grouping val="standard"/>
        <c:varyColors val="0"/>
        <c:ser>
          <c:idx val="0"/>
          <c:order val="0"/>
          <c:tx>
            <c:strRef>
              <c:f>Graphs!$AH$1</c:f>
              <c:strCache>
                <c:ptCount val="1"/>
                <c:pt idx="0">
                  <c:v>Income Goal Purchsing Power @ 3%</c:v>
                </c:pt>
              </c:strCache>
            </c:strRef>
          </c:tx>
          <c:spPr>
            <a:solidFill>
              <a:srgbClr val="9999FF"/>
            </a:solidFill>
            <a:ln w="12700">
              <a:solidFill>
                <a:srgbClr val="000000"/>
              </a:solidFill>
              <a:prstDash val="solid"/>
            </a:ln>
          </c:spPr>
          <c:cat>
            <c:strRef>
              <c:f>Graphs!$AE$2:$AE$60</c:f>
              <c:strCache>
                <c:ptCount val="59"/>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 </c:v>
                </c:pt>
                <c:pt idx="51">
                  <c:v> </c:v>
                </c:pt>
                <c:pt idx="52">
                  <c:v> </c:v>
                </c:pt>
                <c:pt idx="53">
                  <c:v> </c:v>
                </c:pt>
                <c:pt idx="54">
                  <c:v> </c:v>
                </c:pt>
                <c:pt idx="55">
                  <c:v> </c:v>
                </c:pt>
                <c:pt idx="56">
                  <c:v> </c:v>
                </c:pt>
                <c:pt idx="57">
                  <c:v> </c:v>
                </c:pt>
                <c:pt idx="58">
                  <c:v> </c:v>
                </c:pt>
              </c:strCache>
            </c:strRef>
          </c:cat>
          <c:val>
            <c:numRef>
              <c:f>Graphs!$AH$2:$AH$60</c:f>
              <c:numCache>
                <c:formatCode>"$"#,##0</c:formatCode>
                <c:ptCount val="59"/>
                <c:pt idx="0">
                  <c:v>29550</c:v>
                </c:pt>
                <c:pt idx="1">
                  <c:v>29550</c:v>
                </c:pt>
                <c:pt idx="2">
                  <c:v>28227</c:v>
                </c:pt>
                <c:pt idx="3">
                  <c:v>27380.19</c:v>
                </c:pt>
                <c:pt idx="4">
                  <c:v>26558.784299999999</c:v>
                </c:pt>
                <c:pt idx="5">
                  <c:v>25762.020770999996</c:v>
                </c:pt>
                <c:pt idx="6">
                  <c:v>24989.160147869996</c:v>
                </c:pt>
                <c:pt idx="7">
                  <c:v>24239.485343433898</c:v>
                </c:pt>
                <c:pt idx="8">
                  <c:v>23512.300783130882</c:v>
                </c:pt>
                <c:pt idx="9">
                  <c:v>22806.931759636951</c:v>
                </c:pt>
                <c:pt idx="10">
                  <c:v>22122.723806847847</c:v>
                </c:pt>
                <c:pt idx="11">
                  <c:v>21459.042092642409</c:v>
                </c:pt>
                <c:pt idx="12">
                  <c:v>20815.270829863133</c:v>
                </c:pt>
                <c:pt idx="13">
                  <c:v>20190.81270496724</c:v>
                </c:pt>
                <c:pt idx="14">
                  <c:v>19585.088323818225</c:v>
                </c:pt>
                <c:pt idx="15">
                  <c:v>18997.535674103678</c:v>
                </c:pt>
                <c:pt idx="16">
                  <c:v>18427.609603880566</c:v>
                </c:pt>
                <c:pt idx="17">
                  <c:v>17874.78131576415</c:v>
                </c:pt>
                <c:pt idx="18">
                  <c:v>17338.537876291226</c:v>
                </c:pt>
                <c:pt idx="19">
                  <c:v>16818.381740002489</c:v>
                </c:pt>
                <c:pt idx="20">
                  <c:v>16313.830287802413</c:v>
                </c:pt>
                <c:pt idx="21">
                  <c:v>15824.41537916834</c:v>
                </c:pt>
                <c:pt idx="22">
                  <c:v>15349.68291779329</c:v>
                </c:pt>
                <c:pt idx="23">
                  <c:v>14889.192430259491</c:v>
                </c:pt>
                <c:pt idx="24">
                  <c:v>14442.516657351705</c:v>
                </c:pt>
                <c:pt idx="25">
                  <c:v>14009.241157631153</c:v>
                </c:pt>
                <c:pt idx="26">
                  <c:v>13588.963922902221</c:v>
                </c:pt>
                <c:pt idx="27">
                  <c:v>13181.295005215154</c:v>
                </c:pt>
                <c:pt idx="28">
                  <c:v>12785.856155058698</c:v>
                </c:pt>
                <c:pt idx="29">
                  <c:v>12402.280470406937</c:v>
                </c:pt>
                <c:pt idx="30">
                  <c:v>12030.212056294728</c:v>
                </c:pt>
                <c:pt idx="31">
                  <c:v>11669.305694605886</c:v>
                </c:pt>
                <c:pt idx="32">
                  <c:v>11319.226523767711</c:v>
                </c:pt>
                <c:pt idx="33">
                  <c:v>10979.649728054679</c:v>
                </c:pt>
                <c:pt idx="34">
                  <c:v>10650.260236213038</c:v>
                </c:pt>
                <c:pt idx="35">
                  <c:v>10330.752429126647</c:v>
                </c:pt>
                <c:pt idx="36">
                  <c:v>10020.829856252847</c:v>
                </c:pt>
                <c:pt idx="37">
                  <c:v>9720.204960565261</c:v>
                </c:pt>
                <c:pt idx="38">
                  <c:v>9428.5988117483048</c:v>
                </c:pt>
                <c:pt idx="39">
                  <c:v>9145.7408473958549</c:v>
                </c:pt>
                <c:pt idx="40">
                  <c:v>8871.3686219739793</c:v>
                </c:pt>
                <c:pt idx="41">
                  <c:v>8605.2275633147601</c:v>
                </c:pt>
                <c:pt idx="42">
                  <c:v>8347.0707364153168</c:v>
                </c:pt>
                <c:pt idx="43">
                  <c:v>8096.6586143228569</c:v>
                </c:pt>
                <c:pt idx="44">
                  <c:v>7853.7588558931711</c:v>
                </c:pt>
                <c:pt idx="45">
                  <c:v>7618.1460902163763</c:v>
                </c:pt>
                <c:pt idx="46">
                  <c:v>7389.6017075098844</c:v>
                </c:pt>
                <c:pt idx="47">
                  <c:v>7167.9136562845879</c:v>
                </c:pt>
                <c:pt idx="48">
                  <c:v>6952.8762465960508</c:v>
                </c:pt>
                <c:pt idx="49">
                  <c:v>6744.2899591981686</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8A54-47F8-B351-CFC91AD1022C}"/>
            </c:ext>
          </c:extLst>
        </c:ser>
        <c:ser>
          <c:idx val="1"/>
          <c:order val="1"/>
          <c:tx>
            <c:strRef>
              <c:f>Graphs!$AI$1</c:f>
              <c:strCache>
                <c:ptCount val="1"/>
                <c:pt idx="0">
                  <c:v>Income Goal Purchsing Power @ 3.5%</c:v>
                </c:pt>
              </c:strCache>
            </c:strRef>
          </c:tx>
          <c:spPr>
            <a:solidFill>
              <a:srgbClr val="993366"/>
            </a:solidFill>
            <a:ln w="12700">
              <a:solidFill>
                <a:srgbClr val="000000"/>
              </a:solidFill>
              <a:prstDash val="solid"/>
            </a:ln>
          </c:spPr>
          <c:cat>
            <c:strRef>
              <c:f>Graphs!$AE$2:$AE$60</c:f>
              <c:strCache>
                <c:ptCount val="59"/>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 </c:v>
                </c:pt>
                <c:pt idx="51">
                  <c:v> </c:v>
                </c:pt>
                <c:pt idx="52">
                  <c:v> </c:v>
                </c:pt>
                <c:pt idx="53">
                  <c:v> </c:v>
                </c:pt>
                <c:pt idx="54">
                  <c:v> </c:v>
                </c:pt>
                <c:pt idx="55">
                  <c:v> </c:v>
                </c:pt>
                <c:pt idx="56">
                  <c:v> </c:v>
                </c:pt>
                <c:pt idx="57">
                  <c:v> </c:v>
                </c:pt>
                <c:pt idx="58">
                  <c:v> </c:v>
                </c:pt>
              </c:strCache>
            </c:strRef>
          </c:cat>
          <c:val>
            <c:numRef>
              <c:f>Graphs!$AI$2:$AI$60</c:f>
              <c:numCache>
                <c:formatCode>"$"#,##0</c:formatCode>
                <c:ptCount val="59"/>
                <c:pt idx="0">
                  <c:v>29475</c:v>
                </c:pt>
                <c:pt idx="1">
                  <c:v>29475</c:v>
                </c:pt>
                <c:pt idx="2">
                  <c:v>27936.75</c:v>
                </c:pt>
                <c:pt idx="3">
                  <c:v>26958.963749999995</c:v>
                </c:pt>
                <c:pt idx="4">
                  <c:v>26015.400018749995</c:v>
                </c:pt>
                <c:pt idx="5">
                  <c:v>25104.861018093747</c:v>
                </c:pt>
                <c:pt idx="6">
                  <c:v>24226.190882460465</c:v>
                </c:pt>
                <c:pt idx="7">
                  <c:v>23378.274201574346</c:v>
                </c:pt>
                <c:pt idx="8">
                  <c:v>22560.034604519242</c:v>
                </c:pt>
                <c:pt idx="9">
                  <c:v>21770.433393361069</c:v>
                </c:pt>
                <c:pt idx="10">
                  <c:v>21008.468224593431</c:v>
                </c:pt>
                <c:pt idx="11">
                  <c:v>20273.171836732658</c:v>
                </c:pt>
                <c:pt idx="12">
                  <c:v>19563.610822447015</c:v>
                </c:pt>
                <c:pt idx="13">
                  <c:v>18878.884443661373</c:v>
                </c:pt>
                <c:pt idx="14">
                  <c:v>18218.12348813322</c:v>
                </c:pt>
                <c:pt idx="15">
                  <c:v>17580.489166048555</c:v>
                </c:pt>
                <c:pt idx="16">
                  <c:v>16965.172045236857</c:v>
                </c:pt>
                <c:pt idx="17">
                  <c:v>16371.391023653565</c:v>
                </c:pt>
                <c:pt idx="18">
                  <c:v>15798.392337825693</c:v>
                </c:pt>
                <c:pt idx="19">
                  <c:v>15245.448606001792</c:v>
                </c:pt>
                <c:pt idx="20">
                  <c:v>14711.857904791728</c:v>
                </c:pt>
                <c:pt idx="21">
                  <c:v>14196.942878124017</c:v>
                </c:pt>
                <c:pt idx="22">
                  <c:v>13700.049877389676</c:v>
                </c:pt>
                <c:pt idx="23">
                  <c:v>13220.548131681036</c:v>
                </c:pt>
                <c:pt idx="24">
                  <c:v>12757.828947072199</c:v>
                </c:pt>
                <c:pt idx="25">
                  <c:v>12311.304933924672</c:v>
                </c:pt>
                <c:pt idx="26">
                  <c:v>11880.409261237308</c:v>
                </c:pt>
                <c:pt idx="27">
                  <c:v>11464.594937094002</c:v>
                </c:pt>
                <c:pt idx="28">
                  <c:v>11063.334114295712</c:v>
                </c:pt>
                <c:pt idx="29">
                  <c:v>10676.117420295363</c:v>
                </c:pt>
                <c:pt idx="30">
                  <c:v>10302.453310585024</c:v>
                </c:pt>
                <c:pt idx="31">
                  <c:v>9941.8674447145459</c:v>
                </c:pt>
                <c:pt idx="32">
                  <c:v>9593.9020841495385</c:v>
                </c:pt>
                <c:pt idx="33">
                  <c:v>9258.1155112043052</c:v>
                </c:pt>
                <c:pt idx="34">
                  <c:v>8934.0814683121534</c:v>
                </c:pt>
                <c:pt idx="35">
                  <c:v>8621.3886169212274</c:v>
                </c:pt>
                <c:pt idx="36">
                  <c:v>8319.6400153289833</c:v>
                </c:pt>
                <c:pt idx="37">
                  <c:v>8028.4526147924689</c:v>
                </c:pt>
                <c:pt idx="38">
                  <c:v>7747.4567732747337</c:v>
                </c:pt>
                <c:pt idx="39">
                  <c:v>7476.2957862101166</c:v>
                </c:pt>
                <c:pt idx="40">
                  <c:v>7214.6254336927623</c:v>
                </c:pt>
                <c:pt idx="41">
                  <c:v>6962.1135435135157</c:v>
                </c:pt>
                <c:pt idx="42">
                  <c:v>6718.4395694905425</c:v>
                </c:pt>
                <c:pt idx="43">
                  <c:v>6483.2941845583728</c:v>
                </c:pt>
                <c:pt idx="44">
                  <c:v>6256.3788880988295</c:v>
                </c:pt>
                <c:pt idx="45">
                  <c:v>6037.4056270153706</c:v>
                </c:pt>
                <c:pt idx="46">
                  <c:v>5826.0964300698324</c:v>
                </c:pt>
                <c:pt idx="47">
                  <c:v>5622.1830550173872</c:v>
                </c:pt>
                <c:pt idx="48">
                  <c:v>5425.4066480917791</c:v>
                </c:pt>
                <c:pt idx="49">
                  <c:v>5235.5174154085653</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8A54-47F8-B351-CFC91AD1022C}"/>
            </c:ext>
          </c:extLst>
        </c:ser>
        <c:ser>
          <c:idx val="2"/>
          <c:order val="2"/>
          <c:tx>
            <c:strRef>
              <c:f>Graphs!$AJ$1</c:f>
              <c:strCache>
                <c:ptCount val="1"/>
                <c:pt idx="0">
                  <c:v>Income Goal Purchsing Power @ 4%</c:v>
                </c:pt>
              </c:strCache>
            </c:strRef>
          </c:tx>
          <c:spPr>
            <a:solidFill>
              <a:srgbClr val="FFFFCC"/>
            </a:solidFill>
            <a:ln w="12700">
              <a:solidFill>
                <a:srgbClr val="000000"/>
              </a:solidFill>
              <a:prstDash val="solid"/>
            </a:ln>
          </c:spPr>
          <c:cat>
            <c:strRef>
              <c:f>Graphs!$AE$2:$AE$60</c:f>
              <c:strCache>
                <c:ptCount val="59"/>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 </c:v>
                </c:pt>
                <c:pt idx="51">
                  <c:v> </c:v>
                </c:pt>
                <c:pt idx="52">
                  <c:v> </c:v>
                </c:pt>
                <c:pt idx="53">
                  <c:v> </c:v>
                </c:pt>
                <c:pt idx="54">
                  <c:v> </c:v>
                </c:pt>
                <c:pt idx="55">
                  <c:v> </c:v>
                </c:pt>
                <c:pt idx="56">
                  <c:v> </c:v>
                </c:pt>
                <c:pt idx="57">
                  <c:v> </c:v>
                </c:pt>
                <c:pt idx="58">
                  <c:v> </c:v>
                </c:pt>
              </c:strCache>
            </c:strRef>
          </c:cat>
          <c:val>
            <c:numRef>
              <c:f>Graphs!$AJ$2:$AJ$60</c:f>
              <c:numCache>
                <c:formatCode>"$"#,##0</c:formatCode>
                <c:ptCount val="59"/>
                <c:pt idx="0">
                  <c:v>29400</c:v>
                </c:pt>
                <c:pt idx="1">
                  <c:v>29400</c:v>
                </c:pt>
                <c:pt idx="2">
                  <c:v>27648</c:v>
                </c:pt>
                <c:pt idx="3">
                  <c:v>26542.079999999998</c:v>
                </c:pt>
                <c:pt idx="4">
                  <c:v>25480.396799999999</c:v>
                </c:pt>
                <c:pt idx="5">
                  <c:v>24461.180927999998</c:v>
                </c:pt>
                <c:pt idx="6">
                  <c:v>23482.733690879999</c:v>
                </c:pt>
                <c:pt idx="7">
                  <c:v>22543.424343244798</c:v>
                </c:pt>
                <c:pt idx="8">
                  <c:v>21641.68736951501</c:v>
                </c:pt>
                <c:pt idx="9">
                  <c:v>20776.019874734407</c:v>
                </c:pt>
                <c:pt idx="10">
                  <c:v>19944.97907974503</c:v>
                </c:pt>
                <c:pt idx="11">
                  <c:v>19147.179916555229</c:v>
                </c:pt>
                <c:pt idx="12">
                  <c:v>18381.292719893019</c:v>
                </c:pt>
                <c:pt idx="13">
                  <c:v>17646.041011097299</c:v>
                </c:pt>
                <c:pt idx="14">
                  <c:v>16940.199370653405</c:v>
                </c:pt>
                <c:pt idx="15">
                  <c:v>16262.59139582727</c:v>
                </c:pt>
                <c:pt idx="16">
                  <c:v>15612.08773999418</c:v>
                </c:pt>
                <c:pt idx="17">
                  <c:v>14987.604230394412</c:v>
                </c:pt>
                <c:pt idx="18">
                  <c:v>14388.100061178635</c:v>
                </c:pt>
                <c:pt idx="19">
                  <c:v>13812.576058731491</c:v>
                </c:pt>
                <c:pt idx="20">
                  <c:v>13260.07301638223</c:v>
                </c:pt>
                <c:pt idx="21">
                  <c:v>12729.67009572694</c:v>
                </c:pt>
                <c:pt idx="22">
                  <c:v>12220.483291897863</c:v>
                </c:pt>
                <c:pt idx="23">
                  <c:v>11731.663960221947</c:v>
                </c:pt>
                <c:pt idx="24">
                  <c:v>11262.39740181307</c:v>
                </c:pt>
                <c:pt idx="25">
                  <c:v>10811.901505740549</c:v>
                </c:pt>
                <c:pt idx="26">
                  <c:v>10379.425445510926</c:v>
                </c:pt>
                <c:pt idx="27">
                  <c:v>9964.2484276904888</c:v>
                </c:pt>
                <c:pt idx="28">
                  <c:v>9565.6784905828681</c:v>
                </c:pt>
                <c:pt idx="29">
                  <c:v>9183.0513509595548</c:v>
                </c:pt>
                <c:pt idx="30">
                  <c:v>8815.7292969211721</c:v>
                </c:pt>
                <c:pt idx="31">
                  <c:v>8463.100125044326</c:v>
                </c:pt>
                <c:pt idx="32">
                  <c:v>8124.5761200425522</c:v>
                </c:pt>
                <c:pt idx="33">
                  <c:v>7799.5930752408494</c:v>
                </c:pt>
                <c:pt idx="34">
                  <c:v>7487.6093522312158</c:v>
                </c:pt>
                <c:pt idx="35">
                  <c:v>7188.104978141967</c:v>
                </c:pt>
                <c:pt idx="36">
                  <c:v>6900.5807790162889</c:v>
                </c:pt>
                <c:pt idx="37">
                  <c:v>6624.5575478556366</c:v>
                </c:pt>
                <c:pt idx="38">
                  <c:v>6359.5752459414107</c:v>
                </c:pt>
                <c:pt idx="39">
                  <c:v>6105.1922361037541</c:v>
                </c:pt>
                <c:pt idx="40">
                  <c:v>5860.9845466596053</c:v>
                </c:pt>
                <c:pt idx="41">
                  <c:v>5626.5451647932214</c:v>
                </c:pt>
                <c:pt idx="42">
                  <c:v>5401.4833582014908</c:v>
                </c:pt>
                <c:pt idx="43">
                  <c:v>5185.4240238734328</c:v>
                </c:pt>
                <c:pt idx="44">
                  <c:v>4978.0070629184947</c:v>
                </c:pt>
                <c:pt idx="45">
                  <c:v>4778.8867804017545</c:v>
                </c:pt>
                <c:pt idx="46">
                  <c:v>4587.7313091856849</c:v>
                </c:pt>
                <c:pt idx="47">
                  <c:v>4404.2220568182565</c:v>
                </c:pt>
                <c:pt idx="48">
                  <c:v>4228.0531745455264</c:v>
                </c:pt>
                <c:pt idx="49">
                  <c:v>4058.9310475637053</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2-8A54-47F8-B351-CFC91AD1022C}"/>
            </c:ext>
          </c:extLst>
        </c:ser>
        <c:dLbls>
          <c:showLegendKey val="0"/>
          <c:showVal val="0"/>
          <c:showCatName val="0"/>
          <c:showSerName val="0"/>
          <c:showPercent val="0"/>
          <c:showBubbleSize val="0"/>
        </c:dLbls>
        <c:axId val="514680112"/>
        <c:axId val="514675016"/>
      </c:areaChart>
      <c:catAx>
        <c:axId val="514680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5016"/>
        <c:crosses val="autoZero"/>
        <c:auto val="1"/>
        <c:lblAlgn val="ctr"/>
        <c:lblOffset val="100"/>
        <c:tickLblSkip val="3"/>
        <c:tickMarkSkip val="1"/>
        <c:noMultiLvlLbl val="0"/>
      </c:catAx>
      <c:valAx>
        <c:axId val="5146750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0112"/>
        <c:crosses val="autoZero"/>
        <c:crossBetween val="midCat"/>
      </c:valAx>
      <c:spPr>
        <a:solidFill>
          <a:srgbClr val="C0C0C0"/>
        </a:solidFill>
        <a:ln w="12700">
          <a:solidFill>
            <a:srgbClr val="808080"/>
          </a:solidFill>
          <a:prstDash val="solid"/>
        </a:ln>
      </c:spPr>
    </c:plotArea>
    <c:legend>
      <c:legendPos val="r"/>
      <c:layout>
        <c:manualLayout>
          <c:xMode val="edge"/>
          <c:yMode val="edge"/>
          <c:x val="9.2242343916798197E-2"/>
          <c:y val="0.9573427315919788"/>
          <c:w val="0.80764700168840375"/>
          <c:h val="4.26572684080212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no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Cash Flow Surplus or Deficit</a:t>
            </a:r>
          </a:p>
        </c:rich>
      </c:tx>
      <c:layout>
        <c:manualLayout>
          <c:xMode val="edge"/>
          <c:yMode val="edge"/>
          <c:x val="0.28407962658359331"/>
          <c:y val="4.1096760623614836E-3"/>
        </c:manualLayout>
      </c:layout>
      <c:overlay val="0"/>
      <c:spPr>
        <a:noFill/>
        <a:ln w="25400">
          <a:noFill/>
        </a:ln>
      </c:spPr>
    </c:title>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1218057742782152"/>
          <c:y val="1.6686357749681722E-2"/>
          <c:w val="0.92370572207085122"/>
          <c:h val="0.91260438320626625"/>
        </c:manualLayout>
      </c:layout>
      <c:bar3DChart>
        <c:barDir val="col"/>
        <c:grouping val="clustered"/>
        <c:varyColors val="0"/>
        <c:ser>
          <c:idx val="0"/>
          <c:order val="0"/>
          <c:tx>
            <c:strRef>
              <c:f>Graphs!$DH$1</c:f>
              <c:strCache>
                <c:ptCount val="1"/>
                <c:pt idx="0">
                  <c:v>Current Annual Cash Flow Surplus or Deficit</c:v>
                </c:pt>
              </c:strCache>
            </c:strRef>
          </c:tx>
          <c:spPr>
            <a:solidFill>
              <a:srgbClr val="9999FF"/>
            </a:solidFill>
            <a:ln w="12700">
              <a:solidFill>
                <a:srgbClr val="000000"/>
              </a:solidFill>
              <a:prstDash val="solid"/>
            </a:ln>
          </c:spPr>
          <c:invertIfNegative val="0"/>
          <c:cat>
            <c:strRef>
              <c:f>Graphs!$DG$2:$DG$60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Graphs!$DH$2:$DH$60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-186200</c:v>
                </c:pt>
                <c:pt idx="37">
                  <c:v>-211200</c:v>
                </c:pt>
                <c:pt idx="38">
                  <c:v>-220200</c:v>
                </c:pt>
                <c:pt idx="39">
                  <c:v>-229500</c:v>
                </c:pt>
                <c:pt idx="40">
                  <c:v>-239300</c:v>
                </c:pt>
                <c:pt idx="41">
                  <c:v>-249400</c:v>
                </c:pt>
                <c:pt idx="42">
                  <c:v>-260000</c:v>
                </c:pt>
                <c:pt idx="43">
                  <c:v>-271000</c:v>
                </c:pt>
                <c:pt idx="44">
                  <c:v>-292400</c:v>
                </c:pt>
                <c:pt idx="45">
                  <c:v>-314100</c:v>
                </c:pt>
                <c:pt idx="46">
                  <c:v>-327200</c:v>
                </c:pt>
                <c:pt idx="47">
                  <c:v>-340900</c:v>
                </c:pt>
                <c:pt idx="48">
                  <c:v>-355200</c:v>
                </c:pt>
                <c:pt idx="49">
                  <c:v>-370000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C43-486E-97F8-EF34C7783D6B}"/>
            </c:ext>
          </c:extLst>
        </c:ser>
        <c:dLbls>
          <c:showLegendKey val="0"/>
          <c:showVal val="0"/>
          <c:showCatName val="0"/>
          <c:showSerName val="0"/>
          <c:showPercent val="0"/>
          <c:showBubbleSize val="0"/>
        </c:dLbls>
        <c:gapWidth val="150"/>
        <c:shape val="box"/>
        <c:axId val="514680896"/>
        <c:axId val="514682072"/>
        <c:axId val="0"/>
      </c:bar3DChart>
      <c:catAx>
        <c:axId val="514680896"/>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2072"/>
        <c:crosses val="autoZero"/>
        <c:auto val="1"/>
        <c:lblAlgn val="ctr"/>
        <c:lblOffset val="100"/>
        <c:tickLblSkip val="7"/>
        <c:tickMarkSkip val="1"/>
        <c:noMultiLvlLbl val="0"/>
      </c:catAx>
      <c:valAx>
        <c:axId val="5146820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0896"/>
        <c:crosses val="autoZero"/>
        <c:crossBetween val="between"/>
      </c:valAx>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000000"/>
                </a:solidFill>
                <a:latin typeface="Times New Roman"/>
                <a:ea typeface="Times New Roman"/>
                <a:cs typeface="Times New Roman"/>
              </a:defRPr>
            </a:pPr>
            <a:r>
              <a:rPr lang="en-US" sz="1400" cap="small" baseline="0"/>
              <a:t>Current Annual Average (Effective) Global Tax Rates</a:t>
            </a:r>
          </a:p>
        </c:rich>
      </c:tx>
      <c:layout>
        <c:manualLayout>
          <c:xMode val="edge"/>
          <c:yMode val="edge"/>
          <c:x val="0.23881596233344191"/>
          <c:y val="5.0898179431264961E-3"/>
        </c:manualLayout>
      </c:layout>
      <c:overlay val="0"/>
      <c:spPr>
        <a:noFill/>
        <a:ln w="25400">
          <a:noFill/>
        </a:ln>
      </c:spPr>
    </c:title>
    <c:autoTitleDeleted val="0"/>
    <c:view3D>
      <c:rotX val="15"/>
      <c:hPercent val="6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7.3505958792071557E-2"/>
          <c:y val="5.7382785040696403E-2"/>
          <c:w val="0.90327586455885811"/>
          <c:h val="0.88741410795442033"/>
        </c:manualLayout>
      </c:layout>
      <c:area3DChart>
        <c:grouping val="stacked"/>
        <c:varyColors val="0"/>
        <c:ser>
          <c:idx val="0"/>
          <c:order val="0"/>
          <c:spPr>
            <a:solidFill>
              <a:srgbClr val="FF0000"/>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'Current Summing &amp; Input'!$S$95:$S$153</c:f>
              <c:numCache>
                <c:formatCode>0.0%</c:formatCode>
                <c:ptCount val="59"/>
                <c:pt idx="0">
                  <c:v>0.1</c:v>
                </c:pt>
                <c:pt idx="1">
                  <c:v>0.1</c:v>
                </c:pt>
                <c:pt idx="2">
                  <c:v>0.1</c:v>
                </c:pt>
                <c:pt idx="3">
                  <c:v>0.1</c:v>
                </c:pt>
                <c:pt idx="4">
                  <c:v>0.1</c:v>
                </c:pt>
                <c:pt idx="5">
                  <c:v>0.1</c:v>
                </c:pt>
                <c:pt idx="6">
                  <c:v>0.1</c:v>
                </c:pt>
                <c:pt idx="7">
                  <c:v>0.1</c:v>
                </c:pt>
                <c:pt idx="8">
                  <c:v>0.1</c:v>
                </c:pt>
                <c:pt idx="9">
                  <c:v>0.1</c:v>
                </c:pt>
                <c:pt idx="10">
                  <c:v>0.1</c:v>
                </c:pt>
                <c:pt idx="11">
                  <c:v>0.15</c:v>
                </c:pt>
                <c:pt idx="12">
                  <c:v>0.15</c:v>
                </c:pt>
                <c:pt idx="13">
                  <c:v>0.15</c:v>
                </c:pt>
                <c:pt idx="14">
                  <c:v>0.15</c:v>
                </c:pt>
                <c:pt idx="15">
                  <c:v>0.15</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numCache>
            </c:numRef>
          </c:val>
          <c:extLst>
            <c:ext xmlns:c16="http://schemas.microsoft.com/office/drawing/2014/chart" uri="{C3380CC4-5D6E-409C-BE32-E72D297353CC}">
              <c16:uniqueId val="{00000000-8340-4DD0-B317-E95B43CC7CBE}"/>
            </c:ext>
          </c:extLst>
        </c:ser>
        <c:dLbls>
          <c:showLegendKey val="0"/>
          <c:showVal val="0"/>
          <c:showCatName val="0"/>
          <c:showSerName val="0"/>
          <c:showPercent val="0"/>
          <c:showBubbleSize val="0"/>
        </c:dLbls>
        <c:axId val="514683640"/>
        <c:axId val="514678544"/>
        <c:axId val="0"/>
      </c:area3DChart>
      <c:catAx>
        <c:axId val="514683640"/>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8544"/>
        <c:crosses val="autoZero"/>
        <c:auto val="1"/>
        <c:lblAlgn val="ctr"/>
        <c:lblOffset val="100"/>
        <c:tickLblSkip val="3"/>
        <c:tickMarkSkip val="1"/>
        <c:noMultiLvlLbl val="0"/>
      </c:catAx>
      <c:valAx>
        <c:axId val="514678544"/>
        <c:scaling>
          <c:orientation val="minMax"/>
          <c:max val="0.35000000000000031"/>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3640"/>
        <c:crosses val="autoZero"/>
        <c:crossBetween val="midCat"/>
        <c:majorUnit val="0.1"/>
        <c:minorUnit val="1.0000000000000005E-2"/>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Percent of Income Goal Being Met</a:t>
            </a:r>
          </a:p>
        </c:rich>
      </c:tx>
      <c:layout>
        <c:manualLayout>
          <c:xMode val="edge"/>
          <c:yMode val="edge"/>
          <c:x val="0.30077138911611295"/>
          <c:y val="3.5037832592882991E-3"/>
        </c:manualLayout>
      </c:layout>
      <c:overlay val="0"/>
      <c:spPr>
        <a:noFill/>
        <a:ln w="25400">
          <a:noFill/>
        </a:ln>
      </c:spPr>
    </c:title>
    <c:autoTitleDeleted val="0"/>
    <c:plotArea>
      <c:layout>
        <c:manualLayout>
          <c:layoutTarget val="inner"/>
          <c:xMode val="edge"/>
          <c:yMode val="edge"/>
          <c:x val="7.4019839832437137E-2"/>
          <c:y val="5.3033037774054576E-2"/>
          <c:w val="0.91075396933220054"/>
          <c:h val="0.87117390387516425"/>
        </c:manualLayout>
      </c:layout>
      <c:areaChart>
        <c:grouping val="stacked"/>
        <c:varyColors val="0"/>
        <c:ser>
          <c:idx val="5"/>
          <c:order val="0"/>
          <c:tx>
            <c:strRef>
              <c:f>Graphs!$EZ$1</c:f>
              <c:strCache>
                <c:ptCount val="1"/>
                <c:pt idx="0">
                  <c:v>Current Percent of Income Goals Being Met</c:v>
                </c:pt>
              </c:strCache>
            </c:strRef>
          </c:tx>
          <c:spPr>
            <a:solidFill>
              <a:srgbClr val="CCCCFF"/>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Graphs!$EZ$2:$EZ$60</c:f>
              <c:numCache>
                <c:formatCode>0.0%</c:formatCode>
                <c:ptCount val="59"/>
                <c:pt idx="0">
                  <c:v>0</c:v>
                </c:pt>
                <c:pt idx="1">
                  <c:v>0</c:v>
                </c:pt>
                <c:pt idx="2">
                  <c:v>0</c:v>
                </c:pt>
                <c:pt idx="3">
                  <c:v>0</c:v>
                </c:pt>
                <c:pt idx="4">
                  <c:v>0</c:v>
                </c:pt>
                <c:pt idx="5">
                  <c:v>0</c:v>
                </c:pt>
                <c:pt idx="6">
                  <c:v>0</c:v>
                </c:pt>
                <c:pt idx="7">
                  <c:v>0</c:v>
                </c:pt>
                <c:pt idx="8">
                  <c:v>0</c:v>
                </c:pt>
                <c:pt idx="9">
                  <c:v>0</c:v>
                </c:pt>
                <c:pt idx="10">
                  <c:v>0</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0.14140625000000001</c:v>
                </c:pt>
                <c:pt idx="37">
                  <c:v>0.13673929376408714</c:v>
                </c:pt>
                <c:pt idx="38">
                  <c:v>0.13294797687861271</c:v>
                </c:pt>
                <c:pt idx="39">
                  <c:v>0.12916666666666668</c:v>
                </c:pt>
                <c:pt idx="40">
                  <c:v>0.12558450233800936</c:v>
                </c:pt>
                <c:pt idx="41">
                  <c:v>0.12202954399486192</c:v>
                </c:pt>
                <c:pt idx="42">
                  <c:v>0.11851851851851852</c:v>
                </c:pt>
                <c:pt idx="43">
                  <c:v>0.11460807600950118</c:v>
                </c:pt>
                <c:pt idx="44">
                  <c:v>0.1113013698630137</c:v>
                </c:pt>
                <c:pt idx="45">
                  <c:v>0.10812294182217344</c:v>
                </c:pt>
                <c:pt idx="46">
                  <c:v>0.10554089709762533</c:v>
                </c:pt>
                <c:pt idx="47">
                  <c:v>0.1019786910197869</c:v>
                </c:pt>
                <c:pt idx="48">
                  <c:v>9.9024390243902444E-2</c:v>
                </c:pt>
                <c:pt idx="49">
                  <c:v>9.6153846153846159E-2</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4FC-478D-BEA4-15E5360273DA}"/>
            </c:ext>
          </c:extLst>
        </c:ser>
        <c:dLbls>
          <c:showLegendKey val="0"/>
          <c:showVal val="0"/>
          <c:showCatName val="0"/>
          <c:showSerName val="0"/>
          <c:showPercent val="0"/>
          <c:showBubbleSize val="0"/>
        </c:dLbls>
        <c:axId val="514685992"/>
        <c:axId val="514679328"/>
      </c:areaChart>
      <c:catAx>
        <c:axId val="514685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9328"/>
        <c:crosses val="autoZero"/>
        <c:auto val="1"/>
        <c:lblAlgn val="ctr"/>
        <c:lblOffset val="100"/>
        <c:tickLblSkip val="3"/>
        <c:tickMarkSkip val="1"/>
        <c:noMultiLvlLbl val="0"/>
      </c:catAx>
      <c:valAx>
        <c:axId val="514679328"/>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14685992"/>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Weighted Rate of Return on Assets</a:t>
            </a:r>
          </a:p>
        </c:rich>
      </c:tx>
      <c:layout>
        <c:manualLayout>
          <c:xMode val="edge"/>
          <c:yMode val="edge"/>
          <c:x val="0.28925084136740031"/>
          <c:y val="3.2688770384953479E-3"/>
        </c:manualLayout>
      </c:layout>
      <c:overlay val="0"/>
      <c:spPr>
        <a:noFill/>
        <a:ln w="25400">
          <a:noFill/>
        </a:ln>
      </c:spPr>
    </c:title>
    <c:autoTitleDeleted val="0"/>
    <c:plotArea>
      <c:layout>
        <c:manualLayout>
          <c:layoutTarget val="inner"/>
          <c:xMode val="edge"/>
          <c:yMode val="edge"/>
          <c:x val="8.1030081131759191E-2"/>
          <c:y val="5.0132331393549542E-2"/>
          <c:w val="0.90535731133911823"/>
          <c:h val="0.8719281722826292"/>
        </c:manualLayout>
      </c:layout>
      <c:areaChart>
        <c:grouping val="stacked"/>
        <c:varyColors val="0"/>
        <c:ser>
          <c:idx val="5"/>
          <c:order val="0"/>
          <c:tx>
            <c:strRef>
              <c:f>Graphs!$FA$1</c:f>
              <c:strCache>
                <c:ptCount val="1"/>
                <c:pt idx="0">
                  <c:v>Current Average Weighted Rate of Return on All Assets</c:v>
                </c:pt>
              </c:strCache>
            </c:strRef>
          </c:tx>
          <c:spPr>
            <a:solidFill>
              <a:srgbClr val="99CC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Graphs!$FA$2:$FA$60</c:f>
              <c:numCache>
                <c:formatCode>0.00%</c:formatCode>
                <c:ptCount val="59"/>
                <c:pt idx="0">
                  <c:v>2.5623433548206991E-2</c:v>
                </c:pt>
                <c:pt idx="1">
                  <c:v>2.5730703224578249E-2</c:v>
                </c:pt>
                <c:pt idx="2">
                  <c:v>2.5894573429888209E-2</c:v>
                </c:pt>
                <c:pt idx="3">
                  <c:v>2.6056512256371418E-2</c:v>
                </c:pt>
                <c:pt idx="4">
                  <c:v>2.621660563311911E-2</c:v>
                </c:pt>
                <c:pt idx="5">
                  <c:v>2.6374935311627521E-2</c:v>
                </c:pt>
                <c:pt idx="6">
                  <c:v>2.6531579098257038E-2</c:v>
                </c:pt>
                <c:pt idx="7">
                  <c:v>2.6683012035549559E-2</c:v>
                </c:pt>
                <c:pt idx="8">
                  <c:v>2.6836416526201976E-2</c:v>
                </c:pt>
                <c:pt idx="9">
                  <c:v>2.6988351121355735E-2</c:v>
                </c:pt>
                <c:pt idx="10">
                  <c:v>2.7138879592197025E-2</c:v>
                </c:pt>
                <c:pt idx="11">
                  <c:v>2.7206265800397558E-2</c:v>
                </c:pt>
                <c:pt idx="12">
                  <c:v>2.7276375160792576E-2</c:v>
                </c:pt>
                <c:pt idx="13">
                  <c:v>2.7349330231142895E-2</c:v>
                </c:pt>
                <c:pt idx="14">
                  <c:v>2.6907230833883161E-2</c:v>
                </c:pt>
                <c:pt idx="15">
                  <c:v>2.624407462144655E-2</c:v>
                </c:pt>
                <c:pt idx="16">
                  <c:v>2.5597843919248749E-2</c:v>
                </c:pt>
                <c:pt idx="17">
                  <c:v>2.4898475372840442E-2</c:v>
                </c:pt>
                <c:pt idx="18">
                  <c:v>2.4331060764805946E-2</c:v>
                </c:pt>
                <c:pt idx="19">
                  <c:v>2.4356148266417736E-2</c:v>
                </c:pt>
                <c:pt idx="20">
                  <c:v>2.4375884849392609E-2</c:v>
                </c:pt>
                <c:pt idx="21">
                  <c:v>2.4391246984573581E-2</c:v>
                </c:pt>
                <c:pt idx="22">
                  <c:v>2.4401397791129896E-2</c:v>
                </c:pt>
                <c:pt idx="23">
                  <c:v>2.438739758981345E-2</c:v>
                </c:pt>
                <c:pt idx="24">
                  <c:v>2.4383406888188873E-2</c:v>
                </c:pt>
                <c:pt idx="25">
                  <c:v>2.4352930927000773E-2</c:v>
                </c:pt>
                <c:pt idx="26">
                  <c:v>2.4310410147712208E-2</c:v>
                </c:pt>
                <c:pt idx="27">
                  <c:v>2.4253017344386524E-2</c:v>
                </c:pt>
                <c:pt idx="28">
                  <c:v>2.4177053173206894E-2</c:v>
                </c:pt>
                <c:pt idx="29">
                  <c:v>2.5173227166342006E-2</c:v>
                </c:pt>
                <c:pt idx="30">
                  <c:v>2.5989611201392527E-2</c:v>
                </c:pt>
                <c:pt idx="31">
                  <c:v>2.5900585044427334E-2</c:v>
                </c:pt>
                <c:pt idx="32">
                  <c:v>2.5720018911504768E-2</c:v>
                </c:pt>
                <c:pt idx="33">
                  <c:v>2.5347807952299121E-2</c:v>
                </c:pt>
                <c:pt idx="34">
                  <c:v>2.4447474641996293E-2</c:v>
                </c:pt>
                <c:pt idx="35">
                  <c:v>2.0708291823691806E-2</c:v>
                </c:pt>
                <c:pt idx="36">
                  <c:v>1.9999841840833969E-2</c:v>
                </c:pt>
                <c:pt idx="37">
                  <c:v>1.999982268770642E-2</c:v>
                </c:pt>
                <c:pt idx="38">
                  <c:v>1.9999796365217714E-2</c:v>
                </c:pt>
                <c:pt idx="39">
                  <c:v>1.999975807341231E-2</c:v>
                </c:pt>
                <c:pt idx="40">
                  <c:v>1.9999697487968232E-2</c:v>
                </c:pt>
                <c:pt idx="41">
                  <c:v>1.9999587602559866E-2</c:v>
                </c:pt>
                <c:pt idx="42">
                  <c:v>1.9999328202593421E-2</c:v>
                </c:pt>
                <c:pt idx="43">
                  <c:v>1.9997976219675407E-2</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A8F-448E-A2E5-4AA063B35B44}"/>
            </c:ext>
          </c:extLst>
        </c:ser>
        <c:dLbls>
          <c:showLegendKey val="0"/>
          <c:showVal val="0"/>
          <c:showCatName val="0"/>
          <c:showSerName val="0"/>
          <c:showPercent val="0"/>
          <c:showBubbleSize val="0"/>
        </c:dLbls>
        <c:axId val="514682464"/>
        <c:axId val="514682856"/>
      </c:areaChart>
      <c:catAx>
        <c:axId val="514682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2856"/>
        <c:crosses val="autoZero"/>
        <c:auto val="1"/>
        <c:lblAlgn val="ctr"/>
        <c:lblOffset val="100"/>
        <c:tickLblSkip val="3"/>
        <c:tickMarkSkip val="1"/>
        <c:noMultiLvlLbl val="0"/>
      </c:catAx>
      <c:valAx>
        <c:axId val="51468285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en-US"/>
          </a:p>
        </c:txPr>
        <c:crossAx val="51468246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#3</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'Oldest''s Draw Down Analysis'!$AA$14:$AA$69</c:f>
              <c:numCache>
                <c:formatCode>"$"#,##0</c:formatCode>
                <c:ptCount val="56"/>
                <c:pt idx="0">
                  <c:v>204000</c:v>
                </c:pt>
                <c:pt idx="1">
                  <c:v>220320</c:v>
                </c:pt>
                <c:pt idx="2">
                  <c:v>224726.39999999999</c:v>
                </c:pt>
                <c:pt idx="3">
                  <c:v>229220.92799999999</c:v>
                </c:pt>
                <c:pt idx="4">
                  <c:v>233805.34655999998</c:v>
                </c:pt>
                <c:pt idx="5">
                  <c:v>238481.45349119999</c:v>
                </c:pt>
                <c:pt idx="6">
                  <c:v>243251.082561024</c:v>
                </c:pt>
                <c:pt idx="7">
                  <c:v>248116.10421224448</c:v>
                </c:pt>
                <c:pt idx="8">
                  <c:v>253078.42629648937</c:v>
                </c:pt>
                <c:pt idx="9">
                  <c:v>258139.99482241916</c:v>
                </c:pt>
                <c:pt idx="10">
                  <c:v>263302.79471886758</c:v>
                </c:pt>
                <c:pt idx="11">
                  <c:v>262817.37199305109</c:v>
                </c:pt>
                <c:pt idx="12">
                  <c:v>262092.18166791036</c:v>
                </c:pt>
                <c:pt idx="13">
                  <c:v>261113.22602566658</c:v>
                </c:pt>
                <c:pt idx="14">
                  <c:v>259865.85929955362</c:v>
                </c:pt>
                <c:pt idx="15">
                  <c:v>258334.75998905319</c:v>
                </c:pt>
                <c:pt idx="16">
                  <c:v>256503.90203248285</c:v>
                </c:pt>
                <c:pt idx="17">
                  <c:v>254356.52479052686</c:v>
                </c:pt>
                <c:pt idx="18">
                  <c:v>251875.1017924273</c:v>
                </c:pt>
                <c:pt idx="19">
                  <c:v>249041.3081946091</c:v>
                </c:pt>
                <c:pt idx="20">
                  <c:v>245835.98689948765</c:v>
                </c:pt>
                <c:pt idx="21">
                  <c:v>242239.11328010296</c:v>
                </c:pt>
                <c:pt idx="22">
                  <c:v>238229.75845403533</c:v>
                </c:pt>
                <c:pt idx="23">
                  <c:v>233786.05104777933</c:v>
                </c:pt>
                <c:pt idx="24">
                  <c:v>228885.13739038445</c:v>
                </c:pt>
                <c:pt idx="25">
                  <c:v>223503.14007270735</c:v>
                </c:pt>
                <c:pt idx="26">
                  <c:v>217615.11480605701</c:v>
                </c:pt>
                <c:pt idx="27">
                  <c:v>211195.00551134918</c:v>
                </c:pt>
                <c:pt idx="28">
                  <c:v>204215.59756711373</c:v>
                </c:pt>
                <c:pt idx="29">
                  <c:v>196648.46914181471</c:v>
                </c:pt>
                <c:pt idx="30">
                  <c:v>188463.94053294373</c:v>
                </c:pt>
                <c:pt idx="31">
                  <c:v>179631.02143222664</c:v>
                </c:pt>
                <c:pt idx="32">
                  <c:v>170117.3560330398</c:v>
                </c:pt>
                <c:pt idx="33">
                  <c:v>159889.16589275558</c:v>
                </c:pt>
                <c:pt idx="34">
                  <c:v>148911.19045922745</c:v>
                </c:pt>
                <c:pt idx="35">
                  <c:v>137146.62516697298</c:v>
                </c:pt>
                <c:pt idx="36">
                  <c:v>124557.05700481543</c:v>
                </c:pt>
                <c:pt idx="37">
                  <c:v>111102.39745279439</c:v>
                </c:pt>
                <c:pt idx="38">
                  <c:v>96740.812682047763</c:v>
                </c:pt>
                <c:pt idx="39">
                  <c:v>81428.650907093586</c:v>
                </c:pt>
                <c:pt idx="40">
                  <c:v>65120.366775496012</c:v>
                </c:pt>
                <c:pt idx="41">
                  <c:v>47768.442675276361</c:v>
                </c:pt>
                <c:pt idx="42">
                  <c:v>29323.306835622574</c:v>
                </c:pt>
                <c:pt idx="43">
                  <c:v>9733.2480914487514</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A8A-48AC-A4A9-62DFB66ED1B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'Oldest''s Draw Down Analysis'!$AD$14:$AD$69</c:f>
              <c:numCache>
                <c:formatCode>"$"#,##0</c:formatCode>
                <c:ptCount val="56"/>
                <c:pt idx="0">
                  <c:v>105000</c:v>
                </c:pt>
                <c:pt idx="1">
                  <c:v>110250</c:v>
                </c:pt>
                <c:pt idx="2">
                  <c:v>115762.5</c:v>
                </c:pt>
                <c:pt idx="3">
                  <c:v>121550.625</c:v>
                </c:pt>
                <c:pt idx="4">
                  <c:v>127628.15625</c:v>
                </c:pt>
                <c:pt idx="5">
                  <c:v>134009.56406249999</c:v>
                </c:pt>
                <c:pt idx="6">
                  <c:v>140710.042265625</c:v>
                </c:pt>
                <c:pt idx="7">
                  <c:v>148080.87845957268</c:v>
                </c:pt>
                <c:pt idx="8">
                  <c:v>155484.9223825513</c:v>
                </c:pt>
                <c:pt idx="9">
                  <c:v>163259.16850167888</c:v>
                </c:pt>
                <c:pt idx="10">
                  <c:v>171422.12692676284</c:v>
                </c:pt>
                <c:pt idx="11">
                  <c:v>176277.73771149706</c:v>
                </c:pt>
                <c:pt idx="12">
                  <c:v>181105.68640120939</c:v>
                </c:pt>
                <c:pt idx="13">
                  <c:v>185891.46941469886</c:v>
                </c:pt>
                <c:pt idx="14">
                  <c:v>190812.71545354516</c:v>
                </c:pt>
                <c:pt idx="15">
                  <c:v>195578.82866839587</c:v>
                </c:pt>
                <c:pt idx="16">
                  <c:v>201048.68110858827</c:v>
                </c:pt>
                <c:pt idx="17">
                  <c:v>206553.3031232332</c:v>
                </c:pt>
                <c:pt idx="18">
                  <c:v>211999.5389181583</c:v>
                </c:pt>
                <c:pt idx="19">
                  <c:v>217368.14082949128</c:v>
                </c:pt>
                <c:pt idx="20">
                  <c:v>222513.3788682298</c:v>
                </c:pt>
                <c:pt idx="21">
                  <c:v>227574.81300702257</c:v>
                </c:pt>
                <c:pt idx="22">
                  <c:v>232533.80463708559</c:v>
                </c:pt>
                <c:pt idx="23">
                  <c:v>237370.27747751612</c:v>
                </c:pt>
                <c:pt idx="24">
                  <c:v>242062.63226872231</c:v>
                </c:pt>
                <c:pt idx="25">
                  <c:v>246685.99507146631</c:v>
                </c:pt>
                <c:pt idx="26">
                  <c:v>251123.05282052714</c:v>
                </c:pt>
                <c:pt idx="27">
                  <c:v>255347.36191604412</c:v>
                </c:pt>
                <c:pt idx="28">
                  <c:v>259330.58356778786</c:v>
                </c:pt>
                <c:pt idx="29">
                  <c:v>263042.37714842899</c:v>
                </c:pt>
                <c:pt idx="30">
                  <c:v>266356.57824782771</c:v>
                </c:pt>
                <c:pt idx="31">
                  <c:v>269326.64715512883</c:v>
                </c:pt>
                <c:pt idx="32">
                  <c:v>271915.29935307102</c:v>
                </c:pt>
                <c:pt idx="33">
                  <c:v>274082.76813667355</c:v>
                </c:pt>
                <c:pt idx="34">
                  <c:v>275786.67636750505</c:v>
                </c:pt>
                <c:pt idx="35">
                  <c:v>276981.90470825089</c:v>
                </c:pt>
                <c:pt idx="36">
                  <c:v>277620.4569117286</c:v>
                </c:pt>
                <c:pt idx="37">
                  <c:v>277651.32296614646</c:v>
                </c:pt>
                <c:pt idx="38">
                  <c:v>277020.34120052814</c:v>
                </c:pt>
                <c:pt idx="39">
                  <c:v>275670.06085866463</c:v>
                </c:pt>
                <c:pt idx="40">
                  <c:v>273539.60719685134</c:v>
                </c:pt>
                <c:pt idx="41">
                  <c:v>270564.5519089704</c:v>
                </c:pt>
                <c:pt idx="42">
                  <c:v>266676.79272033094</c:v>
                </c:pt>
                <c:pt idx="43">
                  <c:v>261804.44745362553</c:v>
                </c:pt>
                <c:pt idx="44">
                  <c:v>255871.76996645366</c:v>
                </c:pt>
                <c:pt idx="45">
                  <c:v>248799.09842641006</c:v>
                </c:pt>
                <c:pt idx="46">
                  <c:v>240502.85098052339</c:v>
                </c:pt>
                <c:pt idx="47">
                  <c:v>230895.59093212002</c:v>
                </c:pt>
                <c:pt idx="48">
                  <c:v>219886.19471835918</c:v>
                </c:pt>
                <c:pt idx="49">
                  <c:v>207380.17433044213</c:v>
                </c:pt>
                <c:pt idx="50">
                  <c:v>217749.18304696423</c:v>
                </c:pt>
                <c:pt idx="51">
                  <c:v>228636.64219931245</c:v>
                </c:pt>
                <c:pt idx="52">
                  <c:v>240068.4743092781</c:v>
                </c:pt>
                <c:pt idx="53">
                  <c:v>252071.89802474203</c:v>
                </c:pt>
                <c:pt idx="54">
                  <c:v>264675.49292597914</c:v>
                </c:pt>
                <c:pt idx="55">
                  <c:v>277909.2675722781</c:v>
                </c:pt>
              </c:numCache>
            </c:numRef>
          </c:val>
          <c:smooth val="0"/>
          <c:extLst>
            <c:ext xmlns:c16="http://schemas.microsoft.com/office/drawing/2014/chart" uri="{C3380CC4-5D6E-409C-BE32-E72D297353CC}">
              <c16:uniqueId val="{00000001-DA8A-48AC-A4A9-62DFB66ED1B4}"/>
            </c:ext>
          </c:extLst>
        </c:ser>
        <c:dLbls>
          <c:showLegendKey val="0"/>
          <c:showVal val="0"/>
          <c:showCatName val="0"/>
          <c:showSerName val="0"/>
          <c:showPercent val="0"/>
          <c:showBubbleSize val="0"/>
        </c:dLbls>
        <c:smooth val="0"/>
        <c:axId val="330747192"/>
        <c:axId val="330748760"/>
      </c:lineChart>
      <c:catAx>
        <c:axId val="33074719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48760"/>
        <c:crosses val="autoZero"/>
        <c:auto val="0"/>
        <c:lblAlgn val="ctr"/>
        <c:lblOffset val="100"/>
        <c:noMultiLvlLbl val="1"/>
      </c:catAx>
      <c:valAx>
        <c:axId val="33074876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4719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Present Value of Additional Capital Needed at Retirement</a:t>
            </a:r>
          </a:p>
        </c:rich>
      </c:tx>
      <c:layout>
        <c:manualLayout>
          <c:xMode val="edge"/>
          <c:yMode val="edge"/>
          <c:x val="0.16538869806042045"/>
          <c:y val="7.5518234746465467E-4"/>
        </c:manualLayout>
      </c:layout>
      <c:overlay val="0"/>
      <c:spPr>
        <a:noFill/>
        <a:ln w="25400">
          <a:noFill/>
        </a:ln>
      </c:spPr>
    </c:title>
    <c:autoTitleDeleted val="0"/>
    <c:plotArea>
      <c:layout>
        <c:manualLayout>
          <c:layoutTarget val="inner"/>
          <c:xMode val="edge"/>
          <c:yMode val="edge"/>
          <c:x val="0.10545678135543018"/>
          <c:y val="5.2163463379749135E-2"/>
          <c:w val="0.87022210938843181"/>
          <c:h val="0.86857503124086577"/>
        </c:manualLayout>
      </c:layout>
      <c:areaChart>
        <c:grouping val="stacked"/>
        <c:varyColors val="0"/>
        <c:ser>
          <c:idx val="5"/>
          <c:order val="0"/>
          <c:tx>
            <c:strRef>
              <c:f>Graphs!$FB$1</c:f>
              <c:strCache>
                <c:ptCount val="1"/>
                <c:pt idx="0">
                  <c:v>Current Present Value of Additional Capital Needed at Retirement</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Graphs!$FB$2:$FB$60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52300</c:v>
                </c:pt>
                <c:pt idx="37">
                  <c:v>108900</c:v>
                </c:pt>
                <c:pt idx="38">
                  <c:v>165100</c:v>
                </c:pt>
                <c:pt idx="39">
                  <c:v>220900</c:v>
                </c:pt>
                <c:pt idx="40">
                  <c:v>276200</c:v>
                </c:pt>
                <c:pt idx="41">
                  <c:v>331200</c:v>
                </c:pt>
                <c:pt idx="42">
                  <c:v>385800</c:v>
                </c:pt>
                <c:pt idx="43">
                  <c:v>440000</c:v>
                </c:pt>
                <c:pt idx="44">
                  <c:v>495600</c:v>
                </c:pt>
                <c:pt idx="45">
                  <c:v>552600</c:v>
                </c:pt>
                <c:pt idx="46">
                  <c:v>609100</c:v>
                </c:pt>
                <c:pt idx="47">
                  <c:v>665100</c:v>
                </c:pt>
                <c:pt idx="48">
                  <c:v>720800</c:v>
                </c:pt>
                <c:pt idx="49">
                  <c:v>776000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6C7E-47F0-A4B1-8C63DE4A1427}"/>
            </c:ext>
          </c:extLst>
        </c:ser>
        <c:dLbls>
          <c:showLegendKey val="0"/>
          <c:showVal val="0"/>
          <c:showCatName val="0"/>
          <c:showSerName val="0"/>
          <c:showPercent val="0"/>
          <c:showBubbleSize val="0"/>
        </c:dLbls>
        <c:axId val="514684816"/>
        <c:axId val="514685208"/>
      </c:areaChart>
      <c:catAx>
        <c:axId val="514684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5208"/>
        <c:crosses val="autoZero"/>
        <c:auto val="1"/>
        <c:lblAlgn val="ctr"/>
        <c:lblOffset val="100"/>
        <c:tickLblSkip val="3"/>
        <c:tickMarkSkip val="1"/>
        <c:noMultiLvlLbl val="0"/>
      </c:catAx>
      <c:valAx>
        <c:axId val="514685208"/>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1468481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1" i="0" u="none" strike="noStrike" baseline="0">
                <a:solidFill>
                  <a:srgbClr val="000000"/>
                </a:solidFill>
                <a:latin typeface="Times New Roman"/>
                <a:ea typeface="Times New Roman"/>
                <a:cs typeface="Times New Roman"/>
              </a:defRPr>
            </a:pPr>
            <a:r>
              <a:rPr lang="en-US" sz="1400" cap="small" baseline="0"/>
              <a:t>Current Present Value of Additional Capital Needed Now</a:t>
            </a:r>
          </a:p>
        </c:rich>
      </c:tx>
      <c:layout>
        <c:manualLayout>
          <c:xMode val="edge"/>
          <c:yMode val="edge"/>
          <c:x val="0.24759026448559349"/>
          <c:y val="7.7986954815098129E-4"/>
        </c:manualLayout>
      </c:layout>
      <c:overlay val="0"/>
      <c:spPr>
        <a:noFill/>
        <a:ln w="25400">
          <a:noFill/>
        </a:ln>
      </c:spPr>
    </c:title>
    <c:autoTitleDeleted val="0"/>
    <c:plotArea>
      <c:layout>
        <c:manualLayout>
          <c:layoutTarget val="inner"/>
          <c:xMode val="edge"/>
          <c:yMode val="edge"/>
          <c:x val="9.6913647840599512E-2"/>
          <c:y val="4.6646293035637033E-2"/>
          <c:w val="0.87890179949330927"/>
          <c:h val="0.88409222520165398"/>
        </c:manualLayout>
      </c:layout>
      <c:areaChart>
        <c:grouping val="stacked"/>
        <c:varyColors val="0"/>
        <c:ser>
          <c:idx val="5"/>
          <c:order val="0"/>
          <c:tx>
            <c:strRef>
              <c:f>Graphs!$FC$1</c:f>
              <c:strCache>
                <c:ptCount val="1"/>
                <c:pt idx="0">
                  <c:v>Current Present Value of Additional Capital Needed Today</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Graphs!$FC$2:$FC$60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30600</c:v>
                </c:pt>
                <c:pt idx="37">
                  <c:v>63700</c:v>
                </c:pt>
                <c:pt idx="38">
                  <c:v>96500</c:v>
                </c:pt>
                <c:pt idx="39">
                  <c:v>129100</c:v>
                </c:pt>
                <c:pt idx="40">
                  <c:v>161500</c:v>
                </c:pt>
                <c:pt idx="41">
                  <c:v>193600</c:v>
                </c:pt>
                <c:pt idx="42">
                  <c:v>225500</c:v>
                </c:pt>
                <c:pt idx="43">
                  <c:v>257200</c:v>
                </c:pt>
                <c:pt idx="44">
                  <c:v>289800</c:v>
                </c:pt>
                <c:pt idx="45">
                  <c:v>323100</c:v>
                </c:pt>
                <c:pt idx="46">
                  <c:v>356100</c:v>
                </c:pt>
                <c:pt idx="47">
                  <c:v>388900</c:v>
                </c:pt>
                <c:pt idx="48">
                  <c:v>421400</c:v>
                </c:pt>
                <c:pt idx="49">
                  <c:v>453700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ACE-4AF4-8553-EB2E5D982F2A}"/>
            </c:ext>
          </c:extLst>
        </c:ser>
        <c:dLbls>
          <c:showLegendKey val="0"/>
          <c:showVal val="0"/>
          <c:showCatName val="0"/>
          <c:showSerName val="0"/>
          <c:showPercent val="0"/>
          <c:showBubbleSize val="0"/>
        </c:dLbls>
        <c:axId val="514689520"/>
        <c:axId val="514690696"/>
      </c:areaChart>
      <c:catAx>
        <c:axId val="514689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0696"/>
        <c:crosses val="autoZero"/>
        <c:auto val="1"/>
        <c:lblAlgn val="ctr"/>
        <c:lblOffset val="100"/>
        <c:tickLblSkip val="3"/>
        <c:tickMarkSkip val="1"/>
        <c:noMultiLvlLbl val="0"/>
      </c:catAx>
      <c:valAx>
        <c:axId val="514690696"/>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1468952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Income Producing Capital vs. Inflated Annual Income Goals</a:t>
            </a:r>
          </a:p>
        </c:rich>
      </c:tx>
      <c:layout>
        <c:manualLayout>
          <c:xMode val="edge"/>
          <c:yMode val="edge"/>
          <c:x val="0.14037562014833743"/>
          <c:y val="5.3177488791238201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600148278822801E-2"/>
          <c:y val="2.1530881242584388E-2"/>
          <c:w val="0.90648587981210205"/>
          <c:h val="0.92735033942903267"/>
        </c:manualLayout>
      </c:layout>
      <c:area3DChart>
        <c:grouping val="standard"/>
        <c:varyColors val="0"/>
        <c:ser>
          <c:idx val="1"/>
          <c:order val="0"/>
          <c:tx>
            <c:strRef>
              <c:f>Graphs!$FL$1</c:f>
              <c:strCache>
                <c:ptCount val="1"/>
                <c:pt idx="0">
                  <c:v>Combined Income Goal</c:v>
                </c:pt>
              </c:strCache>
            </c:strRef>
          </c:tx>
          <c:spPr>
            <a:solidFill>
              <a:schemeClr val="tx2">
                <a:lumMod val="40000"/>
                <a:lumOff val="60000"/>
              </a:schemeClr>
            </a:solidFill>
            <a:ln w="12700">
              <a:noFill/>
              <a:prstDash val="solid"/>
            </a:ln>
          </c:spPr>
          <c:cat>
            <c:numRef>
              <c:f>Graphs!$FJ$2:$FJ$50</c:f>
              <c:numCache>
                <c:formatCode>0</c:formatCode>
                <c:ptCount val="49"/>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numCache>
            </c:numRef>
          </c:cat>
          <c:val>
            <c:numRef>
              <c:f>Graphs!$FL$2:$FL$60</c:f>
              <c:numCache>
                <c:formatCode>"$"#,##0</c:formatCode>
                <c:ptCount val="59"/>
                <c:pt idx="0">
                  <c:v>0</c:v>
                </c:pt>
                <c:pt idx="1">
                  <c:v>0</c:v>
                </c:pt>
                <c:pt idx="2">
                  <c:v>0</c:v>
                </c:pt>
                <c:pt idx="3">
                  <c:v>0</c:v>
                </c:pt>
                <c:pt idx="4">
                  <c:v>0</c:v>
                </c:pt>
                <c:pt idx="5">
                  <c:v>0</c:v>
                </c:pt>
                <c:pt idx="6">
                  <c:v>0</c:v>
                </c:pt>
                <c:pt idx="7">
                  <c:v>0</c:v>
                </c:pt>
                <c:pt idx="8">
                  <c:v>0</c:v>
                </c:pt>
                <c:pt idx="9">
                  <c:v>0</c:v>
                </c:pt>
                <c:pt idx="10">
                  <c:v>0</c:v>
                </c:pt>
                <c:pt idx="11">
                  <c:v>46214.409713349291</c:v>
                </c:pt>
                <c:pt idx="12">
                  <c:v>48295.174440539835</c:v>
                </c:pt>
                <c:pt idx="13">
                  <c:v>50469.623840471526</c:v>
                </c:pt>
                <c:pt idx="14">
                  <c:v>52741.975986332509</c:v>
                </c:pt>
                <c:pt idx="15">
                  <c:v>55116.638866490241</c:v>
                </c:pt>
                <c:pt idx="16">
                  <c:v>57598.218935261844</c:v>
                </c:pt>
                <c:pt idx="17">
                  <c:v>60191.530048675733</c:v>
                </c:pt>
                <c:pt idx="18">
                  <c:v>62901.602802558307</c:v>
                </c:pt>
                <c:pt idx="19">
                  <c:v>65733.694291060136</c:v>
                </c:pt>
                <c:pt idx="20">
                  <c:v>68363.042062702545</c:v>
                </c:pt>
                <c:pt idx="21">
                  <c:v>71097.563745210646</c:v>
                </c:pt>
                <c:pt idx="22">
                  <c:v>73941.466295019083</c:v>
                </c:pt>
                <c:pt idx="23">
                  <c:v>76899.124946819837</c:v>
                </c:pt>
                <c:pt idx="24">
                  <c:v>79975.089944692634</c:v>
                </c:pt>
                <c:pt idx="25">
                  <c:v>83174.093542480347</c:v>
                </c:pt>
                <c:pt idx="26">
                  <c:v>86501.057284179551</c:v>
                </c:pt>
                <c:pt idx="27">
                  <c:v>89961.099575546745</c:v>
                </c:pt>
                <c:pt idx="28">
                  <c:v>93559.543558568621</c:v>
                </c:pt>
                <c:pt idx="29">
                  <c:v>97301.92530091136</c:v>
                </c:pt>
                <c:pt idx="30">
                  <c:v>101194.00231294784</c:v>
                </c:pt>
                <c:pt idx="31">
                  <c:v>105241.76240546576</c:v>
                </c:pt>
                <c:pt idx="32">
                  <c:v>109451.43290168438</c:v>
                </c:pt>
                <c:pt idx="33">
                  <c:v>113829.49021775177</c:v>
                </c:pt>
                <c:pt idx="34">
                  <c:v>118382.66982646185</c:v>
                </c:pt>
                <c:pt idx="35">
                  <c:v>123117.97661952033</c:v>
                </c:pt>
                <c:pt idx="36">
                  <c:v>128042.69568430114</c:v>
                </c:pt>
                <c:pt idx="37">
                  <c:v>133164.40351167321</c:v>
                </c:pt>
                <c:pt idx="38">
                  <c:v>138490.97965214014</c:v>
                </c:pt>
                <c:pt idx="39">
                  <c:v>144030.61883822572</c:v>
                </c:pt>
                <c:pt idx="40">
                  <c:v>149791.84359175479</c:v>
                </c:pt>
                <c:pt idx="41">
                  <c:v>155783.51733542496</c:v>
                </c:pt>
                <c:pt idx="42">
                  <c:v>162014.85802884196</c:v>
                </c:pt>
                <c:pt idx="43">
                  <c:v>168495.45234999564</c:v>
                </c:pt>
                <c:pt idx="44">
                  <c:v>175235.27044399548</c:v>
                </c:pt>
                <c:pt idx="45">
                  <c:v>182244.68126175529</c:v>
                </c:pt>
                <c:pt idx="46">
                  <c:v>189534.46851222555</c:v>
                </c:pt>
                <c:pt idx="47">
                  <c:v>197115.84725271456</c:v>
                </c:pt>
                <c:pt idx="48">
                  <c:v>205000.48114282318</c:v>
                </c:pt>
                <c:pt idx="49">
                  <c:v>213200.50038853608</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1BC-491A-BDC7-ED5784A58075}"/>
            </c:ext>
          </c:extLst>
        </c:ser>
        <c:ser>
          <c:idx val="0"/>
          <c:order val="1"/>
          <c:tx>
            <c:strRef>
              <c:f>Graphs!$FK$1</c:f>
              <c:strCache>
                <c:ptCount val="1"/>
                <c:pt idx="0">
                  <c:v>End of Year Balance of Capital</c:v>
                </c:pt>
              </c:strCache>
            </c:strRef>
          </c:tx>
          <c:spPr>
            <a:solidFill>
              <a:schemeClr val="accent2">
                <a:lumMod val="75000"/>
              </a:schemeClr>
            </a:solidFill>
            <a:ln w="12700">
              <a:noFill/>
              <a:prstDash val="solid"/>
            </a:ln>
          </c:spPr>
          <c:cat>
            <c:numRef>
              <c:f>Graphs!$FJ$2:$FJ$50</c:f>
              <c:numCache>
                <c:formatCode>0</c:formatCode>
                <c:ptCount val="49"/>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numCache>
            </c:numRef>
          </c:cat>
          <c:val>
            <c:numRef>
              <c:f>Graphs!$FK$2:$FK$60</c:f>
              <c:numCache>
                <c:formatCode>"$"#,##0</c:formatCode>
                <c:ptCount val="59"/>
                <c:pt idx="0">
                  <c:v>1055300</c:v>
                </c:pt>
                <c:pt idx="1">
                  <c:v>1122900</c:v>
                </c:pt>
                <c:pt idx="2">
                  <c:v>1184400</c:v>
                </c:pt>
                <c:pt idx="3">
                  <c:v>1248900</c:v>
                </c:pt>
                <c:pt idx="4">
                  <c:v>1316700</c:v>
                </c:pt>
                <c:pt idx="5">
                  <c:v>1387800</c:v>
                </c:pt>
                <c:pt idx="6">
                  <c:v>1462400</c:v>
                </c:pt>
                <c:pt idx="7">
                  <c:v>1528600</c:v>
                </c:pt>
                <c:pt idx="8">
                  <c:v>1617600</c:v>
                </c:pt>
                <c:pt idx="9">
                  <c:v>1703600</c:v>
                </c:pt>
                <c:pt idx="10">
                  <c:v>1793900</c:v>
                </c:pt>
                <c:pt idx="11">
                  <c:v>1834600</c:v>
                </c:pt>
                <c:pt idx="12">
                  <c:v>1875000</c:v>
                </c:pt>
                <c:pt idx="13">
                  <c:v>1915100</c:v>
                </c:pt>
                <c:pt idx="14">
                  <c:v>1956400</c:v>
                </c:pt>
                <c:pt idx="15">
                  <c:v>1996400</c:v>
                </c:pt>
                <c:pt idx="16">
                  <c:v>2041800</c:v>
                </c:pt>
                <c:pt idx="17">
                  <c:v>2087400</c:v>
                </c:pt>
                <c:pt idx="18">
                  <c:v>2132500</c:v>
                </c:pt>
                <c:pt idx="19">
                  <c:v>2176900</c:v>
                </c:pt>
                <c:pt idx="20">
                  <c:v>2219400</c:v>
                </c:pt>
                <c:pt idx="21">
                  <c:v>2261200</c:v>
                </c:pt>
                <c:pt idx="22">
                  <c:v>2302100</c:v>
                </c:pt>
                <c:pt idx="23">
                  <c:v>2342000</c:v>
                </c:pt>
                <c:pt idx="24">
                  <c:v>2380700</c:v>
                </c:pt>
                <c:pt idx="25">
                  <c:v>2418900</c:v>
                </c:pt>
                <c:pt idx="26">
                  <c:v>2455700</c:v>
                </c:pt>
                <c:pt idx="27">
                  <c:v>2490600</c:v>
                </c:pt>
                <c:pt idx="28">
                  <c:v>2523700</c:v>
                </c:pt>
                <c:pt idx="29">
                  <c:v>2554500</c:v>
                </c:pt>
                <c:pt idx="30">
                  <c:v>2582000</c:v>
                </c:pt>
                <c:pt idx="31">
                  <c:v>2606800</c:v>
                </c:pt>
                <c:pt idx="32">
                  <c:v>2628400</c:v>
                </c:pt>
                <c:pt idx="33">
                  <c:v>2646600</c:v>
                </c:pt>
                <c:pt idx="34">
                  <c:v>2660900</c:v>
                </c:pt>
                <c:pt idx="35">
                  <c:v>2671100</c:v>
                </c:pt>
                <c:pt idx="36">
                  <c:v>2676700</c:v>
                </c:pt>
                <c:pt idx="37">
                  <c:v>2677200</c:v>
                </c:pt>
                <c:pt idx="38">
                  <c:v>2672200</c:v>
                </c:pt>
                <c:pt idx="39">
                  <c:v>2661200</c:v>
                </c:pt>
                <c:pt idx="40">
                  <c:v>2643700</c:v>
                </c:pt>
                <c:pt idx="41">
                  <c:v>2619000</c:v>
                </c:pt>
                <c:pt idx="42">
                  <c:v>2586500</c:v>
                </c:pt>
                <c:pt idx="43">
                  <c:v>2545700</c:v>
                </c:pt>
                <c:pt idx="44">
                  <c:v>2495700</c:v>
                </c:pt>
                <c:pt idx="45">
                  <c:v>2435900</c:v>
                </c:pt>
                <c:pt idx="46">
                  <c:v>2365400</c:v>
                </c:pt>
                <c:pt idx="47">
                  <c:v>2283400</c:v>
                </c:pt>
                <c:pt idx="48">
                  <c:v>2189000</c:v>
                </c:pt>
                <c:pt idx="49">
                  <c:v>2081100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41BC-491A-BDC7-ED5784A58075}"/>
            </c:ext>
          </c:extLst>
        </c:ser>
        <c:dLbls>
          <c:showLegendKey val="0"/>
          <c:showVal val="0"/>
          <c:showCatName val="0"/>
          <c:showSerName val="0"/>
          <c:showPercent val="0"/>
          <c:showBubbleSize val="0"/>
        </c:dLbls>
        <c:axId val="514698144"/>
        <c:axId val="514693832"/>
        <c:axId val="523127408"/>
      </c:area3DChart>
      <c:catAx>
        <c:axId val="514698144"/>
        <c:scaling>
          <c:orientation val="minMax"/>
        </c:scaling>
        <c:delete val="0"/>
        <c:axPos val="b"/>
        <c:title>
          <c:tx>
            <c:rich>
              <a:bodyPr/>
              <a:lstStyle/>
              <a:p>
                <a:pPr>
                  <a:defRPr sz="1775" b="1" i="0" u="none" strike="noStrike" baseline="0">
                    <a:solidFill>
                      <a:srgbClr val="000000"/>
                    </a:solidFill>
                    <a:latin typeface="Times New Roman"/>
                    <a:ea typeface="Times New Roman"/>
                    <a:cs typeface="Times New Roman"/>
                  </a:defRPr>
                </a:pPr>
                <a:r>
                  <a:rPr lang="en-US" sz="1200" cap="small" baseline="0"/>
                  <a:t>Age of Oldest Person</a:t>
                </a:r>
              </a:p>
            </c:rich>
          </c:tx>
          <c:layout>
            <c:manualLayout>
              <c:xMode val="edge"/>
              <c:yMode val="edge"/>
              <c:x val="0.42118655102477254"/>
              <c:y val="0.83698512976519601"/>
            </c:manualLayout>
          </c:layout>
          <c:overlay val="0"/>
          <c:spPr>
            <a:noFill/>
            <a:ln w="25400">
              <a:noFill/>
            </a:ln>
          </c:spPr>
        </c:title>
        <c:numFmt formatCode="0" sourceLinked="1"/>
        <c:majorTickMark val="out"/>
        <c:minorTickMark val="none"/>
        <c:tickLblPos val="low"/>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514693832"/>
        <c:crosses val="autoZero"/>
        <c:auto val="0"/>
        <c:lblAlgn val="ctr"/>
        <c:lblOffset val="100"/>
        <c:tickLblSkip val="5"/>
        <c:tickMarkSkip val="1"/>
        <c:noMultiLvlLbl val="1"/>
      </c:catAx>
      <c:valAx>
        <c:axId val="5146938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8144"/>
        <c:crosses val="autoZero"/>
        <c:crossBetween val="midCat"/>
      </c:valAx>
      <c:serAx>
        <c:axId val="523127408"/>
        <c:scaling>
          <c:orientation val="minMax"/>
        </c:scaling>
        <c:delete val="1"/>
        <c:axPos val="b"/>
        <c:majorTickMark val="out"/>
        <c:minorTickMark val="none"/>
        <c:tickLblPos val="none"/>
        <c:crossAx val="514693832"/>
        <c:crosses val="autoZero"/>
      </c:serAx>
      <c:spPr>
        <a:noFill/>
        <a:ln w="3175">
          <a:noFill/>
          <a:prstDash val="solid"/>
        </a:ln>
      </c:spPr>
    </c:plotArea>
    <c:legend>
      <c:legendPos val="r"/>
      <c:legendEntry>
        <c:idx val="0"/>
        <c:txPr>
          <a:bodyPr/>
          <a:lstStyle/>
          <a:p>
            <a:pPr>
              <a:defRPr sz="12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25473700753316458"/>
          <c:y val="0.96008439238255061"/>
          <c:w val="0.48959826988503996"/>
          <c:h val="3.8505135952518948E-2"/>
        </c:manualLayout>
      </c:layout>
      <c:overlay val="0"/>
      <c:spPr>
        <a:solidFill>
          <a:srgbClr val="FFFFFF"/>
        </a:solidFill>
        <a:ln w="12700">
          <a:solidFill>
            <a:srgbClr val="000000"/>
          </a:solidFill>
          <a:prstDash val="solid"/>
        </a:ln>
      </c:spPr>
      <c:txPr>
        <a:bodyPr/>
        <a:lstStyle/>
        <a:p>
          <a:pPr>
            <a:defRPr sz="12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Annual Cash Flow Surplus or Deficit</a:t>
            </a:r>
          </a:p>
        </c:rich>
      </c:tx>
      <c:layout>
        <c:manualLayout>
          <c:xMode val="edge"/>
          <c:yMode val="edge"/>
          <c:x val="0.27936567302930149"/>
          <c:y val="1.0123363555534063E-3"/>
        </c:manualLayout>
      </c:layout>
      <c:overlay val="0"/>
      <c:spPr>
        <a:noFill/>
        <a:ln w="25400">
          <a:noFill/>
        </a:ln>
      </c:spPr>
    </c:title>
    <c:autoTitleDeleted val="0"/>
    <c:view3D>
      <c:rotX val="15"/>
      <c:hPercent val="63"/>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8674059231792797E-2"/>
          <c:y val="1.7944726434986787E-2"/>
          <c:w val="0.94591244860751911"/>
          <c:h val="0.93568862017181142"/>
        </c:manualLayout>
      </c:layout>
      <c:bar3DChart>
        <c:barDir val="col"/>
        <c:grouping val="clustered"/>
        <c:varyColors val="0"/>
        <c:ser>
          <c:idx val="0"/>
          <c:order val="0"/>
          <c:tx>
            <c:strRef>
              <c:f>Graphs!$IN$1</c:f>
              <c:strCache>
                <c:ptCount val="1"/>
                <c:pt idx="0">
                  <c:v>Proposed Annual Cash Flow Surplus or Deficit</c:v>
                </c:pt>
              </c:strCache>
            </c:strRef>
          </c:tx>
          <c:spPr>
            <a:solidFill>
              <a:srgbClr val="9999FF"/>
            </a:solidFill>
            <a:ln w="12700">
              <a:solidFill>
                <a:srgbClr val="000000"/>
              </a:solidFill>
              <a:prstDash val="solid"/>
            </a:ln>
          </c:spPr>
          <c:invertIfNegative val="0"/>
          <c:cat>
            <c:strRef>
              <c:f>Graphs!$IM$2:$IM$60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Graphs!$IN$2:$IN$60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4E3-4FDA-AACF-44F80600BEC2}"/>
            </c:ext>
          </c:extLst>
        </c:ser>
        <c:dLbls>
          <c:showLegendKey val="0"/>
          <c:showVal val="0"/>
          <c:showCatName val="0"/>
          <c:showSerName val="0"/>
          <c:showPercent val="0"/>
          <c:showBubbleSize val="0"/>
        </c:dLbls>
        <c:gapWidth val="150"/>
        <c:shape val="box"/>
        <c:axId val="514689912"/>
        <c:axId val="514698928"/>
        <c:axId val="0"/>
      </c:bar3DChart>
      <c:catAx>
        <c:axId val="514689912"/>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8928"/>
        <c:crosses val="autoZero"/>
        <c:auto val="1"/>
        <c:lblAlgn val="ctr"/>
        <c:lblOffset val="100"/>
        <c:tickLblSkip val="7"/>
        <c:tickMarkSkip val="1"/>
        <c:noMultiLvlLbl val="0"/>
      </c:catAx>
      <c:valAx>
        <c:axId val="5146989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9912"/>
        <c:crosses val="autoZero"/>
        <c:crossBetween val="between"/>
      </c:valAx>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Annual Income Goals</a:t>
            </a:r>
          </a:p>
        </c:rich>
      </c:tx>
      <c:layout>
        <c:manualLayout>
          <c:xMode val="edge"/>
          <c:yMode val="edge"/>
          <c:x val="0.35066867597301427"/>
          <c:y val="4.3110349287901382E-4"/>
        </c:manualLayout>
      </c:layout>
      <c:overlay val="0"/>
      <c:spPr>
        <a:noFill/>
        <a:ln w="25400">
          <a:noFill/>
        </a:ln>
      </c:spPr>
    </c:title>
    <c:autoTitleDeleted val="0"/>
    <c:plotArea>
      <c:layout>
        <c:manualLayout>
          <c:layoutTarget val="inner"/>
          <c:xMode val="edge"/>
          <c:yMode val="edge"/>
          <c:x val="8.8806256672392475E-2"/>
          <c:y val="4.1544746455419286E-2"/>
          <c:w val="0.88792627036682836"/>
          <c:h val="0.83312139034237398"/>
        </c:manualLayout>
      </c:layout>
      <c:areaChart>
        <c:grouping val="standard"/>
        <c:varyColors val="0"/>
        <c:ser>
          <c:idx val="0"/>
          <c:order val="0"/>
          <c:tx>
            <c:strRef>
              <c:f>Graphs!$FG$1</c:f>
              <c:strCache>
                <c:ptCount val="1"/>
                <c:pt idx="0">
                  <c:v>John's Total Inflated Monthly Income Goal</c:v>
                </c:pt>
              </c:strCache>
            </c:strRef>
          </c:tx>
          <c:spPr>
            <a:solidFill>
              <a:srgbClr val="9999FF"/>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Graphs!$FG$2:$FG$60</c:f>
              <c:numCache>
                <c:formatCode>"$"#,##0</c:formatCode>
                <c:ptCount val="59"/>
                <c:pt idx="0">
                  <c:v>0</c:v>
                </c:pt>
                <c:pt idx="1">
                  <c:v>0</c:v>
                </c:pt>
                <c:pt idx="2">
                  <c:v>0</c:v>
                </c:pt>
                <c:pt idx="3">
                  <c:v>0</c:v>
                </c:pt>
                <c:pt idx="4">
                  <c:v>0</c:v>
                </c:pt>
                <c:pt idx="5">
                  <c:v>0</c:v>
                </c:pt>
                <c:pt idx="6">
                  <c:v>0</c:v>
                </c:pt>
                <c:pt idx="7">
                  <c:v>0</c:v>
                </c:pt>
                <c:pt idx="8">
                  <c:v>0</c:v>
                </c:pt>
                <c:pt idx="9">
                  <c:v>0</c:v>
                </c:pt>
                <c:pt idx="10">
                  <c:v>0</c:v>
                </c:pt>
                <c:pt idx="11">
                  <c:v>46214.409713349291</c:v>
                </c:pt>
                <c:pt idx="12">
                  <c:v>48295.174440539835</c:v>
                </c:pt>
                <c:pt idx="13">
                  <c:v>50469.623840471526</c:v>
                </c:pt>
                <c:pt idx="14">
                  <c:v>52741.975986332509</c:v>
                </c:pt>
                <c:pt idx="15">
                  <c:v>55116.638866490241</c:v>
                </c:pt>
                <c:pt idx="16">
                  <c:v>57598.218935261844</c:v>
                </c:pt>
                <c:pt idx="17">
                  <c:v>60191.530048675733</c:v>
                </c:pt>
                <c:pt idx="18">
                  <c:v>62901.602802558307</c:v>
                </c:pt>
                <c:pt idx="19">
                  <c:v>65733.694291060136</c:v>
                </c:pt>
                <c:pt idx="20">
                  <c:v>68363.042062702545</c:v>
                </c:pt>
                <c:pt idx="21">
                  <c:v>71097.563745210646</c:v>
                </c:pt>
                <c:pt idx="22">
                  <c:v>73941.466295019083</c:v>
                </c:pt>
                <c:pt idx="23">
                  <c:v>76899.124946819837</c:v>
                </c:pt>
                <c:pt idx="24">
                  <c:v>79975.089944692634</c:v>
                </c:pt>
                <c:pt idx="25">
                  <c:v>83174.093542480347</c:v>
                </c:pt>
                <c:pt idx="26">
                  <c:v>86501.057284179551</c:v>
                </c:pt>
                <c:pt idx="27">
                  <c:v>89961.099575546745</c:v>
                </c:pt>
                <c:pt idx="28">
                  <c:v>93559.543558568621</c:v>
                </c:pt>
                <c:pt idx="29">
                  <c:v>97301.92530091136</c:v>
                </c:pt>
                <c:pt idx="30">
                  <c:v>101194.00231294784</c:v>
                </c:pt>
                <c:pt idx="31">
                  <c:v>105241.76240546576</c:v>
                </c:pt>
                <c:pt idx="32">
                  <c:v>109451.43290168438</c:v>
                </c:pt>
                <c:pt idx="33">
                  <c:v>113829.49021775177</c:v>
                </c:pt>
                <c:pt idx="34">
                  <c:v>118382.66982646185</c:v>
                </c:pt>
                <c:pt idx="35">
                  <c:v>123117.97661952033</c:v>
                </c:pt>
                <c:pt idx="36">
                  <c:v>128042.69568430114</c:v>
                </c:pt>
                <c:pt idx="37">
                  <c:v>133164.40351167321</c:v>
                </c:pt>
                <c:pt idx="38">
                  <c:v>138490.97965214014</c:v>
                </c:pt>
                <c:pt idx="39">
                  <c:v>144030.61883822572</c:v>
                </c:pt>
                <c:pt idx="40">
                  <c:v>149791.84359175479</c:v>
                </c:pt>
                <c:pt idx="41">
                  <c:v>155783.51733542496</c:v>
                </c:pt>
                <c:pt idx="42">
                  <c:v>162014.85802884196</c:v>
                </c:pt>
                <c:pt idx="43">
                  <c:v>168495.45234999564</c:v>
                </c:pt>
                <c:pt idx="44">
                  <c:v>175235.27044399548</c:v>
                </c:pt>
                <c:pt idx="45">
                  <c:v>182244.68126175529</c:v>
                </c:pt>
                <c:pt idx="46">
                  <c:v>189534.46851222555</c:v>
                </c:pt>
                <c:pt idx="47">
                  <c:v>197115.84725271456</c:v>
                </c:pt>
                <c:pt idx="48">
                  <c:v>205000.48114282318</c:v>
                </c:pt>
                <c:pt idx="49">
                  <c:v>213200.50038853608</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F41-4727-93B2-2E0E1A3FD806}"/>
            </c:ext>
          </c:extLst>
        </c:ser>
        <c:ser>
          <c:idx val="1"/>
          <c:order val="1"/>
          <c:tx>
            <c:strRef>
              <c:f>Graphs!$FH$1</c:f>
              <c:strCache>
                <c:ptCount val="1"/>
                <c:pt idx="0">
                  <c:v>0's Total Inflated Monthly Income Goal</c:v>
                </c:pt>
              </c:strCache>
            </c:strRef>
          </c:tx>
          <c:spPr>
            <a:solidFill>
              <a:srgbClr val="993366"/>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Graphs!$FH$2:$FH$60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F41-4727-93B2-2E0E1A3FD806}"/>
            </c:ext>
          </c:extLst>
        </c:ser>
        <c:dLbls>
          <c:showLegendKey val="0"/>
          <c:showVal val="0"/>
          <c:showCatName val="0"/>
          <c:showSerName val="0"/>
          <c:showPercent val="0"/>
          <c:showBubbleSize val="0"/>
        </c:dLbls>
        <c:axId val="514690304"/>
        <c:axId val="514697360"/>
      </c:areaChart>
      <c:catAx>
        <c:axId val="514690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7360"/>
        <c:crosses val="autoZero"/>
        <c:auto val="1"/>
        <c:lblAlgn val="ctr"/>
        <c:lblOffset val="100"/>
        <c:tickLblSkip val="3"/>
        <c:tickMarkSkip val="1"/>
        <c:noMultiLvlLbl val="0"/>
      </c:catAx>
      <c:valAx>
        <c:axId val="5146973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0304"/>
        <c:crosses val="autoZero"/>
        <c:crossBetween val="midCat"/>
      </c:valAx>
      <c:spPr>
        <a:solidFill>
          <a:srgbClr val="C0C0C0"/>
        </a:solidFill>
        <a:ln w="12700">
          <a:solidFill>
            <a:srgbClr val="808080"/>
          </a:solidFill>
          <a:prstDash val="solid"/>
        </a:ln>
      </c:spPr>
    </c:plotArea>
    <c:legend>
      <c:legendPos val="r"/>
      <c:layout>
        <c:manualLayout>
          <c:xMode val="edge"/>
          <c:yMode val="edge"/>
          <c:x val="7.8802449027294358E-2"/>
          <c:y val="0.96395815877495261"/>
          <c:w val="0.8437178391154192"/>
          <c:h val="3.5590285731242975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orientation="landscape" horizontalDpi="-3" verticalDpi="0"/>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Total Annual Taxes Paid </a:t>
            </a:r>
            <a:r>
              <a:rPr lang="en-US" sz="1400" b="1" i="0" u="none" strike="noStrike" cap="small" baseline="0"/>
              <a:t>P aid During Retirement   </a:t>
            </a:r>
            <a:endParaRPr lang="en-US" sz="1400" cap="small" baseline="0"/>
          </a:p>
        </c:rich>
      </c:tx>
      <c:layout>
        <c:manualLayout>
          <c:xMode val="edge"/>
          <c:yMode val="edge"/>
          <c:x val="0.22356018189886093"/>
          <c:y val="1.6091178045199964E-3"/>
        </c:manualLayout>
      </c:layout>
      <c:overlay val="0"/>
      <c:spPr>
        <a:noFill/>
        <a:ln w="25400">
          <a:noFill/>
        </a:ln>
      </c:spPr>
    </c:title>
    <c:autoTitleDeleted val="0"/>
    <c:view3D>
      <c:rotX val="15"/>
      <c:hPercent val="5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8.8900266522202231E-2"/>
          <c:y val="6.0784850849957203E-2"/>
          <c:w val="0.90285677877012949"/>
          <c:h val="0.87342136310059715"/>
        </c:manualLayout>
      </c:layout>
      <c:area3DChart>
        <c:grouping val="stacked"/>
        <c:varyColors val="0"/>
        <c:ser>
          <c:idx val="0"/>
          <c:order val="0"/>
          <c:spPr>
            <a:solidFill>
              <a:srgbClr val="FF0000"/>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Taxes!$FL$5:$FL$63</c:f>
              <c:numCache>
                <c:formatCode>"$"#,##0</c:formatCode>
                <c:ptCount val="59"/>
                <c:pt idx="0">
                  <c:v>0</c:v>
                </c:pt>
                <c:pt idx="1">
                  <c:v>0</c:v>
                </c:pt>
                <c:pt idx="2">
                  <c:v>0</c:v>
                </c:pt>
                <c:pt idx="3">
                  <c:v>0</c:v>
                </c:pt>
                <c:pt idx="4">
                  <c:v>0</c:v>
                </c:pt>
                <c:pt idx="5">
                  <c:v>0</c:v>
                </c:pt>
                <c:pt idx="6">
                  <c:v>0</c:v>
                </c:pt>
                <c:pt idx="7">
                  <c:v>300</c:v>
                </c:pt>
                <c:pt idx="8">
                  <c:v>0</c:v>
                </c:pt>
                <c:pt idx="9">
                  <c:v>0</c:v>
                </c:pt>
                <c:pt idx="10">
                  <c:v>0</c:v>
                </c:pt>
                <c:pt idx="11">
                  <c:v>5391.9294229573861</c:v>
                </c:pt>
                <c:pt idx="12">
                  <c:v>5583.0322733370767</c:v>
                </c:pt>
                <c:pt idx="13">
                  <c:v>5782.2836190197368</c:v>
                </c:pt>
                <c:pt idx="14">
                  <c:v>6077.7754295843215</c:v>
                </c:pt>
                <c:pt idx="15">
                  <c:v>6358.3943078201237</c:v>
                </c:pt>
                <c:pt idx="16">
                  <c:v>3869.9987244265249</c:v>
                </c:pt>
                <c:pt idx="17">
                  <c:v>4050.2522717720558</c:v>
                </c:pt>
                <c:pt idx="18">
                  <c:v>4212.1379341726752</c:v>
                </c:pt>
                <c:pt idx="19">
                  <c:v>4381.2399237139252</c:v>
                </c:pt>
                <c:pt idx="20">
                  <c:v>4485.2803008403607</c:v>
                </c:pt>
                <c:pt idx="21">
                  <c:v>4647.7306073358022</c:v>
                </c:pt>
                <c:pt idx="22">
                  <c:v>4816.6497146757793</c:v>
                </c:pt>
                <c:pt idx="23">
                  <c:v>4992.2958056412153</c:v>
                </c:pt>
                <c:pt idx="24">
                  <c:v>5174.9363148454886</c:v>
                </c:pt>
                <c:pt idx="25">
                  <c:v>5318.8387884867216</c:v>
                </c:pt>
                <c:pt idx="26">
                  <c:v>5515.9143716707158</c:v>
                </c:pt>
                <c:pt idx="27">
                  <c:v>5720.84547290719</c:v>
                </c:pt>
                <c:pt idx="28">
                  <c:v>5933.9387955144084</c:v>
                </c:pt>
                <c:pt idx="29">
                  <c:v>6155.510945193826</c:v>
                </c:pt>
                <c:pt idx="30">
                  <c:v>6356.5490587600261</c:v>
                </c:pt>
                <c:pt idx="31">
                  <c:v>6595.7040060752443</c:v>
                </c:pt>
                <c:pt idx="32">
                  <c:v>6844.3351033580584</c:v>
                </c:pt>
                <c:pt idx="33">
                  <c:v>7102.7961257890947</c:v>
                </c:pt>
                <c:pt idx="34">
                  <c:v>7371.449382350479</c:v>
                </c:pt>
                <c:pt idx="35">
                  <c:v>7650.6649805036241</c:v>
                </c:pt>
                <c:pt idx="36">
                  <c:v>7940.8198242912285</c:v>
                </c:pt>
                <c:pt idx="37">
                  <c:v>8242.2962715054782</c:v>
                </c:pt>
                <c:pt idx="38">
                  <c:v>8555.4803518234166</c:v>
                </c:pt>
                <c:pt idx="39">
                  <c:v>8880.7594150116583</c:v>
                </c:pt>
                <c:pt idx="40">
                  <c:v>9218.5190323382685</c:v>
                </c:pt>
                <c:pt idx="41">
                  <c:v>9569.1389089043842</c:v>
                </c:pt>
                <c:pt idx="42">
                  <c:v>9932.9874698735257</c:v>
                </c:pt>
                <c:pt idx="43">
                  <c:v>10310.414643790493</c:v>
                </c:pt>
                <c:pt idx="44">
                  <c:v>10701.742155564038</c:v>
                </c:pt>
                <c:pt idx="45">
                  <c:v>11107.250316873067</c:v>
                </c:pt>
                <c:pt idx="46">
                  <c:v>11527.159787590692</c:v>
                </c:pt>
                <c:pt idx="47">
                  <c:v>11961.605943602568</c:v>
                </c:pt>
                <c:pt idx="48">
                  <c:v>12410.602073340468</c:v>
                </c:pt>
                <c:pt idx="49">
                  <c:v>12873.985149786493</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39CC-48A9-B75B-234218C7FCAD}"/>
            </c:ext>
          </c:extLst>
        </c:ser>
        <c:dLbls>
          <c:showLegendKey val="0"/>
          <c:showVal val="0"/>
          <c:showCatName val="0"/>
          <c:showSerName val="0"/>
          <c:showPercent val="0"/>
          <c:showBubbleSize val="0"/>
        </c:dLbls>
        <c:axId val="514693440"/>
        <c:axId val="514688736"/>
        <c:axId val="0"/>
      </c:area3DChart>
      <c:catAx>
        <c:axId val="514693440"/>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8736"/>
        <c:crosses val="autoZero"/>
        <c:auto val="1"/>
        <c:lblAlgn val="ctr"/>
        <c:lblOffset val="100"/>
        <c:tickLblSkip val="3"/>
        <c:tickMarkSkip val="1"/>
        <c:noMultiLvlLbl val="0"/>
      </c:catAx>
      <c:valAx>
        <c:axId val="5146887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3440"/>
        <c:crosses val="autoZero"/>
        <c:crossBetween val="midCat"/>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1" i="0" u="none" strike="noStrike" baseline="0">
                <a:solidFill>
                  <a:srgbClr val="000000"/>
                </a:solidFill>
                <a:latin typeface="Times New Roman"/>
                <a:ea typeface="Times New Roman"/>
                <a:cs typeface="Times New Roman"/>
              </a:defRPr>
            </a:pPr>
            <a:r>
              <a:rPr lang="en-US" sz="1400" cap="small" baseline="0"/>
              <a:t>Proposed Annual Average (Effective) Global Tax Rates</a:t>
            </a:r>
          </a:p>
        </c:rich>
      </c:tx>
      <c:layout>
        <c:manualLayout>
          <c:xMode val="edge"/>
          <c:yMode val="edge"/>
          <c:x val="0.23793754519272281"/>
          <c:y val="5.2610366726256316E-3"/>
        </c:manualLayout>
      </c:layout>
      <c:overlay val="0"/>
      <c:spPr>
        <a:noFill/>
        <a:ln w="25400">
          <a:noFill/>
        </a:ln>
      </c:spPr>
    </c:title>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7.2770842957143242E-2"/>
          <c:y val="5.2778354182825706E-2"/>
          <c:w val="0.90254538243575544"/>
          <c:h val="0.8723658843913078"/>
        </c:manualLayout>
      </c:layout>
      <c:area3DChart>
        <c:grouping val="stacked"/>
        <c:varyColors val="0"/>
        <c:ser>
          <c:idx val="0"/>
          <c:order val="0"/>
          <c:spPr>
            <a:solidFill>
              <a:srgbClr val="FF0000"/>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'Proposed Summing &amp; Input'!$S$95:$S$153</c:f>
              <c:numCache>
                <c:formatCode>0.0%</c:formatCode>
                <c:ptCount val="59"/>
                <c:pt idx="0">
                  <c:v>0.1</c:v>
                </c:pt>
                <c:pt idx="1">
                  <c:v>0.1</c:v>
                </c:pt>
                <c:pt idx="2">
                  <c:v>0.1</c:v>
                </c:pt>
                <c:pt idx="3">
                  <c:v>0.1</c:v>
                </c:pt>
                <c:pt idx="4">
                  <c:v>0.1</c:v>
                </c:pt>
                <c:pt idx="5">
                  <c:v>0.1</c:v>
                </c:pt>
                <c:pt idx="6">
                  <c:v>0.1</c:v>
                </c:pt>
                <c:pt idx="7">
                  <c:v>0.1</c:v>
                </c:pt>
                <c:pt idx="8">
                  <c:v>0.1</c:v>
                </c:pt>
                <c:pt idx="9">
                  <c:v>0.1</c:v>
                </c:pt>
                <c:pt idx="10">
                  <c:v>0.1</c:v>
                </c:pt>
                <c:pt idx="11">
                  <c:v>0.15</c:v>
                </c:pt>
                <c:pt idx="12">
                  <c:v>0.15</c:v>
                </c:pt>
                <c:pt idx="13">
                  <c:v>0.15</c:v>
                </c:pt>
                <c:pt idx="14">
                  <c:v>0.15</c:v>
                </c:pt>
                <c:pt idx="15">
                  <c:v>0.15</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numCache>
            </c:numRef>
          </c:val>
          <c:extLst>
            <c:ext xmlns:c16="http://schemas.microsoft.com/office/drawing/2014/chart" uri="{C3380CC4-5D6E-409C-BE32-E72D297353CC}">
              <c16:uniqueId val="{00000000-1BBE-4F87-9BC1-635D6F40954E}"/>
            </c:ext>
          </c:extLst>
        </c:ser>
        <c:dLbls>
          <c:showLegendKey val="0"/>
          <c:showVal val="0"/>
          <c:showCatName val="0"/>
          <c:showSerName val="0"/>
          <c:showPercent val="0"/>
          <c:showBubbleSize val="0"/>
        </c:dLbls>
        <c:axId val="514692656"/>
        <c:axId val="514691480"/>
        <c:axId val="0"/>
      </c:area3DChart>
      <c:catAx>
        <c:axId val="514692656"/>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1480"/>
        <c:crosses val="autoZero"/>
        <c:auto val="1"/>
        <c:lblAlgn val="ctr"/>
        <c:lblOffset val="100"/>
        <c:tickLblSkip val="3"/>
        <c:tickMarkSkip val="1"/>
        <c:noMultiLvlLbl val="0"/>
      </c:catAx>
      <c:valAx>
        <c:axId val="514691480"/>
        <c:scaling>
          <c:orientation val="minMax"/>
          <c:max val="0.35000000000000031"/>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2656"/>
        <c:crosses val="autoZero"/>
        <c:crossBetween val="midCat"/>
        <c:majorUnit val="0.1"/>
        <c:minorUnit val="1.0000000000000005E-2"/>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no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Proposed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223775075347853"/>
          <c:y val="6.2116147706034056E-3"/>
        </c:manualLayout>
      </c:layout>
      <c:overlay val="0"/>
      <c:spPr>
        <a:noFill/>
        <a:ln w="25400">
          <a:noFill/>
        </a:ln>
      </c:spPr>
    </c:title>
    <c:autoTitleDeleted val="0"/>
    <c:plotArea>
      <c:layout>
        <c:manualLayout>
          <c:layoutTarget val="inner"/>
          <c:xMode val="edge"/>
          <c:yMode val="edge"/>
          <c:x val="8.109214798805571E-2"/>
          <c:y val="8.2528106259298475E-2"/>
          <c:w val="0.89421489886334382"/>
          <c:h val="0.80966787395950424"/>
        </c:manualLayout>
      </c:layout>
      <c:areaChart>
        <c:grouping val="standard"/>
        <c:varyColors val="0"/>
        <c:ser>
          <c:idx val="0"/>
          <c:order val="0"/>
          <c:tx>
            <c:strRef>
              <c:f>Graphs!$FN$1</c:f>
              <c:strCache>
                <c:ptCount val="1"/>
                <c:pt idx="0">
                  <c:v>Income Goal Purchsing Power @ 3%</c:v>
                </c:pt>
              </c:strCache>
            </c:strRef>
          </c:tx>
          <c:spPr>
            <a:solidFill>
              <a:srgbClr val="9999FF"/>
            </a:solidFill>
            <a:ln w="12700">
              <a:solidFill>
                <a:srgbClr val="000000"/>
              </a:solidFill>
              <a:prstDash val="solid"/>
            </a:ln>
          </c:spPr>
          <c:cat>
            <c:strRef>
              <c:f>Graphs!$AE$2:$AE$60</c:f>
              <c:strCache>
                <c:ptCount val="59"/>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 </c:v>
                </c:pt>
                <c:pt idx="51">
                  <c:v> </c:v>
                </c:pt>
                <c:pt idx="52">
                  <c:v> </c:v>
                </c:pt>
                <c:pt idx="53">
                  <c:v> </c:v>
                </c:pt>
                <c:pt idx="54">
                  <c:v> </c:v>
                </c:pt>
                <c:pt idx="55">
                  <c:v> </c:v>
                </c:pt>
                <c:pt idx="56">
                  <c:v> </c:v>
                </c:pt>
                <c:pt idx="57">
                  <c:v> </c:v>
                </c:pt>
                <c:pt idx="58">
                  <c:v> </c:v>
                </c:pt>
              </c:strCache>
            </c:strRef>
          </c:cat>
          <c:val>
            <c:numRef>
              <c:f>Graphs!$FN$2:$FN$60</c:f>
              <c:numCache>
                <c:formatCode>"$"#,##0</c:formatCode>
                <c:ptCount val="59"/>
                <c:pt idx="0">
                  <c:v>29550</c:v>
                </c:pt>
                <c:pt idx="1">
                  <c:v>29550</c:v>
                </c:pt>
                <c:pt idx="2">
                  <c:v>28227</c:v>
                </c:pt>
                <c:pt idx="3">
                  <c:v>27380.19</c:v>
                </c:pt>
                <c:pt idx="4">
                  <c:v>26558.784299999999</c:v>
                </c:pt>
                <c:pt idx="5">
                  <c:v>25762.020770999996</c:v>
                </c:pt>
                <c:pt idx="6">
                  <c:v>24989.160147869996</c:v>
                </c:pt>
                <c:pt idx="7">
                  <c:v>24239.485343433898</c:v>
                </c:pt>
                <c:pt idx="8">
                  <c:v>23512.300783130882</c:v>
                </c:pt>
                <c:pt idx="9">
                  <c:v>22806.931759636951</c:v>
                </c:pt>
                <c:pt idx="10">
                  <c:v>22122.723806847847</c:v>
                </c:pt>
                <c:pt idx="11">
                  <c:v>21459.042092642409</c:v>
                </c:pt>
                <c:pt idx="12">
                  <c:v>20815.270829863133</c:v>
                </c:pt>
                <c:pt idx="13">
                  <c:v>20190.81270496724</c:v>
                </c:pt>
                <c:pt idx="14">
                  <c:v>19585.088323818225</c:v>
                </c:pt>
                <c:pt idx="15">
                  <c:v>18997.535674103678</c:v>
                </c:pt>
                <c:pt idx="16">
                  <c:v>18427.609603880566</c:v>
                </c:pt>
                <c:pt idx="17">
                  <c:v>17874.78131576415</c:v>
                </c:pt>
                <c:pt idx="18">
                  <c:v>17338.537876291226</c:v>
                </c:pt>
                <c:pt idx="19">
                  <c:v>16818.381740002489</c:v>
                </c:pt>
                <c:pt idx="20">
                  <c:v>16313.830287802413</c:v>
                </c:pt>
                <c:pt idx="21">
                  <c:v>15824.41537916834</c:v>
                </c:pt>
                <c:pt idx="22">
                  <c:v>15349.68291779329</c:v>
                </c:pt>
                <c:pt idx="23">
                  <c:v>14889.192430259491</c:v>
                </c:pt>
                <c:pt idx="24">
                  <c:v>14442.516657351705</c:v>
                </c:pt>
                <c:pt idx="25">
                  <c:v>14009.241157631153</c:v>
                </c:pt>
                <c:pt idx="26">
                  <c:v>13588.963922902221</c:v>
                </c:pt>
                <c:pt idx="27">
                  <c:v>13181.295005215154</c:v>
                </c:pt>
                <c:pt idx="28">
                  <c:v>12785.856155058698</c:v>
                </c:pt>
                <c:pt idx="29">
                  <c:v>12402.280470406937</c:v>
                </c:pt>
                <c:pt idx="30">
                  <c:v>12030.212056294728</c:v>
                </c:pt>
                <c:pt idx="31">
                  <c:v>11669.305694605886</c:v>
                </c:pt>
                <c:pt idx="32">
                  <c:v>11319.226523767711</c:v>
                </c:pt>
                <c:pt idx="33">
                  <c:v>10979.649728054679</c:v>
                </c:pt>
                <c:pt idx="34">
                  <c:v>10650.260236213038</c:v>
                </c:pt>
                <c:pt idx="35">
                  <c:v>10330.752429126647</c:v>
                </c:pt>
                <c:pt idx="36">
                  <c:v>10020.829856252847</c:v>
                </c:pt>
                <c:pt idx="37">
                  <c:v>9720.204960565261</c:v>
                </c:pt>
                <c:pt idx="38">
                  <c:v>9428.5988117483048</c:v>
                </c:pt>
                <c:pt idx="39">
                  <c:v>9145.7408473958549</c:v>
                </c:pt>
                <c:pt idx="40">
                  <c:v>8871.3686219739793</c:v>
                </c:pt>
                <c:pt idx="41">
                  <c:v>8605.2275633147601</c:v>
                </c:pt>
                <c:pt idx="42">
                  <c:v>8347.0707364153168</c:v>
                </c:pt>
                <c:pt idx="43">
                  <c:v>8096.6586143228569</c:v>
                </c:pt>
                <c:pt idx="44">
                  <c:v>7853.7588558931711</c:v>
                </c:pt>
                <c:pt idx="45">
                  <c:v>7618.1460902163763</c:v>
                </c:pt>
                <c:pt idx="46">
                  <c:v>7389.6017075098844</c:v>
                </c:pt>
                <c:pt idx="47">
                  <c:v>7167.9136562845879</c:v>
                </c:pt>
                <c:pt idx="48">
                  <c:v>6952.8762465960508</c:v>
                </c:pt>
                <c:pt idx="49">
                  <c:v>6744.2899591981686</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D17-42F4-BD56-D45522F01A96}"/>
            </c:ext>
          </c:extLst>
        </c:ser>
        <c:ser>
          <c:idx val="1"/>
          <c:order val="1"/>
          <c:tx>
            <c:strRef>
              <c:f>Graphs!$FO$1</c:f>
              <c:strCache>
                <c:ptCount val="1"/>
                <c:pt idx="0">
                  <c:v>Income Goal Purchsing Power @ 3.5%</c:v>
                </c:pt>
              </c:strCache>
            </c:strRef>
          </c:tx>
          <c:spPr>
            <a:solidFill>
              <a:srgbClr val="993366"/>
            </a:solidFill>
            <a:ln w="12700">
              <a:solidFill>
                <a:srgbClr val="000000"/>
              </a:solidFill>
              <a:prstDash val="solid"/>
            </a:ln>
          </c:spPr>
          <c:cat>
            <c:strRef>
              <c:f>Graphs!$AE$2:$AE$60</c:f>
              <c:strCache>
                <c:ptCount val="59"/>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 </c:v>
                </c:pt>
                <c:pt idx="51">
                  <c:v> </c:v>
                </c:pt>
                <c:pt idx="52">
                  <c:v> </c:v>
                </c:pt>
                <c:pt idx="53">
                  <c:v> </c:v>
                </c:pt>
                <c:pt idx="54">
                  <c:v> </c:v>
                </c:pt>
                <c:pt idx="55">
                  <c:v> </c:v>
                </c:pt>
                <c:pt idx="56">
                  <c:v> </c:v>
                </c:pt>
                <c:pt idx="57">
                  <c:v> </c:v>
                </c:pt>
                <c:pt idx="58">
                  <c:v> </c:v>
                </c:pt>
              </c:strCache>
            </c:strRef>
          </c:cat>
          <c:val>
            <c:numRef>
              <c:f>Graphs!$FO$2:$FO$60</c:f>
              <c:numCache>
                <c:formatCode>"$"#,##0</c:formatCode>
                <c:ptCount val="59"/>
                <c:pt idx="0">
                  <c:v>29475</c:v>
                </c:pt>
                <c:pt idx="1">
                  <c:v>29475</c:v>
                </c:pt>
                <c:pt idx="2">
                  <c:v>27936.75</c:v>
                </c:pt>
                <c:pt idx="3">
                  <c:v>26958.963749999995</c:v>
                </c:pt>
                <c:pt idx="4">
                  <c:v>26015.400018749995</c:v>
                </c:pt>
                <c:pt idx="5">
                  <c:v>25104.861018093747</c:v>
                </c:pt>
                <c:pt idx="6">
                  <c:v>24226.190882460465</c:v>
                </c:pt>
                <c:pt idx="7">
                  <c:v>23378.274201574346</c:v>
                </c:pt>
                <c:pt idx="8">
                  <c:v>22560.034604519242</c:v>
                </c:pt>
                <c:pt idx="9">
                  <c:v>21770.433393361069</c:v>
                </c:pt>
                <c:pt idx="10">
                  <c:v>21008.468224593431</c:v>
                </c:pt>
                <c:pt idx="11">
                  <c:v>20273.171836732658</c:v>
                </c:pt>
                <c:pt idx="12">
                  <c:v>19563.610822447015</c:v>
                </c:pt>
                <c:pt idx="13">
                  <c:v>18878.884443661373</c:v>
                </c:pt>
                <c:pt idx="14">
                  <c:v>18218.12348813322</c:v>
                </c:pt>
                <c:pt idx="15">
                  <c:v>17580.489166048555</c:v>
                </c:pt>
                <c:pt idx="16">
                  <c:v>16965.172045236857</c:v>
                </c:pt>
                <c:pt idx="17">
                  <c:v>16371.391023653565</c:v>
                </c:pt>
                <c:pt idx="18">
                  <c:v>15798.392337825693</c:v>
                </c:pt>
                <c:pt idx="19">
                  <c:v>15245.448606001792</c:v>
                </c:pt>
                <c:pt idx="20">
                  <c:v>14711.857904791728</c:v>
                </c:pt>
                <c:pt idx="21">
                  <c:v>14196.942878124017</c:v>
                </c:pt>
                <c:pt idx="22">
                  <c:v>13700.049877389676</c:v>
                </c:pt>
                <c:pt idx="23">
                  <c:v>13220.548131681036</c:v>
                </c:pt>
                <c:pt idx="24">
                  <c:v>12757.828947072199</c:v>
                </c:pt>
                <c:pt idx="25">
                  <c:v>12311.304933924672</c:v>
                </c:pt>
                <c:pt idx="26">
                  <c:v>11880.409261237308</c:v>
                </c:pt>
                <c:pt idx="27">
                  <c:v>11464.594937094002</c:v>
                </c:pt>
                <c:pt idx="28">
                  <c:v>11063.334114295712</c:v>
                </c:pt>
                <c:pt idx="29">
                  <c:v>10676.117420295363</c:v>
                </c:pt>
                <c:pt idx="30">
                  <c:v>10302.453310585024</c:v>
                </c:pt>
                <c:pt idx="31">
                  <c:v>9941.8674447145459</c:v>
                </c:pt>
                <c:pt idx="32">
                  <c:v>9593.9020841495385</c:v>
                </c:pt>
                <c:pt idx="33">
                  <c:v>9258.1155112043052</c:v>
                </c:pt>
                <c:pt idx="34">
                  <c:v>8934.0814683121534</c:v>
                </c:pt>
                <c:pt idx="35">
                  <c:v>8621.3886169212274</c:v>
                </c:pt>
                <c:pt idx="36">
                  <c:v>8319.6400153289833</c:v>
                </c:pt>
                <c:pt idx="37">
                  <c:v>8028.4526147924689</c:v>
                </c:pt>
                <c:pt idx="38">
                  <c:v>7747.4567732747337</c:v>
                </c:pt>
                <c:pt idx="39">
                  <c:v>7476.2957862101166</c:v>
                </c:pt>
                <c:pt idx="40">
                  <c:v>7214.6254336927623</c:v>
                </c:pt>
                <c:pt idx="41">
                  <c:v>6962.1135435135157</c:v>
                </c:pt>
                <c:pt idx="42">
                  <c:v>6718.4395694905425</c:v>
                </c:pt>
                <c:pt idx="43">
                  <c:v>6483.2941845583728</c:v>
                </c:pt>
                <c:pt idx="44">
                  <c:v>6256.3788880988295</c:v>
                </c:pt>
                <c:pt idx="45">
                  <c:v>6037.4056270153706</c:v>
                </c:pt>
                <c:pt idx="46">
                  <c:v>5826.0964300698324</c:v>
                </c:pt>
                <c:pt idx="47">
                  <c:v>5622.1830550173872</c:v>
                </c:pt>
                <c:pt idx="48">
                  <c:v>5425.4066480917791</c:v>
                </c:pt>
                <c:pt idx="49">
                  <c:v>5235.5174154085653</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D17-42F4-BD56-D45522F01A96}"/>
            </c:ext>
          </c:extLst>
        </c:ser>
        <c:ser>
          <c:idx val="2"/>
          <c:order val="2"/>
          <c:tx>
            <c:strRef>
              <c:f>Graphs!$FP$1</c:f>
              <c:strCache>
                <c:ptCount val="1"/>
                <c:pt idx="0">
                  <c:v>Income Goal Purchsing Power @ 4%</c:v>
                </c:pt>
              </c:strCache>
            </c:strRef>
          </c:tx>
          <c:spPr>
            <a:solidFill>
              <a:srgbClr val="FFFFCC"/>
            </a:solidFill>
            <a:ln w="12700">
              <a:solidFill>
                <a:srgbClr val="000000"/>
              </a:solidFill>
              <a:prstDash val="solid"/>
            </a:ln>
          </c:spPr>
          <c:cat>
            <c:strRef>
              <c:f>Graphs!$AE$2:$AE$60</c:f>
              <c:strCache>
                <c:ptCount val="59"/>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 </c:v>
                </c:pt>
                <c:pt idx="51">
                  <c:v> </c:v>
                </c:pt>
                <c:pt idx="52">
                  <c:v> </c:v>
                </c:pt>
                <c:pt idx="53">
                  <c:v> </c:v>
                </c:pt>
                <c:pt idx="54">
                  <c:v> </c:v>
                </c:pt>
                <c:pt idx="55">
                  <c:v> </c:v>
                </c:pt>
                <c:pt idx="56">
                  <c:v> </c:v>
                </c:pt>
                <c:pt idx="57">
                  <c:v> </c:v>
                </c:pt>
                <c:pt idx="58">
                  <c:v> </c:v>
                </c:pt>
              </c:strCache>
            </c:strRef>
          </c:cat>
          <c:val>
            <c:numRef>
              <c:f>Graphs!$FP$2:$FP$60</c:f>
              <c:numCache>
                <c:formatCode>"$"#,##0</c:formatCode>
                <c:ptCount val="59"/>
                <c:pt idx="0">
                  <c:v>29400</c:v>
                </c:pt>
                <c:pt idx="1">
                  <c:v>29400</c:v>
                </c:pt>
                <c:pt idx="2">
                  <c:v>27648</c:v>
                </c:pt>
                <c:pt idx="3">
                  <c:v>26542.079999999998</c:v>
                </c:pt>
                <c:pt idx="4">
                  <c:v>25480.396799999999</c:v>
                </c:pt>
                <c:pt idx="5">
                  <c:v>24461.180927999998</c:v>
                </c:pt>
                <c:pt idx="6">
                  <c:v>23482.733690879999</c:v>
                </c:pt>
                <c:pt idx="7">
                  <c:v>22543.424343244798</c:v>
                </c:pt>
                <c:pt idx="8">
                  <c:v>21641.68736951501</c:v>
                </c:pt>
                <c:pt idx="9">
                  <c:v>20776.019874734407</c:v>
                </c:pt>
                <c:pt idx="10">
                  <c:v>19944.97907974503</c:v>
                </c:pt>
                <c:pt idx="11">
                  <c:v>19147.179916555229</c:v>
                </c:pt>
                <c:pt idx="12">
                  <c:v>18381.292719893019</c:v>
                </c:pt>
                <c:pt idx="13">
                  <c:v>17646.041011097299</c:v>
                </c:pt>
                <c:pt idx="14">
                  <c:v>16940.199370653405</c:v>
                </c:pt>
                <c:pt idx="15">
                  <c:v>16262.59139582727</c:v>
                </c:pt>
                <c:pt idx="16">
                  <c:v>15612.08773999418</c:v>
                </c:pt>
                <c:pt idx="17">
                  <c:v>14987.604230394412</c:v>
                </c:pt>
                <c:pt idx="18">
                  <c:v>14388.100061178635</c:v>
                </c:pt>
                <c:pt idx="19">
                  <c:v>13812.576058731491</c:v>
                </c:pt>
                <c:pt idx="20">
                  <c:v>13260.07301638223</c:v>
                </c:pt>
                <c:pt idx="21">
                  <c:v>12729.67009572694</c:v>
                </c:pt>
                <c:pt idx="22">
                  <c:v>12220.483291897863</c:v>
                </c:pt>
                <c:pt idx="23">
                  <c:v>11731.663960221947</c:v>
                </c:pt>
                <c:pt idx="24">
                  <c:v>11262.39740181307</c:v>
                </c:pt>
                <c:pt idx="25">
                  <c:v>10811.901505740549</c:v>
                </c:pt>
                <c:pt idx="26">
                  <c:v>10379.425445510926</c:v>
                </c:pt>
                <c:pt idx="27">
                  <c:v>9964.2484276904888</c:v>
                </c:pt>
                <c:pt idx="28">
                  <c:v>9565.6784905828681</c:v>
                </c:pt>
                <c:pt idx="29">
                  <c:v>9183.0513509595548</c:v>
                </c:pt>
                <c:pt idx="30">
                  <c:v>8815.7292969211721</c:v>
                </c:pt>
                <c:pt idx="31">
                  <c:v>8463.100125044326</c:v>
                </c:pt>
                <c:pt idx="32">
                  <c:v>8124.5761200425522</c:v>
                </c:pt>
                <c:pt idx="33">
                  <c:v>7799.5930752408494</c:v>
                </c:pt>
                <c:pt idx="34">
                  <c:v>7487.6093522312158</c:v>
                </c:pt>
                <c:pt idx="35">
                  <c:v>7188.104978141967</c:v>
                </c:pt>
                <c:pt idx="36">
                  <c:v>6900.5807790162889</c:v>
                </c:pt>
                <c:pt idx="37">
                  <c:v>6624.5575478556366</c:v>
                </c:pt>
                <c:pt idx="38">
                  <c:v>6359.5752459414107</c:v>
                </c:pt>
                <c:pt idx="39">
                  <c:v>6105.1922361037541</c:v>
                </c:pt>
                <c:pt idx="40">
                  <c:v>5860.9845466596053</c:v>
                </c:pt>
                <c:pt idx="41">
                  <c:v>5626.5451647932214</c:v>
                </c:pt>
                <c:pt idx="42">
                  <c:v>5401.4833582014908</c:v>
                </c:pt>
                <c:pt idx="43">
                  <c:v>5185.4240238734328</c:v>
                </c:pt>
                <c:pt idx="44">
                  <c:v>4978.0070629184947</c:v>
                </c:pt>
                <c:pt idx="45">
                  <c:v>4778.8867804017545</c:v>
                </c:pt>
                <c:pt idx="46">
                  <c:v>4587.7313091856849</c:v>
                </c:pt>
                <c:pt idx="47">
                  <c:v>4404.2220568182565</c:v>
                </c:pt>
                <c:pt idx="48">
                  <c:v>4228.0531745455264</c:v>
                </c:pt>
                <c:pt idx="49">
                  <c:v>4058.9310475637053</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2-FD17-42F4-BD56-D45522F01A96}"/>
            </c:ext>
          </c:extLst>
        </c:ser>
        <c:dLbls>
          <c:showLegendKey val="0"/>
          <c:showVal val="0"/>
          <c:showCatName val="0"/>
          <c:showSerName val="0"/>
          <c:showPercent val="0"/>
          <c:showBubbleSize val="0"/>
        </c:dLbls>
        <c:axId val="514693048"/>
        <c:axId val="514694616"/>
      </c:areaChart>
      <c:catAx>
        <c:axId val="514693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4616"/>
        <c:crosses val="autoZero"/>
        <c:auto val="1"/>
        <c:lblAlgn val="ctr"/>
        <c:lblOffset val="100"/>
        <c:tickLblSkip val="3"/>
        <c:tickMarkSkip val="1"/>
        <c:noMultiLvlLbl val="0"/>
      </c:catAx>
      <c:valAx>
        <c:axId val="5146946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3048"/>
        <c:crosses val="autoZero"/>
        <c:crossBetween val="midCat"/>
      </c:valAx>
      <c:spPr>
        <a:solidFill>
          <a:srgbClr val="C0C0C0"/>
        </a:solidFill>
        <a:ln w="12700">
          <a:solidFill>
            <a:srgbClr val="808080"/>
          </a:solidFill>
          <a:prstDash val="solid"/>
        </a:ln>
      </c:spPr>
    </c:plotArea>
    <c:legend>
      <c:legendPos val="r"/>
      <c:layout>
        <c:manualLayout>
          <c:xMode val="edge"/>
          <c:yMode val="edge"/>
          <c:x val="9.8047372569901231E-2"/>
          <c:y val="0.95419504133498978"/>
          <c:w val="0.813713596513712"/>
          <c:h val="4.406577773979881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Annual Social Security Incomes</a:t>
            </a:r>
          </a:p>
        </c:rich>
      </c:tx>
      <c:layout>
        <c:manualLayout>
          <c:xMode val="edge"/>
          <c:yMode val="edge"/>
          <c:x val="0.29853627371807984"/>
          <c:y val="2.5969530616202688E-4"/>
        </c:manualLayout>
      </c:layout>
      <c:overlay val="0"/>
      <c:spPr>
        <a:noFill/>
        <a:ln w="25400">
          <a:noFill/>
        </a:ln>
      </c:spPr>
    </c:title>
    <c:autoTitleDeleted val="0"/>
    <c:plotArea>
      <c:layout>
        <c:manualLayout>
          <c:layoutTarget val="inner"/>
          <c:xMode val="edge"/>
          <c:yMode val="edge"/>
          <c:x val="8.3250615430911779E-2"/>
          <c:y val="4.3478558537834409E-2"/>
          <c:w val="0.90852168414765055"/>
          <c:h val="0.83883329636293424"/>
        </c:manualLayout>
      </c:layout>
      <c:areaChart>
        <c:grouping val="standard"/>
        <c:varyColors val="0"/>
        <c:ser>
          <c:idx val="1"/>
          <c:order val="0"/>
          <c:tx>
            <c:strRef>
              <c:f>Graphs!$FU$1</c:f>
              <c:strCache>
                <c:ptCount val="1"/>
                <c:pt idx="0">
                  <c:v>John's Annual Social Security</c:v>
                </c:pt>
              </c:strCache>
            </c:strRef>
          </c:tx>
          <c:spPr>
            <a:solidFill>
              <a:srgbClr val="993366"/>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Graphs!$FU$2:$FU$60</c:f>
              <c:numCache>
                <c:formatCode>"$"#,##0</c:formatCode>
                <c:ptCount val="59"/>
                <c:pt idx="0">
                  <c:v>0</c:v>
                </c:pt>
                <c:pt idx="1">
                  <c:v>0</c:v>
                </c:pt>
                <c:pt idx="2">
                  <c:v>0</c:v>
                </c:pt>
                <c:pt idx="3">
                  <c:v>0</c:v>
                </c:pt>
                <c:pt idx="4">
                  <c:v>0</c:v>
                </c:pt>
                <c:pt idx="5">
                  <c:v>0</c:v>
                </c:pt>
                <c:pt idx="6">
                  <c:v>0</c:v>
                </c:pt>
                <c:pt idx="7">
                  <c:v>0</c:v>
                </c:pt>
                <c:pt idx="8">
                  <c:v>0</c:v>
                </c:pt>
                <c:pt idx="9">
                  <c:v>0</c:v>
                </c:pt>
                <c:pt idx="10">
                  <c:v>0</c:v>
                </c:pt>
                <c:pt idx="11">
                  <c:v>10470</c:v>
                </c:pt>
                <c:pt idx="12">
                  <c:v>10574.7</c:v>
                </c:pt>
                <c:pt idx="13">
                  <c:v>10680.447</c:v>
                </c:pt>
                <c:pt idx="14">
                  <c:v>10787.251469999999</c:v>
                </c:pt>
                <c:pt idx="15">
                  <c:v>10895.123984700002</c:v>
                </c:pt>
                <c:pt idx="16">
                  <c:v>13367.396552130165</c:v>
                </c:pt>
                <c:pt idx="17">
                  <c:v>13501.070517651469</c:v>
                </c:pt>
                <c:pt idx="18">
                  <c:v>13636.081222827983</c:v>
                </c:pt>
                <c:pt idx="19">
                  <c:v>13772.442035056261</c:v>
                </c:pt>
                <c:pt idx="20">
                  <c:v>13910.166455406823</c:v>
                </c:pt>
                <c:pt idx="21">
                  <c:v>14049.268119960892</c:v>
                </c:pt>
                <c:pt idx="22">
                  <c:v>14189.760801160504</c:v>
                </c:pt>
                <c:pt idx="23">
                  <c:v>14331.658409172107</c:v>
                </c:pt>
                <c:pt idx="24">
                  <c:v>14474.974993263831</c:v>
                </c:pt>
                <c:pt idx="25">
                  <c:v>14619.724743196472</c:v>
                </c:pt>
                <c:pt idx="26">
                  <c:v>14765.921990628434</c:v>
                </c:pt>
                <c:pt idx="27">
                  <c:v>14913.581210534714</c:v>
                </c:pt>
                <c:pt idx="28">
                  <c:v>15062.717022640063</c:v>
                </c:pt>
                <c:pt idx="29">
                  <c:v>15213.344192866465</c:v>
                </c:pt>
                <c:pt idx="30">
                  <c:v>15365.47763479513</c:v>
                </c:pt>
                <c:pt idx="31">
                  <c:v>15519.132411143079</c:v>
                </c:pt>
                <c:pt idx="32">
                  <c:v>15674.323735254511</c:v>
                </c:pt>
                <c:pt idx="33">
                  <c:v>15831.066972607059</c:v>
                </c:pt>
                <c:pt idx="34">
                  <c:v>15989.377642333129</c:v>
                </c:pt>
                <c:pt idx="35">
                  <c:v>16149.271418756456</c:v>
                </c:pt>
                <c:pt idx="36">
                  <c:v>16310.764132944023</c:v>
                </c:pt>
                <c:pt idx="37">
                  <c:v>16473.871774273466</c:v>
                </c:pt>
                <c:pt idx="38">
                  <c:v>16638.6104920162</c:v>
                </c:pt>
                <c:pt idx="39">
                  <c:v>16804.996596936358</c:v>
                </c:pt>
                <c:pt idx="40">
                  <c:v>16973.046562905725</c:v>
                </c:pt>
                <c:pt idx="41">
                  <c:v>17142.777028534783</c:v>
                </c:pt>
                <c:pt idx="42">
                  <c:v>17314.204798820138</c:v>
                </c:pt>
                <c:pt idx="43">
                  <c:v>17487.34684680833</c:v>
                </c:pt>
                <c:pt idx="44">
                  <c:v>17662.220315276416</c:v>
                </c:pt>
                <c:pt idx="45">
                  <c:v>17838.842518429181</c:v>
                </c:pt>
                <c:pt idx="46">
                  <c:v>18017.230943613475</c:v>
                </c:pt>
                <c:pt idx="47">
                  <c:v>18197.403253049604</c:v>
                </c:pt>
                <c:pt idx="48">
                  <c:v>18379.377285580103</c:v>
                </c:pt>
                <c:pt idx="49">
                  <c:v>18563.171058435906</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9984-4AF2-8A2B-747BA8CF0B56}"/>
            </c:ext>
          </c:extLst>
        </c:ser>
        <c:ser>
          <c:idx val="0"/>
          <c:order val="1"/>
          <c:tx>
            <c:strRef>
              <c:f>Graphs!$FV$1</c:f>
              <c:strCache>
                <c:ptCount val="1"/>
                <c:pt idx="0">
                  <c:v>0's Annual Social Security</c:v>
                </c:pt>
              </c:strCache>
            </c:strRef>
          </c:tx>
          <c:spPr>
            <a:solidFill>
              <a:srgbClr val="9999FF"/>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Graphs!$FV$2:$FV$60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9984-4AF2-8A2B-747BA8CF0B56}"/>
            </c:ext>
          </c:extLst>
        </c:ser>
        <c:dLbls>
          <c:showLegendKey val="0"/>
          <c:showVal val="0"/>
          <c:showCatName val="0"/>
          <c:showSerName val="0"/>
          <c:showPercent val="0"/>
          <c:showBubbleSize val="0"/>
        </c:dLbls>
        <c:axId val="514687560"/>
        <c:axId val="514688344"/>
      </c:areaChart>
      <c:catAx>
        <c:axId val="514687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8344"/>
        <c:crosses val="autoZero"/>
        <c:auto val="1"/>
        <c:lblAlgn val="ctr"/>
        <c:lblOffset val="100"/>
        <c:tickLblSkip val="3"/>
        <c:tickMarkSkip val="1"/>
        <c:noMultiLvlLbl val="0"/>
      </c:catAx>
      <c:valAx>
        <c:axId val="5146883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7560"/>
        <c:crosses val="autoZero"/>
        <c:crossBetween val="midCat"/>
      </c:valAx>
      <c:spPr>
        <a:solidFill>
          <a:srgbClr val="C0C0C0"/>
        </a:solidFill>
        <a:ln w="12700">
          <a:solidFill>
            <a:srgbClr val="808080"/>
          </a:solidFill>
          <a:prstDash val="solid"/>
        </a:ln>
      </c:spPr>
    </c:plotArea>
    <c:legend>
      <c:legendPos val="r"/>
      <c:layout>
        <c:manualLayout>
          <c:xMode val="edge"/>
          <c:yMode val="edge"/>
          <c:x val="0.16226457043482825"/>
          <c:y val="0.96431372819394734"/>
          <c:w val="0.7198963035745537"/>
          <c:h val="3.3655203478962468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Times New Roman"/>
                <a:ea typeface="Times New Roman"/>
                <a:cs typeface="Times New Roman"/>
              </a:defRPr>
            </a:pPr>
            <a:r>
              <a:rPr lang="en-US" sz="1400" cap="small" baseline="0"/>
              <a:t>Proposed Annual Earned Incomes</a:t>
            </a:r>
          </a:p>
        </c:rich>
      </c:tx>
      <c:layout>
        <c:manualLayout>
          <c:xMode val="edge"/>
          <c:yMode val="edge"/>
          <c:x val="0.33333700279472656"/>
          <c:y val="7.6293186634912992E-5"/>
        </c:manualLayout>
      </c:layout>
      <c:overlay val="0"/>
      <c:spPr>
        <a:noFill/>
        <a:ln w="25400">
          <a:noFill/>
        </a:ln>
      </c:spPr>
    </c:title>
    <c:autoTitleDeleted val="0"/>
    <c:plotArea>
      <c:layout>
        <c:manualLayout>
          <c:layoutTarget val="inner"/>
          <c:xMode val="edge"/>
          <c:yMode val="edge"/>
          <c:x val="7.9100312821583765E-2"/>
          <c:y val="4.3131688851219312E-2"/>
          <c:w val="0.91267577664420196"/>
          <c:h val="0.84491060753346592"/>
        </c:manualLayout>
      </c:layout>
      <c:lineChart>
        <c:grouping val="standard"/>
        <c:varyColors val="0"/>
        <c:ser>
          <c:idx val="0"/>
          <c:order val="0"/>
          <c:tx>
            <c:strRef>
              <c:f>Graphs!$FX$1</c:f>
              <c:strCache>
                <c:ptCount val="1"/>
                <c:pt idx="0">
                  <c:v>0's Earned Income During Retirement</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Graphs!$FX$2:$FX$60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9065-49D9-8D79-9F8CEA1F1A06}"/>
            </c:ext>
          </c:extLst>
        </c:ser>
        <c:ser>
          <c:idx val="1"/>
          <c:order val="1"/>
          <c:tx>
            <c:strRef>
              <c:f>Graphs!$FW$1</c:f>
              <c:strCache>
                <c:ptCount val="1"/>
                <c:pt idx="0">
                  <c:v>John's Earned Income During Retirement</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Graphs!$FW$2:$FW$60</c:f>
              <c:numCache>
                <c:formatCode>"$"#,##0</c:formatCode>
                <c:ptCount val="59"/>
                <c:pt idx="0">
                  <c:v>0</c:v>
                </c:pt>
                <c:pt idx="1">
                  <c:v>0</c:v>
                </c:pt>
                <c:pt idx="2">
                  <c:v>0</c:v>
                </c:pt>
                <c:pt idx="3">
                  <c:v>0</c:v>
                </c:pt>
                <c:pt idx="4">
                  <c:v>0</c:v>
                </c:pt>
                <c:pt idx="5">
                  <c:v>0</c:v>
                </c:pt>
                <c:pt idx="6">
                  <c:v>0</c:v>
                </c:pt>
                <c:pt idx="7">
                  <c:v>3000</c:v>
                </c:pt>
                <c:pt idx="8">
                  <c:v>0</c:v>
                </c:pt>
                <c:pt idx="9">
                  <c:v>0</c:v>
                </c:pt>
                <c:pt idx="10">
                  <c:v>0</c:v>
                </c:pt>
                <c:pt idx="11">
                  <c:v>0</c:v>
                </c:pt>
                <c:pt idx="12">
                  <c:v>0</c:v>
                </c:pt>
                <c:pt idx="13">
                  <c:v>0</c:v>
                </c:pt>
                <c:pt idx="14">
                  <c:v>0</c:v>
                </c:pt>
                <c:pt idx="15">
                  <c:v>0</c:v>
                </c:pt>
                <c:pt idx="16">
                  <c:v>1266.3849365175947</c:v>
                </c:pt>
                <c:pt idx="17">
                  <c:v>1279.0487858827707</c:v>
                </c:pt>
                <c:pt idx="18">
                  <c:v>1291.8392737415986</c:v>
                </c:pt>
                <c:pt idx="19">
                  <c:v>1304.7576664790142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9065-49D9-8D79-9F8CEA1F1A06}"/>
            </c:ext>
          </c:extLst>
        </c:ser>
        <c:dLbls>
          <c:showLegendKey val="0"/>
          <c:showVal val="0"/>
          <c:showCatName val="0"/>
          <c:showSerName val="0"/>
          <c:showPercent val="0"/>
          <c:showBubbleSize val="0"/>
        </c:dLbls>
        <c:smooth val="0"/>
        <c:axId val="514696576"/>
        <c:axId val="514689128"/>
      </c:lineChart>
      <c:catAx>
        <c:axId val="514696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9128"/>
        <c:crosses val="autoZero"/>
        <c:auto val="1"/>
        <c:lblAlgn val="ctr"/>
        <c:lblOffset val="100"/>
        <c:tickLblSkip val="3"/>
        <c:tickMarkSkip val="1"/>
        <c:noMultiLvlLbl val="0"/>
      </c:catAx>
      <c:valAx>
        <c:axId val="5146891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6576"/>
        <c:crosses val="autoZero"/>
        <c:crossBetween val="midCat"/>
      </c:valAx>
      <c:spPr>
        <a:solidFill>
          <a:srgbClr val="C0C0C0"/>
        </a:solidFill>
        <a:ln w="12700">
          <a:solidFill>
            <a:srgbClr val="808080"/>
          </a:solidFill>
          <a:prstDash val="solid"/>
        </a:ln>
      </c:spPr>
    </c:plotArea>
    <c:legend>
      <c:legendPos val="r"/>
      <c:layout>
        <c:manualLayout>
          <c:xMode val="edge"/>
          <c:yMode val="edge"/>
          <c:x val="0.12305420064291123"/>
          <c:y val="0.96586585301877892"/>
          <c:w val="0.75359922898140608"/>
          <c:h val="3.146110640241358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Graphs!$DQ$2:$DQ$58</c:f>
              <c:numCache>
                <c:formatCode>"$"#,##0</c:formatCode>
                <c:ptCount val="57"/>
                <c:pt idx="0">
                  <c:v>0</c:v>
                </c:pt>
                <c:pt idx="1">
                  <c:v>0</c:v>
                </c:pt>
                <c:pt idx="2">
                  <c:v>0</c:v>
                </c:pt>
                <c:pt idx="3">
                  <c:v>0</c:v>
                </c:pt>
                <c:pt idx="4">
                  <c:v>0</c:v>
                </c:pt>
                <c:pt idx="5">
                  <c:v>0</c:v>
                </c:pt>
                <c:pt idx="6">
                  <c:v>0</c:v>
                </c:pt>
                <c:pt idx="7">
                  <c:v>0</c:v>
                </c:pt>
                <c:pt idx="8">
                  <c:v>0</c:v>
                </c:pt>
                <c:pt idx="9">
                  <c:v>0</c:v>
                </c:pt>
                <c:pt idx="10">
                  <c:v>0</c:v>
                </c:pt>
                <c:pt idx="11">
                  <c:v>5004.350270021595</c:v>
                </c:pt>
                <c:pt idx="12">
                  <c:v>5204.5242808226112</c:v>
                </c:pt>
                <c:pt idx="13">
                  <c:v>5412.7052520556726</c:v>
                </c:pt>
                <c:pt idx="14">
                  <c:v>5629.2134621380628</c:v>
                </c:pt>
                <c:pt idx="15">
                  <c:v>5854.3820006237565</c:v>
                </c:pt>
                <c:pt idx="16">
                  <c:v>6345.8202643382738</c:v>
                </c:pt>
                <c:pt idx="17">
                  <c:v>6599.6530749119966</c:v>
                </c:pt>
                <c:pt idx="18">
                  <c:v>6863.6391979086748</c:v>
                </c:pt>
                <c:pt idx="19">
                  <c:v>7138.18476582523</c:v>
                </c:pt>
                <c:pt idx="20">
                  <c:v>7423.7121564584559</c:v>
                </c:pt>
                <c:pt idx="21">
                  <c:v>7720.6606427170191</c:v>
                </c:pt>
                <c:pt idx="22">
                  <c:v>8029.4870684259331</c:v>
                </c:pt>
                <c:pt idx="23">
                  <c:v>8350.6665511632127</c:v>
                </c:pt>
                <c:pt idx="24">
                  <c:v>8684.6932132099919</c:v>
                </c:pt>
                <c:pt idx="25">
                  <c:v>9032.0809417386554</c:v>
                </c:pt>
                <c:pt idx="26">
                  <c:v>9393.3641794084742</c:v>
                </c:pt>
                <c:pt idx="27">
                  <c:v>9769.0987465850976</c:v>
                </c:pt>
                <c:pt idx="28">
                  <c:v>10159.862696448798</c:v>
                </c:pt>
                <c:pt idx="29">
                  <c:v>10566.257204307058</c:v>
                </c:pt>
                <c:pt idx="30">
                  <c:v>10988.907492479657</c:v>
                </c:pt>
                <c:pt idx="31">
                  <c:v>11428.463792179176</c:v>
                </c:pt>
                <c:pt idx="32">
                  <c:v>11885.602343866687</c:v>
                </c:pt>
                <c:pt idx="33">
                  <c:v>12361.026437621715</c:v>
                </c:pt>
                <c:pt idx="34">
                  <c:v>12855.467495126959</c:v>
                </c:pt>
                <c:pt idx="35">
                  <c:v>13369.686194932423</c:v>
                </c:pt>
                <c:pt idx="36">
                  <c:v>13904.473642730127</c:v>
                </c:pt>
                <c:pt idx="37">
                  <c:v>14460.652588439752</c:v>
                </c:pt>
                <c:pt idx="38">
                  <c:v>15039.078691977778</c:v>
                </c:pt>
                <c:pt idx="39">
                  <c:v>15640.641839657343</c:v>
                </c:pt>
                <c:pt idx="40">
                  <c:v>16266.267513244107</c:v>
                </c:pt>
                <c:pt idx="41">
                  <c:v>16916.918213774366</c:v>
                </c:pt>
                <c:pt idx="42">
                  <c:v>17593.59494232585</c:v>
                </c:pt>
                <c:pt idx="43">
                  <c:v>18297.338740019415</c:v>
                </c:pt>
                <c:pt idx="44">
                  <c:v>9003.2544845900957</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71DE-4CD4-87E3-15DBE7AB3F2D}"/>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Graphs!$IW$2:$IW$58</c:f>
              <c:numCache>
                <c:formatCode>"$"#,##0</c:formatCode>
                <c:ptCount val="57"/>
                <c:pt idx="0">
                  <c:v>0</c:v>
                </c:pt>
                <c:pt idx="1">
                  <c:v>0</c:v>
                </c:pt>
                <c:pt idx="2">
                  <c:v>0</c:v>
                </c:pt>
                <c:pt idx="3">
                  <c:v>0</c:v>
                </c:pt>
                <c:pt idx="4">
                  <c:v>0</c:v>
                </c:pt>
                <c:pt idx="5">
                  <c:v>0</c:v>
                </c:pt>
                <c:pt idx="6">
                  <c:v>0</c:v>
                </c:pt>
                <c:pt idx="7">
                  <c:v>319.36579111086672</c:v>
                </c:pt>
                <c:pt idx="8">
                  <c:v>0</c:v>
                </c:pt>
                <c:pt idx="9">
                  <c:v>0</c:v>
                </c:pt>
                <c:pt idx="10">
                  <c:v>0</c:v>
                </c:pt>
                <c:pt idx="11">
                  <c:v>3007.7821212984318</c:v>
                </c:pt>
                <c:pt idx="12">
                  <c:v>3226.7118728411087</c:v>
                </c:pt>
                <c:pt idx="13">
                  <c:v>3456.2629624622277</c:v>
                </c:pt>
                <c:pt idx="14">
                  <c:v>3540.3126829574894</c:v>
                </c:pt>
                <c:pt idx="15">
                  <c:v>3865.089689669107</c:v>
                </c:pt>
                <c:pt idx="16">
                  <c:v>3693.5048513377878</c:v>
                </c:pt>
                <c:pt idx="17">
                  <c:v>3898.1246063866911</c:v>
                </c:pt>
                <c:pt idx="18">
                  <c:v>4184.082309631327</c:v>
                </c:pt>
                <c:pt idx="19">
                  <c:v>4484.0357439213831</c:v>
                </c:pt>
                <c:pt idx="20">
                  <c:v>4905.5734309166201</c:v>
                </c:pt>
                <c:pt idx="21">
                  <c:v>5197.9155468160452</c:v>
                </c:pt>
                <c:pt idx="22">
                  <c:v>5502.6420173898232</c:v>
                </c:pt>
                <c:pt idx="23">
                  <c:v>5820.1863355060586</c:v>
                </c:pt>
                <c:pt idx="24">
                  <c:v>6150.9934994310897</c:v>
                </c:pt>
                <c:pt idx="25">
                  <c:v>6411.230409164682</c:v>
                </c:pt>
                <c:pt idx="26">
                  <c:v>6769.0645752964274</c:v>
                </c:pt>
                <c:pt idx="27">
                  <c:v>7141.5801818651789</c:v>
                </c:pt>
                <c:pt idx="28">
                  <c:v>7529.26838062155</c:v>
                </c:pt>
                <c:pt idx="29">
                  <c:v>7932.6305123556795</c:v>
                </c:pt>
                <c:pt idx="30">
                  <c:v>8432.5009354480535</c:v>
                </c:pt>
                <c:pt idx="31">
                  <c:v>8869.5085757916531</c:v>
                </c:pt>
                <c:pt idx="32">
                  <c:v>9323.7258512693534</c:v>
                </c:pt>
                <c:pt idx="33">
                  <c:v>9795.6824434723221</c:v>
                </c:pt>
                <c:pt idx="34">
                  <c:v>10285.911579430463</c:v>
                </c:pt>
                <c:pt idx="35">
                  <c:v>10794.947552253831</c:v>
                </c:pt>
                <c:pt idx="36">
                  <c:v>11323.322598801271</c:v>
                </c:pt>
                <c:pt idx="37">
                  <c:v>11871.562963858774</c:v>
                </c:pt>
                <c:pt idx="38">
                  <c:v>12440.183926222009</c:v>
                </c:pt>
                <c:pt idx="39">
                  <c:v>13029.683487334227</c:v>
                </c:pt>
                <c:pt idx="40">
                  <c:v>13640.534318354155</c:v>
                </c:pt>
                <c:pt idx="41">
                  <c:v>14273.173412334436</c:v>
                </c:pt>
                <c:pt idx="42">
                  <c:v>14927.988672075408</c:v>
                </c:pt>
                <c:pt idx="43">
                  <c:v>15605.301345190263</c:v>
                </c:pt>
                <c:pt idx="44">
                  <c:v>16305.342737017001</c:v>
                </c:pt>
                <c:pt idx="45">
                  <c:v>17028.222890028253</c:v>
                </c:pt>
                <c:pt idx="46">
                  <c:v>17773.887743320422</c:v>
                </c:pt>
                <c:pt idx="47">
                  <c:v>18542.059369225342</c:v>
                </c:pt>
                <c:pt idx="48">
                  <c:v>19332.15065174301</c:v>
                </c:pt>
                <c:pt idx="49">
                  <c:v>20143.14010614431</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71DE-4CD4-87E3-15DBE7AB3F2D}"/>
            </c:ext>
          </c:extLst>
        </c:ser>
        <c:dLbls>
          <c:showLegendKey val="0"/>
          <c:showVal val="0"/>
          <c:showCatName val="0"/>
          <c:showSerName val="0"/>
          <c:showPercent val="0"/>
          <c:showBubbleSize val="0"/>
        </c:dLbls>
        <c:smooth val="0"/>
        <c:axId val="330736608"/>
        <c:axId val="330734648"/>
      </c:lineChart>
      <c:catAx>
        <c:axId val="33073660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4648"/>
        <c:crosses val="autoZero"/>
        <c:auto val="0"/>
        <c:lblAlgn val="ctr"/>
        <c:lblOffset val="100"/>
        <c:noMultiLvlLbl val="1"/>
      </c:catAx>
      <c:valAx>
        <c:axId val="3307346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660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en-US" sz="1400" b="1" cap="small" baseline="0"/>
              <a:t>Proposed Annual Pension Incomes</a:t>
            </a:r>
          </a:p>
        </c:rich>
      </c:tx>
      <c:layout>
        <c:manualLayout>
          <c:xMode val="edge"/>
          <c:yMode val="edge"/>
          <c:x val="0.32649318150380868"/>
          <c:y val="2.1513196267133267E-3"/>
        </c:manualLayout>
      </c:layout>
      <c:overlay val="0"/>
      <c:spPr>
        <a:noFill/>
        <a:ln w="25400">
          <a:noFill/>
        </a:ln>
      </c:spPr>
    </c:title>
    <c:autoTitleDeleted val="0"/>
    <c:plotArea>
      <c:layout>
        <c:manualLayout>
          <c:layoutTarget val="inner"/>
          <c:xMode val="edge"/>
          <c:yMode val="edge"/>
          <c:x val="6.3935722280934235E-2"/>
          <c:y val="5.2876202974628174E-2"/>
          <c:w val="0.91315642122406393"/>
          <c:h val="0.83242351811597282"/>
        </c:manualLayout>
      </c:layout>
      <c:lineChart>
        <c:grouping val="standard"/>
        <c:varyColors val="0"/>
        <c:ser>
          <c:idx val="1"/>
          <c:order val="0"/>
          <c:tx>
            <c:strRef>
              <c:f>Graphs!$FZ$1</c:f>
              <c:strCache>
                <c:ptCount val="1"/>
                <c:pt idx="0">
                  <c:v>John's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Graphs!$FZ$2:$FZ$60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08AD-47D8-8D74-2C3CB4048724}"/>
            </c:ext>
          </c:extLst>
        </c:ser>
        <c:ser>
          <c:idx val="3"/>
          <c:order val="1"/>
          <c:tx>
            <c:strRef>
              <c:f>Graphs!$GB$1</c:f>
              <c:strCache>
                <c:ptCount val="1"/>
                <c:pt idx="0">
                  <c:v>0's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Graphs!$GB$2:$GB$60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08AD-47D8-8D74-2C3CB4048724}"/>
            </c:ext>
          </c:extLst>
        </c:ser>
        <c:ser>
          <c:idx val="0"/>
          <c:order val="2"/>
          <c:tx>
            <c:strRef>
              <c:f>Graphs!$FY$1</c:f>
              <c:strCache>
                <c:ptCount val="1"/>
                <c:pt idx="0">
                  <c:v>John's Annual Work Pension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Graphs!$FY$2:$FY$72</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1468.8</c:v>
                </c:pt>
                <c:pt idx="15">
                  <c:v>1483.4879999999998</c:v>
                </c:pt>
                <c:pt idx="16">
                  <c:v>1498.3228799999999</c:v>
                </c:pt>
                <c:pt idx="17">
                  <c:v>1513.3061087999999</c:v>
                </c:pt>
                <c:pt idx="18">
                  <c:v>1528.4391698879999</c:v>
                </c:pt>
                <c:pt idx="19">
                  <c:v>1543.7235615868799</c:v>
                </c:pt>
                <c:pt idx="20">
                  <c:v>1559.1607972027487</c:v>
                </c:pt>
                <c:pt idx="21">
                  <c:v>1574.752405174776</c:v>
                </c:pt>
                <c:pt idx="22">
                  <c:v>1590.4999292265238</c:v>
                </c:pt>
                <c:pt idx="23">
                  <c:v>1606.4049285187891</c:v>
                </c:pt>
                <c:pt idx="24">
                  <c:v>1622.4689778039772</c:v>
                </c:pt>
                <c:pt idx="25">
                  <c:v>1638.693667582017</c:v>
                </c:pt>
                <c:pt idx="26">
                  <c:v>1655.0806042578374</c:v>
                </c:pt>
                <c:pt idx="27">
                  <c:v>1671.6314103004156</c:v>
                </c:pt>
                <c:pt idx="28">
                  <c:v>1688.3477244034198</c:v>
                </c:pt>
                <c:pt idx="29">
                  <c:v>1705.2312016474543</c:v>
                </c:pt>
                <c:pt idx="30">
                  <c:v>1722.2835136639287</c:v>
                </c:pt>
                <c:pt idx="31">
                  <c:v>1739.506348800568</c:v>
                </c:pt>
                <c:pt idx="32">
                  <c:v>1756.9014122885737</c:v>
                </c:pt>
                <c:pt idx="33">
                  <c:v>1774.4704264114594</c:v>
                </c:pt>
                <c:pt idx="34">
                  <c:v>1792.2151306755741</c:v>
                </c:pt>
                <c:pt idx="35">
                  <c:v>1810.1372819823296</c:v>
                </c:pt>
                <c:pt idx="36">
                  <c:v>1828.2386548021532</c:v>
                </c:pt>
                <c:pt idx="37">
                  <c:v>1846.5210413501748</c:v>
                </c:pt>
                <c:pt idx="38">
                  <c:v>1864.9862517636766</c:v>
                </c:pt>
                <c:pt idx="39">
                  <c:v>1883.6361142813134</c:v>
                </c:pt>
                <c:pt idx="40">
                  <c:v>1902.4724754241265</c:v>
                </c:pt>
                <c:pt idx="41">
                  <c:v>1921.4972001783681</c:v>
                </c:pt>
                <c:pt idx="42">
                  <c:v>1940.7121721801518</c:v>
                </c:pt>
                <c:pt idx="43">
                  <c:v>1960.1192939019534</c:v>
                </c:pt>
                <c:pt idx="44">
                  <c:v>1979.7204868409731</c:v>
                </c:pt>
                <c:pt idx="45">
                  <c:v>1999.5176917093827</c:v>
                </c:pt>
                <c:pt idx="46">
                  <c:v>2019.5128686264766</c:v>
                </c:pt>
                <c:pt idx="47">
                  <c:v>2039.7079973127411</c:v>
                </c:pt>
                <c:pt idx="48">
                  <c:v>2060.1050772858689</c:v>
                </c:pt>
                <c:pt idx="49">
                  <c:v>2080.7061280587272</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2-08AD-47D8-8D74-2C3CB4048724}"/>
            </c:ext>
          </c:extLst>
        </c:ser>
        <c:ser>
          <c:idx val="2"/>
          <c:order val="3"/>
          <c:tx>
            <c:strRef>
              <c:f>Graphs!$GA$1</c:f>
              <c:strCache>
                <c:ptCount val="1"/>
                <c:pt idx="0">
                  <c:v>0's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Graphs!$GA$2:$GA$72</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3-08AD-47D8-8D74-2C3CB4048724}"/>
            </c:ext>
          </c:extLst>
        </c:ser>
        <c:dLbls>
          <c:showLegendKey val="0"/>
          <c:showVal val="0"/>
          <c:showCatName val="0"/>
          <c:showSerName val="0"/>
          <c:showPercent val="0"/>
          <c:showBubbleSize val="0"/>
        </c:dLbls>
        <c:smooth val="0"/>
        <c:axId val="514696968"/>
        <c:axId val="514698536"/>
      </c:lineChart>
      <c:catAx>
        <c:axId val="514696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a:pPr>
            <a:endParaRPr lang="en-US"/>
          </a:p>
        </c:txPr>
        <c:crossAx val="514698536"/>
        <c:crosses val="autoZero"/>
        <c:auto val="1"/>
        <c:lblAlgn val="ctr"/>
        <c:lblOffset val="100"/>
        <c:tickLblSkip val="3"/>
        <c:tickMarkSkip val="1"/>
        <c:noMultiLvlLbl val="0"/>
      </c:catAx>
      <c:valAx>
        <c:axId val="5146985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a:pPr>
            <a:endParaRPr lang="en-US"/>
          </a:p>
        </c:txPr>
        <c:crossAx val="514696968"/>
        <c:crosses val="autoZero"/>
        <c:crossBetween val="midCat"/>
      </c:valAx>
      <c:spPr>
        <a:solidFill>
          <a:srgbClr val="C0C0C0"/>
        </a:solidFill>
        <a:ln w="12700">
          <a:solidFill>
            <a:srgbClr val="808080"/>
          </a:solidFill>
          <a:prstDash val="solid"/>
        </a:ln>
      </c:spPr>
    </c:plotArea>
    <c:legend>
      <c:legendPos val="r"/>
      <c:layout>
        <c:manualLayout>
          <c:xMode val="edge"/>
          <c:yMode val="edge"/>
          <c:x val="2.5373804477671253E-2"/>
          <c:y val="0.96105296733741619"/>
          <c:w val="0.95193530623004963"/>
          <c:h val="3.7058909303003797E-2"/>
        </c:manualLayout>
      </c:layout>
      <c:overlay val="0"/>
      <c:spPr>
        <a:solidFill>
          <a:srgbClr val="FFFFFF"/>
        </a:solidFill>
        <a:ln w="3175">
          <a:solidFill>
            <a:srgbClr val="000000"/>
          </a:solidFill>
          <a:prstDash val="solid"/>
        </a:ln>
      </c:spPr>
      <c:txPr>
        <a:bodyPr/>
        <a:lstStyle/>
        <a:p>
          <a:pPr>
            <a:defRPr sz="10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4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Miscellaneous Separate Incomes and Expenses</a:t>
            </a:r>
          </a:p>
        </c:rich>
      </c:tx>
      <c:layout>
        <c:manualLayout>
          <c:xMode val="edge"/>
          <c:yMode val="edge"/>
          <c:x val="0.23491452587197123"/>
          <c:y val="4.5672948413161664E-4"/>
        </c:manualLayout>
      </c:layout>
      <c:overlay val="0"/>
      <c:spPr>
        <a:noFill/>
        <a:ln w="25400">
          <a:noFill/>
        </a:ln>
      </c:spPr>
    </c:title>
    <c:autoTitleDeleted val="0"/>
    <c:plotArea>
      <c:layout>
        <c:manualLayout>
          <c:layoutTarget val="inner"/>
          <c:xMode val="edge"/>
          <c:yMode val="edge"/>
          <c:x val="8.8839470803659504E-2"/>
          <c:y val="4.8846790013406832E-2"/>
          <c:w val="0.88894444519520532"/>
          <c:h val="0.8848460730265304"/>
        </c:manualLayout>
      </c:layout>
      <c:lineChart>
        <c:grouping val="standard"/>
        <c:varyColors val="0"/>
        <c:ser>
          <c:idx val="0"/>
          <c:order val="0"/>
          <c:tx>
            <c:strRef>
              <c:f>Graphs!$GC$1</c:f>
              <c:strCache>
                <c:ptCount val="1"/>
                <c:pt idx="0">
                  <c:v>John's Annual Other Expense Expense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Graphs!$GC$2:$GC$60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-696.581373221999</c:v>
                </c:pt>
                <c:pt idx="16">
                  <c:v>-703.54718695421923</c:v>
                </c:pt>
                <c:pt idx="17">
                  <c:v>-710.58265882376145</c:v>
                </c:pt>
                <c:pt idx="18">
                  <c:v>-717.68848541199918</c:v>
                </c:pt>
                <c:pt idx="19">
                  <c:v>-724.86537026611893</c:v>
                </c:pt>
                <c:pt idx="20">
                  <c:v>-732.1140239687802</c:v>
                </c:pt>
                <c:pt idx="21">
                  <c:v>-739.435164208468</c:v>
                </c:pt>
                <c:pt idx="22">
                  <c:v>-746.82951585055287</c:v>
                </c:pt>
                <c:pt idx="23">
                  <c:v>-754.29781100905825</c:v>
                </c:pt>
                <c:pt idx="24">
                  <c:v>-761.84078911914901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704D-4772-A569-E5CB82741A0D}"/>
            </c:ext>
          </c:extLst>
        </c:ser>
        <c:ser>
          <c:idx val="1"/>
          <c:order val="1"/>
          <c:tx>
            <c:strRef>
              <c:f>Graphs!$GD$1</c:f>
              <c:strCache>
                <c:ptCount val="1"/>
                <c:pt idx="0">
                  <c:v>John's Annual Other Income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Graphs!$GD$2:$GD$60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639.52439294138537</c:v>
                </c:pt>
                <c:pt idx="18">
                  <c:v>645.91963687079931</c:v>
                </c:pt>
                <c:pt idx="19">
                  <c:v>652.37883323950712</c:v>
                </c:pt>
                <c:pt idx="20">
                  <c:v>658.90262157190227</c:v>
                </c:pt>
                <c:pt idx="21">
                  <c:v>665.4916477876211</c:v>
                </c:pt>
                <c:pt idx="22">
                  <c:v>672.14656426549766</c:v>
                </c:pt>
                <c:pt idx="23">
                  <c:v>678.86802990815238</c:v>
                </c:pt>
                <c:pt idx="24">
                  <c:v>685.65671020723403</c:v>
                </c:pt>
                <c:pt idx="25">
                  <c:v>692.51327730930643</c:v>
                </c:pt>
                <c:pt idx="26">
                  <c:v>699.43841008239951</c:v>
                </c:pt>
                <c:pt idx="27">
                  <c:v>706.43279418322322</c:v>
                </c:pt>
                <c:pt idx="28">
                  <c:v>713.49712212505574</c:v>
                </c:pt>
                <c:pt idx="29">
                  <c:v>720.63209334630631</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704D-4772-A569-E5CB82741A0D}"/>
            </c:ext>
          </c:extLst>
        </c:ser>
        <c:ser>
          <c:idx val="2"/>
          <c:order val="2"/>
          <c:tx>
            <c:strRef>
              <c:f>Graphs!$GE$1</c:f>
              <c:strCache>
                <c:ptCount val="1"/>
                <c:pt idx="0">
                  <c:v>0's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Graphs!$GE$2:$GE$60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704D-4772-A569-E5CB82741A0D}"/>
            </c:ext>
          </c:extLst>
        </c:ser>
        <c:ser>
          <c:idx val="3"/>
          <c:order val="3"/>
          <c:tx>
            <c:strRef>
              <c:f>Graphs!$GF$1</c:f>
              <c:strCache>
                <c:ptCount val="1"/>
                <c:pt idx="0">
                  <c:v>0's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Graphs!$GF$2:$GF$60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704D-4772-A569-E5CB82741A0D}"/>
            </c:ext>
          </c:extLst>
        </c:ser>
        <c:dLbls>
          <c:showLegendKey val="0"/>
          <c:showVal val="0"/>
          <c:showCatName val="0"/>
          <c:showSerName val="0"/>
          <c:showPercent val="0"/>
          <c:showBubbleSize val="0"/>
        </c:dLbls>
        <c:smooth val="0"/>
        <c:axId val="514692264"/>
        <c:axId val="514699712"/>
      </c:lineChart>
      <c:catAx>
        <c:axId val="514692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99712"/>
        <c:crosses val="autoZero"/>
        <c:auto val="1"/>
        <c:lblAlgn val="ctr"/>
        <c:lblOffset val="100"/>
        <c:tickLblSkip val="3"/>
        <c:tickMarkSkip val="1"/>
        <c:noMultiLvlLbl val="0"/>
      </c:catAx>
      <c:valAx>
        <c:axId val="5146997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2264"/>
        <c:crosses val="autoZero"/>
        <c:crossBetween val="midCat"/>
      </c:valAx>
      <c:spPr>
        <a:solidFill>
          <a:srgbClr val="C0C0C0"/>
        </a:solidFill>
        <a:ln w="12700">
          <a:solidFill>
            <a:srgbClr val="808080"/>
          </a:solidFill>
          <a:prstDash val="solid"/>
        </a:ln>
      </c:spPr>
    </c:plotArea>
    <c:legend>
      <c:legendPos val="r"/>
      <c:layout>
        <c:manualLayout>
          <c:xMode val="edge"/>
          <c:yMode val="edge"/>
          <c:x val="1.9028709253735801E-2"/>
          <c:y val="0.95819162194143037"/>
          <c:w val="0.9556199004097522"/>
          <c:h val="3.7418425032587049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Miscellaneous Joint Incomes and Expenses</a:t>
            </a:r>
          </a:p>
        </c:rich>
      </c:tx>
      <c:layout>
        <c:manualLayout>
          <c:xMode val="edge"/>
          <c:yMode val="edge"/>
          <c:x val="0.26013773289684516"/>
          <c:y val="1.5531317687323119E-3"/>
        </c:manualLayout>
      </c:layout>
      <c:overlay val="0"/>
      <c:spPr>
        <a:noFill/>
        <a:ln w="25400">
          <a:noFill/>
        </a:ln>
      </c:spPr>
    </c:title>
    <c:autoTitleDeleted val="0"/>
    <c:plotArea>
      <c:layout>
        <c:manualLayout>
          <c:layoutTarget val="inner"/>
          <c:xMode val="edge"/>
          <c:yMode val="edge"/>
          <c:x val="6.4089027569071727E-2"/>
          <c:y val="4.8966329801660165E-2"/>
          <c:w val="0.90845436251209777"/>
          <c:h val="0.82817519862008215"/>
        </c:manualLayout>
      </c:layout>
      <c:lineChart>
        <c:grouping val="standard"/>
        <c:varyColors val="0"/>
        <c:ser>
          <c:idx val="0"/>
          <c:order val="0"/>
          <c:tx>
            <c:strRef>
              <c:f>Graphs!$GG$1</c:f>
              <c:strCache>
                <c:ptCount val="1"/>
                <c:pt idx="0">
                  <c:v>Joint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Graphs!$GG$2:$GG$60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A76B-4DAD-991E-1C55124DC2CF}"/>
            </c:ext>
          </c:extLst>
        </c:ser>
        <c:ser>
          <c:idx val="1"/>
          <c:order val="1"/>
          <c:tx>
            <c:strRef>
              <c:f>Graphs!$GH$1</c:f>
              <c:strCache>
                <c:ptCount val="1"/>
                <c:pt idx="0">
                  <c:v>Joint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Graphs!$GH$2:$GH$60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A76B-4DAD-991E-1C55124DC2CF}"/>
            </c:ext>
          </c:extLst>
        </c:ser>
        <c:ser>
          <c:idx val="2"/>
          <c:order val="2"/>
          <c:tx>
            <c:strRef>
              <c:f>Graphs!$GI$1</c:f>
              <c:strCache>
                <c:ptCount val="1"/>
                <c:pt idx="0">
                  <c:v>Joint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Graphs!$GI$2:$GI$60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A76B-4DAD-991E-1C55124DC2CF}"/>
            </c:ext>
          </c:extLst>
        </c:ser>
        <c:ser>
          <c:idx val="3"/>
          <c:order val="3"/>
          <c:tx>
            <c:strRef>
              <c:f>Graphs!$GJ$1</c:f>
              <c:strCache>
                <c:ptCount val="1"/>
                <c:pt idx="0">
                  <c:v>Joint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Graphs!$GJ$2:$GJ$60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A76B-4DAD-991E-1C55124DC2CF}"/>
            </c:ext>
          </c:extLst>
        </c:ser>
        <c:dLbls>
          <c:showLegendKey val="0"/>
          <c:showVal val="0"/>
          <c:showCatName val="0"/>
          <c:showSerName val="0"/>
          <c:showPercent val="0"/>
          <c:showBubbleSize val="0"/>
        </c:dLbls>
        <c:smooth val="0"/>
        <c:axId val="524799152"/>
        <c:axId val="524797584"/>
      </c:lineChart>
      <c:catAx>
        <c:axId val="524799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797584"/>
        <c:crosses val="autoZero"/>
        <c:auto val="1"/>
        <c:lblAlgn val="ctr"/>
        <c:lblOffset val="100"/>
        <c:tickLblSkip val="3"/>
        <c:tickMarkSkip val="1"/>
        <c:noMultiLvlLbl val="0"/>
      </c:catAx>
      <c:valAx>
        <c:axId val="5247975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9152"/>
        <c:crosses val="autoZero"/>
        <c:crossBetween val="midCat"/>
      </c:valAx>
      <c:spPr>
        <a:solidFill>
          <a:srgbClr val="C0C0C0"/>
        </a:solidFill>
        <a:ln w="12700">
          <a:solidFill>
            <a:srgbClr val="808080"/>
          </a:solidFill>
          <a:prstDash val="solid"/>
        </a:ln>
      </c:spPr>
    </c:plotArea>
    <c:legend>
      <c:legendPos val="r"/>
      <c:layout>
        <c:manualLayout>
          <c:xMode val="edge"/>
          <c:yMode val="edge"/>
          <c:x val="2.383630811867745E-2"/>
          <c:y val="0.96026792137922912"/>
          <c:w val="0.95090088545809937"/>
          <c:h val="3.9587936883383655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Manual Miscellaneous Incomes and Expenses</a:t>
            </a:r>
          </a:p>
        </c:rich>
      </c:tx>
      <c:layout>
        <c:manualLayout>
          <c:xMode val="edge"/>
          <c:yMode val="edge"/>
          <c:x val="0.25421232368289393"/>
          <c:y val="2.1446460044849294E-3"/>
        </c:manualLayout>
      </c:layout>
      <c:overlay val="0"/>
      <c:spPr>
        <a:noFill/>
        <a:ln w="25400">
          <a:noFill/>
        </a:ln>
      </c:spPr>
    </c:title>
    <c:autoTitleDeleted val="0"/>
    <c:plotArea>
      <c:layout>
        <c:manualLayout>
          <c:layoutTarget val="inner"/>
          <c:xMode val="edge"/>
          <c:yMode val="edge"/>
          <c:x val="6.7037507905682733E-2"/>
          <c:y val="5.4285425906723722E-2"/>
          <c:w val="0.91760776829334223"/>
          <c:h val="0.82029940185932082"/>
        </c:manualLayout>
      </c:layout>
      <c:lineChart>
        <c:grouping val="standard"/>
        <c:varyColors val="0"/>
        <c:ser>
          <c:idx val="5"/>
          <c:order val="0"/>
          <c:tx>
            <c:strRef>
              <c:f>Graphs!$GK$1</c:f>
              <c:strCache>
                <c:ptCount val="1"/>
                <c:pt idx="0">
                  <c:v>John's Annual Car</c:v>
                </c:pt>
              </c:strCache>
            </c:strRef>
          </c:tx>
          <c:spPr>
            <a:ln w="12700">
              <a:solidFill>
                <a:srgbClr val="8000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Graphs!$GK$2:$GK$60</c:f>
              <c:numCache>
                <c:formatCode>"$"#,##0</c:formatCode>
                <c:ptCount val="59"/>
                <c:pt idx="0">
                  <c:v>0</c:v>
                </c:pt>
                <c:pt idx="1">
                  <c:v>0</c:v>
                </c:pt>
                <c:pt idx="2">
                  <c:v>0</c:v>
                </c:pt>
                <c:pt idx="3">
                  <c:v>0</c:v>
                </c:pt>
                <c:pt idx="4">
                  <c:v>0</c:v>
                </c:pt>
                <c:pt idx="5">
                  <c:v>0</c:v>
                </c:pt>
                <c:pt idx="6">
                  <c:v>-12000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818C-4294-969B-6500592205B6}"/>
            </c:ext>
          </c:extLst>
        </c:ser>
        <c:ser>
          <c:idx val="4"/>
          <c:order val="1"/>
          <c:tx>
            <c:strRef>
              <c:f>Graphs!$GL$1</c:f>
              <c:strCache>
                <c:ptCount val="1"/>
                <c:pt idx="0">
                  <c:v>John's Annual Boat</c:v>
                </c:pt>
              </c:strCache>
            </c:strRef>
          </c:tx>
          <c:spPr>
            <a:ln w="12700">
              <a:solidFill>
                <a:srgbClr val="CDFF73"/>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Graphs!$GL$2:$GL$60</c:f>
              <c:numCache>
                <c:formatCode>"$"#,##0</c:formatCode>
                <c:ptCount val="59"/>
                <c:pt idx="0">
                  <c:v>0</c:v>
                </c:pt>
                <c:pt idx="1">
                  <c:v>0</c:v>
                </c:pt>
                <c:pt idx="2">
                  <c:v>0</c:v>
                </c:pt>
                <c:pt idx="3">
                  <c:v>0</c:v>
                </c:pt>
                <c:pt idx="4">
                  <c:v>0</c:v>
                </c:pt>
                <c:pt idx="5">
                  <c:v>0</c:v>
                </c:pt>
                <c:pt idx="6">
                  <c:v>0</c:v>
                </c:pt>
                <c:pt idx="7">
                  <c:v>0</c:v>
                </c:pt>
                <c:pt idx="8">
                  <c:v>-12000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818C-4294-969B-6500592205B6}"/>
            </c:ext>
          </c:extLst>
        </c:ser>
        <c:ser>
          <c:idx val="0"/>
          <c:order val="2"/>
          <c:tx>
            <c:strRef>
              <c:f>Graphs!$GM$1</c:f>
              <c:strCache>
                <c:ptCount val="1"/>
                <c:pt idx="0">
                  <c:v>John's Annual RV</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Graphs!$GM$2:$GM$60</c:f>
              <c:numCache>
                <c:formatCode>"$"#,##0</c:formatCode>
                <c:ptCount val="59"/>
                <c:pt idx="0">
                  <c:v>0</c:v>
                </c:pt>
                <c:pt idx="1">
                  <c:v>0</c:v>
                </c:pt>
                <c:pt idx="2">
                  <c:v>0</c:v>
                </c:pt>
                <c:pt idx="3">
                  <c:v>0</c:v>
                </c:pt>
                <c:pt idx="4">
                  <c:v>0</c:v>
                </c:pt>
                <c:pt idx="5">
                  <c:v>0</c:v>
                </c:pt>
                <c:pt idx="6">
                  <c:v>0</c:v>
                </c:pt>
                <c:pt idx="7">
                  <c:v>0</c:v>
                </c:pt>
                <c:pt idx="8">
                  <c:v>0</c:v>
                </c:pt>
                <c:pt idx="9">
                  <c:v>0</c:v>
                </c:pt>
                <c:pt idx="10">
                  <c:v>-12000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818C-4294-969B-6500592205B6}"/>
            </c:ext>
          </c:extLst>
        </c:ser>
        <c:ser>
          <c:idx val="1"/>
          <c:order val="3"/>
          <c:tx>
            <c:strRef>
              <c:f>Graphs!$GN$1</c:f>
              <c:strCache>
                <c:ptCount val="1"/>
                <c:pt idx="0">
                  <c:v>0's Annual </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Graphs!$GN$2:$GN$60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818C-4294-969B-6500592205B6}"/>
            </c:ext>
          </c:extLst>
        </c:ser>
        <c:ser>
          <c:idx val="2"/>
          <c:order val="4"/>
          <c:tx>
            <c:strRef>
              <c:f>Graphs!$GO$1</c:f>
              <c:strCache>
                <c:ptCount val="1"/>
                <c:pt idx="0">
                  <c:v>0's Annual </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Graphs!$GO$2:$GO$60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818C-4294-969B-6500592205B6}"/>
            </c:ext>
          </c:extLst>
        </c:ser>
        <c:ser>
          <c:idx val="3"/>
          <c:order val="5"/>
          <c:tx>
            <c:strRef>
              <c:f>Graphs!$GP$1</c:f>
              <c:strCache>
                <c:ptCount val="1"/>
                <c:pt idx="0">
                  <c:v>0's Annual </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Graphs!$GP$2:$GP$60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818C-4294-969B-6500592205B6}"/>
            </c:ext>
          </c:extLst>
        </c:ser>
        <c:dLbls>
          <c:showLegendKey val="0"/>
          <c:showVal val="0"/>
          <c:showCatName val="0"/>
          <c:showSerName val="0"/>
          <c:showPercent val="0"/>
          <c:showBubbleSize val="0"/>
        </c:dLbls>
        <c:smooth val="0"/>
        <c:axId val="524803856"/>
        <c:axId val="524806600"/>
      </c:lineChart>
      <c:catAx>
        <c:axId val="524803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806600"/>
        <c:crosses val="autoZero"/>
        <c:auto val="1"/>
        <c:lblAlgn val="ctr"/>
        <c:lblOffset val="100"/>
        <c:tickLblSkip val="3"/>
        <c:tickMarkSkip val="1"/>
        <c:noMultiLvlLbl val="0"/>
      </c:catAx>
      <c:valAx>
        <c:axId val="5248066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3856"/>
        <c:crosses val="autoZero"/>
        <c:crossBetween val="midCat"/>
      </c:valAx>
      <c:spPr>
        <a:solidFill>
          <a:srgbClr val="C0C0C0"/>
        </a:solidFill>
        <a:ln w="12700">
          <a:solidFill>
            <a:srgbClr val="808080"/>
          </a:solidFill>
          <a:prstDash val="solid"/>
        </a:ln>
      </c:spPr>
    </c:plotArea>
    <c:legend>
      <c:legendPos val="r"/>
      <c:layout>
        <c:manualLayout>
          <c:xMode val="edge"/>
          <c:yMode val="edge"/>
          <c:x val="1.5365500050395135E-2"/>
          <c:y val="0.94436144324853311"/>
          <c:w val="0.97082308321170063"/>
          <c:h val="5.4198969942349684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All Non-Asset Income and Expenses</a:t>
            </a:r>
          </a:p>
        </c:rich>
      </c:tx>
      <c:layout>
        <c:manualLayout>
          <c:xMode val="edge"/>
          <c:yMode val="edge"/>
          <c:x val="0.29283866021499955"/>
          <c:y val="2.8018256599987835E-3"/>
        </c:manualLayout>
      </c:layout>
      <c:overlay val="0"/>
      <c:spPr>
        <a:noFill/>
        <a:ln w="25400">
          <a:noFill/>
        </a:ln>
      </c:spPr>
    </c:title>
    <c:autoTitleDeleted val="0"/>
    <c:plotArea>
      <c:layout>
        <c:manualLayout>
          <c:layoutTarget val="inner"/>
          <c:xMode val="edge"/>
          <c:yMode val="edge"/>
          <c:x val="8.1361610076875993E-2"/>
          <c:y val="4.7590589656112847E-2"/>
          <c:w val="0.89658841006893575"/>
          <c:h val="0.7347448202911967"/>
        </c:manualLayout>
      </c:layout>
      <c:lineChart>
        <c:grouping val="standard"/>
        <c:varyColors val="0"/>
        <c:ser>
          <c:idx val="0"/>
          <c:order val="0"/>
          <c:tx>
            <c:strRef>
              <c:f>Graphs!$FU$1</c:f>
              <c:strCache>
                <c:ptCount val="1"/>
                <c:pt idx="0">
                  <c:v>John's Annual Social Security</c:v>
                </c:pt>
              </c:strCache>
            </c:strRef>
          </c:tx>
          <c:spPr>
            <a:ln w="12700">
              <a:solidFill>
                <a:srgbClr val="000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Graphs!$FU$2:$FU$60</c:f>
              <c:numCache>
                <c:formatCode>"$"#,##0</c:formatCode>
                <c:ptCount val="59"/>
                <c:pt idx="0">
                  <c:v>0</c:v>
                </c:pt>
                <c:pt idx="1">
                  <c:v>0</c:v>
                </c:pt>
                <c:pt idx="2">
                  <c:v>0</c:v>
                </c:pt>
                <c:pt idx="3">
                  <c:v>0</c:v>
                </c:pt>
                <c:pt idx="4">
                  <c:v>0</c:v>
                </c:pt>
                <c:pt idx="5">
                  <c:v>0</c:v>
                </c:pt>
                <c:pt idx="6">
                  <c:v>0</c:v>
                </c:pt>
                <c:pt idx="7">
                  <c:v>0</c:v>
                </c:pt>
                <c:pt idx="8">
                  <c:v>0</c:v>
                </c:pt>
                <c:pt idx="9">
                  <c:v>0</c:v>
                </c:pt>
                <c:pt idx="10">
                  <c:v>0</c:v>
                </c:pt>
                <c:pt idx="11">
                  <c:v>10470</c:v>
                </c:pt>
                <c:pt idx="12">
                  <c:v>10574.7</c:v>
                </c:pt>
                <c:pt idx="13">
                  <c:v>10680.447</c:v>
                </c:pt>
                <c:pt idx="14">
                  <c:v>10787.251469999999</c:v>
                </c:pt>
                <c:pt idx="15">
                  <c:v>10895.123984700002</c:v>
                </c:pt>
                <c:pt idx="16">
                  <c:v>13367.396552130165</c:v>
                </c:pt>
                <c:pt idx="17">
                  <c:v>13501.070517651469</c:v>
                </c:pt>
                <c:pt idx="18">
                  <c:v>13636.081222827983</c:v>
                </c:pt>
                <c:pt idx="19">
                  <c:v>13772.442035056261</c:v>
                </c:pt>
                <c:pt idx="20">
                  <c:v>13910.166455406823</c:v>
                </c:pt>
                <c:pt idx="21">
                  <c:v>14049.268119960892</c:v>
                </c:pt>
                <c:pt idx="22">
                  <c:v>14189.760801160504</c:v>
                </c:pt>
                <c:pt idx="23">
                  <c:v>14331.658409172107</c:v>
                </c:pt>
                <c:pt idx="24">
                  <c:v>14474.974993263831</c:v>
                </c:pt>
                <c:pt idx="25">
                  <c:v>14619.724743196472</c:v>
                </c:pt>
                <c:pt idx="26">
                  <c:v>14765.921990628434</c:v>
                </c:pt>
                <c:pt idx="27">
                  <c:v>14913.581210534714</c:v>
                </c:pt>
                <c:pt idx="28">
                  <c:v>15062.717022640063</c:v>
                </c:pt>
                <c:pt idx="29">
                  <c:v>15213.344192866465</c:v>
                </c:pt>
                <c:pt idx="30">
                  <c:v>15365.47763479513</c:v>
                </c:pt>
                <c:pt idx="31">
                  <c:v>15519.132411143079</c:v>
                </c:pt>
                <c:pt idx="32">
                  <c:v>15674.323735254511</c:v>
                </c:pt>
                <c:pt idx="33">
                  <c:v>15831.066972607059</c:v>
                </c:pt>
                <c:pt idx="34">
                  <c:v>15989.377642333129</c:v>
                </c:pt>
                <c:pt idx="35">
                  <c:v>16149.271418756456</c:v>
                </c:pt>
                <c:pt idx="36">
                  <c:v>16310.764132944023</c:v>
                </c:pt>
                <c:pt idx="37">
                  <c:v>16473.871774273466</c:v>
                </c:pt>
                <c:pt idx="38">
                  <c:v>16638.6104920162</c:v>
                </c:pt>
                <c:pt idx="39">
                  <c:v>16804.996596936358</c:v>
                </c:pt>
                <c:pt idx="40">
                  <c:v>16973.046562905725</c:v>
                </c:pt>
                <c:pt idx="41">
                  <c:v>17142.777028534783</c:v>
                </c:pt>
                <c:pt idx="42">
                  <c:v>17314.204798820138</c:v>
                </c:pt>
                <c:pt idx="43">
                  <c:v>17487.34684680833</c:v>
                </c:pt>
                <c:pt idx="44">
                  <c:v>17662.220315276416</c:v>
                </c:pt>
                <c:pt idx="45">
                  <c:v>17838.842518429181</c:v>
                </c:pt>
                <c:pt idx="46">
                  <c:v>18017.230943613475</c:v>
                </c:pt>
                <c:pt idx="47">
                  <c:v>18197.403253049604</c:v>
                </c:pt>
                <c:pt idx="48">
                  <c:v>18379.377285580103</c:v>
                </c:pt>
                <c:pt idx="49">
                  <c:v>18563.171058435906</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CA3A-425B-8E60-02A3EA8C07D3}"/>
            </c:ext>
          </c:extLst>
        </c:ser>
        <c:ser>
          <c:idx val="1"/>
          <c:order val="1"/>
          <c:tx>
            <c:strRef>
              <c:f>Graphs!$FV$1</c:f>
              <c:strCache>
                <c:ptCount val="1"/>
                <c:pt idx="0">
                  <c:v>0's Annual Social Security</c:v>
                </c:pt>
              </c:strCache>
            </c:strRef>
          </c:tx>
          <c:spPr>
            <a:ln w="12700">
              <a:solidFill>
                <a:srgbClr val="FF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Graphs!$FV$2:$FV$60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CA3A-425B-8E60-02A3EA8C07D3}"/>
            </c:ext>
          </c:extLst>
        </c:ser>
        <c:ser>
          <c:idx val="2"/>
          <c:order val="2"/>
          <c:tx>
            <c:strRef>
              <c:f>Graphs!$FW$1</c:f>
              <c:strCache>
                <c:ptCount val="1"/>
                <c:pt idx="0">
                  <c:v>John's Earned Income During Retirement</c:v>
                </c:pt>
              </c:strCache>
            </c:strRef>
          </c:tx>
          <c:spPr>
            <a:ln w="12700">
              <a:solidFill>
                <a:srgbClr val="FFFF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Graphs!$FW$2:$FW$60</c:f>
              <c:numCache>
                <c:formatCode>"$"#,##0</c:formatCode>
                <c:ptCount val="59"/>
                <c:pt idx="0">
                  <c:v>0</c:v>
                </c:pt>
                <c:pt idx="1">
                  <c:v>0</c:v>
                </c:pt>
                <c:pt idx="2">
                  <c:v>0</c:v>
                </c:pt>
                <c:pt idx="3">
                  <c:v>0</c:v>
                </c:pt>
                <c:pt idx="4">
                  <c:v>0</c:v>
                </c:pt>
                <c:pt idx="5">
                  <c:v>0</c:v>
                </c:pt>
                <c:pt idx="6">
                  <c:v>0</c:v>
                </c:pt>
                <c:pt idx="7">
                  <c:v>3000</c:v>
                </c:pt>
                <c:pt idx="8">
                  <c:v>0</c:v>
                </c:pt>
                <c:pt idx="9">
                  <c:v>0</c:v>
                </c:pt>
                <c:pt idx="10">
                  <c:v>0</c:v>
                </c:pt>
                <c:pt idx="11">
                  <c:v>0</c:v>
                </c:pt>
                <c:pt idx="12">
                  <c:v>0</c:v>
                </c:pt>
                <c:pt idx="13">
                  <c:v>0</c:v>
                </c:pt>
                <c:pt idx="14">
                  <c:v>0</c:v>
                </c:pt>
                <c:pt idx="15">
                  <c:v>0</c:v>
                </c:pt>
                <c:pt idx="16">
                  <c:v>1266.3849365175947</c:v>
                </c:pt>
                <c:pt idx="17">
                  <c:v>1279.0487858827707</c:v>
                </c:pt>
                <c:pt idx="18">
                  <c:v>1291.8392737415986</c:v>
                </c:pt>
                <c:pt idx="19">
                  <c:v>1304.7576664790142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CA3A-425B-8E60-02A3EA8C07D3}"/>
            </c:ext>
          </c:extLst>
        </c:ser>
        <c:ser>
          <c:idx val="3"/>
          <c:order val="3"/>
          <c:tx>
            <c:strRef>
              <c:f>Graphs!$FX$1</c:f>
              <c:strCache>
                <c:ptCount val="1"/>
                <c:pt idx="0">
                  <c:v>0's Earned Income During Retirement</c:v>
                </c:pt>
              </c:strCache>
            </c:strRef>
          </c:tx>
          <c:spPr>
            <a:ln w="12700">
              <a:solidFill>
                <a:srgbClr val="00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Graphs!$FX$2:$FX$60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CA3A-425B-8E60-02A3EA8C07D3}"/>
            </c:ext>
          </c:extLst>
        </c:ser>
        <c:ser>
          <c:idx val="4"/>
          <c:order val="4"/>
          <c:tx>
            <c:strRef>
              <c:f>Graphs!$FY$1</c:f>
              <c:strCache>
                <c:ptCount val="1"/>
                <c:pt idx="0">
                  <c:v>John's Annual Work Pension Income</c:v>
                </c:pt>
              </c:strCache>
            </c:strRef>
          </c:tx>
          <c:spPr>
            <a:ln w="12700">
              <a:solidFill>
                <a:srgbClr val="CDFF7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Graphs!$FY$2:$FY$60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1468.8</c:v>
                </c:pt>
                <c:pt idx="15">
                  <c:v>1483.4879999999998</c:v>
                </c:pt>
                <c:pt idx="16">
                  <c:v>1498.3228799999999</c:v>
                </c:pt>
                <c:pt idx="17">
                  <c:v>1513.3061087999999</c:v>
                </c:pt>
                <c:pt idx="18">
                  <c:v>1528.4391698879999</c:v>
                </c:pt>
                <c:pt idx="19">
                  <c:v>1543.7235615868799</c:v>
                </c:pt>
                <c:pt idx="20">
                  <c:v>1559.1607972027487</c:v>
                </c:pt>
                <c:pt idx="21">
                  <c:v>1574.752405174776</c:v>
                </c:pt>
                <c:pt idx="22">
                  <c:v>1590.4999292265238</c:v>
                </c:pt>
                <c:pt idx="23">
                  <c:v>1606.4049285187891</c:v>
                </c:pt>
                <c:pt idx="24">
                  <c:v>1622.4689778039772</c:v>
                </c:pt>
                <c:pt idx="25">
                  <c:v>1638.693667582017</c:v>
                </c:pt>
                <c:pt idx="26">
                  <c:v>1655.0806042578374</c:v>
                </c:pt>
                <c:pt idx="27">
                  <c:v>1671.6314103004156</c:v>
                </c:pt>
                <c:pt idx="28">
                  <c:v>1688.3477244034198</c:v>
                </c:pt>
                <c:pt idx="29">
                  <c:v>1705.2312016474543</c:v>
                </c:pt>
                <c:pt idx="30">
                  <c:v>1722.2835136639287</c:v>
                </c:pt>
                <c:pt idx="31">
                  <c:v>1739.506348800568</c:v>
                </c:pt>
                <c:pt idx="32">
                  <c:v>1756.9014122885737</c:v>
                </c:pt>
                <c:pt idx="33">
                  <c:v>1774.4704264114594</c:v>
                </c:pt>
                <c:pt idx="34">
                  <c:v>1792.2151306755741</c:v>
                </c:pt>
                <c:pt idx="35">
                  <c:v>1810.1372819823296</c:v>
                </c:pt>
                <c:pt idx="36">
                  <c:v>1828.2386548021532</c:v>
                </c:pt>
                <c:pt idx="37">
                  <c:v>1846.5210413501748</c:v>
                </c:pt>
                <c:pt idx="38">
                  <c:v>1864.9862517636766</c:v>
                </c:pt>
                <c:pt idx="39">
                  <c:v>1883.6361142813134</c:v>
                </c:pt>
                <c:pt idx="40">
                  <c:v>1902.4724754241265</c:v>
                </c:pt>
                <c:pt idx="41">
                  <c:v>1921.4972001783681</c:v>
                </c:pt>
                <c:pt idx="42">
                  <c:v>1940.7121721801518</c:v>
                </c:pt>
                <c:pt idx="43">
                  <c:v>1960.1192939019534</c:v>
                </c:pt>
                <c:pt idx="44">
                  <c:v>1979.7204868409731</c:v>
                </c:pt>
                <c:pt idx="45">
                  <c:v>1999.5176917093827</c:v>
                </c:pt>
                <c:pt idx="46">
                  <c:v>2019.5128686264766</c:v>
                </c:pt>
                <c:pt idx="47">
                  <c:v>2039.7079973127411</c:v>
                </c:pt>
                <c:pt idx="48">
                  <c:v>2060.1050772858689</c:v>
                </c:pt>
                <c:pt idx="49">
                  <c:v>2080.7061280587272</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CA3A-425B-8E60-02A3EA8C07D3}"/>
            </c:ext>
          </c:extLst>
        </c:ser>
        <c:ser>
          <c:idx val="5"/>
          <c:order val="5"/>
          <c:tx>
            <c:strRef>
              <c:f>Graphs!$FZ$1</c:f>
              <c:strCache>
                <c:ptCount val="1"/>
                <c:pt idx="0">
                  <c:v>John's Annual 0 Income</c:v>
                </c:pt>
              </c:strCache>
            </c:strRef>
          </c:tx>
          <c:spPr>
            <a:ln w="12700">
              <a:solidFill>
                <a:srgbClr val="8000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Graphs!$FZ$2:$FZ$60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CA3A-425B-8E60-02A3EA8C07D3}"/>
            </c:ext>
          </c:extLst>
        </c:ser>
        <c:ser>
          <c:idx val="6"/>
          <c:order val="6"/>
          <c:tx>
            <c:strRef>
              <c:f>Graphs!$GA$1</c:f>
              <c:strCache>
                <c:ptCount val="1"/>
                <c:pt idx="0">
                  <c:v>0's Annual 0 Income</c:v>
                </c:pt>
              </c:strCache>
            </c:strRef>
          </c:tx>
          <c:spPr>
            <a:ln w="12700">
              <a:solidFill>
                <a:srgbClr val="008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Graphs!$GA$2:$GA$60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CA3A-425B-8E60-02A3EA8C07D3}"/>
            </c:ext>
          </c:extLst>
        </c:ser>
        <c:ser>
          <c:idx val="7"/>
          <c:order val="7"/>
          <c:tx>
            <c:strRef>
              <c:f>Graphs!$GB$1</c:f>
              <c:strCache>
                <c:ptCount val="1"/>
                <c:pt idx="0">
                  <c:v>0's Annual 0 Income</c:v>
                </c:pt>
              </c:strCache>
            </c:strRef>
          </c:tx>
          <c:spPr>
            <a:ln w="12700">
              <a:solidFill>
                <a:srgbClr val="00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Graphs!$GB$2:$GB$60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CA3A-425B-8E60-02A3EA8C07D3}"/>
            </c:ext>
          </c:extLst>
        </c:ser>
        <c:ser>
          <c:idx val="8"/>
          <c:order val="8"/>
          <c:tx>
            <c:strRef>
              <c:f>Graphs!$GC$1</c:f>
              <c:strCache>
                <c:ptCount val="1"/>
                <c:pt idx="0">
                  <c:v>John's Annual Other Expense Expense</c:v>
                </c:pt>
              </c:strCache>
            </c:strRef>
          </c:tx>
          <c:spPr>
            <a:ln w="12700">
              <a:solidFill>
                <a:srgbClr val="00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Graphs!$GC$2:$GC$60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-696.581373221999</c:v>
                </c:pt>
                <c:pt idx="16">
                  <c:v>-703.54718695421923</c:v>
                </c:pt>
                <c:pt idx="17">
                  <c:v>-710.58265882376145</c:v>
                </c:pt>
                <c:pt idx="18">
                  <c:v>-717.68848541199918</c:v>
                </c:pt>
                <c:pt idx="19">
                  <c:v>-724.86537026611893</c:v>
                </c:pt>
                <c:pt idx="20">
                  <c:v>-732.1140239687802</c:v>
                </c:pt>
                <c:pt idx="21">
                  <c:v>-739.435164208468</c:v>
                </c:pt>
                <c:pt idx="22">
                  <c:v>-746.82951585055287</c:v>
                </c:pt>
                <c:pt idx="23">
                  <c:v>-754.29781100905825</c:v>
                </c:pt>
                <c:pt idx="24">
                  <c:v>-761.84078911914901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CA3A-425B-8E60-02A3EA8C07D3}"/>
            </c:ext>
          </c:extLst>
        </c:ser>
        <c:ser>
          <c:idx val="9"/>
          <c:order val="9"/>
          <c:tx>
            <c:strRef>
              <c:f>Graphs!$GD$1</c:f>
              <c:strCache>
                <c:ptCount val="1"/>
                <c:pt idx="0">
                  <c:v>John's Annual Other Income Income</c:v>
                </c:pt>
              </c:strCache>
            </c:strRef>
          </c:tx>
          <c:spPr>
            <a:ln w="12700">
              <a:solidFill>
                <a:srgbClr val="CC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Graphs!$GD$2:$GD$60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639.52439294138537</c:v>
                </c:pt>
                <c:pt idx="18">
                  <c:v>645.91963687079931</c:v>
                </c:pt>
                <c:pt idx="19">
                  <c:v>652.37883323950712</c:v>
                </c:pt>
                <c:pt idx="20">
                  <c:v>658.90262157190227</c:v>
                </c:pt>
                <c:pt idx="21">
                  <c:v>665.4916477876211</c:v>
                </c:pt>
                <c:pt idx="22">
                  <c:v>672.14656426549766</c:v>
                </c:pt>
                <c:pt idx="23">
                  <c:v>678.86802990815238</c:v>
                </c:pt>
                <c:pt idx="24">
                  <c:v>685.65671020723403</c:v>
                </c:pt>
                <c:pt idx="25">
                  <c:v>692.51327730930643</c:v>
                </c:pt>
                <c:pt idx="26">
                  <c:v>699.43841008239951</c:v>
                </c:pt>
                <c:pt idx="27">
                  <c:v>706.43279418322322</c:v>
                </c:pt>
                <c:pt idx="28">
                  <c:v>713.49712212505574</c:v>
                </c:pt>
                <c:pt idx="29">
                  <c:v>720.63209334630631</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CA3A-425B-8E60-02A3EA8C07D3}"/>
            </c:ext>
          </c:extLst>
        </c:ser>
        <c:ser>
          <c:idx val="10"/>
          <c:order val="10"/>
          <c:tx>
            <c:strRef>
              <c:f>Graphs!$GE$1</c:f>
              <c:strCache>
                <c:ptCount val="1"/>
                <c:pt idx="0">
                  <c:v>0's Annual 0 Income</c:v>
                </c:pt>
              </c:strCache>
            </c:strRef>
          </c:tx>
          <c:spPr>
            <a:ln w="12700">
              <a:solidFill>
                <a:srgbClr val="CCFF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Graphs!$GE$2:$GE$60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CA3A-425B-8E60-02A3EA8C07D3}"/>
            </c:ext>
          </c:extLst>
        </c:ser>
        <c:ser>
          <c:idx val="11"/>
          <c:order val="11"/>
          <c:tx>
            <c:strRef>
              <c:f>Graphs!$GF$1</c:f>
              <c:strCache>
                <c:ptCount val="1"/>
                <c:pt idx="0">
                  <c:v>0's Annual 0 Income</c:v>
                </c:pt>
              </c:strCache>
            </c:strRef>
          </c:tx>
          <c:spPr>
            <a:ln w="12700">
              <a:solidFill>
                <a:srgbClr val="FFFF99"/>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Graphs!$GF$2:$GF$60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CA3A-425B-8E60-02A3EA8C07D3}"/>
            </c:ext>
          </c:extLst>
        </c:ser>
        <c:ser>
          <c:idx val="12"/>
          <c:order val="12"/>
          <c:tx>
            <c:strRef>
              <c:f>Graphs!$GG$1</c:f>
              <c:strCache>
                <c:ptCount val="1"/>
                <c:pt idx="0">
                  <c:v>Joint Annual 0 Income</c:v>
                </c:pt>
              </c:strCache>
            </c:strRef>
          </c:tx>
          <c:spPr>
            <a:ln w="12700">
              <a:solidFill>
                <a:srgbClr val="99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Graphs!$GG$2:$GG$60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CA3A-425B-8E60-02A3EA8C07D3}"/>
            </c:ext>
          </c:extLst>
        </c:ser>
        <c:ser>
          <c:idx val="13"/>
          <c:order val="13"/>
          <c:tx>
            <c:strRef>
              <c:f>Graphs!$GH$1</c:f>
              <c:strCache>
                <c:ptCount val="1"/>
                <c:pt idx="0">
                  <c:v>Joint Annual 0 Income</c:v>
                </c:pt>
              </c:strCache>
            </c:strRef>
          </c:tx>
          <c:spPr>
            <a:ln w="12700">
              <a:solidFill>
                <a:srgbClr val="FF99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Graphs!$GH$2:$GH$60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CA3A-425B-8E60-02A3EA8C07D3}"/>
            </c:ext>
          </c:extLst>
        </c:ser>
        <c:ser>
          <c:idx val="14"/>
          <c:order val="14"/>
          <c:tx>
            <c:strRef>
              <c:f>Graphs!$GI$1</c:f>
              <c:strCache>
                <c:ptCount val="1"/>
                <c:pt idx="0">
                  <c:v>Joint Annual 0 Income</c:v>
                </c:pt>
              </c:strCache>
            </c:strRef>
          </c:tx>
          <c:spPr>
            <a:ln w="12700">
              <a:solidFill>
                <a:srgbClr val="CC99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Graphs!$GI$2:$GI$60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CA3A-425B-8E60-02A3EA8C07D3}"/>
            </c:ext>
          </c:extLst>
        </c:ser>
        <c:ser>
          <c:idx val="15"/>
          <c:order val="15"/>
          <c:tx>
            <c:strRef>
              <c:f>Graphs!$GJ$1</c:f>
              <c:strCache>
                <c:ptCount val="1"/>
                <c:pt idx="0">
                  <c:v>Joint Annual 0 Income</c:v>
                </c:pt>
              </c:strCache>
            </c:strRef>
          </c:tx>
          <c:spPr>
            <a:ln w="12700">
              <a:solidFill>
                <a:srgbClr val="E3E3E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Graphs!$GJ$2:$GJ$60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CA3A-425B-8E60-02A3EA8C07D3}"/>
            </c:ext>
          </c:extLst>
        </c:ser>
        <c:ser>
          <c:idx val="16"/>
          <c:order val="16"/>
          <c:tx>
            <c:strRef>
              <c:f>Graphs!$GK$1</c:f>
              <c:strCache>
                <c:ptCount val="1"/>
                <c:pt idx="0">
                  <c:v>John's Annual Car</c:v>
                </c:pt>
              </c:strCache>
            </c:strRef>
          </c:tx>
          <c:spPr>
            <a:ln w="12700">
              <a:solidFill>
                <a:srgbClr val="3366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Graphs!$GK$2:$GK$60</c:f>
              <c:numCache>
                <c:formatCode>"$"#,##0</c:formatCode>
                <c:ptCount val="59"/>
                <c:pt idx="0">
                  <c:v>0</c:v>
                </c:pt>
                <c:pt idx="1">
                  <c:v>0</c:v>
                </c:pt>
                <c:pt idx="2">
                  <c:v>0</c:v>
                </c:pt>
                <c:pt idx="3">
                  <c:v>0</c:v>
                </c:pt>
                <c:pt idx="4">
                  <c:v>0</c:v>
                </c:pt>
                <c:pt idx="5">
                  <c:v>0</c:v>
                </c:pt>
                <c:pt idx="6">
                  <c:v>-12000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CA3A-425B-8E60-02A3EA8C07D3}"/>
            </c:ext>
          </c:extLst>
        </c:ser>
        <c:ser>
          <c:idx val="17"/>
          <c:order val="17"/>
          <c:tx>
            <c:strRef>
              <c:f>Graphs!$GL$1</c:f>
              <c:strCache>
                <c:ptCount val="1"/>
                <c:pt idx="0">
                  <c:v>John's Annual Boat</c:v>
                </c:pt>
              </c:strCache>
            </c:strRef>
          </c:tx>
          <c:spPr>
            <a:ln w="12700">
              <a:solidFill>
                <a:srgbClr val="33CC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Graphs!$GL$2:$GL$60</c:f>
              <c:numCache>
                <c:formatCode>"$"#,##0</c:formatCode>
                <c:ptCount val="59"/>
                <c:pt idx="0">
                  <c:v>0</c:v>
                </c:pt>
                <c:pt idx="1">
                  <c:v>0</c:v>
                </c:pt>
                <c:pt idx="2">
                  <c:v>0</c:v>
                </c:pt>
                <c:pt idx="3">
                  <c:v>0</c:v>
                </c:pt>
                <c:pt idx="4">
                  <c:v>0</c:v>
                </c:pt>
                <c:pt idx="5">
                  <c:v>0</c:v>
                </c:pt>
                <c:pt idx="6">
                  <c:v>0</c:v>
                </c:pt>
                <c:pt idx="7">
                  <c:v>0</c:v>
                </c:pt>
                <c:pt idx="8">
                  <c:v>-12000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CA3A-425B-8E60-02A3EA8C07D3}"/>
            </c:ext>
          </c:extLst>
        </c:ser>
        <c:ser>
          <c:idx val="18"/>
          <c:order val="18"/>
          <c:tx>
            <c:strRef>
              <c:f>Graphs!$GM$1</c:f>
              <c:strCache>
                <c:ptCount val="1"/>
                <c:pt idx="0">
                  <c:v>John's Annual RV</c:v>
                </c:pt>
              </c:strCache>
            </c:strRef>
          </c:tx>
          <c:spPr>
            <a:ln w="12700">
              <a:solidFill>
                <a:srgbClr val="99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Graphs!$GM$2:$GM$60</c:f>
              <c:numCache>
                <c:formatCode>"$"#,##0</c:formatCode>
                <c:ptCount val="59"/>
                <c:pt idx="0">
                  <c:v>0</c:v>
                </c:pt>
                <c:pt idx="1">
                  <c:v>0</c:v>
                </c:pt>
                <c:pt idx="2">
                  <c:v>0</c:v>
                </c:pt>
                <c:pt idx="3">
                  <c:v>0</c:v>
                </c:pt>
                <c:pt idx="4">
                  <c:v>0</c:v>
                </c:pt>
                <c:pt idx="5">
                  <c:v>0</c:v>
                </c:pt>
                <c:pt idx="6">
                  <c:v>0</c:v>
                </c:pt>
                <c:pt idx="7">
                  <c:v>0</c:v>
                </c:pt>
                <c:pt idx="8">
                  <c:v>0</c:v>
                </c:pt>
                <c:pt idx="9">
                  <c:v>0</c:v>
                </c:pt>
                <c:pt idx="10">
                  <c:v>-12000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CA3A-425B-8E60-02A3EA8C07D3}"/>
            </c:ext>
          </c:extLst>
        </c:ser>
        <c:ser>
          <c:idx val="19"/>
          <c:order val="19"/>
          <c:tx>
            <c:strRef>
              <c:f>Graphs!$GN$1</c:f>
              <c:strCache>
                <c:ptCount val="1"/>
                <c:pt idx="0">
                  <c:v>0's Annual </c:v>
                </c:pt>
              </c:strCache>
            </c:strRef>
          </c:tx>
          <c:spPr>
            <a:ln w="12700">
              <a:solidFill>
                <a:srgbClr val="FF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Graphs!$GN$2:$GN$60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CA3A-425B-8E60-02A3EA8C07D3}"/>
            </c:ext>
          </c:extLst>
        </c:ser>
        <c:ser>
          <c:idx val="20"/>
          <c:order val="20"/>
          <c:tx>
            <c:strRef>
              <c:f>Graphs!$GO$1</c:f>
              <c:strCache>
                <c:ptCount val="1"/>
                <c:pt idx="0">
                  <c:v>0's Annual </c:v>
                </c:pt>
              </c:strCache>
            </c:strRef>
          </c:tx>
          <c:spPr>
            <a:ln w="12700">
              <a:solidFill>
                <a:srgbClr val="FF99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Graphs!$GO$2:$GO$60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CA3A-425B-8E60-02A3EA8C07D3}"/>
            </c:ext>
          </c:extLst>
        </c:ser>
        <c:ser>
          <c:idx val="21"/>
          <c:order val="21"/>
          <c:tx>
            <c:strRef>
              <c:f>Graphs!$GP$1</c:f>
              <c:strCache>
                <c:ptCount val="1"/>
                <c:pt idx="0">
                  <c:v>0's Annual </c:v>
                </c:pt>
              </c:strCache>
            </c:strRef>
          </c:tx>
          <c:spPr>
            <a:ln w="12700">
              <a:solidFill>
                <a:srgbClr val="FF66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Graphs!$GP$2:$GP$60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CA3A-425B-8E60-02A3EA8C07D3}"/>
            </c:ext>
          </c:extLst>
        </c:ser>
        <c:dLbls>
          <c:showLegendKey val="0"/>
          <c:showVal val="0"/>
          <c:showCatName val="0"/>
          <c:showSerName val="0"/>
          <c:showPercent val="0"/>
          <c:showBubbleSize val="0"/>
        </c:dLbls>
        <c:smooth val="0"/>
        <c:axId val="524799936"/>
        <c:axId val="524798760"/>
      </c:lineChart>
      <c:catAx>
        <c:axId val="524799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798760"/>
        <c:crosses val="autoZero"/>
        <c:auto val="1"/>
        <c:lblAlgn val="ctr"/>
        <c:lblOffset val="100"/>
        <c:tickLblSkip val="3"/>
        <c:tickMarkSkip val="1"/>
        <c:noMultiLvlLbl val="0"/>
      </c:catAx>
      <c:valAx>
        <c:axId val="5247987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9936"/>
        <c:crosses val="autoZero"/>
        <c:crossBetween val="midCat"/>
      </c:valAx>
      <c:spPr>
        <a:solidFill>
          <a:srgbClr val="C0C0C0"/>
        </a:solidFill>
        <a:ln w="12700">
          <a:solidFill>
            <a:srgbClr val="808080"/>
          </a:solidFill>
          <a:prstDash val="solid"/>
        </a:ln>
      </c:spPr>
    </c:plotArea>
    <c:legend>
      <c:legendPos val="r"/>
      <c:layout>
        <c:manualLayout>
          <c:xMode val="edge"/>
          <c:yMode val="edge"/>
          <c:x val="4.3607770756575702E-3"/>
          <c:y val="0.801115587751286"/>
          <c:w val="0.98763070824909061"/>
          <c:h val="0.19254507675206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Flexible All Asset Incomes</a:t>
            </a:r>
          </a:p>
        </c:rich>
      </c:tx>
      <c:layout>
        <c:manualLayout>
          <c:xMode val="edge"/>
          <c:yMode val="edge"/>
          <c:x val="0.32920714348557345"/>
          <c:y val="3.1624095733597207E-4"/>
        </c:manualLayout>
      </c:layout>
      <c:overlay val="0"/>
      <c:spPr>
        <a:noFill/>
        <a:ln w="25400">
          <a:noFill/>
        </a:ln>
      </c:spPr>
    </c:title>
    <c:autoTitleDeleted val="0"/>
    <c:plotArea>
      <c:layout>
        <c:manualLayout>
          <c:layoutTarget val="inner"/>
          <c:xMode val="edge"/>
          <c:yMode val="edge"/>
          <c:x val="8.388278200090292E-2"/>
          <c:y val="4.3796945564244606E-2"/>
          <c:w val="0.90540931062628482"/>
          <c:h val="0.8739525455828816"/>
        </c:manualLayout>
      </c:layout>
      <c:lineChart>
        <c:grouping val="standard"/>
        <c:varyColors val="0"/>
        <c:ser>
          <c:idx val="0"/>
          <c:order val="0"/>
          <c:tx>
            <c:strRef>
              <c:f>Graphs!$KJ$1:$KJ$2</c:f>
              <c:strCache>
                <c:ptCount val="2"/>
                <c:pt idx="0">
                  <c:v>Proposed Total Flexible Asset Incomes</c:v>
                </c:pt>
                <c:pt idx="1">
                  <c:v>0</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Graphs!$KJ$3:$KJ$60</c:f>
              <c:numCache>
                <c:formatCode>General</c:formatCode>
                <c:ptCount val="58"/>
                <c:pt idx="0">
                  <c:v>0</c:v>
                </c:pt>
                <c:pt idx="1">
                  <c:v>0</c:v>
                </c:pt>
                <c:pt idx="2">
                  <c:v>0</c:v>
                </c:pt>
                <c:pt idx="3">
                  <c:v>0</c:v>
                </c:pt>
                <c:pt idx="4">
                  <c:v>0</c:v>
                </c:pt>
                <c:pt idx="5">
                  <c:v>0</c:v>
                </c:pt>
                <c:pt idx="6">
                  <c:v>-250</c:v>
                </c:pt>
                <c:pt idx="7">
                  <c:v>0</c:v>
                </c:pt>
                <c:pt idx="8">
                  <c:v>0</c:v>
                </c:pt>
                <c:pt idx="9">
                  <c:v>0</c:v>
                </c:pt>
                <c:pt idx="10">
                  <c:v>2372.955620112913</c:v>
                </c:pt>
                <c:pt idx="11">
                  <c:v>2537.6276807121249</c:v>
                </c:pt>
                <c:pt idx="12">
                  <c:v>2710.0195473730992</c:v>
                </c:pt>
                <c:pt idx="13">
                  <c:v>2768.0818536948477</c:v>
                </c:pt>
                <c:pt idx="14">
                  <c:v>3013.8054985848248</c:v>
                </c:pt>
                <c:pt idx="15">
                  <c:v>2872.7612201704078</c:v>
                </c:pt>
                <c:pt idx="16">
                  <c:v>3022.7196492250391</c:v>
                </c:pt>
                <c:pt idx="17">
                  <c:v>3235.0404060932092</c:v>
                </c:pt>
                <c:pt idx="18">
                  <c:v>3457.3942044534315</c:v>
                </c:pt>
                <c:pt idx="19">
                  <c:v>3772.5332584138696</c:v>
                </c:pt>
                <c:pt idx="20">
                  <c:v>3987.5799687477001</c:v>
                </c:pt>
                <c:pt idx="21">
                  <c:v>4211.6134503911408</c:v>
                </c:pt>
                <c:pt idx="22">
                  <c:v>4444.9970232255355</c:v>
                </c:pt>
                <c:pt idx="23">
                  <c:v>4688.1085784177776</c:v>
                </c:pt>
                <c:pt idx="24">
                  <c:v>4877.219561905762</c:v>
                </c:pt>
                <c:pt idx="25">
                  <c:v>5140.3407639739571</c:v>
                </c:pt>
                <c:pt idx="26">
                  <c:v>5414.4105874170837</c:v>
                </c:pt>
                <c:pt idx="27">
                  <c:v>5699.871214823057</c:v>
                </c:pt>
                <c:pt idx="28">
                  <c:v>5997.1825584606431</c:v>
                </c:pt>
                <c:pt idx="29">
                  <c:v>6367.4761710804487</c:v>
                </c:pt>
                <c:pt idx="30">
                  <c:v>6690.5497111665572</c:v>
                </c:pt>
                <c:pt idx="31">
                  <c:v>7026.9733868848234</c:v>
                </c:pt>
                <c:pt idx="32">
                  <c:v>7377.2854756008201</c:v>
                </c:pt>
                <c:pt idx="33">
                  <c:v>7742.0458284941451</c:v>
                </c:pt>
                <c:pt idx="34">
                  <c:v>8121.8367339381775</c:v>
                </c:pt>
                <c:pt idx="35">
                  <c:v>8517.2638154192937</c:v>
                </c:pt>
                <c:pt idx="36">
                  <c:v>8928.9569653771796</c:v>
                </c:pt>
                <c:pt idx="37">
                  <c:v>9357.5713164030694</c:v>
                </c:pt>
                <c:pt idx="38">
                  <c:v>9803.7882512903852</c:v>
                </c:pt>
                <c:pt idx="39">
                  <c:v>10268.316453491794</c:v>
                </c:pt>
                <c:pt idx="40">
                  <c:v>10751.892999599033</c:v>
                </c:pt>
                <c:pt idx="41">
                  <c:v>11255.284495526523</c:v>
                </c:pt>
                <c:pt idx="42">
                  <c:v>11779.288258146826</c:v>
                </c:pt>
                <c:pt idx="43">
                  <c:v>12324.733544196222</c:v>
                </c:pt>
                <c:pt idx="44">
                  <c:v>12892.482828341112</c:v>
                </c:pt>
                <c:pt idx="45">
                  <c:v>13483.433132371847</c:v>
                </c:pt>
                <c:pt idx="46">
                  <c:v>14098.517407569067</c:v>
                </c:pt>
                <c:pt idx="47">
                  <c:v>14738.70597236948</c:v>
                </c:pt>
                <c:pt idx="48">
                  <c:v>15405.008007543171</c:v>
                </c:pt>
                <c:pt idx="49">
                  <c:v>0</c:v>
                </c:pt>
                <c:pt idx="50">
                  <c:v>0</c:v>
                </c:pt>
                <c:pt idx="51">
                  <c:v>0</c:v>
                </c:pt>
                <c:pt idx="52">
                  <c:v>0</c:v>
                </c:pt>
                <c:pt idx="53">
                  <c:v>0</c:v>
                </c:pt>
                <c:pt idx="54">
                  <c:v>0</c:v>
                </c:pt>
                <c:pt idx="55">
                  <c:v>0</c:v>
                </c:pt>
                <c:pt idx="56">
                  <c:v>0</c:v>
                </c:pt>
                <c:pt idx="57">
                  <c:v>0</c:v>
                </c:pt>
              </c:numCache>
            </c:numRef>
          </c:val>
          <c:smooth val="0"/>
          <c:extLst>
            <c:ext xmlns:c16="http://schemas.microsoft.com/office/drawing/2014/chart" uri="{C3380CC4-5D6E-409C-BE32-E72D297353CC}">
              <c16:uniqueId val="{00000000-D0FE-4C67-9D02-2C967DE45EF1}"/>
            </c:ext>
          </c:extLst>
        </c:ser>
        <c:dLbls>
          <c:showLegendKey val="0"/>
          <c:showVal val="0"/>
          <c:showCatName val="0"/>
          <c:showSerName val="0"/>
          <c:showPercent val="0"/>
          <c:showBubbleSize val="0"/>
        </c:dLbls>
        <c:smooth val="0"/>
        <c:axId val="524800328"/>
        <c:axId val="524801896"/>
      </c:lineChart>
      <c:catAx>
        <c:axId val="524800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1896"/>
        <c:crosses val="autoZero"/>
        <c:auto val="1"/>
        <c:lblAlgn val="ctr"/>
        <c:lblOffset val="100"/>
        <c:tickLblSkip val="3"/>
        <c:tickMarkSkip val="1"/>
        <c:noMultiLvlLbl val="0"/>
      </c:catAx>
      <c:valAx>
        <c:axId val="52480189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0328"/>
        <c:crosses val="autoZero"/>
        <c:crossBetween val="midCat"/>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All Annual Incomes vs. Income Goal</a:t>
            </a:r>
          </a:p>
        </c:rich>
      </c:tx>
      <c:layout>
        <c:manualLayout>
          <c:xMode val="edge"/>
          <c:yMode val="edge"/>
          <c:x val="0.28272548557739696"/>
          <c:y val="4.0715980934092347E-4"/>
        </c:manualLayout>
      </c:layout>
      <c:overlay val="0"/>
      <c:spPr>
        <a:noFill/>
        <a:ln w="25400">
          <a:noFill/>
        </a:ln>
      </c:spPr>
    </c:title>
    <c:autoTitleDeleted val="0"/>
    <c:plotArea>
      <c:layout>
        <c:manualLayout>
          <c:layoutTarget val="inner"/>
          <c:xMode val="edge"/>
          <c:yMode val="edge"/>
          <c:x val="9.7632175757244311E-2"/>
          <c:y val="5.0316586553636022E-2"/>
          <c:w val="0.87806939634603198"/>
          <c:h val="0.83735482433360042"/>
        </c:manualLayout>
      </c:layout>
      <c:lineChart>
        <c:grouping val="standard"/>
        <c:varyColors val="0"/>
        <c:ser>
          <c:idx val="2"/>
          <c:order val="0"/>
          <c:tx>
            <c:strRef>
              <c:f>Graphs!$FI$1</c:f>
              <c:strCache>
                <c:ptCount val="1"/>
                <c:pt idx="0">
                  <c:v>Combined Income Goal</c:v>
                </c:pt>
              </c:strCache>
            </c:strRef>
          </c:tx>
          <c:spPr>
            <a:ln w="12700">
              <a:solidFill>
                <a:srgbClr val="FFFF0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Graphs!$FI$2:$FI$60</c:f>
              <c:numCache>
                <c:formatCode>"$"#,##0</c:formatCode>
                <c:ptCount val="59"/>
                <c:pt idx="0">
                  <c:v>0</c:v>
                </c:pt>
                <c:pt idx="1">
                  <c:v>0</c:v>
                </c:pt>
                <c:pt idx="2">
                  <c:v>0</c:v>
                </c:pt>
                <c:pt idx="3">
                  <c:v>0</c:v>
                </c:pt>
                <c:pt idx="4">
                  <c:v>0</c:v>
                </c:pt>
                <c:pt idx="5">
                  <c:v>0</c:v>
                </c:pt>
                <c:pt idx="6">
                  <c:v>0</c:v>
                </c:pt>
                <c:pt idx="7">
                  <c:v>0</c:v>
                </c:pt>
                <c:pt idx="8">
                  <c:v>0</c:v>
                </c:pt>
                <c:pt idx="9">
                  <c:v>0</c:v>
                </c:pt>
                <c:pt idx="10">
                  <c:v>0</c:v>
                </c:pt>
                <c:pt idx="11">
                  <c:v>46214.409713349291</c:v>
                </c:pt>
                <c:pt idx="12">
                  <c:v>48295.174440539835</c:v>
                </c:pt>
                <c:pt idx="13">
                  <c:v>50469.623840471526</c:v>
                </c:pt>
                <c:pt idx="14">
                  <c:v>52741.975986332509</c:v>
                </c:pt>
                <c:pt idx="15">
                  <c:v>55116.638866490241</c:v>
                </c:pt>
                <c:pt idx="16">
                  <c:v>57598.218935261844</c:v>
                </c:pt>
                <c:pt idx="17">
                  <c:v>60191.530048675733</c:v>
                </c:pt>
                <c:pt idx="18">
                  <c:v>62901.602802558307</c:v>
                </c:pt>
                <c:pt idx="19">
                  <c:v>65733.694291060136</c:v>
                </c:pt>
                <c:pt idx="20">
                  <c:v>68363.042062702545</c:v>
                </c:pt>
                <c:pt idx="21">
                  <c:v>71097.563745210646</c:v>
                </c:pt>
                <c:pt idx="22">
                  <c:v>73941.466295019083</c:v>
                </c:pt>
                <c:pt idx="23">
                  <c:v>76899.124946819837</c:v>
                </c:pt>
                <c:pt idx="24">
                  <c:v>79975.089944692634</c:v>
                </c:pt>
                <c:pt idx="25">
                  <c:v>83174.093542480347</c:v>
                </c:pt>
                <c:pt idx="26">
                  <c:v>86501.057284179551</c:v>
                </c:pt>
                <c:pt idx="27">
                  <c:v>89961.099575546745</c:v>
                </c:pt>
                <c:pt idx="28">
                  <c:v>93559.543558568621</c:v>
                </c:pt>
                <c:pt idx="29">
                  <c:v>97301.92530091136</c:v>
                </c:pt>
                <c:pt idx="30">
                  <c:v>101194.00231294784</c:v>
                </c:pt>
                <c:pt idx="31">
                  <c:v>105241.76240546576</c:v>
                </c:pt>
                <c:pt idx="32">
                  <c:v>109451.43290168438</c:v>
                </c:pt>
                <c:pt idx="33">
                  <c:v>113829.49021775177</c:v>
                </c:pt>
                <c:pt idx="34">
                  <c:v>118382.66982646185</c:v>
                </c:pt>
                <c:pt idx="35">
                  <c:v>123117.97661952033</c:v>
                </c:pt>
                <c:pt idx="36">
                  <c:v>128042.69568430114</c:v>
                </c:pt>
                <c:pt idx="37">
                  <c:v>133164.40351167321</c:v>
                </c:pt>
                <c:pt idx="38">
                  <c:v>138490.97965214014</c:v>
                </c:pt>
                <c:pt idx="39">
                  <c:v>144030.61883822572</c:v>
                </c:pt>
                <c:pt idx="40">
                  <c:v>149791.84359175479</c:v>
                </c:pt>
                <c:pt idx="41">
                  <c:v>155783.51733542496</c:v>
                </c:pt>
                <c:pt idx="42">
                  <c:v>162014.85802884196</c:v>
                </c:pt>
                <c:pt idx="43">
                  <c:v>168495.45234999564</c:v>
                </c:pt>
                <c:pt idx="44">
                  <c:v>175235.27044399548</c:v>
                </c:pt>
                <c:pt idx="45">
                  <c:v>182244.68126175529</c:v>
                </c:pt>
                <c:pt idx="46">
                  <c:v>189534.46851222555</c:v>
                </c:pt>
                <c:pt idx="47">
                  <c:v>197115.84725271456</c:v>
                </c:pt>
                <c:pt idx="48">
                  <c:v>205000.48114282318</c:v>
                </c:pt>
                <c:pt idx="49">
                  <c:v>213200.50038853608</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1E71-48F0-8104-09290AA5E06E}"/>
            </c:ext>
          </c:extLst>
        </c:ser>
        <c:ser>
          <c:idx val="0"/>
          <c:order val="1"/>
          <c:tx>
            <c:strRef>
              <c:f>Graphs!$IJ$1</c:f>
              <c:strCache>
                <c:ptCount val="1"/>
                <c:pt idx="0">
                  <c:v>All Asset Incomes</c:v>
                </c:pt>
              </c:strCache>
            </c:strRef>
          </c:tx>
          <c:spPr>
            <a:ln w="12700">
              <a:solidFill>
                <a:srgbClr val="00008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Graphs!$IJ$2:$IJ$60</c:f>
              <c:numCache>
                <c:formatCode>"$"#,##0</c:formatCode>
                <c:ptCount val="59"/>
                <c:pt idx="0">
                  <c:v>0</c:v>
                </c:pt>
                <c:pt idx="1">
                  <c:v>0</c:v>
                </c:pt>
                <c:pt idx="2">
                  <c:v>0</c:v>
                </c:pt>
                <c:pt idx="3">
                  <c:v>0</c:v>
                </c:pt>
                <c:pt idx="4">
                  <c:v>0</c:v>
                </c:pt>
                <c:pt idx="5">
                  <c:v>0</c:v>
                </c:pt>
                <c:pt idx="6">
                  <c:v>0</c:v>
                </c:pt>
                <c:pt idx="7">
                  <c:v>0</c:v>
                </c:pt>
                <c:pt idx="8">
                  <c:v>0</c:v>
                </c:pt>
                <c:pt idx="9">
                  <c:v>0</c:v>
                </c:pt>
                <c:pt idx="10">
                  <c:v>0</c:v>
                </c:pt>
                <c:pt idx="11">
                  <c:v>28475.467441354958</c:v>
                </c:pt>
                <c:pt idx="12">
                  <c:v>30451.532168545502</c:v>
                </c:pt>
                <c:pt idx="13">
                  <c:v>32520.234568477183</c:v>
                </c:pt>
                <c:pt idx="14">
                  <c:v>33216.982244338171</c:v>
                </c:pt>
                <c:pt idx="15">
                  <c:v>36165.665983017905</c:v>
                </c:pt>
                <c:pt idx="16">
                  <c:v>34473.134642044897</c:v>
                </c:pt>
                <c:pt idx="17">
                  <c:v>36272.635790700471</c:v>
                </c:pt>
                <c:pt idx="18">
                  <c:v>38820.484873118512</c:v>
                </c:pt>
                <c:pt idx="19">
                  <c:v>41488.730453441174</c:v>
                </c:pt>
                <c:pt idx="20">
                  <c:v>45270.399100966439</c:v>
                </c:pt>
                <c:pt idx="21">
                  <c:v>47850.959624972413</c:v>
                </c:pt>
                <c:pt idx="22">
                  <c:v>50539.361404693678</c:v>
                </c:pt>
                <c:pt idx="23">
                  <c:v>53339.964278706437</c:v>
                </c:pt>
                <c:pt idx="24">
                  <c:v>56257.302941013331</c:v>
                </c:pt>
                <c:pt idx="25">
                  <c:v>58526.634742869137</c:v>
                </c:pt>
                <c:pt idx="26">
                  <c:v>61684.089167687489</c:v>
                </c:pt>
                <c:pt idx="27">
                  <c:v>64972.927049004997</c:v>
                </c:pt>
                <c:pt idx="28">
                  <c:v>68398.454577876677</c:v>
                </c:pt>
                <c:pt idx="29">
                  <c:v>71966.190701527725</c:v>
                </c:pt>
                <c:pt idx="30">
                  <c:v>76409.714052965384</c:v>
                </c:pt>
                <c:pt idx="31">
                  <c:v>80286.596533998687</c:v>
                </c:pt>
                <c:pt idx="32">
                  <c:v>84323.680642617896</c:v>
                </c:pt>
                <c:pt idx="33">
                  <c:v>88527.425707209826</c:v>
                </c:pt>
                <c:pt idx="34">
                  <c:v>92904.549941929727</c:v>
                </c:pt>
                <c:pt idx="35">
                  <c:v>97462.040807258134</c:v>
                </c:pt>
                <c:pt idx="36">
                  <c:v>102207.16578503154</c:v>
                </c:pt>
                <c:pt idx="37">
                  <c:v>107147.48358452616</c:v>
                </c:pt>
                <c:pt idx="38">
                  <c:v>112290.85579683684</c:v>
                </c:pt>
                <c:pt idx="39">
                  <c:v>117645.45901548459</c:v>
                </c:pt>
                <c:pt idx="40">
                  <c:v>123219.79744190152</c:v>
                </c:pt>
                <c:pt idx="41">
                  <c:v>129022.71599518842</c:v>
                </c:pt>
                <c:pt idx="42">
                  <c:v>135063.41394631829</c:v>
                </c:pt>
                <c:pt idx="43">
                  <c:v>141351.45909776195</c:v>
                </c:pt>
                <c:pt idx="44">
                  <c:v>147896.80253035467</c:v>
                </c:pt>
                <c:pt idx="45">
                  <c:v>154709.79394009334</c:v>
                </c:pt>
                <c:pt idx="46">
                  <c:v>161801.19758846212</c:v>
                </c:pt>
                <c:pt idx="47">
                  <c:v>169182.20889082877</c:v>
                </c:pt>
                <c:pt idx="48">
                  <c:v>176864.47166843378</c:v>
                </c:pt>
                <c:pt idx="49">
                  <c:v>184860.096090518</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1E71-48F0-8104-09290AA5E06E}"/>
            </c:ext>
          </c:extLst>
        </c:ser>
        <c:ser>
          <c:idx val="1"/>
          <c:order val="2"/>
          <c:tx>
            <c:strRef>
              <c:f>Graphs!$IK$1</c:f>
              <c:strCache>
                <c:ptCount val="1"/>
                <c:pt idx="0">
                  <c:v>All Non-Asset Incomes</c:v>
                </c:pt>
              </c:strCache>
            </c:strRef>
          </c:tx>
          <c:spPr>
            <a:ln w="12700">
              <a:solidFill>
                <a:srgbClr val="FF00FF"/>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Graphs!$IK$2:$IK$60</c:f>
              <c:numCache>
                <c:formatCode>"$"#,##0</c:formatCode>
                <c:ptCount val="59"/>
                <c:pt idx="0">
                  <c:v>0</c:v>
                </c:pt>
                <c:pt idx="1">
                  <c:v>0</c:v>
                </c:pt>
                <c:pt idx="2">
                  <c:v>0</c:v>
                </c:pt>
                <c:pt idx="3">
                  <c:v>0</c:v>
                </c:pt>
                <c:pt idx="4">
                  <c:v>0</c:v>
                </c:pt>
                <c:pt idx="5">
                  <c:v>0</c:v>
                </c:pt>
                <c:pt idx="6">
                  <c:v>12000</c:v>
                </c:pt>
                <c:pt idx="7">
                  <c:v>3000</c:v>
                </c:pt>
                <c:pt idx="8">
                  <c:v>12000</c:v>
                </c:pt>
                <c:pt idx="9">
                  <c:v>0</c:v>
                </c:pt>
                <c:pt idx="10">
                  <c:v>12000</c:v>
                </c:pt>
                <c:pt idx="11">
                  <c:v>10470</c:v>
                </c:pt>
                <c:pt idx="12">
                  <c:v>10574.7</c:v>
                </c:pt>
                <c:pt idx="13">
                  <c:v>10680.447</c:v>
                </c:pt>
                <c:pt idx="14">
                  <c:v>12256.051469999999</c:v>
                </c:pt>
                <c:pt idx="15">
                  <c:v>11682.030611478001</c:v>
                </c:pt>
                <c:pt idx="16">
                  <c:v>15428.557181693541</c:v>
                </c:pt>
                <c:pt idx="17">
                  <c:v>16222.367146451863</c:v>
                </c:pt>
                <c:pt idx="18">
                  <c:v>16384.590817916382</c:v>
                </c:pt>
                <c:pt idx="19">
                  <c:v>16548.436726095544</c:v>
                </c:pt>
                <c:pt idx="20">
                  <c:v>15396.115850212693</c:v>
                </c:pt>
                <c:pt idx="21">
                  <c:v>15550.077008714821</c:v>
                </c:pt>
                <c:pt idx="22">
                  <c:v>15705.577778801973</c:v>
                </c:pt>
                <c:pt idx="23">
                  <c:v>15862.633556589988</c:v>
                </c:pt>
                <c:pt idx="24">
                  <c:v>16021.259892155893</c:v>
                </c:pt>
                <c:pt idx="25">
                  <c:v>16950.931688087796</c:v>
                </c:pt>
                <c:pt idx="26">
                  <c:v>17120.44100496867</c:v>
                </c:pt>
                <c:pt idx="27">
                  <c:v>17291.645415018353</c:v>
                </c:pt>
                <c:pt idx="28">
                  <c:v>17464.561869168538</c:v>
                </c:pt>
                <c:pt idx="29">
                  <c:v>17639.207487860225</c:v>
                </c:pt>
                <c:pt idx="30">
                  <c:v>17087.76114845906</c:v>
                </c:pt>
                <c:pt idx="31">
                  <c:v>17258.638759943646</c:v>
                </c:pt>
                <c:pt idx="32">
                  <c:v>17431.225147543086</c:v>
                </c:pt>
                <c:pt idx="33">
                  <c:v>17605.537399018518</c:v>
                </c:pt>
                <c:pt idx="34">
                  <c:v>17781.592773008702</c:v>
                </c:pt>
                <c:pt idx="35">
                  <c:v>17959.408700738786</c:v>
                </c:pt>
                <c:pt idx="36">
                  <c:v>18139.002787746176</c:v>
                </c:pt>
                <c:pt idx="37">
                  <c:v>18320.39281562364</c:v>
                </c:pt>
                <c:pt idx="38">
                  <c:v>18503.596743779875</c:v>
                </c:pt>
                <c:pt idx="39">
                  <c:v>18688.632711217673</c:v>
                </c:pt>
                <c:pt idx="40">
                  <c:v>18875.51903832985</c:v>
                </c:pt>
                <c:pt idx="41">
                  <c:v>19064.274228713151</c:v>
                </c:pt>
                <c:pt idx="42">
                  <c:v>19254.91697100029</c:v>
                </c:pt>
                <c:pt idx="43">
                  <c:v>19447.466140710283</c:v>
                </c:pt>
                <c:pt idx="44">
                  <c:v>19641.940802117388</c:v>
                </c:pt>
                <c:pt idx="45">
                  <c:v>19838.360210138562</c:v>
                </c:pt>
                <c:pt idx="46">
                  <c:v>20036.743812239951</c:v>
                </c:pt>
                <c:pt idx="47">
                  <c:v>20237.111250362344</c:v>
                </c:pt>
                <c:pt idx="48">
                  <c:v>20439.482362865972</c:v>
                </c:pt>
                <c:pt idx="49">
                  <c:v>20643.877186494632</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1E71-48F0-8104-09290AA5E06E}"/>
            </c:ext>
          </c:extLst>
        </c:ser>
        <c:dLbls>
          <c:showLegendKey val="0"/>
          <c:showVal val="0"/>
          <c:showCatName val="0"/>
          <c:showSerName val="0"/>
          <c:showPercent val="0"/>
          <c:showBubbleSize val="0"/>
        </c:dLbls>
        <c:smooth val="0"/>
        <c:axId val="524806992"/>
        <c:axId val="524803072"/>
      </c:lineChart>
      <c:catAx>
        <c:axId val="524806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3072"/>
        <c:crosses val="autoZero"/>
        <c:auto val="1"/>
        <c:lblAlgn val="ctr"/>
        <c:lblOffset val="100"/>
        <c:tickLblSkip val="3"/>
        <c:tickMarkSkip val="1"/>
        <c:noMultiLvlLbl val="0"/>
      </c:catAx>
      <c:valAx>
        <c:axId val="5248030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6992"/>
        <c:crosses val="autoZero"/>
        <c:crossBetween val="midCat"/>
      </c:valAx>
      <c:spPr>
        <a:solidFill>
          <a:srgbClr val="C0C0C0"/>
        </a:solidFill>
        <a:ln w="12700">
          <a:solidFill>
            <a:srgbClr val="808080"/>
          </a:solidFill>
          <a:prstDash val="solid"/>
        </a:ln>
      </c:spPr>
    </c:plotArea>
    <c:legend>
      <c:legendPos val="r"/>
      <c:layout>
        <c:manualLayout>
          <c:xMode val="edge"/>
          <c:yMode val="edge"/>
          <c:x val="0.22030250710109689"/>
          <c:y val="0.96414381760546497"/>
          <c:w val="0.55535987343630999"/>
          <c:h val="3.455716167305271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Percent of Income Goal Being Met</a:t>
            </a:r>
          </a:p>
        </c:rich>
      </c:tx>
      <c:layout>
        <c:manualLayout>
          <c:xMode val="edge"/>
          <c:yMode val="edge"/>
          <c:x val="0.29370037902141377"/>
          <c:y val="3.6128903013239212E-3"/>
        </c:manualLayout>
      </c:layout>
      <c:overlay val="0"/>
      <c:spPr>
        <a:noFill/>
        <a:ln w="25400">
          <a:noFill/>
        </a:ln>
      </c:spPr>
    </c:title>
    <c:autoTitleDeleted val="0"/>
    <c:plotArea>
      <c:layout>
        <c:manualLayout>
          <c:layoutTarget val="inner"/>
          <c:xMode val="edge"/>
          <c:yMode val="edge"/>
          <c:x val="8.4709635257814705E-2"/>
          <c:y val="5.3311777728506246E-2"/>
          <c:w val="0.90271541561477742"/>
          <c:h val="0.86672044266810477"/>
        </c:manualLayout>
      </c:layout>
      <c:areaChart>
        <c:grouping val="stacked"/>
        <c:varyColors val="0"/>
        <c:ser>
          <c:idx val="5"/>
          <c:order val="0"/>
          <c:tx>
            <c:strRef>
              <c:f>Graphs!$KF$1</c:f>
              <c:strCache>
                <c:ptCount val="1"/>
                <c:pt idx="0">
                  <c:v>Proposed Percent of Income Goals Being Met</c:v>
                </c:pt>
              </c:strCache>
            </c:strRef>
          </c:tx>
          <c:spPr>
            <a:solidFill>
              <a:srgbClr val="CCCCFF"/>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Graphs!$KF$2:$KF$60</c:f>
              <c:numCache>
                <c:formatCode>0.00%</c:formatCode>
                <c:ptCount val="59"/>
                <c:pt idx="0">
                  <c:v>0</c:v>
                </c:pt>
                <c:pt idx="1">
                  <c:v>0</c:v>
                </c:pt>
                <c:pt idx="2">
                  <c:v>0</c:v>
                </c:pt>
                <c:pt idx="3">
                  <c:v>0</c:v>
                </c:pt>
                <c:pt idx="4">
                  <c:v>0</c:v>
                </c:pt>
                <c:pt idx="5">
                  <c:v>0</c:v>
                </c:pt>
                <c:pt idx="6">
                  <c:v>0</c:v>
                </c:pt>
                <c:pt idx="7">
                  <c:v>0</c:v>
                </c:pt>
                <c:pt idx="8">
                  <c:v>0</c:v>
                </c:pt>
                <c:pt idx="9">
                  <c:v>0</c:v>
                </c:pt>
                <c:pt idx="10">
                  <c:v>0</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C987-4905-A465-A360AA90B142}"/>
            </c:ext>
          </c:extLst>
        </c:ser>
        <c:dLbls>
          <c:showLegendKey val="0"/>
          <c:showVal val="0"/>
          <c:showCatName val="0"/>
          <c:showSerName val="0"/>
          <c:showPercent val="0"/>
          <c:showBubbleSize val="0"/>
        </c:dLbls>
        <c:axId val="524802288"/>
        <c:axId val="524803464"/>
      </c:areaChart>
      <c:catAx>
        <c:axId val="524802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3464"/>
        <c:crosses val="autoZero"/>
        <c:auto val="1"/>
        <c:lblAlgn val="ctr"/>
        <c:lblOffset val="100"/>
        <c:tickLblSkip val="3"/>
        <c:tickMarkSkip val="1"/>
        <c:noMultiLvlLbl val="0"/>
      </c:catAx>
      <c:valAx>
        <c:axId val="524803464"/>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2480228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Weighted Rate of Return on Assets</a:t>
            </a:r>
          </a:p>
        </c:rich>
      </c:tx>
      <c:layout>
        <c:manualLayout>
          <c:xMode val="edge"/>
          <c:yMode val="edge"/>
          <c:x val="0.28443192382559263"/>
          <c:y val="4.2514183309846736E-3"/>
        </c:manualLayout>
      </c:layout>
      <c:overlay val="0"/>
      <c:spPr>
        <a:noFill/>
        <a:ln w="25400">
          <a:noFill/>
        </a:ln>
      </c:spPr>
    </c:title>
    <c:autoTitleDeleted val="0"/>
    <c:plotArea>
      <c:layout>
        <c:manualLayout>
          <c:layoutTarget val="inner"/>
          <c:xMode val="edge"/>
          <c:yMode val="edge"/>
          <c:x val="7.0184532093483007E-2"/>
          <c:y val="5.3682011773131297E-2"/>
          <c:w val="0.90414590654739557"/>
          <c:h val="0.86082391964586047"/>
        </c:manualLayout>
      </c:layout>
      <c:areaChart>
        <c:grouping val="stacked"/>
        <c:varyColors val="0"/>
        <c:ser>
          <c:idx val="5"/>
          <c:order val="0"/>
          <c:tx>
            <c:strRef>
              <c:f>Graphs!$KG$1</c:f>
              <c:strCache>
                <c:ptCount val="1"/>
                <c:pt idx="0">
                  <c:v>Proposed Average Weighted Rate of Return on All Assets</c:v>
                </c:pt>
              </c:strCache>
            </c:strRef>
          </c:tx>
          <c:spPr>
            <a:solidFill>
              <a:srgbClr val="99CC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Graphs!$KG$2:$KG$60</c:f>
              <c:numCache>
                <c:formatCode>0.00%</c:formatCode>
                <c:ptCount val="59"/>
                <c:pt idx="0">
                  <c:v>4.4176664281957857E-2</c:v>
                </c:pt>
                <c:pt idx="1">
                  <c:v>4.4480310170776374E-2</c:v>
                </c:pt>
                <c:pt idx="2">
                  <c:v>4.4645405602591497E-2</c:v>
                </c:pt>
                <c:pt idx="3">
                  <c:v>4.4805614598992433E-2</c:v>
                </c:pt>
                <c:pt idx="4">
                  <c:v>4.4961217940003149E-2</c:v>
                </c:pt>
                <c:pt idx="5">
                  <c:v>4.5112475018385223E-2</c:v>
                </c:pt>
                <c:pt idx="6">
                  <c:v>4.5259625817500357E-2</c:v>
                </c:pt>
                <c:pt idx="7">
                  <c:v>3.5854355867458922E-2</c:v>
                </c:pt>
                <c:pt idx="8">
                  <c:v>5.0500007685571634E-2</c:v>
                </c:pt>
                <c:pt idx="9">
                  <c:v>4.5654204439590354E-2</c:v>
                </c:pt>
                <c:pt idx="10">
                  <c:v>4.5787754886694121E-2</c:v>
                </c:pt>
                <c:pt idx="11">
                  <c:v>4.5882712462711993E-2</c:v>
                </c:pt>
                <c:pt idx="12">
                  <c:v>4.5977499896972127E-2</c:v>
                </c:pt>
                <c:pt idx="13">
                  <c:v>4.6072055692318363E-2</c:v>
                </c:pt>
                <c:pt idx="14">
                  <c:v>4.6166010869134237E-2</c:v>
                </c:pt>
                <c:pt idx="15">
                  <c:v>4.6259790641949725E-2</c:v>
                </c:pt>
                <c:pt idx="16">
                  <c:v>4.6352399283996405E-2</c:v>
                </c:pt>
                <c:pt idx="17">
                  <c:v>4.6444657735022321E-2</c:v>
                </c:pt>
                <c:pt idx="18">
                  <c:v>4.6536629831119891E-2</c:v>
                </c:pt>
                <c:pt idx="19">
                  <c:v>4.6628267048972397E-2</c:v>
                </c:pt>
                <c:pt idx="20">
                  <c:v>4.6719645762937419E-2</c:v>
                </c:pt>
                <c:pt idx="21">
                  <c:v>4.6810546112463665E-2</c:v>
                </c:pt>
                <c:pt idx="22">
                  <c:v>4.690093363232508E-2</c:v>
                </c:pt>
                <c:pt idx="23">
                  <c:v>4.6990775629169722E-2</c:v>
                </c:pt>
                <c:pt idx="24">
                  <c:v>4.7080041027115202E-2</c:v>
                </c:pt>
                <c:pt idx="25">
                  <c:v>4.7168639661690652E-2</c:v>
                </c:pt>
                <c:pt idx="26">
                  <c:v>4.7256611749308855E-2</c:v>
                </c:pt>
                <c:pt idx="27">
                  <c:v>4.7343929709793078E-2</c:v>
                </c:pt>
                <c:pt idx="28">
                  <c:v>4.7430567001910964E-2</c:v>
                </c:pt>
                <c:pt idx="29">
                  <c:v>4.751649795361601E-2</c:v>
                </c:pt>
                <c:pt idx="30">
                  <c:v>4.7601731852930471E-2</c:v>
                </c:pt>
                <c:pt idx="31">
                  <c:v>4.7686204325425169E-2</c:v>
                </c:pt>
                <c:pt idx="32">
                  <c:v>4.7769891400410595E-2</c:v>
                </c:pt>
                <c:pt idx="33">
                  <c:v>4.7852769144941236E-2</c:v>
                </c:pt>
                <c:pt idx="34">
                  <c:v>4.7934813418479473E-2</c:v>
                </c:pt>
                <c:pt idx="35">
                  <c:v>4.8015999597407898E-2</c:v>
                </c:pt>
                <c:pt idx="36">
                  <c:v>4.8096302261453186E-2</c:v>
                </c:pt>
                <c:pt idx="37">
                  <c:v>4.8175694831935081E-2</c:v>
                </c:pt>
                <c:pt idx="38">
                  <c:v>4.8254149148898945E-2</c:v>
                </c:pt>
                <c:pt idx="39">
                  <c:v>4.8331634970370449E-2</c:v>
                </c:pt>
                <c:pt idx="40">
                  <c:v>4.8408119371817104E-2</c:v>
                </c:pt>
                <c:pt idx="41">
                  <c:v>4.8483566016891071E-2</c:v>
                </c:pt>
                <c:pt idx="42">
                  <c:v>4.8557934260918839E-2</c:v>
                </c:pt>
                <c:pt idx="43">
                  <c:v>4.8631178035343711E-2</c:v>
                </c:pt>
                <c:pt idx="44">
                  <c:v>4.8703244442944611E-2</c:v>
                </c:pt>
                <c:pt idx="45">
                  <c:v>4.8774071968157112E-2</c:v>
                </c:pt>
                <c:pt idx="46">
                  <c:v>4.8843588171719923E-2</c:v>
                </c:pt>
                <c:pt idx="47">
                  <c:v>4.8911706691705685E-2</c:v>
                </c:pt>
                <c:pt idx="48">
                  <c:v>4.8978323313563825E-2</c:v>
                </c:pt>
                <c:pt idx="49">
                  <c:v>4.9043310809767149E-2</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82EE-428A-BF89-D7E07167DEFC}"/>
            </c:ext>
          </c:extLst>
        </c:ser>
        <c:dLbls>
          <c:showLegendKey val="0"/>
          <c:showVal val="0"/>
          <c:showCatName val="0"/>
          <c:showSerName val="0"/>
          <c:showPercent val="0"/>
          <c:showBubbleSize val="0"/>
        </c:dLbls>
        <c:axId val="524804640"/>
        <c:axId val="524805032"/>
      </c:areaChart>
      <c:catAx>
        <c:axId val="524804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5032"/>
        <c:crosses val="autoZero"/>
        <c:auto val="1"/>
        <c:lblAlgn val="ctr"/>
        <c:lblOffset val="100"/>
        <c:tickLblSkip val="3"/>
        <c:tickMarkSkip val="1"/>
        <c:noMultiLvlLbl val="0"/>
      </c:catAx>
      <c:valAx>
        <c:axId val="524805032"/>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464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Present Value of Additional Capital Needed at Retirement</a:t>
            </a:r>
          </a:p>
        </c:rich>
      </c:tx>
      <c:layout>
        <c:manualLayout>
          <c:xMode val="edge"/>
          <c:yMode val="edge"/>
          <c:x val="0.1706522232235935"/>
          <c:y val="3.2070007388183231E-3"/>
        </c:manualLayout>
      </c:layout>
      <c:overlay val="0"/>
      <c:spPr>
        <a:noFill/>
        <a:ln w="25400">
          <a:noFill/>
        </a:ln>
      </c:spPr>
    </c:title>
    <c:autoTitleDeleted val="0"/>
    <c:plotArea>
      <c:layout>
        <c:manualLayout>
          <c:layoutTarget val="inner"/>
          <c:xMode val="edge"/>
          <c:yMode val="edge"/>
          <c:x val="6.4788024862978674E-2"/>
          <c:y val="5.9941597839113091E-2"/>
          <c:w val="0.9263025912212135"/>
          <c:h val="0.85408421328492101"/>
        </c:manualLayout>
      </c:layout>
      <c:areaChart>
        <c:grouping val="stacked"/>
        <c:varyColors val="0"/>
        <c:ser>
          <c:idx val="5"/>
          <c:order val="0"/>
          <c:tx>
            <c:strRef>
              <c:f>Graphs!$KH$1</c:f>
              <c:strCache>
                <c:ptCount val="1"/>
                <c:pt idx="0">
                  <c:v>Proposed Present Value of Additional Capital Needed at Retirement</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Graphs!$KH$2:$KH$60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88DA-408E-A440-FDA855BC6C46}"/>
            </c:ext>
          </c:extLst>
        </c:ser>
        <c:dLbls>
          <c:showLegendKey val="0"/>
          <c:showVal val="0"/>
          <c:showCatName val="0"/>
          <c:showSerName val="0"/>
          <c:showPercent val="0"/>
          <c:showBubbleSize val="0"/>
        </c:dLbls>
        <c:axId val="524805816"/>
        <c:axId val="524807776"/>
      </c:areaChart>
      <c:catAx>
        <c:axId val="524805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7776"/>
        <c:crosses val="autoZero"/>
        <c:auto val="1"/>
        <c:lblAlgn val="ctr"/>
        <c:lblOffset val="100"/>
        <c:tickLblSkip val="3"/>
        <c:tickMarkSkip val="1"/>
        <c:noMultiLvlLbl val="0"/>
      </c:catAx>
      <c:valAx>
        <c:axId val="524807776"/>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2480581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Taxes!$AT$5:$AT$60</c:f>
              <c:numCache>
                <c:formatCode>"$"#,##0</c:formatCode>
                <c:ptCount val="56"/>
                <c:pt idx="0">
                  <c:v>0</c:v>
                </c:pt>
                <c:pt idx="1">
                  <c:v>0</c:v>
                </c:pt>
                <c:pt idx="2">
                  <c:v>0</c:v>
                </c:pt>
                <c:pt idx="3">
                  <c:v>0</c:v>
                </c:pt>
                <c:pt idx="4">
                  <c:v>0</c:v>
                </c:pt>
                <c:pt idx="5">
                  <c:v>0</c:v>
                </c:pt>
                <c:pt idx="6">
                  <c:v>0</c:v>
                </c:pt>
                <c:pt idx="7">
                  <c:v>0</c:v>
                </c:pt>
                <c:pt idx="8">
                  <c:v>0</c:v>
                </c:pt>
                <c:pt idx="9">
                  <c:v>0</c:v>
                </c:pt>
                <c:pt idx="10">
                  <c:v>0</c:v>
                </c:pt>
                <c:pt idx="11">
                  <c:v>634.35425958020278</c:v>
                </c:pt>
                <c:pt idx="12">
                  <c:v>659.72842996342933</c:v>
                </c:pt>
                <c:pt idx="13">
                  <c:v>686.1175671619867</c:v>
                </c:pt>
                <c:pt idx="14">
                  <c:v>713.56226984848763</c:v>
                </c:pt>
                <c:pt idx="15">
                  <c:v>742.10476064244813</c:v>
                </c:pt>
                <c:pt idx="16">
                  <c:v>514.52596737877866</c:v>
                </c:pt>
                <c:pt idx="17">
                  <c:v>535.10700607394574</c:v>
                </c:pt>
                <c:pt idx="18">
                  <c:v>556.51128631692063</c:v>
                </c:pt>
                <c:pt idx="19">
                  <c:v>578.77173776961354</c:v>
                </c:pt>
                <c:pt idx="20">
                  <c:v>601.92260728041492</c:v>
                </c:pt>
                <c:pt idx="21">
                  <c:v>625.99951157164833</c:v>
                </c:pt>
                <c:pt idx="22">
                  <c:v>651.0394920345334</c:v>
                </c:pt>
                <c:pt idx="23">
                  <c:v>677.08107171593474</c:v>
                </c:pt>
                <c:pt idx="24">
                  <c:v>704.16431458459374</c:v>
                </c:pt>
                <c:pt idx="25">
                  <c:v>732.3308871679983</c:v>
                </c:pt>
                <c:pt idx="26">
                  <c:v>761.62412265474086</c:v>
                </c:pt>
                <c:pt idx="27">
                  <c:v>792.08908756095298</c:v>
                </c:pt>
                <c:pt idx="28">
                  <c:v>823.77265106341474</c:v>
                </c:pt>
                <c:pt idx="29">
                  <c:v>856.72355710597549</c:v>
                </c:pt>
                <c:pt idx="30">
                  <c:v>890.9924993902423</c:v>
                </c:pt>
                <c:pt idx="31">
                  <c:v>926.63219936587848</c:v>
                </c:pt>
                <c:pt idx="32">
                  <c:v>963.69748734054338</c:v>
                </c:pt>
                <c:pt idx="33">
                  <c:v>1002.2453868341927</c:v>
                </c:pt>
                <c:pt idx="34">
                  <c:v>1042.3352023075895</c:v>
                </c:pt>
                <c:pt idx="35">
                  <c:v>1084.0286103999279</c:v>
                </c:pt>
                <c:pt idx="36">
                  <c:v>1127.3897548159548</c:v>
                </c:pt>
                <c:pt idx="37">
                  <c:v>1172.4853450086266</c:v>
                </c:pt>
                <c:pt idx="38">
                  <c:v>1219.3847588090084</c:v>
                </c:pt>
                <c:pt idx="39">
                  <c:v>1268.1601491614056</c:v>
                </c:pt>
                <c:pt idx="40">
                  <c:v>1318.8865551279014</c:v>
                </c:pt>
                <c:pt idx="41">
                  <c:v>1371.6420173330553</c:v>
                </c:pt>
                <c:pt idx="42">
                  <c:v>1426.5076980264203</c:v>
                </c:pt>
                <c:pt idx="43">
                  <c:v>1483.5680059475199</c:v>
                </c:pt>
                <c:pt idx="44">
                  <c:v>729.99360685865577</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61B-46ED-B324-D0D4F814B548}"/>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Taxes!$DZ$5:$DZ$60</c:f>
              <c:numCache>
                <c:formatCode>"$"#,##0</c:formatCode>
                <c:ptCount val="56"/>
                <c:pt idx="0">
                  <c:v>0</c:v>
                </c:pt>
                <c:pt idx="1">
                  <c:v>0</c:v>
                </c:pt>
                <c:pt idx="2">
                  <c:v>0</c:v>
                </c:pt>
                <c:pt idx="3">
                  <c:v>0</c:v>
                </c:pt>
                <c:pt idx="4">
                  <c:v>0</c:v>
                </c:pt>
                <c:pt idx="5">
                  <c:v>0</c:v>
                </c:pt>
                <c:pt idx="6">
                  <c:v>0</c:v>
                </c:pt>
                <c:pt idx="7">
                  <c:v>0</c:v>
                </c:pt>
                <c:pt idx="8">
                  <c:v>0</c:v>
                </c:pt>
                <c:pt idx="9">
                  <c:v>0</c:v>
                </c:pt>
                <c:pt idx="10">
                  <c:v>0</c:v>
                </c:pt>
                <c:pt idx="11">
                  <c:v>451.16731819476473</c:v>
                </c:pt>
                <c:pt idx="12">
                  <c:v>484.00678092616636</c:v>
                </c:pt>
                <c:pt idx="13">
                  <c:v>518.43944436933418</c:v>
                </c:pt>
                <c:pt idx="14">
                  <c:v>531.04690244362337</c:v>
                </c:pt>
                <c:pt idx="15">
                  <c:v>579.763453450366</c:v>
                </c:pt>
                <c:pt idx="16">
                  <c:v>369.35048513377882</c:v>
                </c:pt>
                <c:pt idx="17">
                  <c:v>389.81246063866917</c:v>
                </c:pt>
                <c:pt idx="18">
                  <c:v>418.40823096313272</c:v>
                </c:pt>
                <c:pt idx="19">
                  <c:v>448.40357439213835</c:v>
                </c:pt>
                <c:pt idx="20">
                  <c:v>490.55734309166201</c:v>
                </c:pt>
                <c:pt idx="21">
                  <c:v>519.79155468160457</c:v>
                </c:pt>
                <c:pt idx="22">
                  <c:v>550.26420173898236</c:v>
                </c:pt>
                <c:pt idx="23">
                  <c:v>582.01863355060584</c:v>
                </c:pt>
                <c:pt idx="24">
                  <c:v>615.09934994310902</c:v>
                </c:pt>
                <c:pt idx="25">
                  <c:v>641.1230409164682</c:v>
                </c:pt>
                <c:pt idx="26">
                  <c:v>676.90645752964281</c:v>
                </c:pt>
                <c:pt idx="27">
                  <c:v>714.15801818651789</c:v>
                </c:pt>
                <c:pt idx="28">
                  <c:v>752.92683806215507</c:v>
                </c:pt>
                <c:pt idx="29">
                  <c:v>793.26305123556813</c:v>
                </c:pt>
                <c:pt idx="30">
                  <c:v>843.2500935448054</c:v>
                </c:pt>
                <c:pt idx="31">
                  <c:v>886.95085757916536</c:v>
                </c:pt>
                <c:pt idx="32">
                  <c:v>932.37258512693541</c:v>
                </c:pt>
                <c:pt idx="33">
                  <c:v>979.56824434723228</c:v>
                </c:pt>
                <c:pt idx="34">
                  <c:v>1028.5911579430465</c:v>
                </c:pt>
                <c:pt idx="35">
                  <c:v>1079.4947552253832</c:v>
                </c:pt>
                <c:pt idx="36">
                  <c:v>1132.3322598801271</c:v>
                </c:pt>
                <c:pt idx="37">
                  <c:v>1187.1562963858776</c:v>
                </c:pt>
                <c:pt idx="38">
                  <c:v>1244.0183926222007</c:v>
                </c:pt>
                <c:pt idx="39">
                  <c:v>1302.9683487334228</c:v>
                </c:pt>
                <c:pt idx="40">
                  <c:v>1364.0534318354157</c:v>
                </c:pt>
                <c:pt idx="41">
                  <c:v>1427.3173412334438</c:v>
                </c:pt>
                <c:pt idx="42">
                  <c:v>1492.798867207541</c:v>
                </c:pt>
                <c:pt idx="43">
                  <c:v>1560.5301345190264</c:v>
                </c:pt>
                <c:pt idx="44">
                  <c:v>1630.5342737017002</c:v>
                </c:pt>
                <c:pt idx="45">
                  <c:v>1702.8222890028255</c:v>
                </c:pt>
                <c:pt idx="46">
                  <c:v>1777.3887743320422</c:v>
                </c:pt>
                <c:pt idx="47">
                  <c:v>1854.2059369225344</c:v>
                </c:pt>
                <c:pt idx="48">
                  <c:v>1933.2150651743011</c:v>
                </c:pt>
                <c:pt idx="49">
                  <c:v>2014.314010614431</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61B-46ED-B324-D0D4F814B548}"/>
            </c:ext>
          </c:extLst>
        </c:ser>
        <c:dLbls>
          <c:showLegendKey val="0"/>
          <c:showVal val="0"/>
          <c:showCatName val="0"/>
          <c:showSerName val="0"/>
          <c:showPercent val="0"/>
          <c:showBubbleSize val="0"/>
        </c:dLbls>
        <c:smooth val="0"/>
        <c:axId val="330741704"/>
        <c:axId val="330744840"/>
      </c:lineChart>
      <c:catAx>
        <c:axId val="33074170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330744840"/>
        <c:crosses val="autoZero"/>
        <c:auto val="0"/>
        <c:lblAlgn val="ctr"/>
        <c:lblOffset val="100"/>
        <c:noMultiLvlLbl val="1"/>
      </c:catAx>
      <c:valAx>
        <c:axId val="3307448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4170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1" i="0" u="none" strike="noStrike" baseline="0">
                <a:solidFill>
                  <a:srgbClr val="000000"/>
                </a:solidFill>
                <a:latin typeface="Times New Roman"/>
                <a:ea typeface="Times New Roman"/>
                <a:cs typeface="Times New Roman"/>
              </a:defRPr>
            </a:pPr>
            <a:r>
              <a:rPr lang="en-US" sz="1400" cap="small" baseline="0"/>
              <a:t>Proposed Present Value of Additional Capital Needed Now</a:t>
            </a:r>
          </a:p>
        </c:rich>
      </c:tx>
      <c:layout>
        <c:manualLayout>
          <c:xMode val="edge"/>
          <c:yMode val="edge"/>
          <c:x val="0.22312657817222772"/>
          <c:y val="7.5637761249873004E-3"/>
        </c:manualLayout>
      </c:layout>
      <c:overlay val="0"/>
      <c:spPr>
        <a:noFill/>
        <a:ln w="25400">
          <a:noFill/>
        </a:ln>
      </c:spPr>
    </c:title>
    <c:autoTitleDeleted val="0"/>
    <c:plotArea>
      <c:layout>
        <c:manualLayout>
          <c:layoutTarget val="inner"/>
          <c:xMode val="edge"/>
          <c:yMode val="edge"/>
          <c:x val="0.10370954346404937"/>
          <c:y val="6.3662909340446897E-2"/>
          <c:w val="0.88744968389479206"/>
          <c:h val="0.85838312006244144"/>
        </c:manualLayout>
      </c:layout>
      <c:areaChart>
        <c:grouping val="stacked"/>
        <c:varyColors val="0"/>
        <c:ser>
          <c:idx val="5"/>
          <c:order val="0"/>
          <c:tx>
            <c:strRef>
              <c:f>Graphs!$KI$1</c:f>
              <c:strCache>
                <c:ptCount val="1"/>
                <c:pt idx="0">
                  <c:v>Proposed Present Value of Additional Capital Needed Today</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Graphs!$KI$2:$KI$60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9E0-43B0-9735-DF9C08E59C89}"/>
            </c:ext>
          </c:extLst>
        </c:ser>
        <c:dLbls>
          <c:showLegendKey val="0"/>
          <c:showVal val="0"/>
          <c:showCatName val="0"/>
          <c:showSerName val="0"/>
          <c:showPercent val="0"/>
          <c:showBubbleSize val="0"/>
        </c:dLbls>
        <c:axId val="524808168"/>
        <c:axId val="524808560"/>
      </c:areaChart>
      <c:catAx>
        <c:axId val="524808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8560"/>
        <c:crosses val="autoZero"/>
        <c:auto val="1"/>
        <c:lblAlgn val="ctr"/>
        <c:lblOffset val="100"/>
        <c:tickLblSkip val="3"/>
        <c:tickMarkSkip val="1"/>
        <c:noMultiLvlLbl val="0"/>
      </c:catAx>
      <c:valAx>
        <c:axId val="524808560"/>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en-US"/>
          </a:p>
        </c:txPr>
        <c:crossAx val="52480816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Incomes vs.  Cash Flow Deficits</a:t>
            </a:r>
          </a:p>
        </c:rich>
      </c:tx>
      <c:layout>
        <c:manualLayout>
          <c:xMode val="edge"/>
          <c:yMode val="edge"/>
          <c:x val="0.30531320296110287"/>
          <c:y val="9.8122870371049505E-4"/>
        </c:manualLayout>
      </c:layout>
      <c:overlay val="0"/>
      <c:spPr>
        <a:noFill/>
        <a:ln w="25400">
          <a:noFill/>
        </a:ln>
      </c:spPr>
    </c:title>
    <c:autoTitleDeleted val="0"/>
    <c:plotArea>
      <c:layout>
        <c:manualLayout>
          <c:layoutTarget val="inner"/>
          <c:xMode val="edge"/>
          <c:yMode val="edge"/>
          <c:x val="9.2053137810673216E-2"/>
          <c:y val="4.6951123083401894E-2"/>
          <c:w val="0.88594713711095063"/>
          <c:h val="0.85151200769118141"/>
        </c:manualLayout>
      </c:layout>
      <c:areaChart>
        <c:grouping val="stacked"/>
        <c:varyColors val="0"/>
        <c:ser>
          <c:idx val="2"/>
          <c:order val="0"/>
          <c:tx>
            <c:strRef>
              <c:f>Graphs!$DF$1</c:f>
              <c:strCache>
                <c:ptCount val="1"/>
                <c:pt idx="0">
                  <c:v>All Current Incomes</c:v>
                </c:pt>
              </c:strCache>
            </c:strRef>
          </c:tx>
          <c:spPr>
            <a:solidFill>
              <a:schemeClr val="accent3"/>
            </a:solidFill>
            <a:ln w="12700">
              <a:solidFill>
                <a:srgbClr val="FFFF0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Graphs!$DF$2:$DF$60</c:f>
              <c:numCache>
                <c:formatCode>"$"#,##0</c:formatCode>
                <c:ptCount val="59"/>
                <c:pt idx="0">
                  <c:v>0</c:v>
                </c:pt>
                <c:pt idx="1">
                  <c:v>0</c:v>
                </c:pt>
                <c:pt idx="2">
                  <c:v>0</c:v>
                </c:pt>
                <c:pt idx="3">
                  <c:v>0</c:v>
                </c:pt>
                <c:pt idx="4">
                  <c:v>0</c:v>
                </c:pt>
                <c:pt idx="5">
                  <c:v>0</c:v>
                </c:pt>
                <c:pt idx="6">
                  <c:v>12000</c:v>
                </c:pt>
                <c:pt idx="7">
                  <c:v>3000</c:v>
                </c:pt>
                <c:pt idx="8">
                  <c:v>12000</c:v>
                </c:pt>
                <c:pt idx="9">
                  <c:v>0</c:v>
                </c:pt>
                <c:pt idx="10">
                  <c:v>12000</c:v>
                </c:pt>
                <c:pt idx="11">
                  <c:v>33941.117171333361</c:v>
                </c:pt>
                <c:pt idx="12">
                  <c:v>35821.707887722892</c:v>
                </c:pt>
                <c:pt idx="13">
                  <c:v>37787.976316421504</c:v>
                </c:pt>
                <c:pt idx="14">
                  <c:v>12256.051469999999</c:v>
                </c:pt>
                <c:pt idx="15">
                  <c:v>11682.030611478001</c:v>
                </c:pt>
                <c:pt idx="16">
                  <c:v>15428.557181693541</c:v>
                </c:pt>
                <c:pt idx="17">
                  <c:v>16557.941162132363</c:v>
                </c:pt>
                <c:pt idx="18">
                  <c:v>56037.953604649621</c:v>
                </c:pt>
                <c:pt idx="19">
                  <c:v>58595.499525234904</c:v>
                </c:pt>
                <c:pt idx="20">
                  <c:v>60939.319906244091</c:v>
                </c:pt>
                <c:pt idx="21">
                  <c:v>63376.893102493632</c:v>
                </c:pt>
                <c:pt idx="22">
                  <c:v>65911.969226593137</c:v>
                </c:pt>
                <c:pt idx="23">
                  <c:v>68548.448395656626</c:v>
                </c:pt>
                <c:pt idx="24">
                  <c:v>71290.386731482635</c:v>
                </c:pt>
                <c:pt idx="25">
                  <c:v>74142.002600741689</c:v>
                </c:pt>
                <c:pt idx="26">
                  <c:v>77107.683104771088</c:v>
                </c:pt>
                <c:pt idx="27">
                  <c:v>80191.990828961658</c:v>
                </c:pt>
                <c:pt idx="28">
                  <c:v>83399.67086211982</c:v>
                </c:pt>
                <c:pt idx="29">
                  <c:v>86735.658096604311</c:v>
                </c:pt>
                <c:pt idx="30">
                  <c:v>90205.094820468148</c:v>
                </c:pt>
                <c:pt idx="31">
                  <c:v>93813.298613286577</c:v>
                </c:pt>
                <c:pt idx="32">
                  <c:v>97565.830557817695</c:v>
                </c:pt>
                <c:pt idx="33">
                  <c:v>101468.46378013004</c:v>
                </c:pt>
                <c:pt idx="34">
                  <c:v>105527.20233133483</c:v>
                </c:pt>
                <c:pt idx="35">
                  <c:v>109748.29042458792</c:v>
                </c:pt>
                <c:pt idx="36">
                  <c:v>108359.07557248871</c:v>
                </c:pt>
                <c:pt idx="37">
                  <c:v>129174.47313135513</c:v>
                </c:pt>
                <c:pt idx="38">
                  <c:v>133791.84029014394</c:v>
                </c:pt>
                <c:pt idx="39">
                  <c:v>138588.40601743985</c:v>
                </c:pt>
                <c:pt idx="40">
                  <c:v>143571.28329480454</c:v>
                </c:pt>
                <c:pt idx="41">
                  <c:v>148747.86907345057</c:v>
                </c:pt>
                <c:pt idx="42">
                  <c:v>154125.85562753113</c:v>
                </c:pt>
                <c:pt idx="43">
                  <c:v>159713.24236150645</c:v>
                </c:pt>
                <c:pt idx="44">
                  <c:v>165518.34808974963</c:v>
                </c:pt>
                <c:pt idx="45">
                  <c:v>171549.82380728045</c:v>
                </c:pt>
                <c:pt idx="46">
                  <c:v>177816.66597127216</c:v>
                </c:pt>
                <c:pt idx="47">
                  <c:v>184328.23031376058</c:v>
                </c:pt>
                <c:pt idx="48">
                  <c:v>191094.24620680508</c:v>
                </c:pt>
                <c:pt idx="49">
                  <c:v>198124.8316021965</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039-415F-BD6D-9EB148E996A8}"/>
            </c:ext>
          </c:extLst>
        </c:ser>
        <c:ser>
          <c:idx val="0"/>
          <c:order val="1"/>
          <c:tx>
            <c:strRef>
              <c:f>Graphs!$DH$1</c:f>
              <c:strCache>
                <c:ptCount val="1"/>
                <c:pt idx="0">
                  <c:v>Current Annual Cash Flow Surplus or Deficit</c:v>
                </c:pt>
              </c:strCache>
            </c:strRef>
          </c:tx>
          <c:spPr>
            <a:solidFill>
              <a:srgbClr val="FF0000"/>
            </a:solidFill>
            <a:ln w="12700">
              <a:solidFill>
                <a:srgbClr val="00008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Graphs!$DH$2:$DH$60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-186200</c:v>
                </c:pt>
                <c:pt idx="37">
                  <c:v>-211200</c:v>
                </c:pt>
                <c:pt idx="38">
                  <c:v>-220200</c:v>
                </c:pt>
                <c:pt idx="39">
                  <c:v>-229500</c:v>
                </c:pt>
                <c:pt idx="40">
                  <c:v>-239300</c:v>
                </c:pt>
                <c:pt idx="41">
                  <c:v>-249400</c:v>
                </c:pt>
                <c:pt idx="42">
                  <c:v>-260000</c:v>
                </c:pt>
                <c:pt idx="43">
                  <c:v>-271000</c:v>
                </c:pt>
                <c:pt idx="44">
                  <c:v>-292400</c:v>
                </c:pt>
                <c:pt idx="45">
                  <c:v>-314100</c:v>
                </c:pt>
                <c:pt idx="46">
                  <c:v>-327200</c:v>
                </c:pt>
                <c:pt idx="47">
                  <c:v>-340900</c:v>
                </c:pt>
                <c:pt idx="48">
                  <c:v>-355200</c:v>
                </c:pt>
                <c:pt idx="49">
                  <c:v>-370000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039-415F-BD6D-9EB148E996A8}"/>
            </c:ext>
          </c:extLst>
        </c:ser>
        <c:dLbls>
          <c:showLegendKey val="0"/>
          <c:showVal val="0"/>
          <c:showCatName val="0"/>
          <c:showSerName val="0"/>
          <c:showPercent val="0"/>
          <c:showBubbleSize val="0"/>
        </c:dLbls>
        <c:axId val="524796800"/>
        <c:axId val="524797192"/>
      </c:areaChart>
      <c:catAx>
        <c:axId val="5247968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797192"/>
        <c:crosses val="autoZero"/>
        <c:auto val="1"/>
        <c:lblAlgn val="ctr"/>
        <c:lblOffset val="100"/>
        <c:tickLblSkip val="3"/>
        <c:tickMarkSkip val="1"/>
        <c:noMultiLvlLbl val="0"/>
      </c:catAx>
      <c:valAx>
        <c:axId val="524797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6800"/>
        <c:crosses val="autoZero"/>
        <c:crossBetween val="midCat"/>
      </c:valAx>
      <c:spPr>
        <a:solidFill>
          <a:srgbClr val="C0C0C0"/>
        </a:solidFill>
        <a:ln w="12700">
          <a:solidFill>
            <a:srgbClr val="808080"/>
          </a:solidFill>
          <a:prstDash val="solid"/>
        </a:ln>
      </c:spPr>
    </c:plotArea>
    <c:legend>
      <c:legendPos val="r"/>
      <c:layout>
        <c:manualLayout>
          <c:xMode val="edge"/>
          <c:yMode val="edge"/>
          <c:x val="0.24598398174725966"/>
          <c:y val="0.95537039346130059"/>
          <c:w val="0.49250853545240575"/>
          <c:h val="4.297479836739335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Incomes vs.  Cash Flow Deficits</a:t>
            </a:r>
          </a:p>
        </c:rich>
      </c:tx>
      <c:layout>
        <c:manualLayout>
          <c:xMode val="edge"/>
          <c:yMode val="edge"/>
          <c:x val="0.30583927077404255"/>
          <c:y val="9.8121668960263523E-4"/>
        </c:manualLayout>
      </c:layout>
      <c:overlay val="0"/>
      <c:spPr>
        <a:noFill/>
        <a:ln w="25400">
          <a:noFill/>
        </a:ln>
      </c:spPr>
    </c:title>
    <c:autoTitleDeleted val="0"/>
    <c:plotArea>
      <c:layout>
        <c:manualLayout>
          <c:layoutTarget val="inner"/>
          <c:xMode val="edge"/>
          <c:yMode val="edge"/>
          <c:x val="9.0756991600272702E-2"/>
          <c:y val="5.3771671296001806E-2"/>
          <c:w val="0.88716970362225156"/>
          <c:h val="0.83816907011342157"/>
        </c:manualLayout>
      </c:layout>
      <c:areaChart>
        <c:grouping val="stacked"/>
        <c:varyColors val="0"/>
        <c:ser>
          <c:idx val="2"/>
          <c:order val="0"/>
          <c:tx>
            <c:strRef>
              <c:f>Graphs!$IL$1</c:f>
              <c:strCache>
                <c:ptCount val="1"/>
                <c:pt idx="0">
                  <c:v>All Proposed Incomes</c:v>
                </c:pt>
              </c:strCache>
            </c:strRef>
          </c:tx>
          <c:spPr>
            <a:solidFill>
              <a:schemeClr val="accent3"/>
            </a:solidFill>
            <a:ln w="12700">
              <a:solidFill>
                <a:srgbClr val="FFFF0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Graphs!$IL$2:$IL$60</c:f>
              <c:numCache>
                <c:formatCode>"$"#,##0</c:formatCode>
                <c:ptCount val="59"/>
                <c:pt idx="0">
                  <c:v>0</c:v>
                </c:pt>
                <c:pt idx="1">
                  <c:v>0</c:v>
                </c:pt>
                <c:pt idx="2">
                  <c:v>0</c:v>
                </c:pt>
                <c:pt idx="3">
                  <c:v>0</c:v>
                </c:pt>
                <c:pt idx="4">
                  <c:v>0</c:v>
                </c:pt>
                <c:pt idx="5">
                  <c:v>0</c:v>
                </c:pt>
                <c:pt idx="6">
                  <c:v>12000</c:v>
                </c:pt>
                <c:pt idx="7">
                  <c:v>3000</c:v>
                </c:pt>
                <c:pt idx="8">
                  <c:v>12000</c:v>
                </c:pt>
                <c:pt idx="9">
                  <c:v>0</c:v>
                </c:pt>
                <c:pt idx="10">
                  <c:v>12000</c:v>
                </c:pt>
                <c:pt idx="11">
                  <c:v>38945.467441354958</c:v>
                </c:pt>
                <c:pt idx="12">
                  <c:v>41026.232168545503</c:v>
                </c:pt>
                <c:pt idx="13">
                  <c:v>43200.681568477186</c:v>
                </c:pt>
                <c:pt idx="14">
                  <c:v>45473.033714338169</c:v>
                </c:pt>
                <c:pt idx="15">
                  <c:v>47847.696594495908</c:v>
                </c:pt>
                <c:pt idx="16">
                  <c:v>49901.691823738438</c:v>
                </c:pt>
                <c:pt idx="17">
                  <c:v>52495.002937152334</c:v>
                </c:pt>
                <c:pt idx="18">
                  <c:v>55205.075691034894</c:v>
                </c:pt>
                <c:pt idx="19">
                  <c:v>58037.167179536715</c:v>
                </c:pt>
                <c:pt idx="20">
                  <c:v>60666.514951179131</c:v>
                </c:pt>
                <c:pt idx="21">
                  <c:v>63401.036633687232</c:v>
                </c:pt>
                <c:pt idx="22">
                  <c:v>66244.939183495648</c:v>
                </c:pt>
                <c:pt idx="23">
                  <c:v>69202.59783529643</c:v>
                </c:pt>
                <c:pt idx="24">
                  <c:v>72278.562833169228</c:v>
                </c:pt>
                <c:pt idx="25">
                  <c:v>75477.56643095694</c:v>
                </c:pt>
                <c:pt idx="26">
                  <c:v>78804.530172656159</c:v>
                </c:pt>
                <c:pt idx="27">
                  <c:v>82264.572464023353</c:v>
                </c:pt>
                <c:pt idx="28">
                  <c:v>85863.016447045215</c:v>
                </c:pt>
                <c:pt idx="29">
                  <c:v>89605.398189387954</c:v>
                </c:pt>
                <c:pt idx="30">
                  <c:v>93497.475201424444</c:v>
                </c:pt>
                <c:pt idx="31">
                  <c:v>97545.235293942329</c:v>
                </c:pt>
                <c:pt idx="32">
                  <c:v>101754.90579016098</c:v>
                </c:pt>
                <c:pt idx="33">
                  <c:v>106132.96310622834</c:v>
                </c:pt>
                <c:pt idx="34">
                  <c:v>110686.14271493843</c:v>
                </c:pt>
                <c:pt idx="35">
                  <c:v>115421.44950799692</c:v>
                </c:pt>
                <c:pt idx="36">
                  <c:v>120346.16857277771</c:v>
                </c:pt>
                <c:pt idx="37">
                  <c:v>125467.87640014979</c:v>
                </c:pt>
                <c:pt idx="38">
                  <c:v>130794.45254061671</c:v>
                </c:pt>
                <c:pt idx="39">
                  <c:v>136334.09172670226</c:v>
                </c:pt>
                <c:pt idx="40">
                  <c:v>142095.31648023138</c:v>
                </c:pt>
                <c:pt idx="41">
                  <c:v>148086.99022390158</c:v>
                </c:pt>
                <c:pt idx="42">
                  <c:v>154318.33091731858</c:v>
                </c:pt>
                <c:pt idx="43">
                  <c:v>160798.92523847223</c:v>
                </c:pt>
                <c:pt idx="44">
                  <c:v>167538.74333247205</c:v>
                </c:pt>
                <c:pt idx="45">
                  <c:v>174548.15415023192</c:v>
                </c:pt>
                <c:pt idx="46">
                  <c:v>181837.94140070208</c:v>
                </c:pt>
                <c:pt idx="47">
                  <c:v>189419.32014119113</c:v>
                </c:pt>
                <c:pt idx="48">
                  <c:v>197303.95403129974</c:v>
                </c:pt>
                <c:pt idx="49">
                  <c:v>205503.97327701264</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7E3-4DDC-9DCD-7CCD3A6502CE}"/>
            </c:ext>
          </c:extLst>
        </c:ser>
        <c:ser>
          <c:idx val="0"/>
          <c:order val="1"/>
          <c:tx>
            <c:strRef>
              <c:f>Graphs!$IN$1</c:f>
              <c:strCache>
                <c:ptCount val="1"/>
                <c:pt idx="0">
                  <c:v>Proposed Annual Cash Flow Surplus or Deficit</c:v>
                </c:pt>
              </c:strCache>
            </c:strRef>
          </c:tx>
          <c:spPr>
            <a:solidFill>
              <a:srgbClr val="FF0000"/>
            </a:solidFill>
            <a:ln w="12700">
              <a:solidFill>
                <a:srgbClr val="00008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Graphs!$IN$2:$IN$60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7E3-4DDC-9DCD-7CCD3A6502CE}"/>
            </c:ext>
          </c:extLst>
        </c:ser>
        <c:dLbls>
          <c:showLegendKey val="0"/>
          <c:showVal val="0"/>
          <c:showCatName val="0"/>
          <c:showSerName val="0"/>
          <c:showPercent val="0"/>
          <c:showBubbleSize val="0"/>
        </c:dLbls>
        <c:axId val="524798368"/>
        <c:axId val="524813656"/>
      </c:areaChart>
      <c:catAx>
        <c:axId val="524798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813656"/>
        <c:crosses val="autoZero"/>
        <c:auto val="1"/>
        <c:lblAlgn val="ctr"/>
        <c:lblOffset val="100"/>
        <c:tickLblSkip val="3"/>
        <c:tickMarkSkip val="1"/>
        <c:noMultiLvlLbl val="0"/>
      </c:catAx>
      <c:valAx>
        <c:axId val="5248136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8368"/>
        <c:crosses val="autoZero"/>
        <c:crossBetween val="midCat"/>
      </c:valAx>
      <c:spPr>
        <a:solidFill>
          <a:srgbClr val="C0C0C0"/>
        </a:solidFill>
        <a:ln w="12700">
          <a:solidFill>
            <a:srgbClr val="808080"/>
          </a:solidFill>
          <a:prstDash val="solid"/>
        </a:ln>
      </c:spPr>
    </c:plotArea>
    <c:legend>
      <c:legendPos val="r"/>
      <c:layout>
        <c:manualLayout>
          <c:xMode val="edge"/>
          <c:yMode val="edge"/>
          <c:x val="0.24430790356774923"/>
          <c:y val="0.95423234420235947"/>
          <c:w val="0.5069681570000002"/>
          <c:h val="4.404946968613203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Current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2053761572262621"/>
          <c:y val="6.096429140355508E-3"/>
        </c:manualLayout>
      </c:layout>
      <c:overlay val="0"/>
      <c:spPr>
        <a:noFill/>
        <a:ln w="25400">
          <a:noFill/>
        </a:ln>
      </c:spPr>
    </c:title>
    <c:autoTitleDeleted val="0"/>
    <c:plotArea>
      <c:layout>
        <c:manualLayout>
          <c:layoutTarget val="inner"/>
          <c:xMode val="edge"/>
          <c:yMode val="edge"/>
          <c:x val="8.5963359493815714E-2"/>
          <c:y val="9.6083870536013027E-2"/>
          <c:w val="0.90581179348078333"/>
          <c:h val="0.79058320357686418"/>
        </c:manualLayout>
      </c:layout>
      <c:areaChart>
        <c:grouping val="standard"/>
        <c:varyColors val="0"/>
        <c:ser>
          <c:idx val="0"/>
          <c:order val="0"/>
          <c:tx>
            <c:strRef>
              <c:f>Graphs!$AM$1</c:f>
              <c:strCache>
                <c:ptCount val="1"/>
                <c:pt idx="0">
                  <c:v>Income Goal Purchsing Power @ 4%</c:v>
                </c:pt>
              </c:strCache>
            </c:strRef>
          </c:tx>
          <c:spPr>
            <a:solidFill>
              <a:srgbClr val="9999FF"/>
            </a:solidFill>
            <a:ln w="12700">
              <a:solidFill>
                <a:srgbClr val="000000"/>
              </a:solidFill>
              <a:prstDash val="solid"/>
            </a:ln>
          </c:spPr>
          <c:cat>
            <c:strRef>
              <c:f>Graphs!$AE$2:$AE$60</c:f>
              <c:strCache>
                <c:ptCount val="59"/>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 </c:v>
                </c:pt>
                <c:pt idx="51">
                  <c:v> </c:v>
                </c:pt>
                <c:pt idx="52">
                  <c:v> </c:v>
                </c:pt>
                <c:pt idx="53">
                  <c:v> </c:v>
                </c:pt>
                <c:pt idx="54">
                  <c:v> </c:v>
                </c:pt>
                <c:pt idx="55">
                  <c:v> </c:v>
                </c:pt>
                <c:pt idx="56">
                  <c:v> </c:v>
                </c:pt>
                <c:pt idx="57">
                  <c:v> </c:v>
                </c:pt>
                <c:pt idx="58">
                  <c:v> </c:v>
                </c:pt>
              </c:strCache>
            </c:strRef>
          </c:cat>
          <c:val>
            <c:numRef>
              <c:f>Graphs!$AM$2:$AM$60</c:f>
              <c:numCache>
                <c:formatCode>"$"#,##0</c:formatCode>
                <c:ptCount val="59"/>
                <c:pt idx="0">
                  <c:v>29400</c:v>
                </c:pt>
                <c:pt idx="1">
                  <c:v>29400</c:v>
                </c:pt>
                <c:pt idx="2">
                  <c:v>32448.000000000004</c:v>
                </c:pt>
                <c:pt idx="3">
                  <c:v>33745.920000000006</c:v>
                </c:pt>
                <c:pt idx="4">
                  <c:v>35095.756800000003</c:v>
                </c:pt>
                <c:pt idx="5">
                  <c:v>36499.587072000009</c:v>
                </c:pt>
                <c:pt idx="6">
                  <c:v>37959.570554880011</c:v>
                </c:pt>
                <c:pt idx="7">
                  <c:v>39477.95337707521</c:v>
                </c:pt>
                <c:pt idx="8">
                  <c:v>41057.071512158225</c:v>
                </c:pt>
                <c:pt idx="9">
                  <c:v>42699.354372644557</c:v>
                </c:pt>
                <c:pt idx="10">
                  <c:v>44407.328547550336</c:v>
                </c:pt>
                <c:pt idx="11">
                  <c:v>46183.621689452346</c:v>
                </c:pt>
                <c:pt idx="12">
                  <c:v>48030.96655703045</c:v>
                </c:pt>
                <c:pt idx="13">
                  <c:v>49952.205219311669</c:v>
                </c:pt>
                <c:pt idx="14">
                  <c:v>51950.293428084136</c:v>
                </c:pt>
                <c:pt idx="15">
                  <c:v>54028.305165207501</c:v>
                </c:pt>
                <c:pt idx="16">
                  <c:v>56189.437371815809</c:v>
                </c:pt>
                <c:pt idx="17">
                  <c:v>58437.014866688449</c:v>
                </c:pt>
                <c:pt idx="18">
                  <c:v>60774.495461355989</c:v>
                </c:pt>
                <c:pt idx="19">
                  <c:v>63205.475279810227</c:v>
                </c:pt>
                <c:pt idx="20">
                  <c:v>65733.694291002641</c:v>
                </c:pt>
                <c:pt idx="21">
                  <c:v>68363.042062642766</c:v>
                </c:pt>
                <c:pt idx="22">
                  <c:v>71097.563745148465</c:v>
                </c:pt>
                <c:pt idx="23">
                  <c:v>73941.4662949544</c:v>
                </c:pt>
                <c:pt idx="24">
                  <c:v>76899.124946752578</c:v>
                </c:pt>
                <c:pt idx="25">
                  <c:v>79975.089944622698</c:v>
                </c:pt>
                <c:pt idx="26">
                  <c:v>83174.093542407601</c:v>
                </c:pt>
                <c:pt idx="27">
                  <c:v>86501.05728410391</c:v>
                </c:pt>
                <c:pt idx="28">
                  <c:v>89961.099575468077</c:v>
                </c:pt>
                <c:pt idx="29">
                  <c:v>93559.54355848681</c:v>
                </c:pt>
                <c:pt idx="30">
                  <c:v>97301.925300826275</c:v>
                </c:pt>
                <c:pt idx="31">
                  <c:v>101194.00231285932</c:v>
                </c:pt>
                <c:pt idx="32">
                  <c:v>105241.76240537371</c:v>
                </c:pt>
                <c:pt idx="33">
                  <c:v>109451.43290158865</c:v>
                </c:pt>
                <c:pt idx="34">
                  <c:v>113829.49021765222</c:v>
                </c:pt>
                <c:pt idx="35">
                  <c:v>118382.66982635831</c:v>
                </c:pt>
                <c:pt idx="36">
                  <c:v>123117.97661941263</c:v>
                </c:pt>
                <c:pt idx="37">
                  <c:v>128042.69568418917</c:v>
                </c:pt>
                <c:pt idx="38">
                  <c:v>133164.40351155671</c:v>
                </c:pt>
                <c:pt idx="39">
                  <c:v>138490.97965201898</c:v>
                </c:pt>
                <c:pt idx="40">
                  <c:v>144030.61883809979</c:v>
                </c:pt>
                <c:pt idx="41">
                  <c:v>149791.84359162376</c:v>
                </c:pt>
                <c:pt idx="42">
                  <c:v>155783.51733528872</c:v>
                </c:pt>
                <c:pt idx="43">
                  <c:v>162014.85802870028</c:v>
                </c:pt>
                <c:pt idx="44">
                  <c:v>168495.45234984832</c:v>
                </c:pt>
                <c:pt idx="45">
                  <c:v>175235.27044384225</c:v>
                </c:pt>
                <c:pt idx="46">
                  <c:v>182244.68126159592</c:v>
                </c:pt>
                <c:pt idx="47">
                  <c:v>189534.46851205977</c:v>
                </c:pt>
                <c:pt idx="48">
                  <c:v>197115.84725254218</c:v>
                </c:pt>
                <c:pt idx="49">
                  <c:v>205000.48114264387</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AE2-4B21-9F77-51B385BDBAE2}"/>
            </c:ext>
          </c:extLst>
        </c:ser>
        <c:ser>
          <c:idx val="1"/>
          <c:order val="1"/>
          <c:tx>
            <c:strRef>
              <c:f>Graphs!$AL$1</c:f>
              <c:strCache>
                <c:ptCount val="1"/>
                <c:pt idx="0">
                  <c:v>Income Goal Purchsing Power @ 3.5%</c:v>
                </c:pt>
              </c:strCache>
            </c:strRef>
          </c:tx>
          <c:spPr>
            <a:solidFill>
              <a:srgbClr val="993366"/>
            </a:solidFill>
            <a:ln w="12700">
              <a:solidFill>
                <a:srgbClr val="000000"/>
              </a:solidFill>
              <a:prstDash val="solid"/>
            </a:ln>
          </c:spPr>
          <c:cat>
            <c:strRef>
              <c:f>Graphs!$AE$2:$AE$60</c:f>
              <c:strCache>
                <c:ptCount val="59"/>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 </c:v>
                </c:pt>
                <c:pt idx="51">
                  <c:v> </c:v>
                </c:pt>
                <c:pt idx="52">
                  <c:v> </c:v>
                </c:pt>
                <c:pt idx="53">
                  <c:v> </c:v>
                </c:pt>
                <c:pt idx="54">
                  <c:v> </c:v>
                </c:pt>
                <c:pt idx="55">
                  <c:v> </c:v>
                </c:pt>
                <c:pt idx="56">
                  <c:v> </c:v>
                </c:pt>
                <c:pt idx="57">
                  <c:v> </c:v>
                </c:pt>
                <c:pt idx="58">
                  <c:v> </c:v>
                </c:pt>
              </c:strCache>
            </c:strRef>
          </c:cat>
          <c:val>
            <c:numRef>
              <c:f>Graphs!$AL$2:$AL$60</c:f>
              <c:numCache>
                <c:formatCode>"$"#,##0</c:formatCode>
                <c:ptCount val="59"/>
                <c:pt idx="0">
                  <c:v>29475</c:v>
                </c:pt>
                <c:pt idx="1">
                  <c:v>29475</c:v>
                </c:pt>
                <c:pt idx="2">
                  <c:v>32136.749999999996</c:v>
                </c:pt>
                <c:pt idx="3">
                  <c:v>33261.53624999999</c:v>
                </c:pt>
                <c:pt idx="4">
                  <c:v>34425.690018749992</c:v>
                </c:pt>
                <c:pt idx="5">
                  <c:v>35630.589169406237</c:v>
                </c:pt>
                <c:pt idx="6">
                  <c:v>36877.659790335456</c:v>
                </c:pt>
                <c:pt idx="7">
                  <c:v>38168.377882997193</c:v>
                </c:pt>
                <c:pt idx="8">
                  <c:v>39504.271108902089</c:v>
                </c:pt>
                <c:pt idx="9">
                  <c:v>40886.920597713652</c:v>
                </c:pt>
                <c:pt idx="10">
                  <c:v>42317.962818633627</c:v>
                </c:pt>
                <c:pt idx="11">
                  <c:v>43799.091517285808</c:v>
                </c:pt>
                <c:pt idx="12">
                  <c:v>45332.059720390811</c:v>
                </c:pt>
                <c:pt idx="13">
                  <c:v>46918.681810604474</c:v>
                </c:pt>
                <c:pt idx="14">
                  <c:v>48560.835673975642</c:v>
                </c:pt>
                <c:pt idx="15">
                  <c:v>50260.464922564781</c:v>
                </c:pt>
                <c:pt idx="16">
                  <c:v>52019.581194854538</c:v>
                </c:pt>
                <c:pt idx="17">
                  <c:v>53840.26653667444</c:v>
                </c:pt>
                <c:pt idx="18">
                  <c:v>55724.675865458041</c:v>
                </c:pt>
                <c:pt idx="19">
                  <c:v>57675.039520749073</c:v>
                </c:pt>
                <c:pt idx="20">
                  <c:v>59693.665903975285</c:v>
                </c:pt>
                <c:pt idx="21">
                  <c:v>61782.944210614405</c:v>
                </c:pt>
                <c:pt idx="22">
                  <c:v>63945.347257985908</c:v>
                </c:pt>
                <c:pt idx="23">
                  <c:v>66183.434412015413</c:v>
                </c:pt>
                <c:pt idx="24">
                  <c:v>68499.854616435943</c:v>
                </c:pt>
                <c:pt idx="25">
                  <c:v>70897.349528011197</c:v>
                </c:pt>
                <c:pt idx="26">
                  <c:v>73378.75676149159</c:v>
                </c:pt>
                <c:pt idx="27">
                  <c:v>75947.01324814379</c:v>
                </c:pt>
                <c:pt idx="28">
                  <c:v>78605.158711828815</c:v>
                </c:pt>
                <c:pt idx="29">
                  <c:v>81356.339266742812</c:v>
                </c:pt>
                <c:pt idx="30">
                  <c:v>84203.811141078811</c:v>
                </c:pt>
                <c:pt idx="31">
                  <c:v>87150.944531016561</c:v>
                </c:pt>
                <c:pt idx="32">
                  <c:v>90201.227589602116</c:v>
                </c:pt>
                <c:pt idx="33">
                  <c:v>93358.270555238196</c:v>
                </c:pt>
                <c:pt idx="34">
                  <c:v>96625.810024671518</c:v>
                </c:pt>
                <c:pt idx="35">
                  <c:v>100007.71337553501</c:v>
                </c:pt>
                <c:pt idx="36">
                  <c:v>103507.98334367873</c:v>
                </c:pt>
                <c:pt idx="37">
                  <c:v>107130.76276070748</c:v>
                </c:pt>
                <c:pt idx="38">
                  <c:v>110880.33945733224</c:v>
                </c:pt>
                <c:pt idx="39">
                  <c:v>114761.15133833885</c:v>
                </c:pt>
                <c:pt idx="40">
                  <c:v>118777.79163518069</c:v>
                </c:pt>
                <c:pt idx="41">
                  <c:v>122935.01434241199</c:v>
                </c:pt>
                <c:pt idx="42">
                  <c:v>127237.73984439642</c:v>
                </c:pt>
                <c:pt idx="43">
                  <c:v>131691.0607389503</c:v>
                </c:pt>
                <c:pt idx="44">
                  <c:v>136300.24786481354</c:v>
                </c:pt>
                <c:pt idx="45">
                  <c:v>141070.75654008202</c:v>
                </c:pt>
                <c:pt idx="46">
                  <c:v>146008.2330189849</c:v>
                </c:pt>
                <c:pt idx="47">
                  <c:v>151118.52117464933</c:v>
                </c:pt>
                <c:pt idx="48">
                  <c:v>156407.66941576204</c:v>
                </c:pt>
                <c:pt idx="49">
                  <c:v>161881.93784531369</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AE2-4B21-9F77-51B385BDBAE2}"/>
            </c:ext>
          </c:extLst>
        </c:ser>
        <c:ser>
          <c:idx val="2"/>
          <c:order val="2"/>
          <c:tx>
            <c:strRef>
              <c:f>Graphs!$AK$1</c:f>
              <c:strCache>
                <c:ptCount val="1"/>
                <c:pt idx="0">
                  <c:v>Income Goal Purchsing Power @ 3%</c:v>
                </c:pt>
              </c:strCache>
            </c:strRef>
          </c:tx>
          <c:spPr>
            <a:solidFill>
              <a:srgbClr val="FFFFCC"/>
            </a:solidFill>
            <a:ln w="12700">
              <a:solidFill>
                <a:srgbClr val="000000"/>
              </a:solidFill>
              <a:prstDash val="solid"/>
            </a:ln>
          </c:spPr>
          <c:cat>
            <c:strRef>
              <c:f>Graphs!$AE$2:$AE$60</c:f>
              <c:strCache>
                <c:ptCount val="59"/>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 </c:v>
                </c:pt>
                <c:pt idx="51">
                  <c:v> </c:v>
                </c:pt>
                <c:pt idx="52">
                  <c:v> </c:v>
                </c:pt>
                <c:pt idx="53">
                  <c:v> </c:v>
                </c:pt>
                <c:pt idx="54">
                  <c:v> </c:v>
                </c:pt>
                <c:pt idx="55">
                  <c:v> </c:v>
                </c:pt>
                <c:pt idx="56">
                  <c:v> </c:v>
                </c:pt>
                <c:pt idx="57">
                  <c:v> </c:v>
                </c:pt>
                <c:pt idx="58">
                  <c:v> </c:v>
                </c:pt>
              </c:strCache>
            </c:strRef>
          </c:cat>
          <c:val>
            <c:numRef>
              <c:f>Graphs!$AK$2:$AK$60</c:f>
              <c:numCache>
                <c:formatCode>"$"#,##0</c:formatCode>
                <c:ptCount val="59"/>
                <c:pt idx="0">
                  <c:v>29550</c:v>
                </c:pt>
                <c:pt idx="1">
                  <c:v>29550</c:v>
                </c:pt>
                <c:pt idx="2">
                  <c:v>31827</c:v>
                </c:pt>
                <c:pt idx="3">
                  <c:v>32781.81</c:v>
                </c:pt>
                <c:pt idx="4">
                  <c:v>33765.264299999995</c:v>
                </c:pt>
                <c:pt idx="5">
                  <c:v>34778.222228999992</c:v>
                </c:pt>
                <c:pt idx="6">
                  <c:v>35821.568895869998</c:v>
                </c:pt>
                <c:pt idx="7">
                  <c:v>36896.215962746101</c:v>
                </c:pt>
                <c:pt idx="8">
                  <c:v>38003.102441628478</c:v>
                </c:pt>
                <c:pt idx="9">
                  <c:v>39143.195514877334</c:v>
                </c:pt>
                <c:pt idx="10">
                  <c:v>40317.491380323656</c:v>
                </c:pt>
                <c:pt idx="11">
                  <c:v>41527.016121733366</c:v>
                </c:pt>
                <c:pt idx="12">
                  <c:v>42772.826605385359</c:v>
                </c:pt>
                <c:pt idx="13">
                  <c:v>44056.011403546916</c:v>
                </c:pt>
                <c:pt idx="14">
                  <c:v>45377.691745653334</c:v>
                </c:pt>
                <c:pt idx="15">
                  <c:v>46739.022498022932</c:v>
                </c:pt>
                <c:pt idx="16">
                  <c:v>48141.193172963613</c:v>
                </c:pt>
                <c:pt idx="17">
                  <c:v>49585.428968152519</c:v>
                </c:pt>
                <c:pt idx="18">
                  <c:v>51072.9918371971</c:v>
                </c:pt>
                <c:pt idx="19">
                  <c:v>52605.181592313005</c:v>
                </c:pt>
                <c:pt idx="20">
                  <c:v>54183.337040082399</c:v>
                </c:pt>
                <c:pt idx="21">
                  <c:v>55808.837151284861</c:v>
                </c:pt>
                <c:pt idx="22">
                  <c:v>57483.102265823414</c:v>
                </c:pt>
                <c:pt idx="23">
                  <c:v>59207.595333798119</c:v>
                </c:pt>
                <c:pt idx="24">
                  <c:v>60983.823193812052</c:v>
                </c:pt>
                <c:pt idx="25">
                  <c:v>62813.337889626418</c:v>
                </c:pt>
                <c:pt idx="26">
                  <c:v>64697.738026315215</c:v>
                </c:pt>
                <c:pt idx="27">
                  <c:v>66638.670167104661</c:v>
                </c:pt>
                <c:pt idx="28">
                  <c:v>68637.830272117804</c:v>
                </c:pt>
                <c:pt idx="29">
                  <c:v>70696.965180281331</c:v>
                </c:pt>
                <c:pt idx="30">
                  <c:v>72817.874135689766</c:v>
                </c:pt>
                <c:pt idx="31">
                  <c:v>75002.410359760484</c:v>
                </c:pt>
                <c:pt idx="32">
                  <c:v>77252.482670553276</c:v>
                </c:pt>
                <c:pt idx="33">
                  <c:v>79570.057150669876</c:v>
                </c:pt>
                <c:pt idx="34">
                  <c:v>81957.158865189966</c:v>
                </c:pt>
                <c:pt idx="35">
                  <c:v>84415.873631145674</c:v>
                </c:pt>
                <c:pt idx="36">
                  <c:v>86948.349840080045</c:v>
                </c:pt>
                <c:pt idx="37">
                  <c:v>89556.800335282431</c:v>
                </c:pt>
                <c:pt idx="38">
                  <c:v>92243.504345340902</c:v>
                </c:pt>
                <c:pt idx="39">
                  <c:v>95010.809475701142</c:v>
                </c:pt>
                <c:pt idx="40">
                  <c:v>97861.133759972159</c:v>
                </c:pt>
                <c:pt idx="41">
                  <c:v>100796.96777277133</c:v>
                </c:pt>
                <c:pt idx="42">
                  <c:v>103820.87680595448</c:v>
                </c:pt>
                <c:pt idx="43">
                  <c:v>106935.50311013311</c:v>
                </c:pt>
                <c:pt idx="44">
                  <c:v>110143.56820343708</c:v>
                </c:pt>
                <c:pt idx="45">
                  <c:v>113447.8752495402</c:v>
                </c:pt>
                <c:pt idx="46">
                  <c:v>116851.3115070264</c:v>
                </c:pt>
                <c:pt idx="47">
                  <c:v>120356.85085223721</c:v>
                </c:pt>
                <c:pt idx="48">
                  <c:v>123967.55637780431</c:v>
                </c:pt>
                <c:pt idx="49">
                  <c:v>127686.58306913843</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2-1AE2-4B21-9F77-51B385BDBAE2}"/>
            </c:ext>
          </c:extLst>
        </c:ser>
        <c:dLbls>
          <c:showLegendKey val="0"/>
          <c:showVal val="0"/>
          <c:showCatName val="0"/>
          <c:showSerName val="0"/>
          <c:showPercent val="0"/>
          <c:showBubbleSize val="0"/>
        </c:dLbls>
        <c:axId val="524820320"/>
        <c:axId val="524816400"/>
      </c:areaChart>
      <c:catAx>
        <c:axId val="524820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6400"/>
        <c:crosses val="autoZero"/>
        <c:auto val="1"/>
        <c:lblAlgn val="ctr"/>
        <c:lblOffset val="100"/>
        <c:tickLblSkip val="3"/>
        <c:tickMarkSkip val="1"/>
        <c:noMultiLvlLbl val="0"/>
      </c:catAx>
      <c:valAx>
        <c:axId val="5248164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20320"/>
        <c:crosses val="autoZero"/>
        <c:crossBetween val="midCat"/>
      </c:valAx>
      <c:spPr>
        <a:solidFill>
          <a:srgbClr val="C0C0C0"/>
        </a:solidFill>
        <a:ln w="12700">
          <a:solidFill>
            <a:srgbClr val="808080"/>
          </a:solidFill>
          <a:prstDash val="solid"/>
        </a:ln>
      </c:spPr>
    </c:plotArea>
    <c:legend>
      <c:legendPos val="r"/>
      <c:layout>
        <c:manualLayout>
          <c:xMode val="edge"/>
          <c:yMode val="edge"/>
          <c:x val="8.2035687247833014E-2"/>
          <c:y val="0.95127335995181905"/>
          <c:w val="0.7974403450194385"/>
          <c:h val="4.4979411567888289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Proposed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182337677875748"/>
          <c:y val="9.6899224806201549E-3"/>
        </c:manualLayout>
      </c:layout>
      <c:overlay val="0"/>
      <c:spPr>
        <a:noFill/>
        <a:ln w="25400">
          <a:noFill/>
        </a:ln>
      </c:spPr>
    </c:title>
    <c:autoTitleDeleted val="0"/>
    <c:plotArea>
      <c:layout>
        <c:manualLayout>
          <c:layoutTarget val="inner"/>
          <c:xMode val="edge"/>
          <c:yMode val="edge"/>
          <c:x val="8.9039427680526487E-2"/>
          <c:y val="9.8036960397015219E-2"/>
          <c:w val="0.90270471439823785"/>
          <c:h val="0.79468933969573008"/>
        </c:manualLayout>
      </c:layout>
      <c:areaChart>
        <c:grouping val="standard"/>
        <c:varyColors val="0"/>
        <c:ser>
          <c:idx val="0"/>
          <c:order val="0"/>
          <c:tx>
            <c:strRef>
              <c:f>Graphs!$FS$1</c:f>
              <c:strCache>
                <c:ptCount val="1"/>
                <c:pt idx="0">
                  <c:v>Income Goal Purchsing Power @ 4%</c:v>
                </c:pt>
              </c:strCache>
            </c:strRef>
          </c:tx>
          <c:spPr>
            <a:solidFill>
              <a:srgbClr val="9999FF"/>
            </a:solidFill>
            <a:ln w="12700">
              <a:solidFill>
                <a:srgbClr val="000000"/>
              </a:solidFill>
              <a:prstDash val="solid"/>
            </a:ln>
          </c:spPr>
          <c:cat>
            <c:strRef>
              <c:f>Graphs!$AE$2:$AE$60</c:f>
              <c:strCache>
                <c:ptCount val="59"/>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 </c:v>
                </c:pt>
                <c:pt idx="51">
                  <c:v> </c:v>
                </c:pt>
                <c:pt idx="52">
                  <c:v> </c:v>
                </c:pt>
                <c:pt idx="53">
                  <c:v> </c:v>
                </c:pt>
                <c:pt idx="54">
                  <c:v> </c:v>
                </c:pt>
                <c:pt idx="55">
                  <c:v> </c:v>
                </c:pt>
                <c:pt idx="56">
                  <c:v> </c:v>
                </c:pt>
                <c:pt idx="57">
                  <c:v> </c:v>
                </c:pt>
                <c:pt idx="58">
                  <c:v> </c:v>
                </c:pt>
              </c:strCache>
            </c:strRef>
          </c:cat>
          <c:val>
            <c:numRef>
              <c:f>Graphs!$FS$2:$FS$60</c:f>
              <c:numCache>
                <c:formatCode>"$"#,##0</c:formatCode>
                <c:ptCount val="59"/>
                <c:pt idx="0">
                  <c:v>29400</c:v>
                </c:pt>
                <c:pt idx="1">
                  <c:v>30600</c:v>
                </c:pt>
                <c:pt idx="2">
                  <c:v>32448.000000000004</c:v>
                </c:pt>
                <c:pt idx="3">
                  <c:v>33745.920000000006</c:v>
                </c:pt>
                <c:pt idx="4">
                  <c:v>35095.756800000003</c:v>
                </c:pt>
                <c:pt idx="5">
                  <c:v>36499.587072000009</c:v>
                </c:pt>
                <c:pt idx="6">
                  <c:v>37959.570554880011</c:v>
                </c:pt>
                <c:pt idx="7">
                  <c:v>39477.95337707521</c:v>
                </c:pt>
                <c:pt idx="8">
                  <c:v>41057.071512158225</c:v>
                </c:pt>
                <c:pt idx="9">
                  <c:v>42699.354372644557</c:v>
                </c:pt>
                <c:pt idx="10">
                  <c:v>44407.328547550336</c:v>
                </c:pt>
                <c:pt idx="11">
                  <c:v>46183.621689452346</c:v>
                </c:pt>
                <c:pt idx="12">
                  <c:v>48030.96655703045</c:v>
                </c:pt>
                <c:pt idx="13">
                  <c:v>49952.205219311669</c:v>
                </c:pt>
                <c:pt idx="14">
                  <c:v>51950.293428084136</c:v>
                </c:pt>
                <c:pt idx="15">
                  <c:v>54028.305165207501</c:v>
                </c:pt>
                <c:pt idx="16">
                  <c:v>56189.437371815809</c:v>
                </c:pt>
                <c:pt idx="17">
                  <c:v>58437.014866688449</c:v>
                </c:pt>
                <c:pt idx="18">
                  <c:v>60774.495461355989</c:v>
                </c:pt>
                <c:pt idx="19">
                  <c:v>63205.475279810227</c:v>
                </c:pt>
                <c:pt idx="20">
                  <c:v>65733.694291002641</c:v>
                </c:pt>
                <c:pt idx="21">
                  <c:v>68363.042062642766</c:v>
                </c:pt>
                <c:pt idx="22">
                  <c:v>71097.563745148465</c:v>
                </c:pt>
                <c:pt idx="23">
                  <c:v>73941.4662949544</c:v>
                </c:pt>
                <c:pt idx="24">
                  <c:v>76899.124946752578</c:v>
                </c:pt>
                <c:pt idx="25">
                  <c:v>79975.089944622698</c:v>
                </c:pt>
                <c:pt idx="26">
                  <c:v>83174.093542407601</c:v>
                </c:pt>
                <c:pt idx="27">
                  <c:v>86501.05728410391</c:v>
                </c:pt>
                <c:pt idx="28">
                  <c:v>89961.099575468077</c:v>
                </c:pt>
                <c:pt idx="29">
                  <c:v>93559.54355848681</c:v>
                </c:pt>
                <c:pt idx="30">
                  <c:v>97301.925300826275</c:v>
                </c:pt>
                <c:pt idx="31">
                  <c:v>101194.00231285932</c:v>
                </c:pt>
                <c:pt idx="32">
                  <c:v>105241.76240537371</c:v>
                </c:pt>
                <c:pt idx="33">
                  <c:v>109451.43290158865</c:v>
                </c:pt>
                <c:pt idx="34">
                  <c:v>113829.49021765222</c:v>
                </c:pt>
                <c:pt idx="35">
                  <c:v>118382.66982635831</c:v>
                </c:pt>
                <c:pt idx="36">
                  <c:v>123117.97661941263</c:v>
                </c:pt>
                <c:pt idx="37">
                  <c:v>128042.69568418917</c:v>
                </c:pt>
                <c:pt idx="38">
                  <c:v>133164.40351155671</c:v>
                </c:pt>
                <c:pt idx="39">
                  <c:v>138490.97965201898</c:v>
                </c:pt>
                <c:pt idx="40">
                  <c:v>144030.61883809979</c:v>
                </c:pt>
                <c:pt idx="41">
                  <c:v>149791.84359162376</c:v>
                </c:pt>
                <c:pt idx="42">
                  <c:v>155783.51733528872</c:v>
                </c:pt>
                <c:pt idx="43">
                  <c:v>162014.85802870028</c:v>
                </c:pt>
                <c:pt idx="44">
                  <c:v>168495.45234984832</c:v>
                </c:pt>
                <c:pt idx="45">
                  <c:v>175235.27044384225</c:v>
                </c:pt>
                <c:pt idx="46">
                  <c:v>182244.68126159592</c:v>
                </c:pt>
                <c:pt idx="47">
                  <c:v>189534.46851205977</c:v>
                </c:pt>
                <c:pt idx="48">
                  <c:v>197115.84725254218</c:v>
                </c:pt>
                <c:pt idx="49">
                  <c:v>205000.48114264387</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88FD-489E-9CA3-57508CADD386}"/>
            </c:ext>
          </c:extLst>
        </c:ser>
        <c:ser>
          <c:idx val="1"/>
          <c:order val="1"/>
          <c:tx>
            <c:strRef>
              <c:f>Graphs!$FR$1</c:f>
              <c:strCache>
                <c:ptCount val="1"/>
                <c:pt idx="0">
                  <c:v>Income Goal Purchsing Power @ 3.5%</c:v>
                </c:pt>
              </c:strCache>
            </c:strRef>
          </c:tx>
          <c:spPr>
            <a:solidFill>
              <a:srgbClr val="993366"/>
            </a:solidFill>
            <a:ln w="12700">
              <a:solidFill>
                <a:srgbClr val="000000"/>
              </a:solidFill>
              <a:prstDash val="solid"/>
            </a:ln>
          </c:spPr>
          <c:cat>
            <c:strRef>
              <c:f>Graphs!$AE$2:$AE$60</c:f>
              <c:strCache>
                <c:ptCount val="59"/>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 </c:v>
                </c:pt>
                <c:pt idx="51">
                  <c:v> </c:v>
                </c:pt>
                <c:pt idx="52">
                  <c:v> </c:v>
                </c:pt>
                <c:pt idx="53">
                  <c:v> </c:v>
                </c:pt>
                <c:pt idx="54">
                  <c:v> </c:v>
                </c:pt>
                <c:pt idx="55">
                  <c:v> </c:v>
                </c:pt>
                <c:pt idx="56">
                  <c:v> </c:v>
                </c:pt>
                <c:pt idx="57">
                  <c:v> </c:v>
                </c:pt>
                <c:pt idx="58">
                  <c:v> </c:v>
                </c:pt>
              </c:strCache>
            </c:strRef>
          </c:cat>
          <c:val>
            <c:numRef>
              <c:f>Graphs!$FR$2:$FR$60</c:f>
              <c:numCache>
                <c:formatCode>"$"#,##0</c:formatCode>
                <c:ptCount val="59"/>
                <c:pt idx="0">
                  <c:v>29475</c:v>
                </c:pt>
                <c:pt idx="1">
                  <c:v>30525.000000000004</c:v>
                </c:pt>
                <c:pt idx="2">
                  <c:v>32136.749999999996</c:v>
                </c:pt>
                <c:pt idx="3">
                  <c:v>33261.53624999999</c:v>
                </c:pt>
                <c:pt idx="4">
                  <c:v>34425.690018749992</c:v>
                </c:pt>
                <c:pt idx="5">
                  <c:v>35630.589169406237</c:v>
                </c:pt>
                <c:pt idx="6">
                  <c:v>36877.659790335456</c:v>
                </c:pt>
                <c:pt idx="7">
                  <c:v>38168.377882997193</c:v>
                </c:pt>
                <c:pt idx="8">
                  <c:v>39504.271108902089</c:v>
                </c:pt>
                <c:pt idx="9">
                  <c:v>40886.920597713652</c:v>
                </c:pt>
                <c:pt idx="10">
                  <c:v>42317.962818633627</c:v>
                </c:pt>
                <c:pt idx="11">
                  <c:v>43799.091517285808</c:v>
                </c:pt>
                <c:pt idx="12">
                  <c:v>45332.059720390811</c:v>
                </c:pt>
                <c:pt idx="13">
                  <c:v>46918.681810604474</c:v>
                </c:pt>
                <c:pt idx="14">
                  <c:v>48560.835673975642</c:v>
                </c:pt>
                <c:pt idx="15">
                  <c:v>50260.464922564781</c:v>
                </c:pt>
                <c:pt idx="16">
                  <c:v>52019.581194854538</c:v>
                </c:pt>
                <c:pt idx="17">
                  <c:v>53840.26653667444</c:v>
                </c:pt>
                <c:pt idx="18">
                  <c:v>55724.675865458041</c:v>
                </c:pt>
                <c:pt idx="19">
                  <c:v>57675.039520749073</c:v>
                </c:pt>
                <c:pt idx="20">
                  <c:v>59693.665903975285</c:v>
                </c:pt>
                <c:pt idx="21">
                  <c:v>61782.944210614405</c:v>
                </c:pt>
                <c:pt idx="22">
                  <c:v>63945.347257985908</c:v>
                </c:pt>
                <c:pt idx="23">
                  <c:v>66183.434412015413</c:v>
                </c:pt>
                <c:pt idx="24">
                  <c:v>68499.854616435943</c:v>
                </c:pt>
                <c:pt idx="25">
                  <c:v>70897.349528011197</c:v>
                </c:pt>
                <c:pt idx="26">
                  <c:v>73378.75676149159</c:v>
                </c:pt>
                <c:pt idx="27">
                  <c:v>75947.01324814379</c:v>
                </c:pt>
                <c:pt idx="28">
                  <c:v>78605.158711828815</c:v>
                </c:pt>
                <c:pt idx="29">
                  <c:v>81356.339266742812</c:v>
                </c:pt>
                <c:pt idx="30">
                  <c:v>84203.811141078811</c:v>
                </c:pt>
                <c:pt idx="31">
                  <c:v>87150.944531016561</c:v>
                </c:pt>
                <c:pt idx="32">
                  <c:v>90201.227589602116</c:v>
                </c:pt>
                <c:pt idx="33">
                  <c:v>93358.270555238196</c:v>
                </c:pt>
                <c:pt idx="34">
                  <c:v>96625.810024671518</c:v>
                </c:pt>
                <c:pt idx="35">
                  <c:v>100007.71337553501</c:v>
                </c:pt>
                <c:pt idx="36">
                  <c:v>103507.98334367873</c:v>
                </c:pt>
                <c:pt idx="37">
                  <c:v>107130.76276070748</c:v>
                </c:pt>
                <c:pt idx="38">
                  <c:v>110880.33945733224</c:v>
                </c:pt>
                <c:pt idx="39">
                  <c:v>114761.15133833885</c:v>
                </c:pt>
                <c:pt idx="40">
                  <c:v>118777.79163518069</c:v>
                </c:pt>
                <c:pt idx="41">
                  <c:v>122935.01434241199</c:v>
                </c:pt>
                <c:pt idx="42">
                  <c:v>127237.73984439642</c:v>
                </c:pt>
                <c:pt idx="43">
                  <c:v>131691.0607389503</c:v>
                </c:pt>
                <c:pt idx="44">
                  <c:v>136300.24786481354</c:v>
                </c:pt>
                <c:pt idx="45">
                  <c:v>141070.75654008202</c:v>
                </c:pt>
                <c:pt idx="46">
                  <c:v>146008.2330189849</c:v>
                </c:pt>
                <c:pt idx="47">
                  <c:v>151118.52117464933</c:v>
                </c:pt>
                <c:pt idx="48">
                  <c:v>156407.66941576204</c:v>
                </c:pt>
                <c:pt idx="49">
                  <c:v>161881.93784531369</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88FD-489E-9CA3-57508CADD386}"/>
            </c:ext>
          </c:extLst>
        </c:ser>
        <c:ser>
          <c:idx val="2"/>
          <c:order val="2"/>
          <c:tx>
            <c:strRef>
              <c:f>Graphs!$FQ$1</c:f>
              <c:strCache>
                <c:ptCount val="1"/>
                <c:pt idx="0">
                  <c:v>Income Goal Purchsing Power @ 3%</c:v>
                </c:pt>
              </c:strCache>
            </c:strRef>
          </c:tx>
          <c:spPr>
            <a:solidFill>
              <a:srgbClr val="FFFFCC"/>
            </a:solidFill>
            <a:ln w="12700">
              <a:solidFill>
                <a:srgbClr val="000000"/>
              </a:solidFill>
              <a:prstDash val="solid"/>
            </a:ln>
          </c:spPr>
          <c:cat>
            <c:strRef>
              <c:f>Graphs!$AE$2:$AE$60</c:f>
              <c:strCache>
                <c:ptCount val="59"/>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 </c:v>
                </c:pt>
                <c:pt idx="51">
                  <c:v> </c:v>
                </c:pt>
                <c:pt idx="52">
                  <c:v> </c:v>
                </c:pt>
                <c:pt idx="53">
                  <c:v> </c:v>
                </c:pt>
                <c:pt idx="54">
                  <c:v> </c:v>
                </c:pt>
                <c:pt idx="55">
                  <c:v> </c:v>
                </c:pt>
                <c:pt idx="56">
                  <c:v> </c:v>
                </c:pt>
                <c:pt idx="57">
                  <c:v> </c:v>
                </c:pt>
                <c:pt idx="58">
                  <c:v> </c:v>
                </c:pt>
              </c:strCache>
            </c:strRef>
          </c:cat>
          <c:val>
            <c:numRef>
              <c:f>Graphs!$FQ$2:$FQ$60</c:f>
              <c:numCache>
                <c:formatCode>"$"#,##0</c:formatCode>
                <c:ptCount val="59"/>
                <c:pt idx="0">
                  <c:v>29550</c:v>
                </c:pt>
                <c:pt idx="1">
                  <c:v>30449.999999999996</c:v>
                </c:pt>
                <c:pt idx="2">
                  <c:v>31827</c:v>
                </c:pt>
                <c:pt idx="3">
                  <c:v>32781.81</c:v>
                </c:pt>
                <c:pt idx="4">
                  <c:v>33765.264299999995</c:v>
                </c:pt>
                <c:pt idx="5">
                  <c:v>34778.222228999992</c:v>
                </c:pt>
                <c:pt idx="6">
                  <c:v>35821.568895869998</c:v>
                </c:pt>
                <c:pt idx="7">
                  <c:v>36896.215962746101</c:v>
                </c:pt>
                <c:pt idx="8">
                  <c:v>38003.102441628478</c:v>
                </c:pt>
                <c:pt idx="9">
                  <c:v>39143.195514877334</c:v>
                </c:pt>
                <c:pt idx="10">
                  <c:v>40317.491380323656</c:v>
                </c:pt>
                <c:pt idx="11">
                  <c:v>41527.016121733366</c:v>
                </c:pt>
                <c:pt idx="12">
                  <c:v>42772.826605385359</c:v>
                </c:pt>
                <c:pt idx="13">
                  <c:v>44056.011403546916</c:v>
                </c:pt>
                <c:pt idx="14">
                  <c:v>45377.691745653334</c:v>
                </c:pt>
                <c:pt idx="15">
                  <c:v>46739.022498022932</c:v>
                </c:pt>
                <c:pt idx="16">
                  <c:v>48141.193172963613</c:v>
                </c:pt>
                <c:pt idx="17">
                  <c:v>49585.428968152519</c:v>
                </c:pt>
                <c:pt idx="18">
                  <c:v>51072.9918371971</c:v>
                </c:pt>
                <c:pt idx="19">
                  <c:v>52605.181592313005</c:v>
                </c:pt>
                <c:pt idx="20">
                  <c:v>54183.337040082399</c:v>
                </c:pt>
                <c:pt idx="21">
                  <c:v>55808.837151284861</c:v>
                </c:pt>
                <c:pt idx="22">
                  <c:v>57483.102265823414</c:v>
                </c:pt>
                <c:pt idx="23">
                  <c:v>59207.595333798119</c:v>
                </c:pt>
                <c:pt idx="24">
                  <c:v>60983.823193812052</c:v>
                </c:pt>
                <c:pt idx="25">
                  <c:v>62813.337889626418</c:v>
                </c:pt>
                <c:pt idx="26">
                  <c:v>64697.738026315215</c:v>
                </c:pt>
                <c:pt idx="27">
                  <c:v>66638.670167104661</c:v>
                </c:pt>
                <c:pt idx="28">
                  <c:v>68637.830272117804</c:v>
                </c:pt>
                <c:pt idx="29">
                  <c:v>70696.965180281331</c:v>
                </c:pt>
                <c:pt idx="30">
                  <c:v>72817.874135689766</c:v>
                </c:pt>
                <c:pt idx="31">
                  <c:v>75002.410359760484</c:v>
                </c:pt>
                <c:pt idx="32">
                  <c:v>77252.482670553276</c:v>
                </c:pt>
                <c:pt idx="33">
                  <c:v>79570.057150669876</c:v>
                </c:pt>
                <c:pt idx="34">
                  <c:v>81957.158865189966</c:v>
                </c:pt>
                <c:pt idx="35">
                  <c:v>84415.873631145674</c:v>
                </c:pt>
                <c:pt idx="36">
                  <c:v>86948.349840080045</c:v>
                </c:pt>
                <c:pt idx="37">
                  <c:v>89556.800335282431</c:v>
                </c:pt>
                <c:pt idx="38">
                  <c:v>92243.504345340902</c:v>
                </c:pt>
                <c:pt idx="39">
                  <c:v>95010.809475701142</c:v>
                </c:pt>
                <c:pt idx="40">
                  <c:v>97861.133759972159</c:v>
                </c:pt>
                <c:pt idx="41">
                  <c:v>100796.96777277133</c:v>
                </c:pt>
                <c:pt idx="42">
                  <c:v>103820.87680595448</c:v>
                </c:pt>
                <c:pt idx="43">
                  <c:v>106935.50311013311</c:v>
                </c:pt>
                <c:pt idx="44">
                  <c:v>110143.56820343708</c:v>
                </c:pt>
                <c:pt idx="45">
                  <c:v>113447.8752495402</c:v>
                </c:pt>
                <c:pt idx="46">
                  <c:v>116851.3115070264</c:v>
                </c:pt>
                <c:pt idx="47">
                  <c:v>120356.85085223721</c:v>
                </c:pt>
                <c:pt idx="48">
                  <c:v>123967.55637780431</c:v>
                </c:pt>
                <c:pt idx="49">
                  <c:v>127686.58306913843</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2-88FD-489E-9CA3-57508CADD386}"/>
            </c:ext>
          </c:extLst>
        </c:ser>
        <c:dLbls>
          <c:showLegendKey val="0"/>
          <c:showVal val="0"/>
          <c:showCatName val="0"/>
          <c:showSerName val="0"/>
          <c:showPercent val="0"/>
          <c:showBubbleSize val="0"/>
        </c:dLbls>
        <c:axId val="524812480"/>
        <c:axId val="524814048"/>
      </c:areaChart>
      <c:catAx>
        <c:axId val="524812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4048"/>
        <c:crosses val="autoZero"/>
        <c:auto val="1"/>
        <c:lblAlgn val="ctr"/>
        <c:lblOffset val="100"/>
        <c:tickLblSkip val="3"/>
        <c:tickMarkSkip val="1"/>
        <c:noMultiLvlLbl val="0"/>
      </c:catAx>
      <c:valAx>
        <c:axId val="5248140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12480"/>
        <c:crosses val="autoZero"/>
        <c:crossBetween val="midCat"/>
      </c:valAx>
      <c:spPr>
        <a:solidFill>
          <a:srgbClr val="C0C0C0"/>
        </a:solidFill>
        <a:ln w="12700">
          <a:solidFill>
            <a:srgbClr val="808080"/>
          </a:solidFill>
          <a:prstDash val="solid"/>
        </a:ln>
      </c:spPr>
    </c:plotArea>
    <c:legend>
      <c:legendPos val="r"/>
      <c:layout>
        <c:manualLayout>
          <c:xMode val="edge"/>
          <c:yMode val="edge"/>
          <c:x val="0.1009376141003986"/>
          <c:y val="0.95288432489454933"/>
          <c:w val="0.80176781156511889"/>
          <c:h val="4.2990178420158336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Asset Incomes</a:t>
            </a:r>
          </a:p>
        </c:rich>
      </c:tx>
      <c:layout>
        <c:manualLayout>
          <c:xMode val="edge"/>
          <c:yMode val="edge"/>
          <c:x val="0.37622205256983499"/>
          <c:y val="2.4401817133419611E-3"/>
        </c:manualLayout>
      </c:layout>
      <c:overlay val="0"/>
      <c:spPr>
        <a:noFill/>
        <a:ln w="25400">
          <a:noFill/>
        </a:ln>
      </c:spPr>
    </c:title>
    <c:autoTitleDeleted val="0"/>
    <c:plotArea>
      <c:layout>
        <c:manualLayout>
          <c:layoutTarget val="inner"/>
          <c:xMode val="edge"/>
          <c:yMode val="edge"/>
          <c:x val="9.4555489859163844E-2"/>
          <c:y val="4.5902362204724406E-2"/>
          <c:w val="0.8973060373370062"/>
          <c:h val="0.73181079537370308"/>
        </c:manualLayout>
      </c:layout>
      <c:lineChart>
        <c:grouping val="standard"/>
        <c:varyColors val="0"/>
        <c:ser>
          <c:idx val="0"/>
          <c:order val="0"/>
          <c:tx>
            <c:strRef>
              <c:f>Graphs!$BO$1</c:f>
              <c:strCache>
                <c:ptCount val="1"/>
                <c:pt idx="0">
                  <c:v>Oldest's Asset #1</c:v>
                </c:pt>
              </c:strCache>
            </c:strRef>
          </c:tx>
          <c:spPr>
            <a:ln w="12700">
              <a:solidFill>
                <a:srgbClr val="00008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Graphs!$BO$2:$BO$60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B5FA-449A-8E06-788A78F33C7C}"/>
            </c:ext>
          </c:extLst>
        </c:ser>
        <c:ser>
          <c:idx val="1"/>
          <c:order val="1"/>
          <c:tx>
            <c:strRef>
              <c:f>Graphs!$BP$1</c:f>
              <c:strCache>
                <c:ptCount val="1"/>
                <c:pt idx="0">
                  <c:v>Oldest's Asset #2</c:v>
                </c:pt>
              </c:strCache>
            </c:strRef>
          </c:tx>
          <c:spPr>
            <a:ln w="12700">
              <a:solidFill>
                <a:srgbClr val="FF00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Graphs!$BP$2:$BP$60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B5FA-449A-8E06-788A78F33C7C}"/>
            </c:ext>
          </c:extLst>
        </c:ser>
        <c:ser>
          <c:idx val="2"/>
          <c:order val="2"/>
          <c:tx>
            <c:strRef>
              <c:f>Graphs!$BQ$1</c:f>
              <c:strCache>
                <c:ptCount val="1"/>
                <c:pt idx="0">
                  <c:v>Oldest's Asset #3</c:v>
                </c:pt>
              </c:strCache>
            </c:strRef>
          </c:tx>
          <c:spPr>
            <a:ln w="12700">
              <a:solidFill>
                <a:srgbClr val="FFFF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Graphs!$BQ$2:$BQ$60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B5FA-449A-8E06-788A78F33C7C}"/>
            </c:ext>
          </c:extLst>
        </c:ser>
        <c:ser>
          <c:idx val="3"/>
          <c:order val="3"/>
          <c:tx>
            <c:strRef>
              <c:f>Graphs!$BR$1</c:f>
              <c:strCache>
                <c:ptCount val="1"/>
                <c:pt idx="0">
                  <c:v>Oldest's Asset #4</c:v>
                </c:pt>
              </c:strCache>
            </c:strRef>
          </c:tx>
          <c:spPr>
            <a:ln w="12700">
              <a:solidFill>
                <a:srgbClr val="00FF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Graphs!$BR$2:$BR$60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B5FA-449A-8E06-788A78F33C7C}"/>
            </c:ext>
          </c:extLst>
        </c:ser>
        <c:ser>
          <c:idx val="4"/>
          <c:order val="4"/>
          <c:tx>
            <c:strRef>
              <c:f>Graphs!$BS$1</c:f>
              <c:strCache>
                <c:ptCount val="1"/>
                <c:pt idx="0">
                  <c:v>Oldest's Asset #5</c:v>
                </c:pt>
              </c:strCache>
            </c:strRef>
          </c:tx>
          <c:spPr>
            <a:ln w="12700">
              <a:solidFill>
                <a:srgbClr val="CDFF73"/>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Graphs!$BS$2:$BS$60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-84239.990190002456</c:v>
                </c:pt>
                <c:pt idx="31">
                  <c:v>-87609.589815605112</c:v>
                </c:pt>
                <c:pt idx="32">
                  <c:v>-91113.97342623194</c:v>
                </c:pt>
                <c:pt idx="33">
                  <c:v>-94758.532381283992</c:v>
                </c:pt>
                <c:pt idx="34">
                  <c:v>-98548.873694538226</c:v>
                </c:pt>
                <c:pt idx="35">
                  <c:v>-102490.8286603227</c:v>
                </c:pt>
                <c:pt idx="36">
                  <c:v>-106590.46182473874</c:v>
                </c:pt>
                <c:pt idx="37">
                  <c:v>-110854.08031573149</c:v>
                </c:pt>
                <c:pt idx="38">
                  <c:v>-115288.24354636407</c:v>
                </c:pt>
                <c:pt idx="39">
                  <c:v>-119899.77330622217</c:v>
                </c:pt>
                <c:pt idx="40">
                  <c:v>-124695.76425647468</c:v>
                </c:pt>
                <c:pt idx="41">
                  <c:v>-129683.59484473741</c:v>
                </c:pt>
                <c:pt idx="42">
                  <c:v>-134870.93865653084</c:v>
                </c:pt>
                <c:pt idx="43">
                  <c:v>-140265.77622079616</c:v>
                </c:pt>
                <c:pt idx="44">
                  <c:v>-145876.40728763223</c:v>
                </c:pt>
                <c:pt idx="45">
                  <c:v>-151711.4635971419</c:v>
                </c:pt>
                <c:pt idx="46">
                  <c:v>-157779.9221590322</c:v>
                </c:pt>
                <c:pt idx="47">
                  <c:v>-164091.11906339822</c:v>
                </c:pt>
                <c:pt idx="48">
                  <c:v>-170654.76384393912</c:v>
                </c:pt>
                <c:pt idx="49">
                  <c:v>-177480.95441570185</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B5FA-449A-8E06-788A78F33C7C}"/>
            </c:ext>
          </c:extLst>
        </c:ser>
        <c:ser>
          <c:idx val="5"/>
          <c:order val="5"/>
          <c:tx>
            <c:strRef>
              <c:f>Graphs!$BT$1</c:f>
              <c:strCache>
                <c:ptCount val="1"/>
                <c:pt idx="0">
                  <c:v>Oldest's Asset #6</c:v>
                </c:pt>
              </c:strCache>
            </c:strRef>
          </c:tx>
          <c:spPr>
            <a:ln w="12700">
              <a:solidFill>
                <a:srgbClr val="8000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Graphs!$BT$2:$BT$60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B5FA-449A-8E06-788A78F33C7C}"/>
            </c:ext>
          </c:extLst>
        </c:ser>
        <c:ser>
          <c:idx val="6"/>
          <c:order val="6"/>
          <c:tx>
            <c:strRef>
              <c:f>Graphs!$BU$1</c:f>
              <c:strCache>
                <c:ptCount val="1"/>
                <c:pt idx="0">
                  <c:v>Oldest's Asset #7</c:v>
                </c:pt>
              </c:strCache>
            </c:strRef>
          </c:tx>
          <c:spPr>
            <a:ln w="12700">
              <a:solidFill>
                <a:srgbClr val="00808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Graphs!$BU$2:$BU$60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B5FA-449A-8E06-788A78F33C7C}"/>
            </c:ext>
          </c:extLst>
        </c:ser>
        <c:ser>
          <c:idx val="7"/>
          <c:order val="7"/>
          <c:tx>
            <c:strRef>
              <c:f>Graphs!$BV$1</c:f>
              <c:strCache>
                <c:ptCount val="1"/>
                <c:pt idx="0">
                  <c:v>Oldest's Asset #8</c:v>
                </c:pt>
              </c:strCache>
            </c:strRef>
          </c:tx>
          <c:spPr>
            <a:ln w="12700">
              <a:solidFill>
                <a:srgbClr val="0000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Graphs!$BV$2:$BV$60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B5FA-449A-8E06-788A78F33C7C}"/>
            </c:ext>
          </c:extLst>
        </c:ser>
        <c:ser>
          <c:idx val="8"/>
          <c:order val="8"/>
          <c:tx>
            <c:strRef>
              <c:f>Graphs!$BW$1</c:f>
              <c:strCache>
                <c:ptCount val="1"/>
                <c:pt idx="0">
                  <c:v>Oldest's Asset #9</c:v>
                </c:pt>
              </c:strCache>
            </c:strRef>
          </c:tx>
          <c:spPr>
            <a:ln w="12700">
              <a:solidFill>
                <a:srgbClr val="00CC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Graphs!$BW$2:$BW$60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B5FA-449A-8E06-788A78F33C7C}"/>
            </c:ext>
          </c:extLst>
        </c:ser>
        <c:ser>
          <c:idx val="9"/>
          <c:order val="9"/>
          <c:tx>
            <c:strRef>
              <c:f>Graphs!$BX$1</c:f>
              <c:strCache>
                <c:ptCount val="1"/>
                <c:pt idx="0">
                  <c:v>Oldest's Asset #10</c:v>
                </c:pt>
              </c:strCache>
            </c:strRef>
          </c:tx>
          <c:spPr>
            <a:ln w="12700">
              <a:solidFill>
                <a:srgbClr val="CCFF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Graphs!$BX$2:$BX$60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B5FA-449A-8E06-788A78F33C7C}"/>
            </c:ext>
          </c:extLst>
        </c:ser>
        <c:ser>
          <c:idx val="10"/>
          <c:order val="10"/>
          <c:tx>
            <c:strRef>
              <c:f>Graphs!$BY$1</c:f>
              <c:strCache>
                <c:ptCount val="1"/>
                <c:pt idx="0">
                  <c:v>Youngest's Asset #1</c:v>
                </c:pt>
              </c:strCache>
            </c:strRef>
          </c:tx>
          <c:spPr>
            <a:ln w="12700">
              <a:solidFill>
                <a:srgbClr val="CCFFCC"/>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Graphs!$BY$2:$BY$60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B5FA-449A-8E06-788A78F33C7C}"/>
            </c:ext>
          </c:extLst>
        </c:ser>
        <c:ser>
          <c:idx val="11"/>
          <c:order val="11"/>
          <c:tx>
            <c:strRef>
              <c:f>Graphs!$BZ$1</c:f>
              <c:strCache>
                <c:ptCount val="1"/>
                <c:pt idx="0">
                  <c:v>Youngest's Asset #2</c:v>
                </c:pt>
              </c:strCache>
            </c:strRef>
          </c:tx>
          <c:spPr>
            <a:ln w="12700">
              <a:solidFill>
                <a:srgbClr val="FFFF99"/>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Graphs!$BZ$2:$BZ$60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B5FA-449A-8E06-788A78F33C7C}"/>
            </c:ext>
          </c:extLst>
        </c:ser>
        <c:ser>
          <c:idx val="12"/>
          <c:order val="12"/>
          <c:tx>
            <c:strRef>
              <c:f>Graphs!$CA$1</c:f>
              <c:strCache>
                <c:ptCount val="1"/>
                <c:pt idx="0">
                  <c:v>Youngest's Asset #3</c:v>
                </c:pt>
              </c:strCache>
            </c:strRef>
          </c:tx>
          <c:spPr>
            <a:ln w="12700">
              <a:solidFill>
                <a:srgbClr val="99CC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Graphs!$CA$2:$CA$60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B5FA-449A-8E06-788A78F33C7C}"/>
            </c:ext>
          </c:extLst>
        </c:ser>
        <c:ser>
          <c:idx val="13"/>
          <c:order val="13"/>
          <c:tx>
            <c:strRef>
              <c:f>Graphs!$CB$1</c:f>
              <c:strCache>
                <c:ptCount val="1"/>
                <c:pt idx="0">
                  <c:v>Youngest's Asset #4</c:v>
                </c:pt>
              </c:strCache>
            </c:strRef>
          </c:tx>
          <c:spPr>
            <a:ln w="12700">
              <a:solidFill>
                <a:srgbClr val="FF99CC"/>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Graphs!$CB$2:$CB$60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B5FA-449A-8E06-788A78F33C7C}"/>
            </c:ext>
          </c:extLst>
        </c:ser>
        <c:ser>
          <c:idx val="14"/>
          <c:order val="14"/>
          <c:tx>
            <c:strRef>
              <c:f>Graphs!$CC$1</c:f>
              <c:strCache>
                <c:ptCount val="1"/>
                <c:pt idx="0">
                  <c:v>Youngest's Asset #5</c:v>
                </c:pt>
              </c:strCache>
            </c:strRef>
          </c:tx>
          <c:spPr>
            <a:ln w="12700">
              <a:solidFill>
                <a:srgbClr val="CC99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Graphs!$CC$2:$CC$60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B5FA-449A-8E06-788A78F33C7C}"/>
            </c:ext>
          </c:extLst>
        </c:ser>
        <c:ser>
          <c:idx val="15"/>
          <c:order val="15"/>
          <c:tx>
            <c:strRef>
              <c:f>Graphs!$CD$1</c:f>
              <c:strCache>
                <c:ptCount val="1"/>
                <c:pt idx="0">
                  <c:v>Youngest's Asset #6</c:v>
                </c:pt>
              </c:strCache>
            </c:strRef>
          </c:tx>
          <c:spPr>
            <a:ln w="12700">
              <a:solidFill>
                <a:srgbClr val="E3E3E3"/>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Graphs!$CD$2:$CD$60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B5FA-449A-8E06-788A78F33C7C}"/>
            </c:ext>
          </c:extLst>
        </c:ser>
        <c:ser>
          <c:idx val="16"/>
          <c:order val="16"/>
          <c:tx>
            <c:strRef>
              <c:f>Graphs!$CE$1</c:f>
              <c:strCache>
                <c:ptCount val="1"/>
                <c:pt idx="0">
                  <c:v>Youngest's Asset #7</c:v>
                </c:pt>
              </c:strCache>
            </c:strRef>
          </c:tx>
          <c:spPr>
            <a:ln w="12700">
              <a:solidFill>
                <a:srgbClr val="3366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Graphs!$CE$2:$CE$60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B5FA-449A-8E06-788A78F33C7C}"/>
            </c:ext>
          </c:extLst>
        </c:ser>
        <c:ser>
          <c:idx val="17"/>
          <c:order val="17"/>
          <c:tx>
            <c:strRef>
              <c:f>Graphs!$CF$1</c:f>
              <c:strCache>
                <c:ptCount val="1"/>
                <c:pt idx="0">
                  <c:v>Youngest's Asset #8</c:v>
                </c:pt>
              </c:strCache>
            </c:strRef>
          </c:tx>
          <c:spPr>
            <a:ln w="12700">
              <a:solidFill>
                <a:srgbClr val="33CCCC"/>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Graphs!$CF$2:$CF$60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B5FA-449A-8E06-788A78F33C7C}"/>
            </c:ext>
          </c:extLst>
        </c:ser>
        <c:ser>
          <c:idx val="18"/>
          <c:order val="18"/>
          <c:tx>
            <c:strRef>
              <c:f>Graphs!$CG$1</c:f>
              <c:strCache>
                <c:ptCount val="1"/>
                <c:pt idx="0">
                  <c:v>Youngest's Asset #9</c:v>
                </c:pt>
              </c:strCache>
            </c:strRef>
          </c:tx>
          <c:spPr>
            <a:ln w="12700">
              <a:solidFill>
                <a:srgbClr val="99CC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Graphs!$CG$2:$CG$60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B5FA-449A-8E06-788A78F33C7C}"/>
            </c:ext>
          </c:extLst>
        </c:ser>
        <c:ser>
          <c:idx val="19"/>
          <c:order val="19"/>
          <c:tx>
            <c:strRef>
              <c:f>Graphs!$CH$1</c:f>
              <c:strCache>
                <c:ptCount val="1"/>
                <c:pt idx="0">
                  <c:v>Youngest's Asset #10</c:v>
                </c:pt>
              </c:strCache>
            </c:strRef>
          </c:tx>
          <c:spPr>
            <a:ln w="12700">
              <a:solidFill>
                <a:srgbClr val="FFCC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Graphs!$CH$2:$CH$60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B5FA-449A-8E06-788A78F33C7C}"/>
            </c:ext>
          </c:extLst>
        </c:ser>
        <c:ser>
          <c:idx val="20"/>
          <c:order val="20"/>
          <c:tx>
            <c:strRef>
              <c:f>Graphs!$CI$1</c:f>
              <c:strCache>
                <c:ptCount val="1"/>
                <c:pt idx="0">
                  <c:v>Oldest's Asset #1</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Graphs!$CI$2:$CI$60</c:f>
              <c:numCache>
                <c:formatCode>"$"#,##0</c:formatCode>
                <c:ptCount val="59"/>
                <c:pt idx="0">
                  <c:v>0</c:v>
                </c:pt>
                <c:pt idx="1">
                  <c:v>0</c:v>
                </c:pt>
                <c:pt idx="2">
                  <c:v>0</c:v>
                </c:pt>
                <c:pt idx="3">
                  <c:v>0</c:v>
                </c:pt>
                <c:pt idx="4">
                  <c:v>0</c:v>
                </c:pt>
                <c:pt idx="5">
                  <c:v>0</c:v>
                </c:pt>
                <c:pt idx="6">
                  <c:v>0</c:v>
                </c:pt>
                <c:pt idx="7">
                  <c:v>0</c:v>
                </c:pt>
                <c:pt idx="8">
                  <c:v>0</c:v>
                </c:pt>
                <c:pt idx="9">
                  <c:v>0</c:v>
                </c:pt>
                <c:pt idx="10">
                  <c:v>0</c:v>
                </c:pt>
                <c:pt idx="11">
                  <c:v>3057.3358596126955</c:v>
                </c:pt>
                <c:pt idx="12">
                  <c:v>3298.022308062079</c:v>
                </c:pt>
                <c:pt idx="13">
                  <c:v>3550.3846715088248</c:v>
                </c:pt>
                <c:pt idx="14">
                  <c:v>0</c:v>
                </c:pt>
                <c:pt idx="15">
                  <c:v>0</c:v>
                </c:pt>
                <c:pt idx="16">
                  <c:v>0</c:v>
                </c:pt>
                <c:pt idx="17">
                  <c:v>44.657769269648838</c:v>
                </c:pt>
                <c:pt idx="18">
                  <c:v>5297.5270751183798</c:v>
                </c:pt>
                <c:pt idx="19">
                  <c:v>5630.24464383952</c:v>
                </c:pt>
                <c:pt idx="20">
                  <c:v>6111.2369882438252</c:v>
                </c:pt>
                <c:pt idx="21">
                  <c:v>6429.6166829628401</c:v>
                </c:pt>
                <c:pt idx="22">
                  <c:v>6760.7097418637986</c:v>
                </c:pt>
                <c:pt idx="23">
                  <c:v>7104.8252833450051</c:v>
                </c:pt>
                <c:pt idx="24">
                  <c:v>7462.2495968980547</c:v>
                </c:pt>
                <c:pt idx="25">
                  <c:v>7729.246661413169</c:v>
                </c:pt>
                <c:pt idx="26">
                  <c:v>8113.175835202378</c:v>
                </c:pt>
                <c:pt idx="27">
                  <c:v>8511.1091375259766</c:v>
                </c:pt>
                <c:pt idx="28">
                  <c:v>8923.137530351496</c:v>
                </c:pt>
                <c:pt idx="29">
                  <c:v>9349.2494497621592</c:v>
                </c:pt>
                <c:pt idx="30">
                  <c:v>21279.567785154642</c:v>
                </c:pt>
                <c:pt idx="31">
                  <c:v>22061.266934574116</c:v>
                </c:pt>
                <c:pt idx="32">
                  <c:v>22812.676856022812</c:v>
                </c:pt>
                <c:pt idx="33">
                  <c:v>23491.079322007077</c:v>
                </c:pt>
                <c:pt idx="34">
                  <c:v>23992.454408067075</c:v>
                </c:pt>
                <c:pt idx="35">
                  <c:v>23928.669590004403</c:v>
                </c:pt>
                <c:pt idx="36">
                  <c:v>660.94078379997245</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B5FA-449A-8E06-788A78F33C7C}"/>
            </c:ext>
          </c:extLst>
        </c:ser>
        <c:ser>
          <c:idx val="21"/>
          <c:order val="21"/>
          <c:tx>
            <c:strRef>
              <c:f>Graphs!$CJ$1</c:f>
              <c:strCache>
                <c:ptCount val="1"/>
                <c:pt idx="0">
                  <c:v>Oldest's Asset #2</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Graphs!$CJ$2:$CJ$60</c:f>
              <c:numCache>
                <c:formatCode>"$"#,##0</c:formatCode>
                <c:ptCount val="59"/>
                <c:pt idx="0">
                  <c:v>0</c:v>
                </c:pt>
                <c:pt idx="1">
                  <c:v>0</c:v>
                </c:pt>
                <c:pt idx="2">
                  <c:v>0</c:v>
                </c:pt>
                <c:pt idx="3">
                  <c:v>0</c:v>
                </c:pt>
                <c:pt idx="4">
                  <c:v>0</c:v>
                </c:pt>
                <c:pt idx="5">
                  <c:v>0</c:v>
                </c:pt>
                <c:pt idx="6">
                  <c:v>0</c:v>
                </c:pt>
                <c:pt idx="7">
                  <c:v>0</c:v>
                </c:pt>
                <c:pt idx="8">
                  <c:v>0</c:v>
                </c:pt>
                <c:pt idx="9">
                  <c:v>0</c:v>
                </c:pt>
                <c:pt idx="10">
                  <c:v>0</c:v>
                </c:pt>
                <c:pt idx="11">
                  <c:v>3904.9416487552853</c:v>
                </c:pt>
                <c:pt idx="12">
                  <c:v>4253.2518731969731</c:v>
                </c:pt>
                <c:pt idx="13">
                  <c:v>4623.1612089324663</c:v>
                </c:pt>
                <c:pt idx="14">
                  <c:v>0</c:v>
                </c:pt>
                <c:pt idx="15">
                  <c:v>0</c:v>
                </c:pt>
                <c:pt idx="16">
                  <c:v>0</c:v>
                </c:pt>
                <c:pt idx="17">
                  <c:v>60.442874709714857</c:v>
                </c:pt>
                <c:pt idx="18">
                  <c:v>7239.6469131325412</c:v>
                </c:pt>
                <c:pt idx="19">
                  <c:v>7769.0440037153048</c:v>
                </c:pt>
                <c:pt idx="20">
                  <c:v>8514.6255841168149</c:v>
                </c:pt>
                <c:pt idx="21">
                  <c:v>9045.1885969675914</c:v>
                </c:pt>
                <c:pt idx="22">
                  <c:v>9603.3100298679892</c:v>
                </c:pt>
                <c:pt idx="23">
                  <c:v>10190.093668353593</c:v>
                </c:pt>
                <c:pt idx="24">
                  <c:v>10806.639383815233</c:v>
                </c:pt>
                <c:pt idx="25">
                  <c:v>11301.970510613404</c:v>
                </c:pt>
                <c:pt idx="26">
                  <c:v>11978.543264066893</c:v>
                </c:pt>
                <c:pt idx="27">
                  <c:v>12688.064900213927</c:v>
                </c:pt>
                <c:pt idx="28">
                  <c:v>13431.451037205221</c:v>
                </c:pt>
                <c:pt idx="29">
                  <c:v>14209.480768683417</c:v>
                </c:pt>
                <c:pt idx="30">
                  <c:v>32655.803820505287</c:v>
                </c:pt>
                <c:pt idx="31">
                  <c:v>34184.09917560294</c:v>
                </c:pt>
                <c:pt idx="32">
                  <c:v>35691.602995270667</c:v>
                </c:pt>
                <c:pt idx="33">
                  <c:v>37109.823675976098</c:v>
                </c:pt>
                <c:pt idx="34">
                  <c:v>38269.84579645031</c:v>
                </c:pt>
                <c:pt idx="35">
                  <c:v>38538.668127502191</c:v>
                </c:pt>
                <c:pt idx="36">
                  <c:v>1074.8226612817618</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B5FA-449A-8E06-788A78F33C7C}"/>
            </c:ext>
          </c:extLst>
        </c:ser>
        <c:ser>
          <c:idx val="22"/>
          <c:order val="22"/>
          <c:tx>
            <c:strRef>
              <c:f>Graphs!$CK$1</c:f>
              <c:strCache>
                <c:ptCount val="1"/>
                <c:pt idx="0">
                  <c:v>Oldest's Asset #3</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Graphs!$CK$2:$CK$60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6-B5FA-449A-8E06-788A78F33C7C}"/>
            </c:ext>
          </c:extLst>
        </c:ser>
        <c:ser>
          <c:idx val="23"/>
          <c:order val="23"/>
          <c:tx>
            <c:strRef>
              <c:f>Graphs!$CL$1</c:f>
              <c:strCache>
                <c:ptCount val="1"/>
                <c:pt idx="0">
                  <c:v>Oldest's Asset #4</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Graphs!$CL$2:$CL$60</c:f>
              <c:numCache>
                <c:formatCode>"$"#,##0</c:formatCode>
                <c:ptCount val="59"/>
                <c:pt idx="0">
                  <c:v>0</c:v>
                </c:pt>
                <c:pt idx="1">
                  <c:v>0</c:v>
                </c:pt>
                <c:pt idx="2">
                  <c:v>0</c:v>
                </c:pt>
                <c:pt idx="3">
                  <c:v>0</c:v>
                </c:pt>
                <c:pt idx="4">
                  <c:v>0</c:v>
                </c:pt>
                <c:pt idx="5">
                  <c:v>0</c:v>
                </c:pt>
                <c:pt idx="6">
                  <c:v>0</c:v>
                </c:pt>
                <c:pt idx="7">
                  <c:v>0</c:v>
                </c:pt>
                <c:pt idx="8">
                  <c:v>0</c:v>
                </c:pt>
                <c:pt idx="9">
                  <c:v>0</c:v>
                </c:pt>
                <c:pt idx="10">
                  <c:v>0</c:v>
                </c:pt>
                <c:pt idx="11">
                  <c:v>2345.6489052828147</c:v>
                </c:pt>
                <c:pt idx="12">
                  <c:v>2481.1761368964121</c:v>
                </c:pt>
                <c:pt idx="13">
                  <c:v>2619.1692639669095</c:v>
                </c:pt>
                <c:pt idx="14">
                  <c:v>0</c:v>
                </c:pt>
                <c:pt idx="15">
                  <c:v>0</c:v>
                </c:pt>
                <c:pt idx="16">
                  <c:v>0</c:v>
                </c:pt>
                <c:pt idx="17">
                  <c:v>30.459430398710275</c:v>
                </c:pt>
                <c:pt idx="18">
                  <c:v>3543.0892001500906</c:v>
                </c:pt>
                <c:pt idx="19">
                  <c:v>3692.4984046573045</c:v>
                </c:pt>
                <c:pt idx="20">
                  <c:v>3930.1246499613853</c:v>
                </c:pt>
                <c:pt idx="21">
                  <c:v>4054.5851981027481</c:v>
                </c:pt>
                <c:pt idx="22">
                  <c:v>4180.5920293866875</c:v>
                </c:pt>
                <c:pt idx="23">
                  <c:v>4308.0729535409992</c:v>
                </c:pt>
                <c:pt idx="24">
                  <c:v>4436.9401120683851</c:v>
                </c:pt>
                <c:pt idx="25">
                  <c:v>4506.4557580122337</c:v>
                </c:pt>
                <c:pt idx="26">
                  <c:v>4638.4510973281749</c:v>
                </c:pt>
                <c:pt idx="27">
                  <c:v>4771.4722495059814</c:v>
                </c:pt>
                <c:pt idx="28">
                  <c:v>4905.3271688054228</c:v>
                </c:pt>
                <c:pt idx="29">
                  <c:v>5039.776631708487</c:v>
                </c:pt>
                <c:pt idx="30">
                  <c:v>11248.160191021207</c:v>
                </c:pt>
                <c:pt idx="31">
                  <c:v>11434.92416217591</c:v>
                </c:pt>
                <c:pt idx="32">
                  <c:v>11594.79933521871</c:v>
                </c:pt>
                <c:pt idx="33">
                  <c:v>11707.768020576123</c:v>
                </c:pt>
                <c:pt idx="34">
                  <c:v>11725.462028574457</c:v>
                </c:pt>
                <c:pt idx="35">
                  <c:v>11467.215876949138</c:v>
                </c:pt>
                <c:pt idx="36">
                  <c:v>310.58904666550745</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7-B5FA-449A-8E06-788A78F33C7C}"/>
            </c:ext>
          </c:extLst>
        </c:ser>
        <c:ser>
          <c:idx val="24"/>
          <c:order val="24"/>
          <c:tx>
            <c:strRef>
              <c:f>Graphs!$CM$1</c:f>
              <c:strCache>
                <c:ptCount val="1"/>
                <c:pt idx="0">
                  <c:v>Oldest's Asset #5</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Graphs!$CM$2:$CM$60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8-B5FA-449A-8E06-788A78F33C7C}"/>
            </c:ext>
          </c:extLst>
        </c:ser>
        <c:ser>
          <c:idx val="25"/>
          <c:order val="25"/>
          <c:tx>
            <c:strRef>
              <c:f>Graphs!$CN$1</c:f>
              <c:strCache>
                <c:ptCount val="1"/>
                <c:pt idx="0">
                  <c:v>Oldest's Asset #6</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Graphs!$CN$2:$CN$60</c:f>
              <c:numCache>
                <c:formatCode>"$"#,##0</c:formatCode>
                <c:ptCount val="59"/>
                <c:pt idx="0">
                  <c:v>0</c:v>
                </c:pt>
                <c:pt idx="1">
                  <c:v>0</c:v>
                </c:pt>
                <c:pt idx="2">
                  <c:v>0</c:v>
                </c:pt>
                <c:pt idx="3">
                  <c:v>0</c:v>
                </c:pt>
                <c:pt idx="4">
                  <c:v>0</c:v>
                </c:pt>
                <c:pt idx="5">
                  <c:v>0</c:v>
                </c:pt>
                <c:pt idx="6">
                  <c:v>0</c:v>
                </c:pt>
                <c:pt idx="7">
                  <c:v>0</c:v>
                </c:pt>
                <c:pt idx="8">
                  <c:v>0</c:v>
                </c:pt>
                <c:pt idx="9">
                  <c:v>0</c:v>
                </c:pt>
                <c:pt idx="10">
                  <c:v>0</c:v>
                </c:pt>
                <c:pt idx="11">
                  <c:v>2760.4533678360381</c:v>
                </c:pt>
                <c:pt idx="12">
                  <c:v>2957.0213927845061</c:v>
                </c:pt>
                <c:pt idx="13">
                  <c:v>3161.7574632554652</c:v>
                </c:pt>
                <c:pt idx="14">
                  <c:v>0</c:v>
                </c:pt>
                <c:pt idx="15">
                  <c:v>0</c:v>
                </c:pt>
                <c:pt idx="16">
                  <c:v>0</c:v>
                </c:pt>
                <c:pt idx="17">
                  <c:v>38.282837850924281</c:v>
                </c:pt>
                <c:pt idx="18">
                  <c:v>4497.3081013945139</c:v>
                </c:pt>
                <c:pt idx="19">
                  <c:v>4745.570374156684</c:v>
                </c:pt>
                <c:pt idx="20">
                  <c:v>5115.0380976902206</c:v>
                </c:pt>
                <c:pt idx="21">
                  <c:v>5345.3611517933878</c:v>
                </c:pt>
                <c:pt idx="22">
                  <c:v>5583.9342725570068</c:v>
                </c:pt>
                <c:pt idx="23">
                  <c:v>5831.0893995880006</c:v>
                </c:pt>
                <c:pt idx="24">
                  <c:v>6087.1843546773571</c:v>
                </c:pt>
                <c:pt idx="25">
                  <c:v>6268.2729555346305</c:v>
                </c:pt>
                <c:pt idx="26">
                  <c:v>6542.8583440063267</c:v>
                </c:pt>
                <c:pt idx="27">
                  <c:v>6827.6299657526979</c:v>
                </c:pt>
                <c:pt idx="28">
                  <c:v>7123.1029816948358</c:v>
                </c:pt>
                <c:pt idx="29">
                  <c:v>7429.8584847807488</c:v>
                </c:pt>
                <c:pt idx="30">
                  <c:v>16843.509077305182</c:v>
                </c:pt>
                <c:pt idx="31">
                  <c:v>17557.566518689</c:v>
                </c:pt>
                <c:pt idx="32">
                  <c:v>18325.949128056709</c:v>
                </c:pt>
                <c:pt idx="33">
                  <c:v>19171.046791639681</c:v>
                </c:pt>
                <c:pt idx="34">
                  <c:v>20145.36261934261</c:v>
                </c:pt>
                <c:pt idx="35">
                  <c:v>21440.125708139931</c:v>
                </c:pt>
                <c:pt idx="36">
                  <c:v>2455.5935961859627</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9-B5FA-449A-8E06-788A78F33C7C}"/>
            </c:ext>
          </c:extLst>
        </c:ser>
        <c:ser>
          <c:idx val="26"/>
          <c:order val="26"/>
          <c:tx>
            <c:strRef>
              <c:f>Graphs!$CO$1</c:f>
              <c:strCache>
                <c:ptCount val="1"/>
                <c:pt idx="0">
                  <c:v>Oldest's Asset #7</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Graphs!$CO$2:$CO$60</c:f>
              <c:numCache>
                <c:formatCode>"$"#,##0</c:formatCode>
                <c:ptCount val="59"/>
                <c:pt idx="0">
                  <c:v>0</c:v>
                </c:pt>
                <c:pt idx="1">
                  <c:v>0</c:v>
                </c:pt>
                <c:pt idx="2">
                  <c:v>0</c:v>
                </c:pt>
                <c:pt idx="3">
                  <c:v>0</c:v>
                </c:pt>
                <c:pt idx="4">
                  <c:v>0</c:v>
                </c:pt>
                <c:pt idx="5">
                  <c:v>0</c:v>
                </c:pt>
                <c:pt idx="6">
                  <c:v>0</c:v>
                </c:pt>
                <c:pt idx="7">
                  <c:v>0</c:v>
                </c:pt>
                <c:pt idx="8">
                  <c:v>0</c:v>
                </c:pt>
                <c:pt idx="9">
                  <c:v>0</c:v>
                </c:pt>
                <c:pt idx="10">
                  <c:v>0</c:v>
                </c:pt>
                <c:pt idx="11">
                  <c:v>3547.9073031438675</c:v>
                </c:pt>
                <c:pt idx="12">
                  <c:v>3839.6377673214961</c:v>
                </c:pt>
                <c:pt idx="13">
                  <c:v>4147.8546441595436</c:v>
                </c:pt>
                <c:pt idx="14">
                  <c:v>0</c:v>
                </c:pt>
                <c:pt idx="15">
                  <c:v>0</c:v>
                </c:pt>
                <c:pt idx="16">
                  <c:v>0</c:v>
                </c:pt>
                <c:pt idx="17">
                  <c:v>52.229114171562173</c:v>
                </c:pt>
                <c:pt idx="18">
                  <c:v>6195.836393996371</c:v>
                </c:pt>
                <c:pt idx="19">
                  <c:v>6605.0463688472473</c:v>
                </c:pt>
                <c:pt idx="20">
                  <c:v>7192.6746442512413</c:v>
                </c:pt>
                <c:pt idx="21">
                  <c:v>7594.3966404985722</c:v>
                </c:pt>
                <c:pt idx="22">
                  <c:v>8015.7909582722714</c:v>
                </c:pt>
                <c:pt idx="23">
                  <c:v>8457.8962883201148</c:v>
                </c:pt>
                <c:pt idx="24">
                  <c:v>8921.8345728471922</c:v>
                </c:pt>
                <c:pt idx="25">
                  <c:v>9283.916824908114</c:v>
                </c:pt>
                <c:pt idx="26">
                  <c:v>9792.9811404580432</c:v>
                </c:pt>
                <c:pt idx="27">
                  <c:v>10327.780380275462</c:v>
                </c:pt>
                <c:pt idx="28">
                  <c:v>10889.925407390765</c:v>
                </c:pt>
                <c:pt idx="29">
                  <c:v>11481.224353126981</c:v>
                </c:pt>
                <c:pt idx="30">
                  <c:v>26310.605335992092</c:v>
                </c:pt>
                <c:pt idx="31">
                  <c:v>27770.84819796263</c:v>
                </c:pt>
                <c:pt idx="32">
                  <c:v>29371.043412282183</c:v>
                </c:pt>
                <c:pt idx="33">
                  <c:v>31168.938351978824</c:v>
                </c:pt>
                <c:pt idx="34">
                  <c:v>33299.565419836988</c:v>
                </c:pt>
                <c:pt idx="35">
                  <c:v>36255.606510430945</c:v>
                </c:pt>
                <c:pt idx="36">
                  <c:v>4773.4746651716423</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A-B5FA-449A-8E06-788A78F33C7C}"/>
            </c:ext>
          </c:extLst>
        </c:ser>
        <c:ser>
          <c:idx val="27"/>
          <c:order val="27"/>
          <c:tx>
            <c:strRef>
              <c:f>Graphs!$CP$1</c:f>
              <c:strCache>
                <c:ptCount val="1"/>
                <c:pt idx="0">
                  <c:v>Oldest's Asset #8</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Graphs!$CP$2:$CP$60</c:f>
              <c:numCache>
                <c:formatCode>"$"#,##0</c:formatCode>
                <c:ptCount val="59"/>
                <c:pt idx="0">
                  <c:v>0</c:v>
                </c:pt>
                <c:pt idx="1">
                  <c:v>0</c:v>
                </c:pt>
                <c:pt idx="2">
                  <c:v>0</c:v>
                </c:pt>
                <c:pt idx="3">
                  <c:v>0</c:v>
                </c:pt>
                <c:pt idx="4">
                  <c:v>0</c:v>
                </c:pt>
                <c:pt idx="5">
                  <c:v>0</c:v>
                </c:pt>
                <c:pt idx="6">
                  <c:v>0</c:v>
                </c:pt>
                <c:pt idx="7">
                  <c:v>0</c:v>
                </c:pt>
                <c:pt idx="8">
                  <c:v>0</c:v>
                </c:pt>
                <c:pt idx="9">
                  <c:v>0</c:v>
                </c:pt>
                <c:pt idx="10">
                  <c:v>0</c:v>
                </c:pt>
                <c:pt idx="11">
                  <c:v>2760.4533678360381</c:v>
                </c:pt>
                <c:pt idx="12">
                  <c:v>2958.4303725071391</c:v>
                </c:pt>
                <c:pt idx="13">
                  <c:v>3164.8823725122429</c:v>
                </c:pt>
                <c:pt idx="14">
                  <c:v>0</c:v>
                </c:pt>
                <c:pt idx="15">
                  <c:v>0</c:v>
                </c:pt>
                <c:pt idx="16">
                  <c:v>0</c:v>
                </c:pt>
                <c:pt idx="17">
                  <c:v>38.326441050143636</c:v>
                </c:pt>
                <c:pt idx="18">
                  <c:v>4502.4481619865355</c:v>
                </c:pt>
                <c:pt idx="19">
                  <c:v>4753.2165201036678</c:v>
                </c:pt>
                <c:pt idx="20">
                  <c:v>5125.8405197512811</c:v>
                </c:pt>
                <c:pt idx="21">
                  <c:v>5359.5817167490713</c:v>
                </c:pt>
                <c:pt idx="22">
                  <c:v>5602.049617454436</c:v>
                </c:pt>
                <c:pt idx="23">
                  <c:v>5853.6381271496412</c:v>
                </c:pt>
                <c:pt idx="24">
                  <c:v>6114.7770754351777</c:v>
                </c:pt>
                <c:pt idx="25">
                  <c:v>6301.1620736152636</c:v>
                </c:pt>
                <c:pt idx="26">
                  <c:v>6582.1424134318668</c:v>
                </c:pt>
                <c:pt idx="27">
                  <c:v>6874.2021234511158</c:v>
                </c:pt>
                <c:pt idx="28">
                  <c:v>7177.9950675214623</c:v>
                </c:pt>
                <c:pt idx="29">
                  <c:v>7494.2711313599339</c:v>
                </c:pt>
                <c:pt idx="30">
                  <c:v>17007.284818550896</c:v>
                </c:pt>
                <c:pt idx="31">
                  <c:v>17776.908467082256</c:v>
                </c:pt>
                <c:pt idx="32">
                  <c:v>18618.702560678747</c:v>
                </c:pt>
                <c:pt idx="33">
                  <c:v>19566.583286560079</c:v>
                </c:pt>
                <c:pt idx="34">
                  <c:v>20701.151258015812</c:v>
                </c:pt>
                <c:pt idx="35">
                  <c:v>22319.993032770672</c:v>
                </c:pt>
                <c:pt idx="36">
                  <c:v>2910.1571983294111</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B-B5FA-449A-8E06-788A78F33C7C}"/>
            </c:ext>
          </c:extLst>
        </c:ser>
        <c:ser>
          <c:idx val="28"/>
          <c:order val="28"/>
          <c:tx>
            <c:strRef>
              <c:f>Graphs!$CQ$1</c:f>
              <c:strCache>
                <c:ptCount val="1"/>
                <c:pt idx="0">
                  <c:v>Oldest's Asset #9</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Graphs!$CQ$2:$CQ$60</c:f>
              <c:numCache>
                <c:formatCode>"$"#,##0</c:formatCode>
                <c:ptCount val="59"/>
                <c:pt idx="0">
                  <c:v>0</c:v>
                </c:pt>
                <c:pt idx="1">
                  <c:v>0</c:v>
                </c:pt>
                <c:pt idx="2">
                  <c:v>0</c:v>
                </c:pt>
                <c:pt idx="3">
                  <c:v>0</c:v>
                </c:pt>
                <c:pt idx="4">
                  <c:v>0</c:v>
                </c:pt>
                <c:pt idx="5">
                  <c:v>0</c:v>
                </c:pt>
                <c:pt idx="6">
                  <c:v>0</c:v>
                </c:pt>
                <c:pt idx="7">
                  <c:v>0</c:v>
                </c:pt>
                <c:pt idx="8">
                  <c:v>0</c:v>
                </c:pt>
                <c:pt idx="9">
                  <c:v>0</c:v>
                </c:pt>
                <c:pt idx="10">
                  <c:v>0</c:v>
                </c:pt>
                <c:pt idx="11">
                  <c:v>2893.8120451023069</c:v>
                </c:pt>
                <c:pt idx="12">
                  <c:v>3131.7588286646724</c:v>
                </c:pt>
                <c:pt idx="13">
                  <c:v>3383.1525755947023</c:v>
                </c:pt>
                <c:pt idx="14">
                  <c:v>0</c:v>
                </c:pt>
                <c:pt idx="15">
                  <c:v>0</c:v>
                </c:pt>
                <c:pt idx="16">
                  <c:v>0</c:v>
                </c:pt>
                <c:pt idx="17">
                  <c:v>42.600109523932929</c:v>
                </c:pt>
                <c:pt idx="18">
                  <c:v>5053.5666392811891</c:v>
                </c:pt>
                <c:pt idx="19">
                  <c:v>5387.3343093525473</c:v>
                </c:pt>
                <c:pt idx="20">
                  <c:v>5866.6269278208874</c:v>
                </c:pt>
                <c:pt idx="21">
                  <c:v>6194.287109498393</c:v>
                </c:pt>
                <c:pt idx="22">
                  <c:v>6537.9928064963469</c:v>
                </c:pt>
                <c:pt idx="23">
                  <c:v>6898.5912156381828</c:v>
                </c:pt>
                <c:pt idx="24">
                  <c:v>7276.9974368939929</c:v>
                </c:pt>
                <c:pt idx="25">
                  <c:v>7572.3258918970823</c:v>
                </c:pt>
                <c:pt idx="26">
                  <c:v>7987.5386700789622</c:v>
                </c:pt>
                <c:pt idx="27">
                  <c:v>8423.7418596391399</c:v>
                </c:pt>
                <c:pt idx="28">
                  <c:v>8882.2493435069227</c:v>
                </c:pt>
                <c:pt idx="29">
                  <c:v>9364.5359043512599</c:v>
                </c:pt>
                <c:pt idx="30">
                  <c:v>21459.959387258987</c:v>
                </c:pt>
                <c:pt idx="31">
                  <c:v>22650.990612624024</c:v>
                </c:pt>
                <c:pt idx="32">
                  <c:v>23956.172453651739</c:v>
                </c:pt>
                <c:pt idx="33">
                  <c:v>25422.605927748526</c:v>
                </c:pt>
                <c:pt idx="34">
                  <c:v>27160.428747168153</c:v>
                </c:pt>
                <c:pt idx="35">
                  <c:v>29571.491546412683</c:v>
                </c:pt>
                <c:pt idx="36">
                  <c:v>3893.4327486019583</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C-B5FA-449A-8E06-788A78F33C7C}"/>
            </c:ext>
          </c:extLst>
        </c:ser>
        <c:ser>
          <c:idx val="29"/>
          <c:order val="29"/>
          <c:tx>
            <c:strRef>
              <c:f>Graphs!$CR$1</c:f>
              <c:strCache>
                <c:ptCount val="1"/>
                <c:pt idx="0">
                  <c:v>Oldest's Asset #10</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Graphs!$CR$2:$CR$60</c:f>
              <c:numCache>
                <c:formatCode>"$"#,##0</c:formatCode>
                <c:ptCount val="59"/>
                <c:pt idx="0">
                  <c:v>0</c:v>
                </c:pt>
                <c:pt idx="1">
                  <c:v>0</c:v>
                </c:pt>
                <c:pt idx="2">
                  <c:v>0</c:v>
                </c:pt>
                <c:pt idx="3">
                  <c:v>0</c:v>
                </c:pt>
                <c:pt idx="4">
                  <c:v>0</c:v>
                </c:pt>
                <c:pt idx="5">
                  <c:v>0</c:v>
                </c:pt>
                <c:pt idx="6">
                  <c:v>0</c:v>
                </c:pt>
                <c:pt idx="7">
                  <c:v>0</c:v>
                </c:pt>
                <c:pt idx="8">
                  <c:v>0</c:v>
                </c:pt>
                <c:pt idx="9">
                  <c:v>0</c:v>
                </c:pt>
                <c:pt idx="10">
                  <c:v>0</c:v>
                </c:pt>
                <c:pt idx="11">
                  <c:v>2200.5646737643156</c:v>
                </c:pt>
                <c:pt idx="12">
                  <c:v>2327.7092082896129</c:v>
                </c:pt>
                <c:pt idx="13">
                  <c:v>2457.1671164913505</c:v>
                </c:pt>
                <c:pt idx="14">
                  <c:v>0</c:v>
                </c:pt>
                <c:pt idx="15">
                  <c:v>0</c:v>
                </c:pt>
                <c:pt idx="16">
                  <c:v>0</c:v>
                </c:pt>
                <c:pt idx="17">
                  <c:v>28.575438705863448</c:v>
                </c:pt>
                <c:pt idx="18">
                  <c:v>3323.9403016736196</c:v>
                </c:pt>
                <c:pt idx="19">
                  <c:v>3464.108174467081</c:v>
                </c:pt>
                <c:pt idx="20">
                  <c:v>3687.0366441957449</c:v>
                </c:pt>
                <c:pt idx="21">
                  <c:v>3803.7989972062028</c:v>
                </c:pt>
                <c:pt idx="22">
                  <c:v>3922.0119918926284</c:v>
                </c:pt>
                <c:pt idx="23">
                  <c:v>4041.6079031310928</c:v>
                </c:pt>
                <c:pt idx="24">
                  <c:v>4162.5043066913522</c:v>
                </c:pt>
                <c:pt idx="25">
                  <c:v>4227.7202366599922</c:v>
                </c:pt>
                <c:pt idx="26">
                  <c:v>4351.5513352297821</c:v>
                </c:pt>
                <c:pt idx="27">
                  <c:v>4476.3447975790059</c:v>
                </c:pt>
                <c:pt idx="28">
                  <c:v>4601.9204564751562</c:v>
                </c:pt>
                <c:pt idx="29">
                  <c:v>4728.0538849710956</c:v>
                </c:pt>
                <c:pt idx="30">
                  <c:v>10552.433446223258</c:v>
                </c:pt>
                <c:pt idx="31">
                  <c:v>10727.645600237172</c:v>
                </c:pt>
                <c:pt idx="32">
                  <c:v>10877.632095324989</c:v>
                </c:pt>
                <c:pt idx="33">
                  <c:v>10983.613385909119</c:v>
                </c:pt>
                <c:pt idx="34">
                  <c:v>11000.212975408953</c:v>
                </c:pt>
                <c:pt idx="35">
                  <c:v>10757.939991961866</c:v>
                </c:pt>
                <c:pt idx="36">
                  <c:v>291.37833995997988</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D-B5FA-449A-8E06-788A78F33C7C}"/>
            </c:ext>
          </c:extLst>
        </c:ser>
        <c:ser>
          <c:idx val="30"/>
          <c:order val="30"/>
          <c:tx>
            <c:strRef>
              <c:f>Graphs!$CS$1</c:f>
              <c:strCache>
                <c:ptCount val="1"/>
                <c:pt idx="0">
                  <c:v>Youngest's Asset #1</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Graphs!$CS$2:$CS$60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E-B5FA-449A-8E06-788A78F33C7C}"/>
            </c:ext>
          </c:extLst>
        </c:ser>
        <c:ser>
          <c:idx val="31"/>
          <c:order val="31"/>
          <c:tx>
            <c:strRef>
              <c:f>Graphs!$CT$1</c:f>
              <c:strCache>
                <c:ptCount val="1"/>
                <c:pt idx="0">
                  <c:v>Youngest's Asset #2</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Graphs!$CT$2:$CT$60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F-B5FA-449A-8E06-788A78F33C7C}"/>
            </c:ext>
          </c:extLst>
        </c:ser>
        <c:ser>
          <c:idx val="32"/>
          <c:order val="32"/>
          <c:tx>
            <c:strRef>
              <c:f>Graphs!$CU$1</c:f>
              <c:strCache>
                <c:ptCount val="1"/>
                <c:pt idx="0">
                  <c:v>Youngest's Asset #3</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Graphs!$CU$2:$CU$60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0-B5FA-449A-8E06-788A78F33C7C}"/>
            </c:ext>
          </c:extLst>
        </c:ser>
        <c:ser>
          <c:idx val="33"/>
          <c:order val="33"/>
          <c:tx>
            <c:strRef>
              <c:f>Graphs!$CV$1</c:f>
              <c:strCache>
                <c:ptCount val="1"/>
                <c:pt idx="0">
                  <c:v>Youngest's Asset #4</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Graphs!$CV$2:$CV$60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1-B5FA-449A-8E06-788A78F33C7C}"/>
            </c:ext>
          </c:extLst>
        </c:ser>
        <c:ser>
          <c:idx val="34"/>
          <c:order val="34"/>
          <c:tx>
            <c:strRef>
              <c:f>Graphs!$CW$1</c:f>
              <c:strCache>
                <c:ptCount val="1"/>
                <c:pt idx="0">
                  <c:v>Youngest's Asset #5</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Graphs!$CW$2:$CW$60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2-B5FA-449A-8E06-788A78F33C7C}"/>
            </c:ext>
          </c:extLst>
        </c:ser>
        <c:ser>
          <c:idx val="35"/>
          <c:order val="35"/>
          <c:tx>
            <c:strRef>
              <c:f>Graphs!$CX$1</c:f>
              <c:strCache>
                <c:ptCount val="1"/>
                <c:pt idx="0">
                  <c:v>Youngest's Asset #6</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Graphs!$CX$2:$CX$60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3-B5FA-449A-8E06-788A78F33C7C}"/>
            </c:ext>
          </c:extLst>
        </c:ser>
        <c:ser>
          <c:idx val="36"/>
          <c:order val="36"/>
          <c:tx>
            <c:strRef>
              <c:f>Graphs!$CY$1</c:f>
              <c:strCache>
                <c:ptCount val="1"/>
                <c:pt idx="0">
                  <c:v>Youngest's Asset #7</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Graphs!$CY$2:$CY$60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4-B5FA-449A-8E06-788A78F33C7C}"/>
            </c:ext>
          </c:extLst>
        </c:ser>
        <c:ser>
          <c:idx val="37"/>
          <c:order val="37"/>
          <c:tx>
            <c:strRef>
              <c:f>Graphs!$CZ$1</c:f>
              <c:strCache>
                <c:ptCount val="1"/>
                <c:pt idx="0">
                  <c:v>Youngest's Asset #8</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Graphs!$CZ$2:$CZ$60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5-B5FA-449A-8E06-788A78F33C7C}"/>
            </c:ext>
          </c:extLst>
        </c:ser>
        <c:ser>
          <c:idx val="38"/>
          <c:order val="38"/>
          <c:tx>
            <c:strRef>
              <c:f>Graphs!$DA$1</c:f>
              <c:strCache>
                <c:ptCount val="1"/>
                <c:pt idx="0">
                  <c:v>Youngest's Asset #9</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Graphs!$DA$2:$DA$60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6-B5FA-449A-8E06-788A78F33C7C}"/>
            </c:ext>
          </c:extLst>
        </c:ser>
        <c:ser>
          <c:idx val="39"/>
          <c:order val="39"/>
          <c:tx>
            <c:strRef>
              <c:f>Graphs!$DB$1</c:f>
              <c:strCache>
                <c:ptCount val="1"/>
                <c:pt idx="0">
                  <c:v>Youngest's Asset #10</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Graphs!$DB$2:$DB$60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7-B5FA-449A-8E06-788A78F33C7C}"/>
            </c:ext>
          </c:extLst>
        </c:ser>
        <c:dLbls>
          <c:showLegendKey val="0"/>
          <c:showVal val="0"/>
          <c:showCatName val="0"/>
          <c:showSerName val="0"/>
          <c:showPercent val="0"/>
          <c:showBubbleSize val="0"/>
        </c:dLbls>
        <c:smooth val="0"/>
        <c:axId val="524809736"/>
        <c:axId val="524814440"/>
      </c:lineChart>
      <c:catAx>
        <c:axId val="52480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4440"/>
        <c:crosses val="autoZero"/>
        <c:auto val="1"/>
        <c:lblAlgn val="ctr"/>
        <c:lblOffset val="100"/>
        <c:tickLblSkip val="3"/>
        <c:tickMarkSkip val="1"/>
        <c:noMultiLvlLbl val="0"/>
      </c:catAx>
      <c:valAx>
        <c:axId val="5248144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9736"/>
        <c:crosses val="autoZero"/>
        <c:crossBetween val="midCat"/>
      </c:valAx>
      <c:spPr>
        <a:solidFill>
          <a:srgbClr val="C0C0C0"/>
        </a:solidFill>
        <a:ln w="12700">
          <a:solidFill>
            <a:srgbClr val="808080"/>
          </a:solidFill>
          <a:prstDash val="solid"/>
        </a:ln>
      </c:spPr>
    </c:plotArea>
    <c:legend>
      <c:legendPos val="r"/>
      <c:layout>
        <c:manualLayout>
          <c:xMode val="edge"/>
          <c:yMode val="edge"/>
          <c:x val="1.0057011684572979E-2"/>
          <c:y val="0.85822434195725539"/>
          <c:w val="0.98142925601929165"/>
          <c:h val="0.14040104756389718"/>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All Asset Incomes</a:t>
            </a:r>
          </a:p>
        </c:rich>
      </c:tx>
      <c:layout>
        <c:manualLayout>
          <c:xMode val="edge"/>
          <c:yMode val="edge"/>
          <c:x val="0.37225030853069163"/>
          <c:y val="8.6628287528524143E-4"/>
        </c:manualLayout>
      </c:layout>
      <c:overlay val="0"/>
      <c:spPr>
        <a:noFill/>
        <a:ln w="25400">
          <a:noFill/>
        </a:ln>
      </c:spPr>
    </c:title>
    <c:autoTitleDeleted val="0"/>
    <c:plotArea>
      <c:layout>
        <c:manualLayout>
          <c:layoutTarget val="inner"/>
          <c:xMode val="edge"/>
          <c:yMode val="edge"/>
          <c:x val="9.341746236610711E-2"/>
          <c:y val="4.8357948984997172E-2"/>
          <c:w val="0.89842499471151416"/>
          <c:h val="0.72111577452338094"/>
        </c:manualLayout>
      </c:layout>
      <c:lineChart>
        <c:grouping val="standard"/>
        <c:varyColors val="0"/>
        <c:ser>
          <c:idx val="0"/>
          <c:order val="0"/>
          <c:tx>
            <c:strRef>
              <c:f>Graphs!$GU$1</c:f>
              <c:strCache>
                <c:ptCount val="1"/>
                <c:pt idx="0">
                  <c:v>Oldest's Asset #1</c:v>
                </c:pt>
              </c:strCache>
            </c:strRef>
          </c:tx>
          <c:spPr>
            <a:ln w="12700">
              <a:solidFill>
                <a:srgbClr val="00008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Graphs!$GU$2:$GU$60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2096-4BF5-9144-A7DD32587F81}"/>
            </c:ext>
          </c:extLst>
        </c:ser>
        <c:ser>
          <c:idx val="1"/>
          <c:order val="1"/>
          <c:tx>
            <c:strRef>
              <c:f>Graphs!$GV$1</c:f>
              <c:strCache>
                <c:ptCount val="1"/>
                <c:pt idx="0">
                  <c:v>Oldest's Asset #2</c:v>
                </c:pt>
              </c:strCache>
            </c:strRef>
          </c:tx>
          <c:spPr>
            <a:ln w="12700">
              <a:solidFill>
                <a:srgbClr val="FF00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Graphs!$GV$2:$GV$60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2096-4BF5-9144-A7DD32587F81}"/>
            </c:ext>
          </c:extLst>
        </c:ser>
        <c:ser>
          <c:idx val="2"/>
          <c:order val="2"/>
          <c:tx>
            <c:strRef>
              <c:f>Graphs!$GW$1</c:f>
              <c:strCache>
                <c:ptCount val="1"/>
                <c:pt idx="0">
                  <c:v>Oldest's Asset #3</c:v>
                </c:pt>
              </c:strCache>
            </c:strRef>
          </c:tx>
          <c:spPr>
            <a:ln w="12700">
              <a:solidFill>
                <a:srgbClr val="FFFF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Graphs!$GW$2:$GW$60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2096-4BF5-9144-A7DD32587F81}"/>
            </c:ext>
          </c:extLst>
        </c:ser>
        <c:ser>
          <c:idx val="3"/>
          <c:order val="3"/>
          <c:tx>
            <c:strRef>
              <c:f>Graphs!$GX$1</c:f>
              <c:strCache>
                <c:ptCount val="1"/>
                <c:pt idx="0">
                  <c:v>Oldest's Asset #4</c:v>
                </c:pt>
              </c:strCache>
            </c:strRef>
          </c:tx>
          <c:spPr>
            <a:ln w="12700">
              <a:solidFill>
                <a:srgbClr val="00FF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Graphs!$GX$2:$GX$60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2096-4BF5-9144-A7DD32587F81}"/>
            </c:ext>
          </c:extLst>
        </c:ser>
        <c:ser>
          <c:idx val="4"/>
          <c:order val="4"/>
          <c:tx>
            <c:strRef>
              <c:f>Graphs!$GY$1</c:f>
              <c:strCache>
                <c:ptCount val="1"/>
                <c:pt idx="0">
                  <c:v>Oldest's Asset #5</c:v>
                </c:pt>
              </c:strCache>
            </c:strRef>
          </c:tx>
          <c:spPr>
            <a:ln w="12700">
              <a:solidFill>
                <a:srgbClr val="CDFF73"/>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Graphs!$GY$2:$GY$60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2096-4BF5-9144-A7DD32587F81}"/>
            </c:ext>
          </c:extLst>
        </c:ser>
        <c:ser>
          <c:idx val="5"/>
          <c:order val="5"/>
          <c:tx>
            <c:strRef>
              <c:f>Graphs!$GZ$1</c:f>
              <c:strCache>
                <c:ptCount val="1"/>
                <c:pt idx="0">
                  <c:v>Oldest's Asset #6</c:v>
                </c:pt>
              </c:strCache>
            </c:strRef>
          </c:tx>
          <c:spPr>
            <a:ln w="12700">
              <a:solidFill>
                <a:srgbClr val="8000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Graphs!$GZ$2:$GZ$60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2096-4BF5-9144-A7DD32587F81}"/>
            </c:ext>
          </c:extLst>
        </c:ser>
        <c:ser>
          <c:idx val="6"/>
          <c:order val="6"/>
          <c:tx>
            <c:strRef>
              <c:f>Graphs!$HA$1</c:f>
              <c:strCache>
                <c:ptCount val="1"/>
                <c:pt idx="0">
                  <c:v>Oldest's Asset #7</c:v>
                </c:pt>
              </c:strCache>
            </c:strRef>
          </c:tx>
          <c:spPr>
            <a:ln w="12700">
              <a:solidFill>
                <a:srgbClr val="00808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Graphs!$HA$2:$HA$60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2096-4BF5-9144-A7DD32587F81}"/>
            </c:ext>
          </c:extLst>
        </c:ser>
        <c:ser>
          <c:idx val="7"/>
          <c:order val="7"/>
          <c:tx>
            <c:strRef>
              <c:f>Graphs!$HB$1</c:f>
              <c:strCache>
                <c:ptCount val="1"/>
                <c:pt idx="0">
                  <c:v>Oldest's Asset #8</c:v>
                </c:pt>
              </c:strCache>
            </c:strRef>
          </c:tx>
          <c:spPr>
            <a:ln w="12700">
              <a:solidFill>
                <a:srgbClr val="0000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Graphs!$HB$2:$HB$60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2096-4BF5-9144-A7DD32587F81}"/>
            </c:ext>
          </c:extLst>
        </c:ser>
        <c:ser>
          <c:idx val="8"/>
          <c:order val="8"/>
          <c:tx>
            <c:strRef>
              <c:f>Graphs!$HC$1</c:f>
              <c:strCache>
                <c:ptCount val="1"/>
                <c:pt idx="0">
                  <c:v>Oldest's Asset #9</c:v>
                </c:pt>
              </c:strCache>
            </c:strRef>
          </c:tx>
          <c:spPr>
            <a:ln w="12700">
              <a:solidFill>
                <a:srgbClr val="00CC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Graphs!$HC$2:$HC$60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2096-4BF5-9144-A7DD32587F81}"/>
            </c:ext>
          </c:extLst>
        </c:ser>
        <c:ser>
          <c:idx val="9"/>
          <c:order val="9"/>
          <c:tx>
            <c:strRef>
              <c:f>Graphs!$HD$1</c:f>
              <c:strCache>
                <c:ptCount val="1"/>
                <c:pt idx="0">
                  <c:v>Oldest's Asset #10</c:v>
                </c:pt>
              </c:strCache>
            </c:strRef>
          </c:tx>
          <c:spPr>
            <a:ln w="12700">
              <a:solidFill>
                <a:srgbClr val="CCFF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Graphs!$HD$2:$HD$60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2096-4BF5-9144-A7DD32587F81}"/>
            </c:ext>
          </c:extLst>
        </c:ser>
        <c:ser>
          <c:idx val="10"/>
          <c:order val="10"/>
          <c:tx>
            <c:strRef>
              <c:f>Graphs!$HE$1</c:f>
              <c:strCache>
                <c:ptCount val="1"/>
                <c:pt idx="0">
                  <c:v>Youngest's Asset #1</c:v>
                </c:pt>
              </c:strCache>
            </c:strRef>
          </c:tx>
          <c:spPr>
            <a:ln w="12700">
              <a:solidFill>
                <a:srgbClr val="CCFFCC"/>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Graphs!$HE$2:$HE$60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2096-4BF5-9144-A7DD32587F81}"/>
            </c:ext>
          </c:extLst>
        </c:ser>
        <c:ser>
          <c:idx val="11"/>
          <c:order val="11"/>
          <c:tx>
            <c:strRef>
              <c:f>Graphs!$HF$1</c:f>
              <c:strCache>
                <c:ptCount val="1"/>
                <c:pt idx="0">
                  <c:v>Youngest's Asset #2</c:v>
                </c:pt>
              </c:strCache>
            </c:strRef>
          </c:tx>
          <c:spPr>
            <a:ln w="12700">
              <a:solidFill>
                <a:srgbClr val="FFFF99"/>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Graphs!$HF$2:$HF$60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2096-4BF5-9144-A7DD32587F81}"/>
            </c:ext>
          </c:extLst>
        </c:ser>
        <c:ser>
          <c:idx val="12"/>
          <c:order val="12"/>
          <c:tx>
            <c:strRef>
              <c:f>Graphs!$HG$1</c:f>
              <c:strCache>
                <c:ptCount val="1"/>
                <c:pt idx="0">
                  <c:v>Youngest's Asset #3</c:v>
                </c:pt>
              </c:strCache>
            </c:strRef>
          </c:tx>
          <c:spPr>
            <a:ln w="12700">
              <a:solidFill>
                <a:srgbClr val="99CC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Graphs!$HG$2:$HG$60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2096-4BF5-9144-A7DD32587F81}"/>
            </c:ext>
          </c:extLst>
        </c:ser>
        <c:ser>
          <c:idx val="13"/>
          <c:order val="13"/>
          <c:tx>
            <c:strRef>
              <c:f>Graphs!$HH$1</c:f>
              <c:strCache>
                <c:ptCount val="1"/>
                <c:pt idx="0">
                  <c:v>Youngest's Asset #4</c:v>
                </c:pt>
              </c:strCache>
            </c:strRef>
          </c:tx>
          <c:spPr>
            <a:ln w="12700">
              <a:solidFill>
                <a:srgbClr val="FF99CC"/>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Graphs!$HH$2:$HH$60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2096-4BF5-9144-A7DD32587F81}"/>
            </c:ext>
          </c:extLst>
        </c:ser>
        <c:ser>
          <c:idx val="14"/>
          <c:order val="14"/>
          <c:tx>
            <c:strRef>
              <c:f>Graphs!$HI$1</c:f>
              <c:strCache>
                <c:ptCount val="1"/>
                <c:pt idx="0">
                  <c:v>Youngest's Asset #5</c:v>
                </c:pt>
              </c:strCache>
            </c:strRef>
          </c:tx>
          <c:spPr>
            <a:ln w="12700">
              <a:solidFill>
                <a:srgbClr val="CC99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Graphs!$HI$2:$HI$60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2096-4BF5-9144-A7DD32587F81}"/>
            </c:ext>
          </c:extLst>
        </c:ser>
        <c:ser>
          <c:idx val="15"/>
          <c:order val="15"/>
          <c:tx>
            <c:strRef>
              <c:f>Graphs!$HJ$1</c:f>
              <c:strCache>
                <c:ptCount val="1"/>
                <c:pt idx="0">
                  <c:v>Youngest's Asset #6</c:v>
                </c:pt>
              </c:strCache>
            </c:strRef>
          </c:tx>
          <c:spPr>
            <a:ln w="12700">
              <a:solidFill>
                <a:srgbClr val="E3E3E3"/>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Graphs!$HJ$2:$HJ$60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2096-4BF5-9144-A7DD32587F81}"/>
            </c:ext>
          </c:extLst>
        </c:ser>
        <c:ser>
          <c:idx val="16"/>
          <c:order val="16"/>
          <c:tx>
            <c:strRef>
              <c:f>Graphs!$HK$1</c:f>
              <c:strCache>
                <c:ptCount val="1"/>
                <c:pt idx="0">
                  <c:v>Youngest's Asset #7</c:v>
                </c:pt>
              </c:strCache>
            </c:strRef>
          </c:tx>
          <c:spPr>
            <a:ln w="12700">
              <a:solidFill>
                <a:srgbClr val="3366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Graphs!$HK$2:$HK$60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2096-4BF5-9144-A7DD32587F81}"/>
            </c:ext>
          </c:extLst>
        </c:ser>
        <c:ser>
          <c:idx val="17"/>
          <c:order val="17"/>
          <c:tx>
            <c:strRef>
              <c:f>Graphs!$HL$1</c:f>
              <c:strCache>
                <c:ptCount val="1"/>
                <c:pt idx="0">
                  <c:v>Youngest's Asset #8</c:v>
                </c:pt>
              </c:strCache>
            </c:strRef>
          </c:tx>
          <c:spPr>
            <a:ln w="12700">
              <a:solidFill>
                <a:srgbClr val="33CCCC"/>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Graphs!$HL$2:$HL$60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2096-4BF5-9144-A7DD32587F81}"/>
            </c:ext>
          </c:extLst>
        </c:ser>
        <c:ser>
          <c:idx val="18"/>
          <c:order val="18"/>
          <c:tx>
            <c:strRef>
              <c:f>Graphs!$HM$1</c:f>
              <c:strCache>
                <c:ptCount val="1"/>
                <c:pt idx="0">
                  <c:v>Youngest's Asset #9</c:v>
                </c:pt>
              </c:strCache>
            </c:strRef>
          </c:tx>
          <c:spPr>
            <a:ln w="12700">
              <a:solidFill>
                <a:srgbClr val="99CC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Graphs!$HM$2:$HM$60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2096-4BF5-9144-A7DD32587F81}"/>
            </c:ext>
          </c:extLst>
        </c:ser>
        <c:ser>
          <c:idx val="19"/>
          <c:order val="19"/>
          <c:tx>
            <c:strRef>
              <c:f>Graphs!$HN$1</c:f>
              <c:strCache>
                <c:ptCount val="1"/>
                <c:pt idx="0">
                  <c:v>Youngest's Asset #10</c:v>
                </c:pt>
              </c:strCache>
            </c:strRef>
          </c:tx>
          <c:spPr>
            <a:ln w="12700">
              <a:solidFill>
                <a:srgbClr val="FFCC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Graphs!$HN$2:$HN$60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2096-4BF5-9144-A7DD32587F81}"/>
            </c:ext>
          </c:extLst>
        </c:ser>
        <c:ser>
          <c:idx val="20"/>
          <c:order val="20"/>
          <c:tx>
            <c:strRef>
              <c:f>Graphs!$HO$1</c:f>
              <c:strCache>
                <c:ptCount val="1"/>
                <c:pt idx="0">
                  <c:v>Oldest's Asset #1</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Graphs!$HO$2:$HO$60</c:f>
              <c:numCache>
                <c:formatCode>"$"#,##0</c:formatCode>
                <c:ptCount val="59"/>
                <c:pt idx="0">
                  <c:v>0</c:v>
                </c:pt>
                <c:pt idx="1">
                  <c:v>0</c:v>
                </c:pt>
                <c:pt idx="2">
                  <c:v>0</c:v>
                </c:pt>
                <c:pt idx="3">
                  <c:v>0</c:v>
                </c:pt>
                <c:pt idx="4">
                  <c:v>0</c:v>
                </c:pt>
                <c:pt idx="5">
                  <c:v>0</c:v>
                </c:pt>
                <c:pt idx="6">
                  <c:v>0</c:v>
                </c:pt>
                <c:pt idx="7">
                  <c:v>0</c:v>
                </c:pt>
                <c:pt idx="8">
                  <c:v>0</c:v>
                </c:pt>
                <c:pt idx="9">
                  <c:v>0</c:v>
                </c:pt>
                <c:pt idx="10">
                  <c:v>0</c:v>
                </c:pt>
                <c:pt idx="11">
                  <c:v>3168.1622440704086</c:v>
                </c:pt>
                <c:pt idx="12">
                  <c:v>3398.7657070106707</c:v>
                </c:pt>
                <c:pt idx="13">
                  <c:v>3640.5568560680044</c:v>
                </c:pt>
                <c:pt idx="14">
                  <c:v>3729.0882524122339</c:v>
                </c:pt>
                <c:pt idx="15">
                  <c:v>4071.1829284593678</c:v>
                </c:pt>
                <c:pt idx="16">
                  <c:v>3890.4488910412792</c:v>
                </c:pt>
                <c:pt idx="17">
                  <c:v>4105.9793238297489</c:v>
                </c:pt>
                <c:pt idx="18">
                  <c:v>4407.1847842936368</c:v>
                </c:pt>
                <c:pt idx="19">
                  <c:v>4723.1322522860246</c:v>
                </c:pt>
                <c:pt idx="20">
                  <c:v>5167.1470547327372</c:v>
                </c:pt>
                <c:pt idx="21">
                  <c:v>5475.0773557295361</c:v>
                </c:pt>
                <c:pt idx="22">
                  <c:v>5796.0523665205155</c:v>
                </c:pt>
                <c:pt idx="23">
                  <c:v>6130.5286945600756</c:v>
                </c:pt>
                <c:pt idx="24">
                  <c:v>6478.9750661885028</c:v>
                </c:pt>
                <c:pt idx="25">
                  <c:v>6753.0882561344588</c:v>
                </c:pt>
                <c:pt idx="26">
                  <c:v>7130.0027562737232</c:v>
                </c:pt>
                <c:pt idx="27">
                  <c:v>7522.3815365387745</c:v>
                </c:pt>
                <c:pt idx="28">
                  <c:v>7930.7419377374408</c:v>
                </c:pt>
                <c:pt idx="29">
                  <c:v>8355.6120330142076</c:v>
                </c:pt>
                <c:pt idx="30">
                  <c:v>8882.1364079530085</c:v>
                </c:pt>
                <c:pt idx="31">
                  <c:v>9342.4460483032908</c:v>
                </c:pt>
                <c:pt idx="32">
                  <c:v>9820.8829711718154</c:v>
                </c:pt>
                <c:pt idx="33">
                  <c:v>10318.005101684415</c:v>
                </c:pt>
                <c:pt idx="34">
                  <c:v>10834.374099454561</c:v>
                </c:pt>
                <c:pt idx="35">
                  <c:v>11370.552747021111</c:v>
                </c:pt>
                <c:pt idx="36">
                  <c:v>11927.101661028848</c:v>
                </c:pt>
                <c:pt idx="37">
                  <c:v>12504.575146542073</c:v>
                </c:pt>
                <c:pt idx="38">
                  <c:v>13103.515957909251</c:v>
                </c:pt>
                <c:pt idx="39">
                  <c:v>13724.448650868264</c:v>
                </c:pt>
                <c:pt idx="40">
                  <c:v>14367.871100218068</c:v>
                </c:pt>
                <c:pt idx="41">
                  <c:v>15034.243600233458</c:v>
                </c:pt>
                <c:pt idx="42">
                  <c:v>15723.974737360153</c:v>
                </c:pt>
                <c:pt idx="43">
                  <c:v>16437.402888687331</c:v>
                </c:pt>
                <c:pt idx="44">
                  <c:v>17174.771693151979</c:v>
                </c:pt>
                <c:pt idx="45">
                  <c:v>17936.197060880888</c:v>
                </c:pt>
                <c:pt idx="46">
                  <c:v>18721.622048349967</c:v>
                </c:pt>
                <c:pt idx="47">
                  <c:v>19530.753908309143</c:v>
                </c:pt>
                <c:pt idx="48">
                  <c:v>20362.974218722138</c:v>
                </c:pt>
                <c:pt idx="49">
                  <c:v>21217.207027534863</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2096-4BF5-9144-A7DD32587F81}"/>
            </c:ext>
          </c:extLst>
        </c:ser>
        <c:ser>
          <c:idx val="21"/>
          <c:order val="21"/>
          <c:tx>
            <c:strRef>
              <c:f>Graphs!$HP$1</c:f>
              <c:strCache>
                <c:ptCount val="1"/>
                <c:pt idx="0">
                  <c:v>Oldest's Asset #2</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Graphs!$HP$2:$HP$60</c:f>
              <c:numCache>
                <c:formatCode>"$"#,##0</c:formatCode>
                <c:ptCount val="59"/>
                <c:pt idx="0">
                  <c:v>0</c:v>
                </c:pt>
                <c:pt idx="1">
                  <c:v>0</c:v>
                </c:pt>
                <c:pt idx="2">
                  <c:v>0</c:v>
                </c:pt>
                <c:pt idx="3">
                  <c:v>0</c:v>
                </c:pt>
                <c:pt idx="4">
                  <c:v>0</c:v>
                </c:pt>
                <c:pt idx="5">
                  <c:v>0</c:v>
                </c:pt>
                <c:pt idx="6">
                  <c:v>0</c:v>
                </c:pt>
                <c:pt idx="7">
                  <c:v>0</c:v>
                </c:pt>
                <c:pt idx="8">
                  <c:v>0</c:v>
                </c:pt>
                <c:pt idx="9">
                  <c:v>0</c:v>
                </c:pt>
                <c:pt idx="10">
                  <c:v>0</c:v>
                </c:pt>
                <c:pt idx="11">
                  <c:v>4495.5623575387635</c:v>
                </c:pt>
                <c:pt idx="12">
                  <c:v>4868.7155930601803</c:v>
                </c:pt>
                <c:pt idx="13">
                  <c:v>5264.7476867597861</c:v>
                </c:pt>
                <c:pt idx="14">
                  <c:v>5444.1360793892309</c:v>
                </c:pt>
                <c:pt idx="15">
                  <c:v>6000.1691485640395</c:v>
                </c:pt>
                <c:pt idx="16">
                  <c:v>5788.4082972134911</c:v>
                </c:pt>
                <c:pt idx="17">
                  <c:v>6167.2672348772885</c:v>
                </c:pt>
                <c:pt idx="18">
                  <c:v>6682.7287776812491</c:v>
                </c:pt>
                <c:pt idx="19">
                  <c:v>7230.0158275252525</c:v>
                </c:pt>
                <c:pt idx="20">
                  <c:v>7985.0295812515014</c:v>
                </c:pt>
                <c:pt idx="21">
                  <c:v>8541.4683029378048</c:v>
                </c:pt>
                <c:pt idx="22">
                  <c:v>9128.3259822255623</c:v>
                </c:pt>
                <c:pt idx="23">
                  <c:v>9747.0531876085788</c:v>
                </c:pt>
                <c:pt idx="24">
                  <c:v>10399.160501366139</c:v>
                </c:pt>
                <c:pt idx="25">
                  <c:v>10942.359131143827</c:v>
                </c:pt>
                <c:pt idx="26">
                  <c:v>11663.1215758748</c:v>
                </c:pt>
                <c:pt idx="27">
                  <c:v>12422.157413211018</c:v>
                </c:pt>
                <c:pt idx="28">
                  <c:v>13221.235947322097</c:v>
                </c:pt>
                <c:pt idx="29">
                  <c:v>14062.193517983076</c:v>
                </c:pt>
                <c:pt idx="30">
                  <c:v>15090.679945172706</c:v>
                </c:pt>
                <c:pt idx="31">
                  <c:v>16023.911381476661</c:v>
                </c:pt>
                <c:pt idx="32">
                  <c:v>17004.937420184011</c:v>
                </c:pt>
                <c:pt idx="33">
                  <c:v>18035.857969044893</c:v>
                </c:pt>
                <c:pt idx="34">
                  <c:v>19118.83661216667</c:v>
                </c:pt>
                <c:pt idx="35">
                  <c:v>20256.097460831112</c:v>
                </c:pt>
                <c:pt idx="36">
                  <c:v>21449.920550540832</c:v>
                </c:pt>
                <c:pt idx="37">
                  <c:v>22702.635368679952</c:v>
                </c:pt>
                <c:pt idx="38">
                  <c:v>24016.611964598629</c:v>
                </c:pt>
                <c:pt idx="39">
                  <c:v>25394.248910992112</c:v>
                </c:pt>
                <c:pt idx="40">
                  <c:v>26837.957129393064</c:v>
                </c:pt>
                <c:pt idx="41">
                  <c:v>28350.13822859263</c:v>
                </c:pt>
                <c:pt idx="42">
                  <c:v>29933.155478416331</c:v>
                </c:pt>
                <c:pt idx="43">
                  <c:v>31589.294765574006</c:v>
                </c:pt>
                <c:pt idx="44">
                  <c:v>33320.711711064592</c:v>
                </c:pt>
                <c:pt idx="45">
                  <c:v>35129.359330861873</c:v>
                </c:pt>
                <c:pt idx="46">
                  <c:v>37016.887779571676</c:v>
                </c:pt>
                <c:pt idx="47">
                  <c:v>38984.503089561098</c:v>
                </c:pt>
                <c:pt idx="48">
                  <c:v>41032.764027705205</c:v>
                </c:pt>
                <c:pt idx="49">
                  <c:v>43161.282561309585</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2096-4BF5-9144-A7DD32587F81}"/>
            </c:ext>
          </c:extLst>
        </c:ser>
        <c:ser>
          <c:idx val="22"/>
          <c:order val="22"/>
          <c:tx>
            <c:strRef>
              <c:f>Graphs!$HQ$1</c:f>
              <c:strCache>
                <c:ptCount val="1"/>
                <c:pt idx="0">
                  <c:v>Oldest's Asset #3</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Graphs!$HQ$2:$HQ$60</c:f>
              <c:numCache>
                <c:formatCode>"$"#,##0</c:formatCode>
                <c:ptCount val="59"/>
                <c:pt idx="0">
                  <c:v>0</c:v>
                </c:pt>
                <c:pt idx="1">
                  <c:v>0</c:v>
                </c:pt>
                <c:pt idx="2">
                  <c:v>0</c:v>
                </c:pt>
                <c:pt idx="3">
                  <c:v>0</c:v>
                </c:pt>
                <c:pt idx="4">
                  <c:v>0</c:v>
                </c:pt>
                <c:pt idx="5">
                  <c:v>0</c:v>
                </c:pt>
                <c:pt idx="6">
                  <c:v>0</c:v>
                </c:pt>
                <c:pt idx="7">
                  <c:v>0</c:v>
                </c:pt>
                <c:pt idx="8">
                  <c:v>0</c:v>
                </c:pt>
                <c:pt idx="9">
                  <c:v>0</c:v>
                </c:pt>
                <c:pt idx="10">
                  <c:v>0</c:v>
                </c:pt>
                <c:pt idx="11">
                  <c:v>3007.7821212984318</c:v>
                </c:pt>
                <c:pt idx="12">
                  <c:v>3226.7118728411087</c:v>
                </c:pt>
                <c:pt idx="13">
                  <c:v>3456.2629624622277</c:v>
                </c:pt>
                <c:pt idx="14">
                  <c:v>3540.3126829574894</c:v>
                </c:pt>
                <c:pt idx="15">
                  <c:v>3865.089689669107</c:v>
                </c:pt>
                <c:pt idx="16">
                  <c:v>3693.5048513377878</c:v>
                </c:pt>
                <c:pt idx="17">
                  <c:v>3898.1246063866911</c:v>
                </c:pt>
                <c:pt idx="18">
                  <c:v>4184.082309631327</c:v>
                </c:pt>
                <c:pt idx="19">
                  <c:v>4484.0357439213831</c:v>
                </c:pt>
                <c:pt idx="20">
                  <c:v>4905.5734309166201</c:v>
                </c:pt>
                <c:pt idx="21">
                  <c:v>5197.9155468160452</c:v>
                </c:pt>
                <c:pt idx="22">
                  <c:v>5502.6420173898232</c:v>
                </c:pt>
                <c:pt idx="23">
                  <c:v>5820.1863355060586</c:v>
                </c:pt>
                <c:pt idx="24">
                  <c:v>6150.9934994310897</c:v>
                </c:pt>
                <c:pt idx="25">
                  <c:v>6411.230409164682</c:v>
                </c:pt>
                <c:pt idx="26">
                  <c:v>6769.0645752964274</c:v>
                </c:pt>
                <c:pt idx="27">
                  <c:v>7141.5801818651789</c:v>
                </c:pt>
                <c:pt idx="28">
                  <c:v>7529.26838062155</c:v>
                </c:pt>
                <c:pt idx="29">
                  <c:v>7932.6305123556795</c:v>
                </c:pt>
                <c:pt idx="30">
                  <c:v>8432.5009354480535</c:v>
                </c:pt>
                <c:pt idx="31">
                  <c:v>8869.5085757916531</c:v>
                </c:pt>
                <c:pt idx="32">
                  <c:v>9323.7258512693534</c:v>
                </c:pt>
                <c:pt idx="33">
                  <c:v>9795.6824434723221</c:v>
                </c:pt>
                <c:pt idx="34">
                  <c:v>10285.911579430463</c:v>
                </c:pt>
                <c:pt idx="35">
                  <c:v>10794.947552253831</c:v>
                </c:pt>
                <c:pt idx="36">
                  <c:v>11323.322598801271</c:v>
                </c:pt>
                <c:pt idx="37">
                  <c:v>11871.562963858774</c:v>
                </c:pt>
                <c:pt idx="38">
                  <c:v>12440.183926222009</c:v>
                </c:pt>
                <c:pt idx="39">
                  <c:v>13029.683487334227</c:v>
                </c:pt>
                <c:pt idx="40">
                  <c:v>13640.534318354155</c:v>
                </c:pt>
                <c:pt idx="41">
                  <c:v>14273.173412334436</c:v>
                </c:pt>
                <c:pt idx="42">
                  <c:v>14927.988672075408</c:v>
                </c:pt>
                <c:pt idx="43">
                  <c:v>15605.301345190263</c:v>
                </c:pt>
                <c:pt idx="44">
                  <c:v>16305.342737017001</c:v>
                </c:pt>
                <c:pt idx="45">
                  <c:v>17028.222890028253</c:v>
                </c:pt>
                <c:pt idx="46">
                  <c:v>17773.887743320422</c:v>
                </c:pt>
                <c:pt idx="47">
                  <c:v>18542.059369225342</c:v>
                </c:pt>
                <c:pt idx="48">
                  <c:v>19332.15065174301</c:v>
                </c:pt>
                <c:pt idx="49">
                  <c:v>20143.14010614431</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6-2096-4BF5-9144-A7DD32587F81}"/>
            </c:ext>
          </c:extLst>
        </c:ser>
        <c:ser>
          <c:idx val="23"/>
          <c:order val="23"/>
          <c:tx>
            <c:strRef>
              <c:f>Graphs!$HR$1</c:f>
              <c:strCache>
                <c:ptCount val="1"/>
                <c:pt idx="0">
                  <c:v>Oldest's Asset #4</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Graphs!$HR$2:$HR$60</c:f>
              <c:numCache>
                <c:formatCode>"$"#,##0</c:formatCode>
                <c:ptCount val="59"/>
                <c:pt idx="0">
                  <c:v>0</c:v>
                </c:pt>
                <c:pt idx="1">
                  <c:v>0</c:v>
                </c:pt>
                <c:pt idx="2">
                  <c:v>0</c:v>
                </c:pt>
                <c:pt idx="3">
                  <c:v>0</c:v>
                </c:pt>
                <c:pt idx="4">
                  <c:v>0</c:v>
                </c:pt>
                <c:pt idx="5">
                  <c:v>0</c:v>
                </c:pt>
                <c:pt idx="6">
                  <c:v>0</c:v>
                </c:pt>
                <c:pt idx="7">
                  <c:v>0</c:v>
                </c:pt>
                <c:pt idx="8">
                  <c:v>0</c:v>
                </c:pt>
                <c:pt idx="9">
                  <c:v>0</c:v>
                </c:pt>
                <c:pt idx="10">
                  <c:v>0</c:v>
                </c:pt>
                <c:pt idx="11">
                  <c:v>2580.1244262569576</c:v>
                </c:pt>
                <c:pt idx="12">
                  <c:v>2715.2035294672837</c:v>
                </c:pt>
                <c:pt idx="13">
                  <c:v>2852.9680330338592</c:v>
                </c:pt>
                <c:pt idx="14">
                  <c:v>2866.6830239299484</c:v>
                </c:pt>
                <c:pt idx="15">
                  <c:v>3070.0507557556857</c:v>
                </c:pt>
                <c:pt idx="16">
                  <c:v>2877.8793221703036</c:v>
                </c:pt>
                <c:pt idx="17">
                  <c:v>2979.4599235149462</c:v>
                </c:pt>
                <c:pt idx="18">
                  <c:v>3137.1116508164378</c:v>
                </c:pt>
                <c:pt idx="19">
                  <c:v>3297.9703566240396</c:v>
                </c:pt>
                <c:pt idx="20">
                  <c:v>3539.2838020584486</c:v>
                </c:pt>
                <c:pt idx="21">
                  <c:v>3678.770982229219</c:v>
                </c:pt>
                <c:pt idx="22">
                  <c:v>3820.2582196747253</c:v>
                </c:pt>
                <c:pt idx="23">
                  <c:v>3963.7501674784839</c:v>
                </c:pt>
                <c:pt idx="24">
                  <c:v>4109.2501349650347</c:v>
                </c:pt>
                <c:pt idx="25">
                  <c:v>4201.5217943303851</c:v>
                </c:pt>
                <c:pt idx="26">
                  <c:v>4351.5283622541674</c:v>
                </c:pt>
                <c:pt idx="27">
                  <c:v>4503.5543007418855</c:v>
                </c:pt>
                <c:pt idx="28">
                  <c:v>4657.5957351161733</c:v>
                </c:pt>
                <c:pt idx="29">
                  <c:v>4813.6461732170546</c:v>
                </c:pt>
                <c:pt idx="30">
                  <c:v>5019.5092847022534</c:v>
                </c:pt>
                <c:pt idx="31">
                  <c:v>5179.0767556754972</c:v>
                </c:pt>
                <c:pt idx="32">
                  <c:v>5340.601955625747</c:v>
                </c:pt>
                <c:pt idx="33">
                  <c:v>5504.0622680838378</c:v>
                </c:pt>
                <c:pt idx="34">
                  <c:v>5669.4294205839387</c:v>
                </c:pt>
                <c:pt idx="35">
                  <c:v>5836.668511933226</c:v>
                </c:pt>
                <c:pt idx="36">
                  <c:v>6005.73683702782</c:v>
                </c:pt>
                <c:pt idx="37">
                  <c:v>6176.5824562138541</c:v>
                </c:pt>
                <c:pt idx="38">
                  <c:v>6349.1424391482951</c:v>
                </c:pt>
                <c:pt idx="39">
                  <c:v>6523.340689478513</c:v>
                </c:pt>
                <c:pt idx="40">
                  <c:v>6699.0852234104868</c:v>
                </c:pt>
                <c:pt idx="41">
                  <c:v>6876.2647277267661</c:v>
                </c:pt>
                <c:pt idx="42">
                  <c:v>7054.7441537576833</c:v>
                </c:pt>
                <c:pt idx="43">
                  <c:v>7234.3590015166792</c:v>
                </c:pt>
                <c:pt idx="44">
                  <c:v>7414.9077934901434</c:v>
                </c:pt>
                <c:pt idx="45">
                  <c:v>7596.1419980463434</c:v>
                </c:pt>
                <c:pt idx="46">
                  <c:v>7777.7522818253492</c:v>
                </c:pt>
                <c:pt idx="47">
                  <c:v>7959.3493476523436</c:v>
                </c:pt>
                <c:pt idx="48">
                  <c:v>8140.4365606547999</c:v>
                </c:pt>
                <c:pt idx="49">
                  <c:v>8320.3697121640416</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7-2096-4BF5-9144-A7DD32587F81}"/>
            </c:ext>
          </c:extLst>
        </c:ser>
        <c:ser>
          <c:idx val="24"/>
          <c:order val="24"/>
          <c:tx>
            <c:strRef>
              <c:f>Graphs!$HS$1</c:f>
              <c:strCache>
                <c:ptCount val="1"/>
                <c:pt idx="0">
                  <c:v>Oldest's Asset #5</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Graphs!$HS$2:$HS$60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8-2096-4BF5-9144-A7DD32587F81}"/>
            </c:ext>
          </c:extLst>
        </c:ser>
        <c:ser>
          <c:idx val="25"/>
          <c:order val="25"/>
          <c:tx>
            <c:strRef>
              <c:f>Graphs!$HT$1</c:f>
              <c:strCache>
                <c:ptCount val="1"/>
                <c:pt idx="0">
                  <c:v>Oldest's Asset #6</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Graphs!$HT$2:$HT$60</c:f>
              <c:numCache>
                <c:formatCode>"$"#,##0</c:formatCode>
                <c:ptCount val="59"/>
                <c:pt idx="0">
                  <c:v>0</c:v>
                </c:pt>
                <c:pt idx="1">
                  <c:v>0</c:v>
                </c:pt>
                <c:pt idx="2">
                  <c:v>0</c:v>
                </c:pt>
                <c:pt idx="3">
                  <c:v>0</c:v>
                </c:pt>
                <c:pt idx="4">
                  <c:v>0</c:v>
                </c:pt>
                <c:pt idx="5">
                  <c:v>0</c:v>
                </c:pt>
                <c:pt idx="6">
                  <c:v>0</c:v>
                </c:pt>
                <c:pt idx="7">
                  <c:v>0</c:v>
                </c:pt>
                <c:pt idx="8">
                  <c:v>0</c:v>
                </c:pt>
                <c:pt idx="9">
                  <c:v>0</c:v>
                </c:pt>
                <c:pt idx="10">
                  <c:v>0</c:v>
                </c:pt>
                <c:pt idx="11">
                  <c:v>3017.0657178473211</c:v>
                </c:pt>
                <c:pt idx="12">
                  <c:v>3213.7436990520109</c:v>
                </c:pt>
                <c:pt idx="13">
                  <c:v>3418.3587850686827</c:v>
                </c:pt>
                <c:pt idx="14">
                  <c:v>3477.4496053326475</c:v>
                </c:pt>
                <c:pt idx="15">
                  <c:v>3770.3764688782094</c:v>
                </c:pt>
                <c:pt idx="16">
                  <c:v>3578.8648436086251</c:v>
                </c:pt>
                <c:pt idx="17">
                  <c:v>3747.3288957200448</c:v>
                </c:pt>
                <c:pt idx="18">
                  <c:v>3990.6650763773059</c:v>
                </c:pt>
                <c:pt idx="19">
                  <c:v>4243.5244717030782</c:v>
                </c:pt>
                <c:pt idx="20">
                  <c:v>4606.7509290736516</c:v>
                </c:pt>
                <c:pt idx="21">
                  <c:v>4844.3622938300932</c:v>
                </c:pt>
                <c:pt idx="22">
                  <c:v>5089.9321824392709</c:v>
                </c:pt>
                <c:pt idx="23">
                  <c:v>5343.7113213467337</c:v>
                </c:pt>
                <c:pt idx="24">
                  <c:v>5605.9601564801451</c:v>
                </c:pt>
                <c:pt idx="25">
                  <c:v>5800.6868957337711</c:v>
                </c:pt>
                <c:pt idx="26">
                  <c:v>6080.2648800491588</c:v>
                </c:pt>
                <c:pt idx="27">
                  <c:v>6369.1505104871048</c:v>
                </c:pt>
                <c:pt idx="28">
                  <c:v>6667.6486753093795</c:v>
                </c:pt>
                <c:pt idx="29">
                  <c:v>6976.077700663066</c:v>
                </c:pt>
                <c:pt idx="30">
                  <c:v>7364.9247908934785</c:v>
                </c:pt>
                <c:pt idx="31">
                  <c:v>7694.6287176411079</c:v>
                </c:pt>
                <c:pt idx="32">
                  <c:v>8035.3220825398739</c:v>
                </c:pt>
                <c:pt idx="33">
                  <c:v>8387.3912454952588</c:v>
                </c:pt>
                <c:pt idx="34">
                  <c:v>8751.2435112295352</c:v>
                </c:pt>
                <c:pt idx="35">
                  <c:v>9127.3094034918086</c:v>
                </c:pt>
                <c:pt idx="36">
                  <c:v>9516.045358592266</c:v>
                </c:pt>
                <c:pt idx="37">
                  <c:v>9917.9369438153881</c:v>
                </c:pt>
                <c:pt idx="38">
                  <c:v>10333.502739474052</c:v>
                </c:pt>
                <c:pt idx="39">
                  <c:v>10763.299069220406</c:v>
                </c:pt>
                <c:pt idx="40">
                  <c:v>11207.925827459021</c:v>
                </c:pt>
                <c:pt idx="41">
                  <c:v>11668.033744094979</c:v>
                </c:pt>
                <c:pt idx="42">
                  <c:v>12144.333559122808</c:v>
                </c:pt>
                <c:pt idx="43">
                  <c:v>12637.607774658496</c:v>
                </c:pt>
                <c:pt idx="44">
                  <c:v>13148.72594584469</c:v>
                </c:pt>
                <c:pt idx="45">
                  <c:v>13678.664924983503</c:v>
                </c:pt>
                <c:pt idx="46">
                  <c:v>14228.536189827428</c:v>
                </c:pt>
                <c:pt idx="47">
                  <c:v>14799.623554449125</c:v>
                </c:pt>
                <c:pt idx="48">
                  <c:v>15393.436527891365</c:v>
                </c:pt>
                <c:pt idx="49">
                  <c:v>16011.788028728864</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9-2096-4BF5-9144-A7DD32587F81}"/>
            </c:ext>
          </c:extLst>
        </c:ser>
        <c:ser>
          <c:idx val="26"/>
          <c:order val="26"/>
          <c:tx>
            <c:strRef>
              <c:f>Graphs!$HU$1</c:f>
              <c:strCache>
                <c:ptCount val="1"/>
                <c:pt idx="0">
                  <c:v>Oldest's Asset #7</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Graphs!$HU$2:$HU$60</c:f>
              <c:numCache>
                <c:formatCode>"$"#,##0</c:formatCode>
                <c:ptCount val="59"/>
                <c:pt idx="0">
                  <c:v>0</c:v>
                </c:pt>
                <c:pt idx="1">
                  <c:v>0</c:v>
                </c:pt>
                <c:pt idx="2">
                  <c:v>0</c:v>
                </c:pt>
                <c:pt idx="3">
                  <c:v>0</c:v>
                </c:pt>
                <c:pt idx="4">
                  <c:v>0</c:v>
                </c:pt>
                <c:pt idx="5">
                  <c:v>0</c:v>
                </c:pt>
                <c:pt idx="6">
                  <c:v>0</c:v>
                </c:pt>
                <c:pt idx="7">
                  <c:v>0</c:v>
                </c:pt>
                <c:pt idx="8">
                  <c:v>0</c:v>
                </c:pt>
                <c:pt idx="9">
                  <c:v>0</c:v>
                </c:pt>
                <c:pt idx="10">
                  <c:v>0</c:v>
                </c:pt>
                <c:pt idx="11">
                  <c:v>3830.7467750966134</c:v>
                </c:pt>
                <c:pt idx="12">
                  <c:v>4121.4500198578717</c:v>
                </c:pt>
                <c:pt idx="13">
                  <c:v>4427.970137687531</c:v>
                </c:pt>
                <c:pt idx="14">
                  <c:v>4549.9275076376689</c:v>
                </c:pt>
                <c:pt idx="15">
                  <c:v>4982.9269563096595</c:v>
                </c:pt>
                <c:pt idx="16">
                  <c:v>4777.649377426309</c:v>
                </c:pt>
                <c:pt idx="17">
                  <c:v>5052.1553985490236</c:v>
                </c:pt>
                <c:pt idx="18">
                  <c:v>5433.6244462981849</c:v>
                </c:pt>
                <c:pt idx="19">
                  <c:v>5835.3458079868569</c:v>
                </c:pt>
                <c:pt idx="20">
                  <c:v>6397.8855597974125</c:v>
                </c:pt>
                <c:pt idx="21">
                  <c:v>6795.0115892853846</c:v>
                </c:pt>
                <c:pt idx="22">
                  <c:v>7210.7931528943682</c:v>
                </c:pt>
                <c:pt idx="23">
                  <c:v>7646.0528175328545</c:v>
                </c:pt>
                <c:pt idx="24">
                  <c:v>8101.6524738698026</c:v>
                </c:pt>
                <c:pt idx="25">
                  <c:v>8467.1764582757751</c:v>
                </c:pt>
                <c:pt idx="26">
                  <c:v>8964.4025288041848</c:v>
                </c:pt>
                <c:pt idx="27">
                  <c:v>9484.77065484993</c:v>
                </c:pt>
                <c:pt idx="28">
                  <c:v>10029.323545794263</c:v>
                </c:pt>
                <c:pt idx="29">
                  <c:v>10599.157894801352</c:v>
                </c:pt>
                <c:pt idx="30">
                  <c:v>11303.095722784836</c:v>
                </c:pt>
                <c:pt idx="31">
                  <c:v>11928.789384336613</c:v>
                </c:pt>
                <c:pt idx="32">
                  <c:v>12583.474432077744</c:v>
                </c:pt>
                <c:pt idx="33">
                  <c:v>13268.514891335322</c:v>
                </c:pt>
                <c:pt idx="34">
                  <c:v>13985.356010127824</c:v>
                </c:pt>
                <c:pt idx="35">
                  <c:v>14735.532240868699</c:v>
                </c:pt>
                <c:pt idx="36">
                  <c:v>15520.67657069501</c:v>
                </c:pt>
                <c:pt idx="37">
                  <c:v>16342.531529715914</c:v>
                </c:pt>
                <c:pt idx="38">
                  <c:v>17202.962309229835</c:v>
                </c:pt>
                <c:pt idx="39">
                  <c:v>18103.972563754003</c:v>
                </c:pt>
                <c:pt idx="40">
                  <c:v>19047.723669219962</c:v>
                </c:pt>
                <c:pt idx="41">
                  <c:v>20036.558492008473</c:v>
                </c:pt>
                <c:pt idx="42">
                  <c:v>21073.031131989981</c:v>
                </c:pt>
                <c:pt idx="43">
                  <c:v>22159.944705107868</c:v>
                </c:pt>
                <c:pt idx="44">
                  <c:v>23300.400138145014</c:v>
                </c:pt>
                <c:pt idx="45">
                  <c:v>24497.860346570971</c:v>
                </c:pt>
                <c:pt idx="46">
                  <c:v>25756.236378800066</c:v>
                </c:pt>
                <c:pt idx="47">
                  <c:v>27080.005715641517</c:v>
                </c:pt>
                <c:pt idx="48">
                  <c:v>28474.378989686607</c:v>
                </c:pt>
                <c:pt idx="49">
                  <c:v>29945.542030777164</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A-2096-4BF5-9144-A7DD32587F81}"/>
            </c:ext>
          </c:extLst>
        </c:ser>
        <c:ser>
          <c:idx val="27"/>
          <c:order val="27"/>
          <c:tx>
            <c:strRef>
              <c:f>Graphs!$HV$1</c:f>
              <c:strCache>
                <c:ptCount val="1"/>
                <c:pt idx="0">
                  <c:v>Oldest's Asset #8</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Graphs!$HV$2:$HV$60</c:f>
              <c:numCache>
                <c:formatCode>"$"#,##0</c:formatCode>
                <c:ptCount val="59"/>
                <c:pt idx="0">
                  <c:v>0</c:v>
                </c:pt>
                <c:pt idx="1">
                  <c:v>0</c:v>
                </c:pt>
                <c:pt idx="2">
                  <c:v>0</c:v>
                </c:pt>
                <c:pt idx="3">
                  <c:v>0</c:v>
                </c:pt>
                <c:pt idx="4">
                  <c:v>0</c:v>
                </c:pt>
                <c:pt idx="5">
                  <c:v>0</c:v>
                </c:pt>
                <c:pt idx="6">
                  <c:v>0</c:v>
                </c:pt>
                <c:pt idx="7">
                  <c:v>0</c:v>
                </c:pt>
                <c:pt idx="8">
                  <c:v>0</c:v>
                </c:pt>
                <c:pt idx="9">
                  <c:v>0</c:v>
                </c:pt>
                <c:pt idx="10">
                  <c:v>0</c:v>
                </c:pt>
                <c:pt idx="11">
                  <c:v>3017.0657178473211</c:v>
                </c:pt>
                <c:pt idx="12">
                  <c:v>3215.1067948457057</c:v>
                </c:pt>
                <c:pt idx="13">
                  <c:v>3421.3230967136451</c:v>
                </c:pt>
                <c:pt idx="14">
                  <c:v>3482.0734148419624</c:v>
                </c:pt>
                <c:pt idx="15">
                  <c:v>3777.130651125437</c:v>
                </c:pt>
                <c:pt idx="16">
                  <c:v>3587.036543460224</c:v>
                </c:pt>
                <c:pt idx="17">
                  <c:v>3757.009275892161</c:v>
                </c:pt>
                <c:pt idx="18">
                  <c:v>4002.2040324964059</c:v>
                </c:pt>
                <c:pt idx="19">
                  <c:v>4257.1626684797284</c:v>
                </c:pt>
                <c:pt idx="20">
                  <c:v>4623.1092343196406</c:v>
                </c:pt>
                <c:pt idx="21">
                  <c:v>4863.3097314372126</c:v>
                </c:pt>
                <c:pt idx="22">
                  <c:v>5111.7405835992331</c:v>
                </c:pt>
                <c:pt idx="23">
                  <c:v>5368.674848741829</c:v>
                </c:pt>
                <c:pt idx="24">
                  <c:v>5634.3971836869596</c:v>
                </c:pt>
                <c:pt idx="25">
                  <c:v>5832.5235274004599</c:v>
                </c:pt>
                <c:pt idx="26">
                  <c:v>6116.2225315860278</c:v>
                </c:pt>
                <c:pt idx="27">
                  <c:v>6409.6276792684603</c:v>
                </c:pt>
                <c:pt idx="28">
                  <c:v>6713.0773489890198</c:v>
                </c:pt>
                <c:pt idx="29">
                  <c:v>7026.9265078019434</c:v>
                </c:pt>
                <c:pt idx="30">
                  <c:v>7422.2485806529312</c:v>
                </c:pt>
                <c:pt idx="31">
                  <c:v>7758.5131532768555</c:v>
                </c:pt>
                <c:pt idx="32">
                  <c:v>8106.3759519412342</c:v>
                </c:pt>
                <c:pt idx="33">
                  <c:v>8466.2780339949422</c:v>
                </c:pt>
                <c:pt idx="34">
                  <c:v>8838.6874520741767</c:v>
                </c:pt>
                <c:pt idx="35">
                  <c:v>9224.1024503187855</c:v>
                </c:pt>
                <c:pt idx="36">
                  <c:v>9623.0552681724475</c:v>
                </c:pt>
                <c:pt idx="37">
                  <c:v>10036.116706432333</c:v>
                </c:pt>
                <c:pt idx="38">
                  <c:v>10463.901659215735</c:v>
                </c:pt>
                <c:pt idx="39">
                  <c:v>10907.075883280988</c:v>
                </c:pt>
                <c:pt idx="40">
                  <c:v>11366.364371219983</c:v>
                </c:pt>
                <c:pt idx="41">
                  <c:v>11842.561830544046</c:v>
                </c:pt>
                <c:pt idx="42">
                  <c:v>12336.54596714591</c:v>
                </c:pt>
                <c:pt idx="43">
                  <c:v>12849.294561897928</c:v>
                </c:pt>
                <c:pt idx="44">
                  <c:v>13381.907767114528</c:v>
                </c:pt>
                <c:pt idx="45">
                  <c:v>13935.637725984176</c:v>
                </c:pt>
                <c:pt idx="46">
                  <c:v>14511.928690264187</c:v>
                </c:pt>
                <c:pt idx="47">
                  <c:v>15112.472561951097</c:v>
                </c:pt>
                <c:pt idx="48">
                  <c:v>15739.287739681798</c:v>
                </c:pt>
                <c:pt idx="49">
                  <c:v>16394.834335018397</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B-2096-4BF5-9144-A7DD32587F81}"/>
            </c:ext>
          </c:extLst>
        </c:ser>
        <c:ser>
          <c:idx val="28"/>
          <c:order val="28"/>
          <c:tx>
            <c:strRef>
              <c:f>Graphs!$HW$1</c:f>
              <c:strCache>
                <c:ptCount val="1"/>
                <c:pt idx="0">
                  <c:v>Oldest's Asset #9</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Graphs!$HW$2:$HW$60</c:f>
              <c:numCache>
                <c:formatCode>"$"#,##0</c:formatCode>
                <c:ptCount val="59"/>
                <c:pt idx="0">
                  <c:v>0</c:v>
                </c:pt>
                <c:pt idx="1">
                  <c:v>0</c:v>
                </c:pt>
                <c:pt idx="2">
                  <c:v>0</c:v>
                </c:pt>
                <c:pt idx="3">
                  <c:v>0</c:v>
                </c:pt>
                <c:pt idx="4">
                  <c:v>0</c:v>
                </c:pt>
                <c:pt idx="5">
                  <c:v>0</c:v>
                </c:pt>
                <c:pt idx="6">
                  <c:v>0</c:v>
                </c:pt>
                <c:pt idx="7">
                  <c:v>0</c:v>
                </c:pt>
                <c:pt idx="8">
                  <c:v>0</c:v>
                </c:pt>
                <c:pt idx="9">
                  <c:v>0</c:v>
                </c:pt>
                <c:pt idx="10">
                  <c:v>0</c:v>
                </c:pt>
                <c:pt idx="11">
                  <c:v>3172.3750520580688</c:v>
                </c:pt>
                <c:pt idx="12">
                  <c:v>3413.1165511381496</c:v>
                </c:pt>
                <c:pt idx="13">
                  <c:v>3666.9565546273361</c:v>
                </c:pt>
                <c:pt idx="14">
                  <c:v>3767.9537075479116</c:v>
                </c:pt>
                <c:pt idx="15">
                  <c:v>4126.5356575352689</c:v>
                </c:pt>
                <c:pt idx="16">
                  <c:v>3956.5381327106215</c:v>
                </c:pt>
                <c:pt idx="17">
                  <c:v>4183.8661458047418</c:v>
                </c:pt>
                <c:pt idx="18">
                  <c:v>4499.7739729884552</c:v>
                </c:pt>
                <c:pt idx="19">
                  <c:v>4832.453447910887</c:v>
                </c:pt>
                <c:pt idx="20">
                  <c:v>5298.3122423465311</c:v>
                </c:pt>
                <c:pt idx="21">
                  <c:v>5627.1861623510031</c:v>
                </c:pt>
                <c:pt idx="22">
                  <c:v>5971.5093810178314</c:v>
                </c:pt>
                <c:pt idx="23">
                  <c:v>6331.963094701754</c:v>
                </c:pt>
                <c:pt idx="24">
                  <c:v>6709.2610651354989</c:v>
                </c:pt>
                <c:pt idx="25">
                  <c:v>7011.9642290712363</c:v>
                </c:pt>
                <c:pt idx="26">
                  <c:v>7423.7344853647792</c:v>
                </c:pt>
                <c:pt idx="27">
                  <c:v>7854.6694852153232</c:v>
                </c:pt>
                <c:pt idx="28">
                  <c:v>8305.632732639664</c:v>
                </c:pt>
                <c:pt idx="29">
                  <c:v>8777.5324375086329</c:v>
                </c:pt>
                <c:pt idx="30">
                  <c:v>9360.4879119378802</c:v>
                </c:pt>
                <c:pt idx="31">
                  <c:v>9878.6466623521937</c:v>
                </c:pt>
                <c:pt idx="32">
                  <c:v>10420.81419112523</c:v>
                </c:pt>
                <c:pt idx="33">
                  <c:v>10988.12009521865</c:v>
                </c:pt>
                <c:pt idx="34">
                  <c:v>11581.761234938565</c:v>
                </c:pt>
                <c:pt idx="35">
                  <c:v>12203.008343862721</c:v>
                </c:pt>
                <c:pt idx="36">
                  <c:v>12853.213755611196</c:v>
                </c:pt>
                <c:pt idx="37">
                  <c:v>13533.820520161004</c:v>
                </c:pt>
                <c:pt idx="38">
                  <c:v>14246.373267499413</c:v>
                </c:pt>
                <c:pt idx="39">
                  <c:v>14992.531293835906</c:v>
                </c:pt>
                <c:pt idx="40">
                  <c:v>15774.084509985754</c:v>
                </c:pt>
                <c:pt idx="41">
                  <c:v>16592.973125337106</c:v>
                </c:pt>
                <c:pt idx="42">
                  <c:v>17451.312279100457</c:v>
                </c:pt>
                <c:pt idx="43">
                  <c:v>18351.423329383993</c:v>
                </c:pt>
                <c:pt idx="44">
                  <c:v>19295.874261842167</c:v>
                </c:pt>
                <c:pt idx="45">
                  <c:v>20287.532837589959</c:v>
                </c:pt>
                <c:pt idx="46">
                  <c:v>21329.637932268452</c:v>
                </c:pt>
                <c:pt idx="47">
                  <c:v>22425.897503946708</c:v>
                </c:pt>
                <c:pt idx="48">
                  <c:v>23580.626659262802</c:v>
                </c:pt>
                <c:pt idx="49">
                  <c:v>24798.948099720801</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C-2096-4BF5-9144-A7DD32587F81}"/>
            </c:ext>
          </c:extLst>
        </c:ser>
        <c:ser>
          <c:idx val="29"/>
          <c:order val="29"/>
          <c:tx>
            <c:strRef>
              <c:f>Graphs!$HX$1</c:f>
              <c:strCache>
                <c:ptCount val="1"/>
                <c:pt idx="0">
                  <c:v>Oldest's Asset #10</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Graphs!$HX$2:$HX$60</c:f>
              <c:numCache>
                <c:formatCode>"$"#,##0</c:formatCode>
                <c:ptCount val="59"/>
                <c:pt idx="0">
                  <c:v>0</c:v>
                </c:pt>
                <c:pt idx="1">
                  <c:v>0</c:v>
                </c:pt>
                <c:pt idx="2">
                  <c:v>0</c:v>
                </c:pt>
                <c:pt idx="3">
                  <c:v>0</c:v>
                </c:pt>
                <c:pt idx="4">
                  <c:v>0</c:v>
                </c:pt>
                <c:pt idx="5">
                  <c:v>0</c:v>
                </c:pt>
                <c:pt idx="6">
                  <c:v>0</c:v>
                </c:pt>
                <c:pt idx="7">
                  <c:v>0</c:v>
                </c:pt>
                <c:pt idx="8">
                  <c:v>0</c:v>
                </c:pt>
                <c:pt idx="9">
                  <c:v>0</c:v>
                </c:pt>
                <c:pt idx="10">
                  <c:v>0</c:v>
                </c:pt>
                <c:pt idx="11">
                  <c:v>2186.5830293410741</c:v>
                </c:pt>
                <c:pt idx="12">
                  <c:v>2278.7184012725152</c:v>
                </c:pt>
                <c:pt idx="13">
                  <c:v>2371.0904560561116</c:v>
                </c:pt>
                <c:pt idx="14">
                  <c:v>2359.3579702890784</c:v>
                </c:pt>
                <c:pt idx="15">
                  <c:v>2502.203726721124</c:v>
                </c:pt>
                <c:pt idx="16">
                  <c:v>2322.8043830762567</c:v>
                </c:pt>
                <c:pt idx="17">
                  <c:v>2381.4449861258222</c:v>
                </c:pt>
                <c:pt idx="18">
                  <c:v>2483.1098225355072</c:v>
                </c:pt>
                <c:pt idx="19">
                  <c:v>2585.0898770039303</c:v>
                </c:pt>
                <c:pt idx="20">
                  <c:v>2747.3072664698902</c:v>
                </c:pt>
                <c:pt idx="21">
                  <c:v>2827.857660356111</c:v>
                </c:pt>
                <c:pt idx="22">
                  <c:v>2908.1075189323551</c:v>
                </c:pt>
                <c:pt idx="23">
                  <c:v>2988.0438112300612</c:v>
                </c:pt>
                <c:pt idx="24">
                  <c:v>3067.6528598901605</c:v>
                </c:pt>
                <c:pt idx="25">
                  <c:v>3106.084041614542</c:v>
                </c:pt>
                <c:pt idx="26">
                  <c:v>3185.7474721842118</c:v>
                </c:pt>
                <c:pt idx="27">
                  <c:v>3265.0352868273212</c:v>
                </c:pt>
                <c:pt idx="28">
                  <c:v>3343.9302743470953</c:v>
                </c:pt>
                <c:pt idx="29">
                  <c:v>3422.4139241827088</c:v>
                </c:pt>
                <c:pt idx="30">
                  <c:v>3534.1304734202358</c:v>
                </c:pt>
                <c:pt idx="31">
                  <c:v>3611.0758551448243</c:v>
                </c:pt>
                <c:pt idx="32">
                  <c:v>3687.5457866828774</c:v>
                </c:pt>
                <c:pt idx="33">
                  <c:v>3763.5136588802025</c:v>
                </c:pt>
                <c:pt idx="34">
                  <c:v>3838.9500219239949</c:v>
                </c:pt>
                <c:pt idx="35">
                  <c:v>3913.8220966768399</c:v>
                </c:pt>
                <c:pt idx="36">
                  <c:v>3988.093184561847</c:v>
                </c:pt>
                <c:pt idx="37">
                  <c:v>4061.7219491068581</c:v>
                </c:pt>
                <c:pt idx="38">
                  <c:v>4134.6615335396191</c:v>
                </c:pt>
                <c:pt idx="39">
                  <c:v>4206.8584667201976</c:v>
                </c:pt>
                <c:pt idx="40">
                  <c:v>4278.25129264103</c:v>
                </c:pt>
                <c:pt idx="41">
                  <c:v>4348.7688343165137</c:v>
                </c:pt>
                <c:pt idx="42">
                  <c:v>4418.3279673495445</c:v>
                </c:pt>
                <c:pt idx="43">
                  <c:v>4486.8307257453644</c:v>
                </c:pt>
                <c:pt idx="44">
                  <c:v>4554.1604826845514</c:v>
                </c:pt>
                <c:pt idx="45">
                  <c:v>4620.1768251473668</c:v>
                </c:pt>
                <c:pt idx="46">
                  <c:v>4684.7085442346079</c:v>
                </c:pt>
                <c:pt idx="47">
                  <c:v>4747.5438400924122</c:v>
                </c:pt>
                <c:pt idx="48">
                  <c:v>4808.4162930860439</c:v>
                </c:pt>
                <c:pt idx="49">
                  <c:v>4866.9841891200058</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D-2096-4BF5-9144-A7DD32587F81}"/>
            </c:ext>
          </c:extLst>
        </c:ser>
        <c:ser>
          <c:idx val="30"/>
          <c:order val="30"/>
          <c:tx>
            <c:strRef>
              <c:f>Graphs!$HY$1</c:f>
              <c:strCache>
                <c:ptCount val="1"/>
                <c:pt idx="0">
                  <c:v>Youngest's Asset #1</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Graphs!$HY$2:$HY$60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E-2096-4BF5-9144-A7DD32587F81}"/>
            </c:ext>
          </c:extLst>
        </c:ser>
        <c:ser>
          <c:idx val="31"/>
          <c:order val="31"/>
          <c:tx>
            <c:strRef>
              <c:f>Graphs!$HZ$1</c:f>
              <c:strCache>
                <c:ptCount val="1"/>
                <c:pt idx="0">
                  <c:v>Youngest's Asset #2</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Graphs!$HZ$2:$HZ$60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F-2096-4BF5-9144-A7DD32587F81}"/>
            </c:ext>
          </c:extLst>
        </c:ser>
        <c:ser>
          <c:idx val="32"/>
          <c:order val="32"/>
          <c:tx>
            <c:strRef>
              <c:f>Graphs!$IA$1</c:f>
              <c:strCache>
                <c:ptCount val="1"/>
                <c:pt idx="0">
                  <c:v>Youngest's Asset #3</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Graphs!$IA$2:$IA$60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0-2096-4BF5-9144-A7DD32587F81}"/>
            </c:ext>
          </c:extLst>
        </c:ser>
        <c:ser>
          <c:idx val="33"/>
          <c:order val="33"/>
          <c:tx>
            <c:strRef>
              <c:f>Graphs!$IB$1</c:f>
              <c:strCache>
                <c:ptCount val="1"/>
                <c:pt idx="0">
                  <c:v>Youngest's Asset #4</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Graphs!$IB$2:$IB$60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1-2096-4BF5-9144-A7DD32587F81}"/>
            </c:ext>
          </c:extLst>
        </c:ser>
        <c:ser>
          <c:idx val="34"/>
          <c:order val="34"/>
          <c:tx>
            <c:strRef>
              <c:f>Graphs!$IC$1</c:f>
              <c:strCache>
                <c:ptCount val="1"/>
                <c:pt idx="0">
                  <c:v>Youngest's Asset #5</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Graphs!$IC$2:$IC$60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2-2096-4BF5-9144-A7DD32587F81}"/>
            </c:ext>
          </c:extLst>
        </c:ser>
        <c:ser>
          <c:idx val="35"/>
          <c:order val="35"/>
          <c:tx>
            <c:strRef>
              <c:f>Graphs!$ID$1</c:f>
              <c:strCache>
                <c:ptCount val="1"/>
                <c:pt idx="0">
                  <c:v>Youngest's Asset #6</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Graphs!$ID$2:$ID$60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3-2096-4BF5-9144-A7DD32587F81}"/>
            </c:ext>
          </c:extLst>
        </c:ser>
        <c:ser>
          <c:idx val="36"/>
          <c:order val="36"/>
          <c:tx>
            <c:strRef>
              <c:f>Graphs!$IE$1</c:f>
              <c:strCache>
                <c:ptCount val="1"/>
                <c:pt idx="0">
                  <c:v>Youngest's Asset #7</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Graphs!$IE$2:$IE$60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4-2096-4BF5-9144-A7DD32587F81}"/>
            </c:ext>
          </c:extLst>
        </c:ser>
        <c:ser>
          <c:idx val="37"/>
          <c:order val="37"/>
          <c:tx>
            <c:strRef>
              <c:f>Graphs!$IF$1</c:f>
              <c:strCache>
                <c:ptCount val="1"/>
                <c:pt idx="0">
                  <c:v>Youngest's Asset #8</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Graphs!$IF$2:$IF$60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5-2096-4BF5-9144-A7DD32587F81}"/>
            </c:ext>
          </c:extLst>
        </c:ser>
        <c:ser>
          <c:idx val="38"/>
          <c:order val="38"/>
          <c:tx>
            <c:strRef>
              <c:f>Graphs!$IG$1</c:f>
              <c:strCache>
                <c:ptCount val="1"/>
                <c:pt idx="0">
                  <c:v>Youngest's Asset #9</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Graphs!$IG$2:$IG$60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6-2096-4BF5-9144-A7DD32587F81}"/>
            </c:ext>
          </c:extLst>
        </c:ser>
        <c:ser>
          <c:idx val="39"/>
          <c:order val="39"/>
          <c:tx>
            <c:strRef>
              <c:f>Graphs!$IH$1</c:f>
              <c:strCache>
                <c:ptCount val="1"/>
                <c:pt idx="0">
                  <c:v>Youngest's Asset #10</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Graphs!$IH$2:$IH$60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7-2096-4BF5-9144-A7DD32587F81}"/>
            </c:ext>
          </c:extLst>
        </c:ser>
        <c:dLbls>
          <c:showLegendKey val="0"/>
          <c:showVal val="0"/>
          <c:showCatName val="0"/>
          <c:showSerName val="0"/>
          <c:showPercent val="0"/>
          <c:showBubbleSize val="0"/>
        </c:dLbls>
        <c:smooth val="0"/>
        <c:axId val="524811304"/>
        <c:axId val="524816008"/>
      </c:lineChart>
      <c:catAx>
        <c:axId val="524811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6008"/>
        <c:crosses val="autoZero"/>
        <c:auto val="1"/>
        <c:lblAlgn val="ctr"/>
        <c:lblOffset val="100"/>
        <c:tickLblSkip val="3"/>
        <c:tickMarkSkip val="1"/>
        <c:noMultiLvlLbl val="0"/>
      </c:catAx>
      <c:valAx>
        <c:axId val="5248160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11304"/>
        <c:crosses val="autoZero"/>
        <c:crossBetween val="midCat"/>
      </c:valAx>
      <c:spPr>
        <a:solidFill>
          <a:srgbClr val="C0C0C0"/>
        </a:solidFill>
        <a:ln w="12700">
          <a:solidFill>
            <a:srgbClr val="808080"/>
          </a:solidFill>
          <a:prstDash val="solid"/>
        </a:ln>
      </c:spPr>
    </c:plotArea>
    <c:legend>
      <c:legendPos val="r"/>
      <c:layout>
        <c:manualLayout>
          <c:xMode val="edge"/>
          <c:yMode val="edge"/>
          <c:x val="5.2561260364485021E-3"/>
          <c:y val="0.85362249616175423"/>
          <c:w val="0.98904719947766717"/>
          <c:h val="0.1437919330105634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Income Producing Capital vs. Inflated Annual Income Goals</a:t>
            </a:r>
          </a:p>
        </c:rich>
      </c:tx>
      <c:layout>
        <c:manualLayout>
          <c:xMode val="edge"/>
          <c:yMode val="edge"/>
          <c:x val="0.15144770424568071"/>
          <c:y val="5.880363672091728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920030867284958E-2"/>
          <c:y val="8.1109135870330321E-2"/>
          <c:w val="0.91132503536876397"/>
          <c:h val="0.79762207170802912"/>
        </c:manualLayout>
      </c:layout>
      <c:area3DChart>
        <c:grouping val="standard"/>
        <c:varyColors val="0"/>
        <c:ser>
          <c:idx val="0"/>
          <c:order val="0"/>
          <c:tx>
            <c:strRef>
              <c:f>'Annual Summary Numbers'!$G$6</c:f>
              <c:strCache>
                <c:ptCount val="1"/>
                <c:pt idx="0">
                  <c:v>Annual Income Goal (after tax &amp; inflated)</c:v>
                </c:pt>
              </c:strCache>
            </c:strRef>
          </c:tx>
          <c:spPr>
            <a:solidFill>
              <a:srgbClr val="9999FF"/>
            </a:solidFill>
            <a:ln w="12700">
              <a:solidFill>
                <a:srgbClr val="000000"/>
              </a:solidFill>
              <a:prstDash val="solid"/>
            </a:ln>
          </c:spPr>
          <c:cat>
            <c:strRef>
              <c:f>('Annual Summary Numbers'!$B$8:$B$40,'Annual Summary Numbers'!$B$47:$B$84)</c:f>
              <c:strCache>
                <c:ptCount val="71"/>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Numbers'!$G$8:$G$40,'Annual Summary Numbers'!$G$47:$G$84)</c:f>
              <c:numCache>
                <c:formatCode>"$"#,##0</c:formatCode>
                <c:ptCount val="71"/>
                <c:pt idx="0">
                  <c:v>0</c:v>
                </c:pt>
                <c:pt idx="1">
                  <c:v>0</c:v>
                </c:pt>
                <c:pt idx="2">
                  <c:v>0</c:v>
                </c:pt>
                <c:pt idx="3">
                  <c:v>0</c:v>
                </c:pt>
                <c:pt idx="4">
                  <c:v>0</c:v>
                </c:pt>
                <c:pt idx="5">
                  <c:v>0</c:v>
                </c:pt>
                <c:pt idx="6">
                  <c:v>0</c:v>
                </c:pt>
                <c:pt idx="7">
                  <c:v>0</c:v>
                </c:pt>
                <c:pt idx="8">
                  <c:v>0</c:v>
                </c:pt>
                <c:pt idx="9">
                  <c:v>0</c:v>
                </c:pt>
                <c:pt idx="10">
                  <c:v>0</c:v>
                </c:pt>
                <c:pt idx="11">
                  <c:v>46200</c:v>
                </c:pt>
                <c:pt idx="12">
                  <c:v>48200</c:v>
                </c:pt>
                <c:pt idx="13">
                  <c:v>50400</c:v>
                </c:pt>
                <c:pt idx="14">
                  <c:v>52700</c:v>
                </c:pt>
                <c:pt idx="15">
                  <c:v>55100</c:v>
                </c:pt>
                <c:pt idx="16">
                  <c:v>57500</c:v>
                </c:pt>
                <c:pt idx="17">
                  <c:v>60100</c:v>
                </c:pt>
                <c:pt idx="18">
                  <c:v>62900</c:v>
                </c:pt>
                <c:pt idx="19">
                  <c:v>65700</c:v>
                </c:pt>
                <c:pt idx="20">
                  <c:v>68300</c:v>
                </c:pt>
                <c:pt idx="21">
                  <c:v>71000</c:v>
                </c:pt>
                <c:pt idx="22">
                  <c:v>73900</c:v>
                </c:pt>
                <c:pt idx="23">
                  <c:v>76800</c:v>
                </c:pt>
                <c:pt idx="24">
                  <c:v>79900</c:v>
                </c:pt>
                <c:pt idx="25">
                  <c:v>83100</c:v>
                </c:pt>
                <c:pt idx="26">
                  <c:v>86500</c:v>
                </c:pt>
                <c:pt idx="27">
                  <c:v>89900</c:v>
                </c:pt>
                <c:pt idx="28">
                  <c:v>93500</c:v>
                </c:pt>
                <c:pt idx="29">
                  <c:v>97300</c:v>
                </c:pt>
                <c:pt idx="30">
                  <c:v>101100</c:v>
                </c:pt>
                <c:pt idx="31">
                  <c:v>105200</c:v>
                </c:pt>
                <c:pt idx="32">
                  <c:v>109400</c:v>
                </c:pt>
                <c:pt idx="33">
                  <c:v>113800</c:v>
                </c:pt>
                <c:pt idx="34">
                  <c:v>118300</c:v>
                </c:pt>
                <c:pt idx="35">
                  <c:v>123100</c:v>
                </c:pt>
                <c:pt idx="36">
                  <c:v>128000</c:v>
                </c:pt>
                <c:pt idx="37">
                  <c:v>133100</c:v>
                </c:pt>
                <c:pt idx="38">
                  <c:v>138400</c:v>
                </c:pt>
                <c:pt idx="39">
                  <c:v>144000</c:v>
                </c:pt>
                <c:pt idx="40">
                  <c:v>149700</c:v>
                </c:pt>
                <c:pt idx="41">
                  <c:v>155700</c:v>
                </c:pt>
                <c:pt idx="42">
                  <c:v>162000</c:v>
                </c:pt>
                <c:pt idx="43">
                  <c:v>168400</c:v>
                </c:pt>
                <c:pt idx="44">
                  <c:v>175200</c:v>
                </c:pt>
                <c:pt idx="45">
                  <c:v>182200</c:v>
                </c:pt>
                <c:pt idx="46">
                  <c:v>189500</c:v>
                </c:pt>
                <c:pt idx="47">
                  <c:v>197100</c:v>
                </c:pt>
                <c:pt idx="48">
                  <c:v>205000</c:v>
                </c:pt>
                <c:pt idx="49">
                  <c:v>213200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C5F0-4D61-A8D7-75F1B69B684D}"/>
            </c:ext>
          </c:extLst>
        </c:ser>
        <c:ser>
          <c:idx val="1"/>
          <c:order val="1"/>
          <c:tx>
            <c:strRef>
              <c:f>'Annual Summary Numbers'!$O$6</c:f>
              <c:strCache>
                <c:ptCount val="1"/>
                <c:pt idx="0">
                  <c:v>End of Year Balance of Capital</c:v>
                </c:pt>
              </c:strCache>
            </c:strRef>
          </c:tx>
          <c:spPr>
            <a:solidFill>
              <a:srgbClr val="993366"/>
            </a:solidFill>
            <a:ln w="12700">
              <a:solidFill>
                <a:srgbClr val="000000"/>
              </a:solidFill>
              <a:prstDash val="solid"/>
            </a:ln>
          </c:spPr>
          <c:cat>
            <c:strRef>
              <c:f>('Annual Summary Numbers'!$B$8:$B$40,'Annual Summary Numbers'!$B$47:$B$84)</c:f>
              <c:strCache>
                <c:ptCount val="71"/>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Numbers'!$O$8:$O$40,'Annual Summary Numbers'!$O$47:$O$84)</c:f>
              <c:numCache>
                <c:formatCode>"$"#,##0</c:formatCode>
                <c:ptCount val="71"/>
                <c:pt idx="0">
                  <c:v>1139100</c:v>
                </c:pt>
                <c:pt idx="1">
                  <c:v>1191700</c:v>
                </c:pt>
                <c:pt idx="2">
                  <c:v>1233700</c:v>
                </c:pt>
                <c:pt idx="3">
                  <c:v>1277100</c:v>
                </c:pt>
                <c:pt idx="4">
                  <c:v>1322000</c:v>
                </c:pt>
                <c:pt idx="5">
                  <c:v>1368300</c:v>
                </c:pt>
                <c:pt idx="6">
                  <c:v>1416200</c:v>
                </c:pt>
                <c:pt idx="7">
                  <c:v>1468800</c:v>
                </c:pt>
                <c:pt idx="8">
                  <c:v>1520000</c:v>
                </c:pt>
                <c:pt idx="9">
                  <c:v>1573000</c:v>
                </c:pt>
                <c:pt idx="10">
                  <c:v>1627700</c:v>
                </c:pt>
                <c:pt idx="11">
                  <c:v>1631200</c:v>
                </c:pt>
                <c:pt idx="12">
                  <c:v>1632600</c:v>
                </c:pt>
                <c:pt idx="13">
                  <c:v>1631900</c:v>
                </c:pt>
                <c:pt idx="14">
                  <c:v>1626700</c:v>
                </c:pt>
                <c:pt idx="15">
                  <c:v>1620900</c:v>
                </c:pt>
                <c:pt idx="16">
                  <c:v>1617500</c:v>
                </c:pt>
                <c:pt idx="17">
                  <c:v>1597400</c:v>
                </c:pt>
                <c:pt idx="18">
                  <c:v>1547100</c:v>
                </c:pt>
                <c:pt idx="19">
                  <c:v>1530800</c:v>
                </c:pt>
                <c:pt idx="20">
                  <c:v>1510200</c:v>
                </c:pt>
                <c:pt idx="21">
                  <c:v>1486500</c:v>
                </c:pt>
                <c:pt idx="22">
                  <c:v>1459400</c:v>
                </c:pt>
                <c:pt idx="23">
                  <c:v>1427800</c:v>
                </c:pt>
                <c:pt idx="24">
                  <c:v>1393400</c:v>
                </c:pt>
                <c:pt idx="25">
                  <c:v>1354800</c:v>
                </c:pt>
                <c:pt idx="26">
                  <c:v>1312000</c:v>
                </c:pt>
                <c:pt idx="27">
                  <c:v>1264700</c:v>
                </c:pt>
                <c:pt idx="28">
                  <c:v>1212700</c:v>
                </c:pt>
                <c:pt idx="29">
                  <c:v>1206600</c:v>
                </c:pt>
                <c:pt idx="30">
                  <c:v>1098600</c:v>
                </c:pt>
                <c:pt idx="31">
                  <c:v>935800</c:v>
                </c:pt>
                <c:pt idx="32">
                  <c:v>760500</c:v>
                </c:pt>
                <c:pt idx="33">
                  <c:v>572100</c:v>
                </c:pt>
                <c:pt idx="34">
                  <c:v>369900</c:v>
                </c:pt>
                <c:pt idx="35">
                  <c:v>153500</c:v>
                </c:pt>
                <c:pt idx="36">
                  <c:v>124500</c:v>
                </c:pt>
                <c:pt idx="37">
                  <c:v>111100</c:v>
                </c:pt>
                <c:pt idx="38">
                  <c:v>96700</c:v>
                </c:pt>
                <c:pt idx="39">
                  <c:v>81400</c:v>
                </c:pt>
                <c:pt idx="40">
                  <c:v>65100</c:v>
                </c:pt>
                <c:pt idx="41">
                  <c:v>47700</c:v>
                </c:pt>
                <c:pt idx="42">
                  <c:v>29300</c:v>
                </c:pt>
                <c:pt idx="43">
                  <c:v>9700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C5F0-4D61-A8D7-75F1B69B684D}"/>
            </c:ext>
          </c:extLst>
        </c:ser>
        <c:dLbls>
          <c:showLegendKey val="0"/>
          <c:showVal val="0"/>
          <c:showCatName val="0"/>
          <c:showSerName val="0"/>
          <c:showPercent val="0"/>
          <c:showBubbleSize val="0"/>
        </c:dLbls>
        <c:axId val="524810520"/>
        <c:axId val="524810912"/>
        <c:axId val="528406816"/>
      </c:area3DChart>
      <c:catAx>
        <c:axId val="5248105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0912"/>
        <c:crosses val="autoZero"/>
        <c:auto val="0"/>
        <c:lblAlgn val="ctr"/>
        <c:lblOffset val="100"/>
        <c:tickLblSkip val="13"/>
        <c:tickMarkSkip val="1"/>
        <c:noMultiLvlLbl val="1"/>
      </c:catAx>
      <c:valAx>
        <c:axId val="5248109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0520"/>
        <c:crosses val="autoZero"/>
        <c:crossBetween val="midCat"/>
      </c:valAx>
      <c:serAx>
        <c:axId val="528406816"/>
        <c:scaling>
          <c:orientation val="minMax"/>
        </c:scaling>
        <c:delete val="1"/>
        <c:axPos val="b"/>
        <c:majorTickMark val="out"/>
        <c:minorTickMark val="none"/>
        <c:tickLblPos val="none"/>
        <c:crossAx val="524810912"/>
        <c:crosses val="autoZero"/>
      </c:serAx>
    </c:plotArea>
    <c:legend>
      <c:legendPos val="r"/>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2149307343841548"/>
          <c:y val="0.93981680319402627"/>
          <c:w val="0.57181176672335188"/>
          <c:h val="5.165606519652352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orientation="landscape" horizontalDpi="-3" verticalDpi="0"/>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Income Producing Capital vs. Inflated Annual Income Goals</a:t>
            </a:r>
          </a:p>
        </c:rich>
      </c:tx>
      <c:layout>
        <c:manualLayout>
          <c:xMode val="edge"/>
          <c:yMode val="edge"/>
          <c:x val="0.17334806102717146"/>
          <c:y val="8.736325938798129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6026362193366288E-2"/>
          <c:y val="8.283332103794902E-2"/>
          <c:w val="0.91156114501194019"/>
          <c:h val="0.79922161109608347"/>
        </c:manualLayout>
      </c:layout>
      <c:area3DChart>
        <c:grouping val="standard"/>
        <c:varyColors val="0"/>
        <c:ser>
          <c:idx val="0"/>
          <c:order val="0"/>
          <c:tx>
            <c:strRef>
              <c:f>'Annual Summary Numbers'!$G$6</c:f>
              <c:strCache>
                <c:ptCount val="1"/>
                <c:pt idx="0">
                  <c:v>Annual Income Goal (after tax &amp; inflated)</c:v>
                </c:pt>
              </c:strCache>
            </c:strRef>
          </c:tx>
          <c:spPr>
            <a:solidFill>
              <a:srgbClr val="9999FF"/>
            </a:solidFill>
            <a:ln w="12700">
              <a:solidFill>
                <a:srgbClr val="000000"/>
              </a:solidFill>
              <a:prstDash val="solid"/>
            </a:ln>
          </c:spPr>
          <c:cat>
            <c:strRef>
              <c:f>('Annual Summary Numbers'!$B$8:$B$40,'Annual Summary Numbers'!$B$47:$B$84)</c:f>
              <c:strCache>
                <c:ptCount val="71"/>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Numbers'!$AB$8:$AB$40,'Annual Summary Numbers'!$AB$47:$AB$84)</c:f>
              <c:numCache>
                <c:formatCode>"$"#,##0</c:formatCode>
                <c:ptCount val="71"/>
                <c:pt idx="0">
                  <c:v>0</c:v>
                </c:pt>
                <c:pt idx="1">
                  <c:v>0</c:v>
                </c:pt>
                <c:pt idx="2">
                  <c:v>0</c:v>
                </c:pt>
                <c:pt idx="3">
                  <c:v>0</c:v>
                </c:pt>
                <c:pt idx="4">
                  <c:v>0</c:v>
                </c:pt>
                <c:pt idx="5">
                  <c:v>0</c:v>
                </c:pt>
                <c:pt idx="6">
                  <c:v>0</c:v>
                </c:pt>
                <c:pt idx="7">
                  <c:v>0</c:v>
                </c:pt>
                <c:pt idx="8">
                  <c:v>0</c:v>
                </c:pt>
                <c:pt idx="9">
                  <c:v>0</c:v>
                </c:pt>
                <c:pt idx="10">
                  <c:v>0</c:v>
                </c:pt>
                <c:pt idx="11">
                  <c:v>46200</c:v>
                </c:pt>
                <c:pt idx="12">
                  <c:v>48200</c:v>
                </c:pt>
                <c:pt idx="13">
                  <c:v>50400</c:v>
                </c:pt>
                <c:pt idx="14">
                  <c:v>52700</c:v>
                </c:pt>
                <c:pt idx="15">
                  <c:v>55100</c:v>
                </c:pt>
                <c:pt idx="16">
                  <c:v>57500</c:v>
                </c:pt>
                <c:pt idx="17">
                  <c:v>60100</c:v>
                </c:pt>
                <c:pt idx="18">
                  <c:v>62900</c:v>
                </c:pt>
                <c:pt idx="19">
                  <c:v>65700</c:v>
                </c:pt>
                <c:pt idx="20">
                  <c:v>68300</c:v>
                </c:pt>
                <c:pt idx="21">
                  <c:v>71000</c:v>
                </c:pt>
                <c:pt idx="22">
                  <c:v>73900</c:v>
                </c:pt>
                <c:pt idx="23">
                  <c:v>76800</c:v>
                </c:pt>
                <c:pt idx="24">
                  <c:v>79900</c:v>
                </c:pt>
                <c:pt idx="25">
                  <c:v>83100</c:v>
                </c:pt>
                <c:pt idx="26">
                  <c:v>86500</c:v>
                </c:pt>
                <c:pt idx="27">
                  <c:v>89900</c:v>
                </c:pt>
                <c:pt idx="28">
                  <c:v>93500</c:v>
                </c:pt>
                <c:pt idx="29">
                  <c:v>97300</c:v>
                </c:pt>
                <c:pt idx="30">
                  <c:v>101100</c:v>
                </c:pt>
                <c:pt idx="31">
                  <c:v>105200</c:v>
                </c:pt>
                <c:pt idx="32">
                  <c:v>109400</c:v>
                </c:pt>
                <c:pt idx="33">
                  <c:v>113800</c:v>
                </c:pt>
                <c:pt idx="34">
                  <c:v>118300</c:v>
                </c:pt>
                <c:pt idx="35">
                  <c:v>123100</c:v>
                </c:pt>
                <c:pt idx="36">
                  <c:v>128000</c:v>
                </c:pt>
                <c:pt idx="37">
                  <c:v>133100</c:v>
                </c:pt>
                <c:pt idx="38">
                  <c:v>138400</c:v>
                </c:pt>
                <c:pt idx="39">
                  <c:v>144000</c:v>
                </c:pt>
                <c:pt idx="40">
                  <c:v>149700</c:v>
                </c:pt>
                <c:pt idx="41">
                  <c:v>155700</c:v>
                </c:pt>
                <c:pt idx="42">
                  <c:v>162000</c:v>
                </c:pt>
                <c:pt idx="43">
                  <c:v>168400</c:v>
                </c:pt>
                <c:pt idx="44">
                  <c:v>175200</c:v>
                </c:pt>
                <c:pt idx="45">
                  <c:v>182200</c:v>
                </c:pt>
                <c:pt idx="46">
                  <c:v>189500</c:v>
                </c:pt>
                <c:pt idx="47">
                  <c:v>197100</c:v>
                </c:pt>
                <c:pt idx="48">
                  <c:v>205000</c:v>
                </c:pt>
                <c:pt idx="49">
                  <c:v>213200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879C-440E-B115-DA86925541BF}"/>
            </c:ext>
          </c:extLst>
        </c:ser>
        <c:ser>
          <c:idx val="1"/>
          <c:order val="1"/>
          <c:tx>
            <c:strRef>
              <c:f>'Annual Summary Numbers'!$O$6</c:f>
              <c:strCache>
                <c:ptCount val="1"/>
                <c:pt idx="0">
                  <c:v>End of Year Balance of Capital</c:v>
                </c:pt>
              </c:strCache>
            </c:strRef>
          </c:tx>
          <c:spPr>
            <a:solidFill>
              <a:srgbClr val="993366"/>
            </a:solidFill>
            <a:ln w="12700">
              <a:solidFill>
                <a:srgbClr val="000000"/>
              </a:solidFill>
              <a:prstDash val="solid"/>
            </a:ln>
          </c:spPr>
          <c:cat>
            <c:strRef>
              <c:f>('Annual Summary Numbers'!$B$8:$B$40,'Annual Summary Numbers'!$B$47:$B$84)</c:f>
              <c:strCache>
                <c:ptCount val="71"/>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Numbers'!$AJ$8:$AJ$40,'Annual Summary Numbers'!$AJ$47:$AJ$84)</c:f>
              <c:numCache>
                <c:formatCode>"$"#,##0</c:formatCode>
                <c:ptCount val="71"/>
                <c:pt idx="0">
                  <c:v>1055300</c:v>
                </c:pt>
                <c:pt idx="1">
                  <c:v>1122900</c:v>
                </c:pt>
                <c:pt idx="2">
                  <c:v>1184400</c:v>
                </c:pt>
                <c:pt idx="3">
                  <c:v>1248900</c:v>
                </c:pt>
                <c:pt idx="4">
                  <c:v>1316700</c:v>
                </c:pt>
                <c:pt idx="5">
                  <c:v>1387800</c:v>
                </c:pt>
                <c:pt idx="6">
                  <c:v>1462400</c:v>
                </c:pt>
                <c:pt idx="7">
                  <c:v>1528600</c:v>
                </c:pt>
                <c:pt idx="8">
                  <c:v>1617600</c:v>
                </c:pt>
                <c:pt idx="9">
                  <c:v>1703600</c:v>
                </c:pt>
                <c:pt idx="10">
                  <c:v>1793900</c:v>
                </c:pt>
                <c:pt idx="11">
                  <c:v>1834600</c:v>
                </c:pt>
                <c:pt idx="12">
                  <c:v>1875000</c:v>
                </c:pt>
                <c:pt idx="13">
                  <c:v>1915100</c:v>
                </c:pt>
                <c:pt idx="14">
                  <c:v>1956400</c:v>
                </c:pt>
                <c:pt idx="15">
                  <c:v>1996400</c:v>
                </c:pt>
                <c:pt idx="16">
                  <c:v>2041800</c:v>
                </c:pt>
                <c:pt idx="17">
                  <c:v>2087400</c:v>
                </c:pt>
                <c:pt idx="18">
                  <c:v>2132500</c:v>
                </c:pt>
                <c:pt idx="19">
                  <c:v>2176900</c:v>
                </c:pt>
                <c:pt idx="20">
                  <c:v>2219400</c:v>
                </c:pt>
                <c:pt idx="21">
                  <c:v>2261200</c:v>
                </c:pt>
                <c:pt idx="22">
                  <c:v>2302100</c:v>
                </c:pt>
                <c:pt idx="23">
                  <c:v>2342000</c:v>
                </c:pt>
                <c:pt idx="24">
                  <c:v>2380700</c:v>
                </c:pt>
                <c:pt idx="25">
                  <c:v>2418900</c:v>
                </c:pt>
                <c:pt idx="26">
                  <c:v>2455700</c:v>
                </c:pt>
                <c:pt idx="27">
                  <c:v>2490600</c:v>
                </c:pt>
                <c:pt idx="28">
                  <c:v>2523700</c:v>
                </c:pt>
                <c:pt idx="29">
                  <c:v>2554500</c:v>
                </c:pt>
                <c:pt idx="30">
                  <c:v>2582000</c:v>
                </c:pt>
                <c:pt idx="31">
                  <c:v>2606800</c:v>
                </c:pt>
                <c:pt idx="32">
                  <c:v>2628400</c:v>
                </c:pt>
                <c:pt idx="33">
                  <c:v>2646600</c:v>
                </c:pt>
                <c:pt idx="34">
                  <c:v>2660900</c:v>
                </c:pt>
                <c:pt idx="35">
                  <c:v>2671100</c:v>
                </c:pt>
                <c:pt idx="36">
                  <c:v>2676700</c:v>
                </c:pt>
                <c:pt idx="37">
                  <c:v>2677200</c:v>
                </c:pt>
                <c:pt idx="38">
                  <c:v>2672200</c:v>
                </c:pt>
                <c:pt idx="39">
                  <c:v>2661200</c:v>
                </c:pt>
                <c:pt idx="40">
                  <c:v>2643700</c:v>
                </c:pt>
                <c:pt idx="41">
                  <c:v>2619000</c:v>
                </c:pt>
                <c:pt idx="42">
                  <c:v>2586500</c:v>
                </c:pt>
                <c:pt idx="43">
                  <c:v>2545700</c:v>
                </c:pt>
                <c:pt idx="44">
                  <c:v>2495700</c:v>
                </c:pt>
                <c:pt idx="45">
                  <c:v>2435900</c:v>
                </c:pt>
                <c:pt idx="46">
                  <c:v>2365400</c:v>
                </c:pt>
                <c:pt idx="47">
                  <c:v>2283400</c:v>
                </c:pt>
                <c:pt idx="48">
                  <c:v>2189000</c:v>
                </c:pt>
                <c:pt idx="49">
                  <c:v>2081100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879C-440E-B115-DA86925541BF}"/>
            </c:ext>
          </c:extLst>
        </c:ser>
        <c:dLbls>
          <c:showLegendKey val="0"/>
          <c:showVal val="0"/>
          <c:showCatName val="0"/>
          <c:showSerName val="0"/>
          <c:showPercent val="0"/>
          <c:showBubbleSize val="0"/>
        </c:dLbls>
        <c:axId val="524811696"/>
        <c:axId val="524818360"/>
        <c:axId val="528401304"/>
      </c:area3DChart>
      <c:catAx>
        <c:axId val="524811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8360"/>
        <c:crosses val="autoZero"/>
        <c:auto val="0"/>
        <c:lblAlgn val="ctr"/>
        <c:lblOffset val="100"/>
        <c:tickLblSkip val="13"/>
        <c:tickMarkSkip val="1"/>
        <c:noMultiLvlLbl val="1"/>
      </c:catAx>
      <c:valAx>
        <c:axId val="5248183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1696"/>
        <c:crosses val="autoZero"/>
        <c:crossBetween val="midCat"/>
      </c:valAx>
      <c:serAx>
        <c:axId val="528401304"/>
        <c:scaling>
          <c:orientation val="minMax"/>
        </c:scaling>
        <c:delete val="1"/>
        <c:axPos val="b"/>
        <c:majorTickMark val="out"/>
        <c:minorTickMark val="none"/>
        <c:tickLblPos val="none"/>
        <c:crossAx val="524818360"/>
        <c:crosses val="autoZero"/>
      </c:serAx>
      <c:spPr>
        <a:noFill/>
        <a:ln w="3175">
          <a:noFill/>
          <a:prstDash val="solid"/>
        </a:ln>
      </c:spPr>
    </c:plotArea>
    <c:legend>
      <c:legendPos val="r"/>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22923886407455468"/>
          <c:y val="0.94105091837413113"/>
          <c:w val="0.5398401344801248"/>
          <c:h val="5.253977101440563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orientation="landscape" horizontalDpi="-3" verticalDpi="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'Current Oldest''s Asset #3'!$AX$27:$AX$82</c:f>
              <c:numCache>
                <c:formatCode>General</c:formatCode>
                <c:ptCount val="56"/>
                <c:pt idx="2" formatCode="&quot;$&quot;#,##0">
                  <c:v>0</c:v>
                </c:pt>
                <c:pt idx="3" formatCode="&quot;$&quot;#,##0">
                  <c:v>1000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3104-4904-8413-23270B6B3057}"/>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'Proposed Oldest''s Asset #3'!$AX$27:$AX$82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3104-4904-8413-23270B6B3057}"/>
            </c:ext>
          </c:extLst>
        </c:ser>
        <c:dLbls>
          <c:showLegendKey val="0"/>
          <c:showVal val="0"/>
          <c:showCatName val="0"/>
          <c:showSerName val="0"/>
          <c:showPercent val="0"/>
          <c:showBubbleSize val="0"/>
        </c:dLbls>
        <c:smooth val="0"/>
        <c:axId val="330735824"/>
        <c:axId val="330738568"/>
      </c:lineChart>
      <c:catAx>
        <c:axId val="3307358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8568"/>
        <c:crosses val="autoZero"/>
        <c:auto val="0"/>
        <c:lblAlgn val="ctr"/>
        <c:lblOffset val="100"/>
        <c:noMultiLvlLbl val="1"/>
      </c:catAx>
      <c:valAx>
        <c:axId val="330738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58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#4: Annual Market Value &amp; Income</a:t>
            </a:r>
          </a:p>
        </c:rich>
      </c:tx>
      <c:layout>
        <c:manualLayout>
          <c:xMode val="edge"/>
          <c:yMode val="edge"/>
          <c:x val="0.15639404793839648"/>
          <c:y val="3.442721833683835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616302050920913E-2"/>
          <c:y val="2.2929525113708611E-2"/>
          <c:w val="0.93277438503149213"/>
          <c:h val="0.7714804127744902"/>
        </c:manualLayout>
      </c:layout>
      <c:area3DChart>
        <c:grouping val="standard"/>
        <c:varyColors val="0"/>
        <c:ser>
          <c:idx val="1"/>
          <c:order val="0"/>
          <c:tx>
            <c:strRef>
              <c:f>Graphs!$DS$1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Graphs!$DS$2:$DS$60</c:f>
              <c:numCache>
                <c:formatCode>"$"#,##0</c:formatCode>
                <c:ptCount val="59"/>
                <c:pt idx="0">
                  <c:v>0</c:v>
                </c:pt>
                <c:pt idx="1">
                  <c:v>0</c:v>
                </c:pt>
                <c:pt idx="2">
                  <c:v>0</c:v>
                </c:pt>
                <c:pt idx="3">
                  <c:v>0</c:v>
                </c:pt>
                <c:pt idx="4">
                  <c:v>0</c:v>
                </c:pt>
                <c:pt idx="5">
                  <c:v>0</c:v>
                </c:pt>
                <c:pt idx="6">
                  <c:v>0</c:v>
                </c:pt>
                <c:pt idx="7">
                  <c:v>324.65981222769835</c:v>
                </c:pt>
                <c:pt idx="8">
                  <c:v>0</c:v>
                </c:pt>
                <c:pt idx="9">
                  <c:v>0</c:v>
                </c:pt>
                <c:pt idx="10">
                  <c:v>0</c:v>
                </c:pt>
                <c:pt idx="11">
                  <c:v>2345.6489052828147</c:v>
                </c:pt>
                <c:pt idx="12">
                  <c:v>2481.1761368964121</c:v>
                </c:pt>
                <c:pt idx="13">
                  <c:v>2619.1692639669095</c:v>
                </c:pt>
                <c:pt idx="14">
                  <c:v>13.6086845183139</c:v>
                </c:pt>
                <c:pt idx="15">
                  <c:v>1161.4857334993135</c:v>
                </c:pt>
                <c:pt idx="16">
                  <c:v>1214.193019807768</c:v>
                </c:pt>
                <c:pt idx="17">
                  <c:v>30.459430398710275</c:v>
                </c:pt>
                <c:pt idx="18">
                  <c:v>3543.0892001500906</c:v>
                </c:pt>
                <c:pt idx="19">
                  <c:v>3692.4984046573045</c:v>
                </c:pt>
                <c:pt idx="20">
                  <c:v>3930.1246499613853</c:v>
                </c:pt>
                <c:pt idx="21">
                  <c:v>4054.5851981027481</c:v>
                </c:pt>
                <c:pt idx="22">
                  <c:v>4180.5920293866875</c:v>
                </c:pt>
                <c:pt idx="23">
                  <c:v>4308.0729535409992</c:v>
                </c:pt>
                <c:pt idx="24">
                  <c:v>4436.9401120683851</c:v>
                </c:pt>
                <c:pt idx="25">
                  <c:v>4506.4557580122337</c:v>
                </c:pt>
                <c:pt idx="26">
                  <c:v>4638.4510973281749</c:v>
                </c:pt>
                <c:pt idx="27">
                  <c:v>4771.4722495059814</c:v>
                </c:pt>
                <c:pt idx="28">
                  <c:v>4905.3271688054228</c:v>
                </c:pt>
                <c:pt idx="29">
                  <c:v>5039.776631708487</c:v>
                </c:pt>
                <c:pt idx="30">
                  <c:v>11248.160191021207</c:v>
                </c:pt>
                <c:pt idx="31">
                  <c:v>11434.92416217591</c:v>
                </c:pt>
                <c:pt idx="32">
                  <c:v>11594.79933521871</c:v>
                </c:pt>
                <c:pt idx="33">
                  <c:v>11707.768020576123</c:v>
                </c:pt>
                <c:pt idx="34">
                  <c:v>11725.462028574457</c:v>
                </c:pt>
                <c:pt idx="35">
                  <c:v>11467.215876949138</c:v>
                </c:pt>
                <c:pt idx="36">
                  <c:v>310.58904666550745</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5FE9-41F0-BEF2-9589DE415B5A}"/>
            </c:ext>
          </c:extLst>
        </c:ser>
        <c:ser>
          <c:idx val="0"/>
          <c:order val="1"/>
          <c:tx>
            <c:strRef>
              <c:f>Graphs!$DR$1</c:f>
              <c:strCache>
                <c:ptCount val="1"/>
                <c:pt idx="0">
                  <c:v>Current Oldest's Asset #4: John's Qualified Tangibles's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Graphs!$DR$2:$DR$60</c:f>
              <c:numCache>
                <c:formatCode>"$"#,##0</c:formatCode>
                <c:ptCount val="59"/>
                <c:pt idx="0">
                  <c:v>101606</c:v>
                </c:pt>
                <c:pt idx="1">
                  <c:v>103234.12</c:v>
                </c:pt>
                <c:pt idx="2">
                  <c:v>104884.6418</c:v>
                </c:pt>
                <c:pt idx="3">
                  <c:v>106557.850624</c:v>
                </c:pt>
                <c:pt idx="4">
                  <c:v>108254.0351603</c:v>
                </c:pt>
                <c:pt idx="5">
                  <c:v>109973.4876022636</c:v>
                </c:pt>
                <c:pt idx="6">
                  <c:v>111716.50368955045</c:v>
                </c:pt>
                <c:pt idx="7">
                  <c:v>113811.28916017278</c:v>
                </c:pt>
                <c:pt idx="8">
                  <c:v>115605.61321538512</c:v>
                </c:pt>
                <c:pt idx="9">
                  <c:v>117424.44262278569</c:v>
                </c:pt>
                <c:pt idx="10">
                  <c:v>119268.08805701275</c:v>
                </c:pt>
                <c:pt idx="11">
                  <c:v>117673.58612071742</c:v>
                </c:pt>
                <c:pt idx="12">
                  <c:v>115902.10092514179</c:v>
                </c:pt>
                <c:pt idx="13">
                  <c:v>113948.93257367957</c:v>
                </c:pt>
                <c:pt idx="14">
                  <c:v>115104.59221866755</c:v>
                </c:pt>
                <c:pt idx="15">
                  <c:v>117635.75648301223</c:v>
                </c:pt>
                <c:pt idx="16">
                  <c:v>120174.70843673774</c:v>
                </c:pt>
                <c:pt idx="17">
                  <c:v>121342.27327143545</c:v>
                </c:pt>
                <c:pt idx="18">
                  <c:v>118579.56256842581</c:v>
                </c:pt>
                <c:pt idx="19">
                  <c:v>115621.55442888354</c:v>
                </c:pt>
                <c:pt idx="20">
                  <c:v>112367.29675488238</c:v>
                </c:pt>
                <c:pt idx="21">
                  <c:v>108940.824111227</c:v>
                </c:pt>
                <c:pt idx="22">
                  <c:v>105338.67907491644</c:v>
                </c:pt>
                <c:pt idx="23">
                  <c:v>101557.45066224737</c:v>
                </c:pt>
                <c:pt idx="24">
                  <c:v>97593.792376437545</c:v>
                </c:pt>
                <c:pt idx="25">
                  <c:v>93512.485505099306</c:v>
                </c:pt>
                <c:pt idx="26">
                  <c:v>89242.237462037563</c:v>
                </c:pt>
                <c:pt idx="27">
                  <c:v>84780.007645545673</c:v>
                </c:pt>
                <c:pt idx="28">
                  <c:v>80122.940565897268</c:v>
                </c:pt>
                <c:pt idx="29">
                  <c:v>75268.42064041672</c:v>
                </c:pt>
                <c:pt idx="30">
                  <c:v>63398.169521341537</c:v>
                </c:pt>
                <c:pt idx="31">
                  <c:v>51199.625212335319</c:v>
                </c:pt>
                <c:pt idx="32">
                  <c:v>38699.679988268785</c:v>
                </c:pt>
                <c:pt idx="33">
                  <c:v>25947.959342838272</c:v>
                </c:pt>
                <c:pt idx="34">
                  <c:v>13048.864881977543</c:v>
                </c:pt>
                <c:pt idx="35">
                  <c:v>310.58904666550745</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5FE9-41F0-BEF2-9589DE415B5A}"/>
            </c:ext>
          </c:extLst>
        </c:ser>
        <c:dLbls>
          <c:showLegendKey val="0"/>
          <c:showVal val="0"/>
          <c:showCatName val="0"/>
          <c:showSerName val="0"/>
          <c:showPercent val="0"/>
          <c:showBubbleSize val="0"/>
        </c:dLbls>
        <c:axId val="83734656"/>
        <c:axId val="83730736"/>
        <c:axId val="427711064"/>
      </c:area3DChart>
      <c:catAx>
        <c:axId val="83734656"/>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83730736"/>
        <c:crosses val="autoZero"/>
        <c:auto val="0"/>
        <c:lblAlgn val="ctr"/>
        <c:lblOffset val="100"/>
        <c:tickLblSkip val="3"/>
        <c:tickMarkSkip val="1"/>
        <c:noMultiLvlLbl val="1"/>
      </c:catAx>
      <c:valAx>
        <c:axId val="837307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4656"/>
        <c:crosses val="autoZero"/>
        <c:crossBetween val="midCat"/>
      </c:valAx>
      <c:serAx>
        <c:axId val="427711064"/>
        <c:scaling>
          <c:orientation val="minMax"/>
        </c:scaling>
        <c:delete val="1"/>
        <c:axPos val="b"/>
        <c:majorTickMark val="out"/>
        <c:minorTickMark val="none"/>
        <c:tickLblPos val="none"/>
        <c:crossAx val="8373073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76324828133962"/>
          <c:y val="0.94352814593827949"/>
          <c:w val="0.21555026062623928"/>
          <c:h val="5.460458747004450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#1: Annual Market Value &amp; Income</a:t>
            </a:r>
          </a:p>
        </c:rich>
      </c:tx>
      <c:layout>
        <c:manualLayout>
          <c:xMode val="edge"/>
          <c:yMode val="edge"/>
          <c:x val="0.14885630206600328"/>
          <c:y val="1.877488997371762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7825995902254455E-2"/>
          <c:y val="2.6225084183350438E-2"/>
          <c:w val="0.9213489464570439"/>
          <c:h val="0.7854729773383331"/>
        </c:manualLayout>
      </c:layout>
      <c:area3DChart>
        <c:grouping val="standard"/>
        <c:varyColors val="0"/>
        <c:ser>
          <c:idx val="1"/>
          <c:order val="0"/>
          <c:tx>
            <c:strRef>
              <c:f>Graphs!$IS$1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Graphs!$IS$2:$IS$60</c:f>
              <c:numCache>
                <c:formatCode>"$"#,##0</c:formatCode>
                <c:ptCount val="59"/>
                <c:pt idx="0">
                  <c:v>0</c:v>
                </c:pt>
                <c:pt idx="1">
                  <c:v>0</c:v>
                </c:pt>
                <c:pt idx="2">
                  <c:v>0</c:v>
                </c:pt>
                <c:pt idx="3">
                  <c:v>0</c:v>
                </c:pt>
                <c:pt idx="4">
                  <c:v>0</c:v>
                </c:pt>
                <c:pt idx="5">
                  <c:v>0</c:v>
                </c:pt>
                <c:pt idx="6">
                  <c:v>0</c:v>
                </c:pt>
                <c:pt idx="7">
                  <c:v>343.31401872406298</c:v>
                </c:pt>
                <c:pt idx="8">
                  <c:v>0</c:v>
                </c:pt>
                <c:pt idx="9">
                  <c:v>0</c:v>
                </c:pt>
                <c:pt idx="10">
                  <c:v>0</c:v>
                </c:pt>
                <c:pt idx="11">
                  <c:v>3168.1622440704086</c:v>
                </c:pt>
                <c:pt idx="12">
                  <c:v>3398.7657070106707</c:v>
                </c:pt>
                <c:pt idx="13">
                  <c:v>3640.5568560680044</c:v>
                </c:pt>
                <c:pt idx="14">
                  <c:v>3729.0882524122339</c:v>
                </c:pt>
                <c:pt idx="15">
                  <c:v>4071.1829284593678</c:v>
                </c:pt>
                <c:pt idx="16">
                  <c:v>3890.4488910412792</c:v>
                </c:pt>
                <c:pt idx="17">
                  <c:v>4105.9793238297489</c:v>
                </c:pt>
                <c:pt idx="18">
                  <c:v>4407.1847842936368</c:v>
                </c:pt>
                <c:pt idx="19">
                  <c:v>4723.1322522860246</c:v>
                </c:pt>
                <c:pt idx="20">
                  <c:v>5167.1470547327372</c:v>
                </c:pt>
                <c:pt idx="21">
                  <c:v>5475.0773557295361</c:v>
                </c:pt>
                <c:pt idx="22">
                  <c:v>5796.0523665205155</c:v>
                </c:pt>
                <c:pt idx="23">
                  <c:v>6130.5286945600756</c:v>
                </c:pt>
                <c:pt idx="24">
                  <c:v>6478.9750661885028</c:v>
                </c:pt>
                <c:pt idx="25">
                  <c:v>6753.0882561344588</c:v>
                </c:pt>
                <c:pt idx="26">
                  <c:v>7130.0027562737232</c:v>
                </c:pt>
                <c:pt idx="27">
                  <c:v>7522.3815365387745</c:v>
                </c:pt>
                <c:pt idx="28">
                  <c:v>7930.7419377374408</c:v>
                </c:pt>
                <c:pt idx="29">
                  <c:v>8355.6120330142076</c:v>
                </c:pt>
                <c:pt idx="30">
                  <c:v>8882.1364079530085</c:v>
                </c:pt>
                <c:pt idx="31">
                  <c:v>9342.4460483032908</c:v>
                </c:pt>
                <c:pt idx="32">
                  <c:v>9820.8829711718154</c:v>
                </c:pt>
                <c:pt idx="33">
                  <c:v>10318.005101684415</c:v>
                </c:pt>
                <c:pt idx="34">
                  <c:v>10834.374099454561</c:v>
                </c:pt>
                <c:pt idx="35">
                  <c:v>11370.552747021111</c:v>
                </c:pt>
                <c:pt idx="36">
                  <c:v>11927.101661028848</c:v>
                </c:pt>
                <c:pt idx="37">
                  <c:v>12504.575146542073</c:v>
                </c:pt>
                <c:pt idx="38">
                  <c:v>13103.515957909251</c:v>
                </c:pt>
                <c:pt idx="39">
                  <c:v>13724.448650868264</c:v>
                </c:pt>
                <c:pt idx="40">
                  <c:v>14367.871100218068</c:v>
                </c:pt>
                <c:pt idx="41">
                  <c:v>15034.243600233458</c:v>
                </c:pt>
                <c:pt idx="42">
                  <c:v>15723.974737360153</c:v>
                </c:pt>
                <c:pt idx="43">
                  <c:v>16437.402888687331</c:v>
                </c:pt>
                <c:pt idx="44">
                  <c:v>17174.771693151979</c:v>
                </c:pt>
                <c:pt idx="45">
                  <c:v>17936.197060880888</c:v>
                </c:pt>
                <c:pt idx="46">
                  <c:v>18721.622048349967</c:v>
                </c:pt>
                <c:pt idx="47">
                  <c:v>19530.753908309143</c:v>
                </c:pt>
                <c:pt idx="48">
                  <c:v>20362.974218722138</c:v>
                </c:pt>
                <c:pt idx="49">
                  <c:v>21217.207027534863</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760-4887-B0FE-BB2AFFC4629C}"/>
            </c:ext>
          </c:extLst>
        </c:ser>
        <c:ser>
          <c:idx val="0"/>
          <c:order val="1"/>
          <c:tx>
            <c:strRef>
              <c:f>Graphs!$IR$1</c:f>
              <c:strCache>
                <c:ptCount val="1"/>
                <c:pt idx="0">
                  <c:v>Proposed Oldest's Asset #1: John's Qualified Cash &amp; Bonds's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Graphs!$IR$2:$IR$60</c:f>
              <c:numCache>
                <c:formatCode>"$"#,##0</c:formatCode>
                <c:ptCount val="59"/>
                <c:pt idx="0">
                  <c:v>106260</c:v>
                </c:pt>
                <c:pt idx="1">
                  <c:v>112845.6</c:v>
                </c:pt>
                <c:pt idx="2">
                  <c:v>119773.20600000001</c:v>
                </c:pt>
                <c:pt idx="3">
                  <c:v>127060.04556000001</c:v>
                </c:pt>
                <c:pt idx="4">
                  <c:v>134724.20889060001</c:v>
                </c:pt>
                <c:pt idx="5">
                  <c:v>142784.69199825599</c:v>
                </c:pt>
                <c:pt idx="6">
                  <c:v>151261.44198792605</c:v>
                </c:pt>
                <c:pt idx="7">
                  <c:v>145246.75250771956</c:v>
                </c:pt>
                <c:pt idx="8">
                  <c:v>161200.79860992057</c:v>
                </c:pt>
                <c:pt idx="9">
                  <c:v>170638.8819839989</c:v>
                </c:pt>
                <c:pt idx="10">
                  <c:v>180562.64996121699</c:v>
                </c:pt>
                <c:pt idx="11">
                  <c:v>185677.17027542618</c:v>
                </c:pt>
                <c:pt idx="12">
                  <c:v>190762.55350406669</c:v>
                </c:pt>
                <c:pt idx="13">
                  <c:v>195803.52271000957</c:v>
                </c:pt>
                <c:pt idx="14">
                  <c:v>200987.17806311845</c:v>
                </c:pt>
                <c:pt idx="15">
                  <c:v>206007.4286428834</c:v>
                </c:pt>
                <c:pt idx="16">
                  <c:v>211768.94303547943</c:v>
                </c:pt>
                <c:pt idx="17">
                  <c:v>217567.08097611868</c:v>
                </c:pt>
                <c:pt idx="18">
                  <c:v>223303.71944324873</c:v>
                </c:pt>
                <c:pt idx="19">
                  <c:v>228958.58445441083</c:v>
                </c:pt>
                <c:pt idx="20">
                  <c:v>234378.17544660985</c:v>
                </c:pt>
                <c:pt idx="21">
                  <c:v>239709.49397058925</c:v>
                </c:pt>
                <c:pt idx="22">
                  <c:v>244932.90757484478</c:v>
                </c:pt>
                <c:pt idx="23">
                  <c:v>250027.26947660025</c:v>
                </c:pt>
                <c:pt idx="24">
                  <c:v>254969.82870654369</c:v>
                </c:pt>
                <c:pt idx="25">
                  <c:v>259839.71717638068</c:v>
                </c:pt>
                <c:pt idx="26">
                  <c:v>264513.36648621369</c:v>
                </c:pt>
                <c:pt idx="27">
                  <c:v>268962.92301789584</c:v>
                </c:pt>
                <c:pt idx="28">
                  <c:v>273158.53690809692</c:v>
                </c:pt>
                <c:pt idx="29">
                  <c:v>277068.2497149852</c:v>
                </c:pt>
                <c:pt idx="30">
                  <c:v>280559.16972478927</c:v>
                </c:pt>
                <c:pt idx="31">
                  <c:v>283687.6078213416</c:v>
                </c:pt>
                <c:pt idx="32">
                  <c:v>286414.29141270823</c:v>
                </c:pt>
                <c:pt idx="33">
                  <c:v>288697.33336471178</c:v>
                </c:pt>
                <c:pt idx="34">
                  <c:v>290492.09691691707</c:v>
                </c:pt>
                <c:pt idx="35">
                  <c:v>291751.05689123826</c:v>
                </c:pt>
                <c:pt idx="36">
                  <c:v>292423.65779793321</c:v>
                </c:pt>
                <c:pt idx="37">
                  <c:v>292456.16968353075</c:v>
                </c:pt>
                <c:pt idx="38">
                  <c:v>291791.54288347985</c:v>
                </c:pt>
                <c:pt idx="39">
                  <c:v>290369.26326830761</c:v>
                </c:pt>
                <c:pt idx="40">
                  <c:v>288125.21014813526</c:v>
                </c:pt>
                <c:pt idx="41">
                  <c:v>284991.51978860301</c:v>
                </c:pt>
                <c:pt idx="42">
                  <c:v>280896.45858444629</c:v>
                </c:pt>
                <c:pt idx="43">
                  <c:v>275764.31147686671</c:v>
                </c:pt>
                <c:pt idx="44">
                  <c:v>269515.29340869945</c:v>
                </c:pt>
                <c:pt idx="45">
                  <c:v>262065.49484144006</c:v>
                </c:pt>
                <c:pt idx="46">
                  <c:v>253326.87719377043</c:v>
                </c:pt>
                <c:pt idx="47">
                  <c:v>243207.34149376498</c:v>
                </c:pt>
                <c:pt idx="48">
                  <c:v>231610.90531327741</c:v>
                </c:pt>
                <c:pt idx="49">
                  <c:v>218438.04238015061</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B760-4887-B0FE-BB2AFFC4629C}"/>
            </c:ext>
          </c:extLst>
        </c:ser>
        <c:dLbls>
          <c:showLegendKey val="0"/>
          <c:showVal val="0"/>
          <c:showCatName val="0"/>
          <c:showSerName val="0"/>
          <c:showPercent val="0"/>
          <c:showBubbleSize val="0"/>
        </c:dLbls>
        <c:axId val="83721800"/>
        <c:axId val="83711608"/>
        <c:axId val="430868736"/>
      </c:area3DChart>
      <c:catAx>
        <c:axId val="8372180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83711608"/>
        <c:crosses val="autoZero"/>
        <c:auto val="0"/>
        <c:lblAlgn val="ctr"/>
        <c:lblOffset val="100"/>
        <c:tickLblSkip val="3"/>
        <c:tickMarkSkip val="1"/>
        <c:noMultiLvlLbl val="1"/>
      </c:catAx>
      <c:valAx>
        <c:axId val="83711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1800"/>
        <c:crosses val="autoZero"/>
        <c:crossBetween val="midCat"/>
      </c:valAx>
      <c:serAx>
        <c:axId val="430868736"/>
        <c:scaling>
          <c:orientation val="minMax"/>
        </c:scaling>
        <c:delete val="1"/>
        <c:axPos val="b"/>
        <c:majorTickMark val="out"/>
        <c:minorTickMark val="none"/>
        <c:tickLblPos val="none"/>
        <c:crossAx val="837116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726900748313674"/>
          <c:y val="0.9429933997152109"/>
          <c:w val="0.23091440413372147"/>
          <c:h val="5.364701914702819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#4: Annual Market Value &amp; Income</a:t>
            </a:r>
          </a:p>
        </c:rich>
      </c:tx>
      <c:layout>
        <c:manualLayout>
          <c:xMode val="edge"/>
          <c:yMode val="edge"/>
          <c:x val="0.15055904980451656"/>
          <c:y val="5.4299100464365118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3925198633050363E-2"/>
          <c:y val="2.2811460807986184E-2"/>
          <c:w val="0.93023321833639361"/>
          <c:h val="0.77265706193211381"/>
        </c:manualLayout>
      </c:layout>
      <c:area3DChart>
        <c:grouping val="standard"/>
        <c:varyColors val="0"/>
        <c:ser>
          <c:idx val="1"/>
          <c:order val="0"/>
          <c:tx>
            <c:strRef>
              <c:f>Graphs!$IY$1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Graphs!$IY$2:$IY$60</c:f>
              <c:numCache>
                <c:formatCode>"$"#,##0</c:formatCode>
                <c:ptCount val="59"/>
                <c:pt idx="0">
                  <c:v>0</c:v>
                </c:pt>
                <c:pt idx="1">
                  <c:v>0</c:v>
                </c:pt>
                <c:pt idx="2">
                  <c:v>0</c:v>
                </c:pt>
                <c:pt idx="3">
                  <c:v>0</c:v>
                </c:pt>
                <c:pt idx="4">
                  <c:v>0</c:v>
                </c:pt>
                <c:pt idx="5">
                  <c:v>0</c:v>
                </c:pt>
                <c:pt idx="6">
                  <c:v>0</c:v>
                </c:pt>
                <c:pt idx="7">
                  <c:v>290.20381595885829</c:v>
                </c:pt>
                <c:pt idx="8">
                  <c:v>0</c:v>
                </c:pt>
                <c:pt idx="9">
                  <c:v>0</c:v>
                </c:pt>
                <c:pt idx="10">
                  <c:v>0</c:v>
                </c:pt>
                <c:pt idx="11">
                  <c:v>2580.1244262569576</c:v>
                </c:pt>
                <c:pt idx="12">
                  <c:v>2715.2035294672837</c:v>
                </c:pt>
                <c:pt idx="13">
                  <c:v>2852.9680330338592</c:v>
                </c:pt>
                <c:pt idx="14">
                  <c:v>2866.6830239299484</c:v>
                </c:pt>
                <c:pt idx="15">
                  <c:v>3070.0507557556857</c:v>
                </c:pt>
                <c:pt idx="16">
                  <c:v>2877.8793221703036</c:v>
                </c:pt>
                <c:pt idx="17">
                  <c:v>2979.4599235149462</c:v>
                </c:pt>
                <c:pt idx="18">
                  <c:v>3137.1116508164378</c:v>
                </c:pt>
                <c:pt idx="19">
                  <c:v>3297.9703566240396</c:v>
                </c:pt>
                <c:pt idx="20">
                  <c:v>3539.2838020584486</c:v>
                </c:pt>
                <c:pt idx="21">
                  <c:v>3678.770982229219</c:v>
                </c:pt>
                <c:pt idx="22">
                  <c:v>3820.2582196747253</c:v>
                </c:pt>
                <c:pt idx="23">
                  <c:v>3963.7501674784839</c:v>
                </c:pt>
                <c:pt idx="24">
                  <c:v>4109.2501349650347</c:v>
                </c:pt>
                <c:pt idx="25">
                  <c:v>4201.5217943303851</c:v>
                </c:pt>
                <c:pt idx="26">
                  <c:v>4351.5283622541674</c:v>
                </c:pt>
                <c:pt idx="27">
                  <c:v>4503.5543007418855</c:v>
                </c:pt>
                <c:pt idx="28">
                  <c:v>4657.5957351161733</c:v>
                </c:pt>
                <c:pt idx="29">
                  <c:v>4813.6461732170546</c:v>
                </c:pt>
                <c:pt idx="30">
                  <c:v>5019.5092847022534</c:v>
                </c:pt>
                <c:pt idx="31">
                  <c:v>5179.0767556754972</c:v>
                </c:pt>
                <c:pt idx="32">
                  <c:v>5340.601955625747</c:v>
                </c:pt>
                <c:pt idx="33">
                  <c:v>5504.0622680838378</c:v>
                </c:pt>
                <c:pt idx="34">
                  <c:v>5669.4294205839387</c:v>
                </c:pt>
                <c:pt idx="35">
                  <c:v>5836.668511933226</c:v>
                </c:pt>
                <c:pt idx="36">
                  <c:v>6005.73683702782</c:v>
                </c:pt>
                <c:pt idx="37">
                  <c:v>6176.5824562138541</c:v>
                </c:pt>
                <c:pt idx="38">
                  <c:v>6349.1424391482951</c:v>
                </c:pt>
                <c:pt idx="39">
                  <c:v>6523.340689478513</c:v>
                </c:pt>
                <c:pt idx="40">
                  <c:v>6699.0852234104868</c:v>
                </c:pt>
                <c:pt idx="41">
                  <c:v>6876.2647277267661</c:v>
                </c:pt>
                <c:pt idx="42">
                  <c:v>7054.7441537576833</c:v>
                </c:pt>
                <c:pt idx="43">
                  <c:v>7234.3590015166792</c:v>
                </c:pt>
                <c:pt idx="44">
                  <c:v>7414.9077934901434</c:v>
                </c:pt>
                <c:pt idx="45">
                  <c:v>7596.1419980463434</c:v>
                </c:pt>
                <c:pt idx="46">
                  <c:v>7777.7522818253492</c:v>
                </c:pt>
                <c:pt idx="47">
                  <c:v>7959.3493476523436</c:v>
                </c:pt>
                <c:pt idx="48">
                  <c:v>8140.4365606547999</c:v>
                </c:pt>
                <c:pt idx="49">
                  <c:v>8320.3697121640416</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DAC-4DFC-BBA3-A61299D3E068}"/>
            </c:ext>
          </c:extLst>
        </c:ser>
        <c:ser>
          <c:idx val="0"/>
          <c:order val="1"/>
          <c:tx>
            <c:strRef>
              <c:f>Graphs!$IX$1</c:f>
              <c:strCache>
                <c:ptCount val="1"/>
                <c:pt idx="0">
                  <c:v>Proposed Oldest's Asset #4: John's Qualified Tangibles's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Graphs!$IX$2:$IX$60</c:f>
              <c:numCache>
                <c:formatCode>"$"#,##0</c:formatCode>
                <c:ptCount val="59"/>
                <c:pt idx="0">
                  <c:v>103618</c:v>
                </c:pt>
                <c:pt idx="1">
                  <c:v>107350.72</c:v>
                </c:pt>
                <c:pt idx="2">
                  <c:v>111201.6634</c:v>
                </c:pt>
                <c:pt idx="3">
                  <c:v>115174.43932000002</c:v>
                </c:pt>
                <c:pt idx="4">
                  <c:v>119272.76577778002</c:v>
                </c:pt>
                <c:pt idx="5">
                  <c:v>123500.47296207522</c:v>
                </c:pt>
                <c:pt idx="6">
                  <c:v>127861.50660400889</c:v>
                </c:pt>
                <c:pt idx="7">
                  <c:v>132658.84138016889</c:v>
                </c:pt>
                <c:pt idx="8">
                  <c:v>137307.81206565211</c:v>
                </c:pt>
                <c:pt idx="9">
                  <c:v>142102.94392614061</c:v>
                </c:pt>
                <c:pt idx="10">
                  <c:v>147048.68871742897</c:v>
                </c:pt>
                <c:pt idx="11">
                  <c:v>148333.64566242872</c:v>
                </c:pt>
                <c:pt idx="12">
                  <c:v>149493.46722600595</c:v>
                </c:pt>
                <c:pt idx="13">
                  <c:v>150521.14527334512</c:v>
                </c:pt>
                <c:pt idx="14">
                  <c:v>151563.03432019506</c:v>
                </c:pt>
                <c:pt idx="15">
                  <c:v>152389.74619870874</c:v>
                </c:pt>
                <c:pt idx="16">
                  <c:v>153667.86558263068</c:v>
                </c:pt>
                <c:pt idx="17">
                  <c:v>154868.07519319805</c:v>
                </c:pt>
                <c:pt idx="18">
                  <c:v>155923.8674486152</c:v>
                </c:pt>
                <c:pt idx="19">
                  <c:v>156827.23961949282</c:v>
                </c:pt>
                <c:pt idx="20">
                  <c:v>157481.54312349958</c:v>
                </c:pt>
                <c:pt idx="21">
                  <c:v>157995.8404042089</c:v>
                </c:pt>
                <c:pt idx="22">
                  <c:v>158363.6423204852</c:v>
                </c:pt>
                <c:pt idx="23">
                  <c:v>158578.25973176328</c:v>
                </c:pt>
                <c:pt idx="24">
                  <c:v>158632.79903592286</c:v>
                </c:pt>
                <c:pt idx="25">
                  <c:v>158583.3747312669</c:v>
                </c:pt>
                <c:pt idx="26">
                  <c:v>158360.7935141807</c:v>
                </c:pt>
                <c:pt idx="27">
                  <c:v>157957.54961986819</c:v>
                </c:pt>
                <c:pt idx="28">
                  <c:v>157365.91654494242</c:v>
                </c:pt>
                <c:pt idx="29">
                  <c:v>156577.94342083117</c:v>
                </c:pt>
                <c:pt idx="30">
                  <c:v>155530.73220874133</c:v>
                </c:pt>
                <c:pt idx="31">
                  <c:v>154269.4885546194</c:v>
                </c:pt>
                <c:pt idx="32">
                  <c:v>152785.55097315295</c:v>
                </c:pt>
                <c:pt idx="33">
                  <c:v>151070.02401776268</c:v>
                </c:pt>
                <c:pt idx="34">
                  <c:v>149113.7777347384</c:v>
                </c:pt>
                <c:pt idx="35">
                  <c:v>146907.44821423476</c:v>
                </c:pt>
                <c:pt idx="36">
                  <c:v>144441.43950272998</c:v>
                </c:pt>
                <c:pt idx="37">
                  <c:v>141705.9272101449</c:v>
                </c:pt>
                <c:pt idx="38">
                  <c:v>138690.86423497956</c:v>
                </c:pt>
                <c:pt idx="39">
                  <c:v>135385.98915073686</c:v>
                </c:pt>
                <c:pt idx="40">
                  <c:v>131780.83795846696</c:v>
                </c:pt>
                <c:pt idx="41">
                  <c:v>127864.76013104479</c:v>
                </c:pt>
                <c:pt idx="42">
                  <c:v>123626.94018123124</c:v>
                </c:pt>
                <c:pt idx="43">
                  <c:v>119056.42641826576</c:v>
                </c:pt>
                <c:pt idx="44">
                  <c:v>114142.16918048613</c:v>
                </c:pt>
                <c:pt idx="45">
                  <c:v>108873.07174702546</c:v>
                </c:pt>
                <c:pt idx="46">
                  <c:v>103238.05851023611</c:v>
                </c:pt>
                <c:pt idx="47">
                  <c:v>97226.167123229956</c:v>
                </c:pt>
                <c:pt idx="48">
                  <c:v>90826.674739733033</c:v>
                </c:pt>
                <c:pt idx="49">
                  <c:v>84029.274089115075</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2DAC-4DFC-BBA3-A61299D3E068}"/>
            </c:ext>
          </c:extLst>
        </c:ser>
        <c:dLbls>
          <c:showLegendKey val="0"/>
          <c:showVal val="0"/>
          <c:showCatName val="0"/>
          <c:showSerName val="0"/>
          <c:showPercent val="0"/>
          <c:showBubbleSize val="0"/>
        </c:dLbls>
        <c:axId val="83733088"/>
        <c:axId val="83729952"/>
        <c:axId val="427709368"/>
      </c:area3DChart>
      <c:catAx>
        <c:axId val="8373308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83729952"/>
        <c:crosses val="autoZero"/>
        <c:auto val="0"/>
        <c:lblAlgn val="ctr"/>
        <c:lblOffset val="100"/>
        <c:tickLblSkip val="3"/>
        <c:tickMarkSkip val="1"/>
        <c:noMultiLvlLbl val="1"/>
      </c:catAx>
      <c:valAx>
        <c:axId val="8372995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3088"/>
        <c:crosses val="autoZero"/>
        <c:crossBetween val="midCat"/>
      </c:valAx>
      <c:serAx>
        <c:axId val="427709368"/>
        <c:scaling>
          <c:orientation val="minMax"/>
        </c:scaling>
        <c:delete val="1"/>
        <c:axPos val="b"/>
        <c:majorTickMark val="out"/>
        <c:minorTickMark val="none"/>
        <c:tickLblPos val="none"/>
        <c:crossAx val="83729952"/>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25703271875911"/>
          <c:y val="0.94642382700475891"/>
          <c:w val="0.21757840972302767"/>
          <c:h val="5.328536569420662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#4</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'Oldest''s Draw Down Analysis'!$AK$14:$AK$69</c:f>
              <c:numCache>
                <c:formatCode>"$"#,##0</c:formatCode>
                <c:ptCount val="56"/>
                <c:pt idx="0">
                  <c:v>101606</c:v>
                </c:pt>
                <c:pt idx="1">
                  <c:v>103234.12</c:v>
                </c:pt>
                <c:pt idx="2">
                  <c:v>104884.6418</c:v>
                </c:pt>
                <c:pt idx="3">
                  <c:v>106557.850624</c:v>
                </c:pt>
                <c:pt idx="4">
                  <c:v>108254.0351603</c:v>
                </c:pt>
                <c:pt idx="5">
                  <c:v>109973.4876022636</c:v>
                </c:pt>
                <c:pt idx="6">
                  <c:v>111716.50368955045</c:v>
                </c:pt>
                <c:pt idx="7">
                  <c:v>113811.28916017278</c:v>
                </c:pt>
                <c:pt idx="8">
                  <c:v>115605.61321538512</c:v>
                </c:pt>
                <c:pt idx="9">
                  <c:v>117424.44262278569</c:v>
                </c:pt>
                <c:pt idx="10">
                  <c:v>119268.08805701275</c:v>
                </c:pt>
                <c:pt idx="11">
                  <c:v>117673.58612071742</c:v>
                </c:pt>
                <c:pt idx="12">
                  <c:v>115902.10092514179</c:v>
                </c:pt>
                <c:pt idx="13">
                  <c:v>113948.93257367957</c:v>
                </c:pt>
                <c:pt idx="14">
                  <c:v>115104.59221866755</c:v>
                </c:pt>
                <c:pt idx="15">
                  <c:v>117635.75648301223</c:v>
                </c:pt>
                <c:pt idx="16">
                  <c:v>120174.70843673774</c:v>
                </c:pt>
                <c:pt idx="17">
                  <c:v>121342.27327143545</c:v>
                </c:pt>
                <c:pt idx="18">
                  <c:v>118579.56256842581</c:v>
                </c:pt>
                <c:pt idx="19">
                  <c:v>115621.55442888354</c:v>
                </c:pt>
                <c:pt idx="20">
                  <c:v>112367.29675488238</c:v>
                </c:pt>
                <c:pt idx="21">
                  <c:v>108940.824111227</c:v>
                </c:pt>
                <c:pt idx="22">
                  <c:v>105338.67907491644</c:v>
                </c:pt>
                <c:pt idx="23">
                  <c:v>101557.45066224737</c:v>
                </c:pt>
                <c:pt idx="24">
                  <c:v>97593.792376437545</c:v>
                </c:pt>
                <c:pt idx="25">
                  <c:v>93512.485505099306</c:v>
                </c:pt>
                <c:pt idx="26">
                  <c:v>89242.237462037563</c:v>
                </c:pt>
                <c:pt idx="27">
                  <c:v>84780.007645545673</c:v>
                </c:pt>
                <c:pt idx="28">
                  <c:v>80122.940565897268</c:v>
                </c:pt>
                <c:pt idx="29">
                  <c:v>75268.42064041672</c:v>
                </c:pt>
                <c:pt idx="30">
                  <c:v>63398.169521341537</c:v>
                </c:pt>
                <c:pt idx="31">
                  <c:v>51199.625212335319</c:v>
                </c:pt>
                <c:pt idx="32">
                  <c:v>38699.679988268785</c:v>
                </c:pt>
                <c:pt idx="33">
                  <c:v>25947.959342838272</c:v>
                </c:pt>
                <c:pt idx="34">
                  <c:v>13048.864881977543</c:v>
                </c:pt>
                <c:pt idx="35">
                  <c:v>310.58904666550745</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626-4052-8382-F0E947D35FDC}"/>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'Oldest''s Draw Down Analysis'!$AN$14:$AN$69</c:f>
              <c:numCache>
                <c:formatCode>"$"#,##0</c:formatCode>
                <c:ptCount val="56"/>
                <c:pt idx="0">
                  <c:v>103618</c:v>
                </c:pt>
                <c:pt idx="1">
                  <c:v>107350.72</c:v>
                </c:pt>
                <c:pt idx="2">
                  <c:v>111201.6634</c:v>
                </c:pt>
                <c:pt idx="3">
                  <c:v>115174.43932000002</c:v>
                </c:pt>
                <c:pt idx="4">
                  <c:v>119272.76577778002</c:v>
                </c:pt>
                <c:pt idx="5">
                  <c:v>123500.47296207522</c:v>
                </c:pt>
                <c:pt idx="6">
                  <c:v>127861.50660400889</c:v>
                </c:pt>
                <c:pt idx="7">
                  <c:v>132658.84138016889</c:v>
                </c:pt>
                <c:pt idx="8">
                  <c:v>137307.81206565211</c:v>
                </c:pt>
                <c:pt idx="9">
                  <c:v>142102.94392614061</c:v>
                </c:pt>
                <c:pt idx="10">
                  <c:v>147048.68871742897</c:v>
                </c:pt>
                <c:pt idx="11">
                  <c:v>148333.64566242872</c:v>
                </c:pt>
                <c:pt idx="12">
                  <c:v>149493.46722600595</c:v>
                </c:pt>
                <c:pt idx="13">
                  <c:v>150521.14527334512</c:v>
                </c:pt>
                <c:pt idx="14">
                  <c:v>151563.03432019506</c:v>
                </c:pt>
                <c:pt idx="15">
                  <c:v>152389.74619870874</c:v>
                </c:pt>
                <c:pt idx="16">
                  <c:v>153667.86558263068</c:v>
                </c:pt>
                <c:pt idx="17">
                  <c:v>154868.07519319805</c:v>
                </c:pt>
                <c:pt idx="18">
                  <c:v>155923.8674486152</c:v>
                </c:pt>
                <c:pt idx="19">
                  <c:v>156827.23961949282</c:v>
                </c:pt>
                <c:pt idx="20">
                  <c:v>157481.54312349958</c:v>
                </c:pt>
                <c:pt idx="21">
                  <c:v>157995.8404042089</c:v>
                </c:pt>
                <c:pt idx="22">
                  <c:v>158363.6423204852</c:v>
                </c:pt>
                <c:pt idx="23">
                  <c:v>158578.25973176328</c:v>
                </c:pt>
                <c:pt idx="24">
                  <c:v>158632.79903592286</c:v>
                </c:pt>
                <c:pt idx="25">
                  <c:v>158583.3747312669</c:v>
                </c:pt>
                <c:pt idx="26">
                  <c:v>158360.7935141807</c:v>
                </c:pt>
                <c:pt idx="27">
                  <c:v>157957.54961986819</c:v>
                </c:pt>
                <c:pt idx="28">
                  <c:v>157365.91654494242</c:v>
                </c:pt>
                <c:pt idx="29">
                  <c:v>156577.94342083117</c:v>
                </c:pt>
                <c:pt idx="30">
                  <c:v>155530.73220874133</c:v>
                </c:pt>
                <c:pt idx="31">
                  <c:v>154269.4885546194</c:v>
                </c:pt>
                <c:pt idx="32">
                  <c:v>152785.55097315295</c:v>
                </c:pt>
                <c:pt idx="33">
                  <c:v>151070.02401776268</c:v>
                </c:pt>
                <c:pt idx="34">
                  <c:v>149113.7777347384</c:v>
                </c:pt>
                <c:pt idx="35">
                  <c:v>146907.44821423476</c:v>
                </c:pt>
                <c:pt idx="36">
                  <c:v>144441.43950272998</c:v>
                </c:pt>
                <c:pt idx="37">
                  <c:v>141705.9272101449</c:v>
                </c:pt>
                <c:pt idx="38">
                  <c:v>138690.86423497956</c:v>
                </c:pt>
                <c:pt idx="39">
                  <c:v>135385.98915073686</c:v>
                </c:pt>
                <c:pt idx="40">
                  <c:v>131780.83795846696</c:v>
                </c:pt>
                <c:pt idx="41">
                  <c:v>127864.76013104479</c:v>
                </c:pt>
                <c:pt idx="42">
                  <c:v>123626.94018123124</c:v>
                </c:pt>
                <c:pt idx="43">
                  <c:v>119056.42641826576</c:v>
                </c:pt>
                <c:pt idx="44">
                  <c:v>114142.16918048613</c:v>
                </c:pt>
                <c:pt idx="45">
                  <c:v>108873.07174702546</c:v>
                </c:pt>
                <c:pt idx="46">
                  <c:v>103238.05851023611</c:v>
                </c:pt>
                <c:pt idx="47">
                  <c:v>97226.167123229956</c:v>
                </c:pt>
                <c:pt idx="48">
                  <c:v>90826.674739733033</c:v>
                </c:pt>
                <c:pt idx="49">
                  <c:v>84029.274089115075</c:v>
                </c:pt>
                <c:pt idx="50">
                  <c:v>86550.152311788523</c:v>
                </c:pt>
                <c:pt idx="51">
                  <c:v>89146.656881142175</c:v>
                </c:pt>
                <c:pt idx="52">
                  <c:v>91821.056587576444</c:v>
                </c:pt>
                <c:pt idx="53">
                  <c:v>94575.688285203738</c:v>
                </c:pt>
                <c:pt idx="54">
                  <c:v>97412.958933759859</c:v>
                </c:pt>
                <c:pt idx="55">
                  <c:v>100335.34770177265</c:v>
                </c:pt>
              </c:numCache>
            </c:numRef>
          </c:val>
          <c:smooth val="0"/>
          <c:extLst>
            <c:ext xmlns:c16="http://schemas.microsoft.com/office/drawing/2014/chart" uri="{C3380CC4-5D6E-409C-BE32-E72D297353CC}">
              <c16:uniqueId val="{00000001-1626-4052-8382-F0E947D35FDC}"/>
            </c:ext>
          </c:extLst>
        </c:ser>
        <c:dLbls>
          <c:showLegendKey val="0"/>
          <c:showVal val="0"/>
          <c:showCatName val="0"/>
          <c:showSerName val="0"/>
          <c:showPercent val="0"/>
          <c:showBubbleSize val="0"/>
        </c:dLbls>
        <c:smooth val="0"/>
        <c:axId val="83728776"/>
        <c:axId val="83734264"/>
      </c:lineChart>
      <c:catAx>
        <c:axId val="837287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4264"/>
        <c:crosses val="autoZero"/>
        <c:auto val="0"/>
        <c:lblAlgn val="ctr"/>
        <c:lblOffset val="100"/>
        <c:noMultiLvlLbl val="1"/>
      </c:catAx>
      <c:valAx>
        <c:axId val="8373426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87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Graphs!$DS$2:$DS$58</c:f>
              <c:numCache>
                <c:formatCode>"$"#,##0</c:formatCode>
                <c:ptCount val="57"/>
                <c:pt idx="0">
                  <c:v>0</c:v>
                </c:pt>
                <c:pt idx="1">
                  <c:v>0</c:v>
                </c:pt>
                <c:pt idx="2">
                  <c:v>0</c:v>
                </c:pt>
                <c:pt idx="3">
                  <c:v>0</c:v>
                </c:pt>
                <c:pt idx="4">
                  <c:v>0</c:v>
                </c:pt>
                <c:pt idx="5">
                  <c:v>0</c:v>
                </c:pt>
                <c:pt idx="6">
                  <c:v>0</c:v>
                </c:pt>
                <c:pt idx="7">
                  <c:v>324.65981222769835</c:v>
                </c:pt>
                <c:pt idx="8">
                  <c:v>0</c:v>
                </c:pt>
                <c:pt idx="9">
                  <c:v>0</c:v>
                </c:pt>
                <c:pt idx="10">
                  <c:v>0</c:v>
                </c:pt>
                <c:pt idx="11">
                  <c:v>2345.6489052828147</c:v>
                </c:pt>
                <c:pt idx="12">
                  <c:v>2481.1761368964121</c:v>
                </c:pt>
                <c:pt idx="13">
                  <c:v>2619.1692639669095</c:v>
                </c:pt>
                <c:pt idx="14">
                  <c:v>13.6086845183139</c:v>
                </c:pt>
                <c:pt idx="15">
                  <c:v>1161.4857334993135</c:v>
                </c:pt>
                <c:pt idx="16">
                  <c:v>1214.193019807768</c:v>
                </c:pt>
                <c:pt idx="17">
                  <c:v>30.459430398710275</c:v>
                </c:pt>
                <c:pt idx="18">
                  <c:v>3543.0892001500906</c:v>
                </c:pt>
                <c:pt idx="19">
                  <c:v>3692.4984046573045</c:v>
                </c:pt>
                <c:pt idx="20">
                  <c:v>3930.1246499613853</c:v>
                </c:pt>
                <c:pt idx="21">
                  <c:v>4054.5851981027481</c:v>
                </c:pt>
                <c:pt idx="22">
                  <c:v>4180.5920293866875</c:v>
                </c:pt>
                <c:pt idx="23">
                  <c:v>4308.0729535409992</c:v>
                </c:pt>
                <c:pt idx="24">
                  <c:v>4436.9401120683851</c:v>
                </c:pt>
                <c:pt idx="25">
                  <c:v>4506.4557580122337</c:v>
                </c:pt>
                <c:pt idx="26">
                  <c:v>4638.4510973281749</c:v>
                </c:pt>
                <c:pt idx="27">
                  <c:v>4771.4722495059814</c:v>
                </c:pt>
                <c:pt idx="28">
                  <c:v>4905.3271688054228</c:v>
                </c:pt>
                <c:pt idx="29">
                  <c:v>5039.776631708487</c:v>
                </c:pt>
                <c:pt idx="30">
                  <c:v>11248.160191021207</c:v>
                </c:pt>
                <c:pt idx="31">
                  <c:v>11434.92416217591</c:v>
                </c:pt>
                <c:pt idx="32">
                  <c:v>11594.79933521871</c:v>
                </c:pt>
                <c:pt idx="33">
                  <c:v>11707.768020576123</c:v>
                </c:pt>
                <c:pt idx="34">
                  <c:v>11725.462028574457</c:v>
                </c:pt>
                <c:pt idx="35">
                  <c:v>11467.215876949138</c:v>
                </c:pt>
                <c:pt idx="36">
                  <c:v>310.58904666550745</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E31A-4562-9325-6E2FB24A1A4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Graphs!$IY$2:$IY$58</c:f>
              <c:numCache>
                <c:formatCode>"$"#,##0</c:formatCode>
                <c:ptCount val="57"/>
                <c:pt idx="0">
                  <c:v>0</c:v>
                </c:pt>
                <c:pt idx="1">
                  <c:v>0</c:v>
                </c:pt>
                <c:pt idx="2">
                  <c:v>0</c:v>
                </c:pt>
                <c:pt idx="3">
                  <c:v>0</c:v>
                </c:pt>
                <c:pt idx="4">
                  <c:v>0</c:v>
                </c:pt>
                <c:pt idx="5">
                  <c:v>0</c:v>
                </c:pt>
                <c:pt idx="6">
                  <c:v>0</c:v>
                </c:pt>
                <c:pt idx="7">
                  <c:v>290.20381595885829</c:v>
                </c:pt>
                <c:pt idx="8">
                  <c:v>0</c:v>
                </c:pt>
                <c:pt idx="9">
                  <c:v>0</c:v>
                </c:pt>
                <c:pt idx="10">
                  <c:v>0</c:v>
                </c:pt>
                <c:pt idx="11">
                  <c:v>2580.1244262569576</c:v>
                </c:pt>
                <c:pt idx="12">
                  <c:v>2715.2035294672837</c:v>
                </c:pt>
                <c:pt idx="13">
                  <c:v>2852.9680330338592</c:v>
                </c:pt>
                <c:pt idx="14">
                  <c:v>2866.6830239299484</c:v>
                </c:pt>
                <c:pt idx="15">
                  <c:v>3070.0507557556857</c:v>
                </c:pt>
                <c:pt idx="16">
                  <c:v>2877.8793221703036</c:v>
                </c:pt>
                <c:pt idx="17">
                  <c:v>2979.4599235149462</c:v>
                </c:pt>
                <c:pt idx="18">
                  <c:v>3137.1116508164378</c:v>
                </c:pt>
                <c:pt idx="19">
                  <c:v>3297.9703566240396</c:v>
                </c:pt>
                <c:pt idx="20">
                  <c:v>3539.2838020584486</c:v>
                </c:pt>
                <c:pt idx="21">
                  <c:v>3678.770982229219</c:v>
                </c:pt>
                <c:pt idx="22">
                  <c:v>3820.2582196747253</c:v>
                </c:pt>
                <c:pt idx="23">
                  <c:v>3963.7501674784839</c:v>
                </c:pt>
                <c:pt idx="24">
                  <c:v>4109.2501349650347</c:v>
                </c:pt>
                <c:pt idx="25">
                  <c:v>4201.5217943303851</c:v>
                </c:pt>
                <c:pt idx="26">
                  <c:v>4351.5283622541674</c:v>
                </c:pt>
                <c:pt idx="27">
                  <c:v>4503.5543007418855</c:v>
                </c:pt>
                <c:pt idx="28">
                  <c:v>4657.5957351161733</c:v>
                </c:pt>
                <c:pt idx="29">
                  <c:v>4813.6461732170546</c:v>
                </c:pt>
                <c:pt idx="30">
                  <c:v>5019.5092847022534</c:v>
                </c:pt>
                <c:pt idx="31">
                  <c:v>5179.0767556754972</c:v>
                </c:pt>
                <c:pt idx="32">
                  <c:v>5340.601955625747</c:v>
                </c:pt>
                <c:pt idx="33">
                  <c:v>5504.0622680838378</c:v>
                </c:pt>
                <c:pt idx="34">
                  <c:v>5669.4294205839387</c:v>
                </c:pt>
                <c:pt idx="35">
                  <c:v>5836.668511933226</c:v>
                </c:pt>
                <c:pt idx="36">
                  <c:v>6005.73683702782</c:v>
                </c:pt>
                <c:pt idx="37">
                  <c:v>6176.5824562138541</c:v>
                </c:pt>
                <c:pt idx="38">
                  <c:v>6349.1424391482951</c:v>
                </c:pt>
                <c:pt idx="39">
                  <c:v>6523.340689478513</c:v>
                </c:pt>
                <c:pt idx="40">
                  <c:v>6699.0852234104868</c:v>
                </c:pt>
                <c:pt idx="41">
                  <c:v>6876.2647277267661</c:v>
                </c:pt>
                <c:pt idx="42">
                  <c:v>7054.7441537576833</c:v>
                </c:pt>
                <c:pt idx="43">
                  <c:v>7234.3590015166792</c:v>
                </c:pt>
                <c:pt idx="44">
                  <c:v>7414.9077934901434</c:v>
                </c:pt>
                <c:pt idx="45">
                  <c:v>7596.1419980463434</c:v>
                </c:pt>
                <c:pt idx="46">
                  <c:v>7777.7522818253492</c:v>
                </c:pt>
                <c:pt idx="47">
                  <c:v>7959.3493476523436</c:v>
                </c:pt>
                <c:pt idx="48">
                  <c:v>8140.4365606547999</c:v>
                </c:pt>
                <c:pt idx="49">
                  <c:v>8320.3697121640416</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E31A-4562-9325-6E2FB24A1A44}"/>
            </c:ext>
          </c:extLst>
        </c:ser>
        <c:dLbls>
          <c:showLegendKey val="0"/>
          <c:showVal val="0"/>
          <c:showCatName val="0"/>
          <c:showSerName val="0"/>
          <c:showPercent val="0"/>
          <c:showBubbleSize val="0"/>
        </c:dLbls>
        <c:smooth val="0"/>
        <c:axId val="83735048"/>
        <c:axId val="83727992"/>
      </c:lineChart>
      <c:catAx>
        <c:axId val="837350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7992"/>
        <c:crosses val="autoZero"/>
        <c:auto val="0"/>
        <c:lblAlgn val="ctr"/>
        <c:lblOffset val="100"/>
        <c:noMultiLvlLbl val="1"/>
      </c:catAx>
      <c:valAx>
        <c:axId val="837279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5048"/>
        <c:crosses val="autoZero"/>
        <c:crossBetween val="between"/>
      </c:valAx>
      <c:spPr>
        <a:solidFill>
          <a:schemeClr val="bg1">
            <a:lumMod val="75000"/>
          </a:schemeClr>
        </a:solidFill>
        <a:ln w="12700">
          <a:no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Taxes!$AV$5:$AV$60</c:f>
              <c:numCache>
                <c:formatCode>"$"#,##0</c:formatCode>
                <c:ptCount val="56"/>
                <c:pt idx="0">
                  <c:v>0</c:v>
                </c:pt>
                <c:pt idx="1">
                  <c:v>0</c:v>
                </c:pt>
                <c:pt idx="2">
                  <c:v>0</c:v>
                </c:pt>
                <c:pt idx="3">
                  <c:v>0</c:v>
                </c:pt>
                <c:pt idx="4">
                  <c:v>0</c:v>
                </c:pt>
                <c:pt idx="5">
                  <c:v>0</c:v>
                </c:pt>
                <c:pt idx="6">
                  <c:v>0</c:v>
                </c:pt>
                <c:pt idx="7">
                  <c:v>0</c:v>
                </c:pt>
                <c:pt idx="8">
                  <c:v>0</c:v>
                </c:pt>
                <c:pt idx="9">
                  <c:v>0</c:v>
                </c:pt>
                <c:pt idx="10">
                  <c:v>0</c:v>
                </c:pt>
                <c:pt idx="11">
                  <c:v>351.8473357924222</c:v>
                </c:pt>
                <c:pt idx="12">
                  <c:v>372.17642053446178</c:v>
                </c:pt>
                <c:pt idx="13">
                  <c:v>392.87538959503644</c:v>
                </c:pt>
                <c:pt idx="14">
                  <c:v>0</c:v>
                </c:pt>
                <c:pt idx="15">
                  <c:v>0</c:v>
                </c:pt>
                <c:pt idx="16">
                  <c:v>0</c:v>
                </c:pt>
                <c:pt idx="17">
                  <c:v>3.0459430398710272</c:v>
                </c:pt>
                <c:pt idx="18">
                  <c:v>354.30892001500905</c:v>
                </c:pt>
                <c:pt idx="19">
                  <c:v>369.24984046573047</c:v>
                </c:pt>
                <c:pt idx="20">
                  <c:v>393.01246499613859</c:v>
                </c:pt>
                <c:pt idx="21">
                  <c:v>405.45851981027488</c:v>
                </c:pt>
                <c:pt idx="22">
                  <c:v>418.05920293866876</c:v>
                </c:pt>
                <c:pt idx="23">
                  <c:v>430.80729535409995</c:v>
                </c:pt>
                <c:pt idx="24">
                  <c:v>443.69401120683852</c:v>
                </c:pt>
                <c:pt idx="25">
                  <c:v>450.6455758012234</c:v>
                </c:pt>
                <c:pt idx="26">
                  <c:v>463.84510973281749</c:v>
                </c:pt>
                <c:pt idx="27">
                  <c:v>477.14722495059817</c:v>
                </c:pt>
                <c:pt idx="28">
                  <c:v>490.5327168805423</c:v>
                </c:pt>
                <c:pt idx="29">
                  <c:v>503.9776631708487</c:v>
                </c:pt>
                <c:pt idx="30">
                  <c:v>1124.8160191021207</c:v>
                </c:pt>
                <c:pt idx="31">
                  <c:v>1143.492416217591</c:v>
                </c:pt>
                <c:pt idx="32">
                  <c:v>1159.4799335218711</c:v>
                </c:pt>
                <c:pt idx="33">
                  <c:v>1170.7768020576123</c:v>
                </c:pt>
                <c:pt idx="34">
                  <c:v>1172.5462028574457</c:v>
                </c:pt>
                <c:pt idx="35">
                  <c:v>1146.7215876949138</c:v>
                </c:pt>
                <c:pt idx="36">
                  <c:v>31.058904666550745</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530-4287-B509-1F7AE11C7289}"/>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Taxes!$EB$5:$EB$60</c:f>
              <c:numCache>
                <c:formatCode>"$"#,##0</c:formatCode>
                <c:ptCount val="56"/>
                <c:pt idx="0">
                  <c:v>0</c:v>
                </c:pt>
                <c:pt idx="1">
                  <c:v>0</c:v>
                </c:pt>
                <c:pt idx="2">
                  <c:v>0</c:v>
                </c:pt>
                <c:pt idx="3">
                  <c:v>0</c:v>
                </c:pt>
                <c:pt idx="4">
                  <c:v>0</c:v>
                </c:pt>
                <c:pt idx="5">
                  <c:v>0</c:v>
                </c:pt>
                <c:pt idx="6">
                  <c:v>0</c:v>
                </c:pt>
                <c:pt idx="7">
                  <c:v>0</c:v>
                </c:pt>
                <c:pt idx="8">
                  <c:v>0</c:v>
                </c:pt>
                <c:pt idx="9">
                  <c:v>0</c:v>
                </c:pt>
                <c:pt idx="10">
                  <c:v>0</c:v>
                </c:pt>
                <c:pt idx="11">
                  <c:v>387.01866393854363</c:v>
                </c:pt>
                <c:pt idx="12">
                  <c:v>407.28052942009253</c:v>
                </c:pt>
                <c:pt idx="13">
                  <c:v>427.94520495507885</c:v>
                </c:pt>
                <c:pt idx="14">
                  <c:v>430.00245358949223</c:v>
                </c:pt>
                <c:pt idx="15">
                  <c:v>460.50761336335285</c:v>
                </c:pt>
                <c:pt idx="16">
                  <c:v>287.78793221703035</c:v>
                </c:pt>
                <c:pt idx="17">
                  <c:v>297.94599235149462</c:v>
                </c:pt>
                <c:pt idx="18">
                  <c:v>313.71116508164374</c:v>
                </c:pt>
                <c:pt idx="19">
                  <c:v>329.79703566240391</c:v>
                </c:pt>
                <c:pt idx="20">
                  <c:v>353.92838020584486</c:v>
                </c:pt>
                <c:pt idx="21">
                  <c:v>367.87709822292186</c:v>
                </c:pt>
                <c:pt idx="22">
                  <c:v>382.02582196747255</c:v>
                </c:pt>
                <c:pt idx="23">
                  <c:v>396.37501674784841</c:v>
                </c:pt>
                <c:pt idx="24">
                  <c:v>410.92501349650348</c:v>
                </c:pt>
                <c:pt idx="25">
                  <c:v>420.15217943303855</c:v>
                </c:pt>
                <c:pt idx="26">
                  <c:v>435.15283622541676</c:v>
                </c:pt>
                <c:pt idx="27">
                  <c:v>450.35543007418858</c:v>
                </c:pt>
                <c:pt idx="28">
                  <c:v>465.75957351161736</c:v>
                </c:pt>
                <c:pt idx="29">
                  <c:v>481.36461732170551</c:v>
                </c:pt>
                <c:pt idx="30">
                  <c:v>501.95092847022534</c:v>
                </c:pt>
                <c:pt idx="31">
                  <c:v>517.90767556754975</c:v>
                </c:pt>
                <c:pt idx="32">
                  <c:v>534.06019556257468</c:v>
                </c:pt>
                <c:pt idx="33">
                  <c:v>550.40622680838385</c:v>
                </c:pt>
                <c:pt idx="34">
                  <c:v>566.9429420583939</c:v>
                </c:pt>
                <c:pt idx="35">
                  <c:v>583.6668511933226</c:v>
                </c:pt>
                <c:pt idx="36">
                  <c:v>600.57368370278198</c:v>
                </c:pt>
                <c:pt idx="37">
                  <c:v>617.6582456213855</c:v>
                </c:pt>
                <c:pt idx="38">
                  <c:v>634.91424391482951</c:v>
                </c:pt>
                <c:pt idx="39">
                  <c:v>652.33406894785139</c:v>
                </c:pt>
                <c:pt idx="40">
                  <c:v>669.90852234104875</c:v>
                </c:pt>
                <c:pt idx="41">
                  <c:v>687.62647277267661</c:v>
                </c:pt>
                <c:pt idx="42">
                  <c:v>705.47441537576833</c:v>
                </c:pt>
                <c:pt idx="43">
                  <c:v>723.43590015166808</c:v>
                </c:pt>
                <c:pt idx="44">
                  <c:v>741.49077934901425</c:v>
                </c:pt>
                <c:pt idx="45">
                  <c:v>759.61419980463427</c:v>
                </c:pt>
                <c:pt idx="46">
                  <c:v>777.77522818253499</c:v>
                </c:pt>
                <c:pt idx="47">
                  <c:v>795.9349347652344</c:v>
                </c:pt>
                <c:pt idx="48">
                  <c:v>814.04365606548004</c:v>
                </c:pt>
                <c:pt idx="49">
                  <c:v>832.03697121640425</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530-4287-B509-1F7AE11C7289}"/>
            </c:ext>
          </c:extLst>
        </c:ser>
        <c:dLbls>
          <c:showLegendKey val="0"/>
          <c:showVal val="0"/>
          <c:showCatName val="0"/>
          <c:showSerName val="0"/>
          <c:showPercent val="0"/>
          <c:showBubbleSize val="0"/>
        </c:dLbls>
        <c:smooth val="0"/>
        <c:axId val="83731912"/>
        <c:axId val="83732304"/>
      </c:lineChart>
      <c:catAx>
        <c:axId val="8373191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83732304"/>
        <c:crosses val="autoZero"/>
        <c:auto val="0"/>
        <c:lblAlgn val="ctr"/>
        <c:lblOffset val="100"/>
        <c:noMultiLvlLbl val="1"/>
      </c:catAx>
      <c:valAx>
        <c:axId val="837323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191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1864456288069074"/>
          <c:y val="0.89940066794305451"/>
          <c:w val="0.16271076874941387"/>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'Current Oldest''s Asset #4'!$AX$27:$AX$82</c:f>
              <c:numCache>
                <c:formatCode>General</c:formatCode>
                <c:ptCount val="56"/>
                <c:pt idx="2" formatCode="&quot;$&quot;#,##0">
                  <c:v>50</c:v>
                </c:pt>
                <c:pt idx="3" formatCode="&quot;$&quot;#,##0">
                  <c:v>50.5</c:v>
                </c:pt>
                <c:pt idx="4" formatCode="&quot;$&quot;#,##0">
                  <c:v>51.005000000000003</c:v>
                </c:pt>
                <c:pt idx="5" formatCode="&quot;$&quot;#,##0">
                  <c:v>51.515049999999995</c:v>
                </c:pt>
                <c:pt idx="6" formatCode="&quot;$&quot;#,##0">
                  <c:v>52.030200499999999</c:v>
                </c:pt>
                <c:pt idx="7" formatCode="&quot;$&quot;#,##0">
                  <c:v>52.550502504999997</c:v>
                </c:pt>
                <c:pt idx="8" formatCode="&quot;$&quot;#,##0">
                  <c:v>53.076007530050006</c:v>
                </c:pt>
                <c:pt idx="9" formatCode="&quot;$&quot;#,##0">
                  <c:v>53.606767605350491</c:v>
                </c:pt>
                <c:pt idx="10" formatCode="&quot;$&quot;#,##0">
                  <c:v>54.142835281404011</c:v>
                </c:pt>
                <c:pt idx="11" formatCode="&quot;$&quot;#,##0">
                  <c:v>54.684263634218055</c:v>
                </c:pt>
                <c:pt idx="12" formatCode="&quot;$&quot;#,##0">
                  <c:v>55.23110627056024</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58E1-4EFC-B44C-4827F6B7DB4E}"/>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'Proposed Oldest''s Asset #4'!$AX$27:$AX$82</c:f>
              <c:numCache>
                <c:formatCode>General</c:formatCode>
                <c:ptCount val="56"/>
                <c:pt idx="2" formatCode="&quot;$&quot;#,##0">
                  <c:v>50</c:v>
                </c:pt>
                <c:pt idx="3" formatCode="&quot;$&quot;#,##0">
                  <c:v>50.5</c:v>
                </c:pt>
                <c:pt idx="4" formatCode="&quot;$&quot;#,##0">
                  <c:v>51.005000000000003</c:v>
                </c:pt>
                <c:pt idx="5" formatCode="&quot;$&quot;#,##0">
                  <c:v>51.515049999999995</c:v>
                </c:pt>
                <c:pt idx="6" formatCode="&quot;$&quot;#,##0">
                  <c:v>52.030200499999999</c:v>
                </c:pt>
                <c:pt idx="7" formatCode="&quot;$&quot;#,##0">
                  <c:v>52.550502504999997</c:v>
                </c:pt>
                <c:pt idx="8" formatCode="&quot;$&quot;#,##0">
                  <c:v>53.076007530050006</c:v>
                </c:pt>
                <c:pt idx="9" formatCode="&quot;$&quot;#,##0">
                  <c:v>53.606767605350491</c:v>
                </c:pt>
                <c:pt idx="10" formatCode="&quot;$&quot;#,##0">
                  <c:v>54.142835281404011</c:v>
                </c:pt>
                <c:pt idx="11" formatCode="&quot;$&quot;#,##0">
                  <c:v>54.684263634218055</c:v>
                </c:pt>
                <c:pt idx="12" formatCode="&quot;$&quot;#,##0">
                  <c:v>55.23110627056024</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58E1-4EFC-B44C-4827F6B7DB4E}"/>
            </c:ext>
          </c:extLst>
        </c:ser>
        <c:dLbls>
          <c:showLegendKey val="0"/>
          <c:showVal val="0"/>
          <c:showCatName val="0"/>
          <c:showSerName val="0"/>
          <c:showPercent val="0"/>
          <c:showBubbleSize val="0"/>
        </c:dLbls>
        <c:smooth val="0"/>
        <c:axId val="333462784"/>
        <c:axId val="333463568"/>
      </c:lineChart>
      <c:catAx>
        <c:axId val="3334627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3568"/>
        <c:crosses val="autoZero"/>
        <c:auto val="0"/>
        <c:lblAlgn val="ctr"/>
        <c:lblOffset val="100"/>
        <c:noMultiLvlLbl val="1"/>
      </c:catAx>
      <c:valAx>
        <c:axId val="333463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27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#5: Annual Market Value &amp; Income</a:t>
            </a:r>
          </a:p>
        </c:rich>
      </c:tx>
      <c:layout>
        <c:manualLayout>
          <c:xMode val="edge"/>
          <c:yMode val="edge"/>
          <c:x val="0.1665285389036302"/>
          <c:y val="2.898744061950940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564134589079443E-2"/>
          <c:y val="1.8333960346997965E-2"/>
          <c:w val="0.94540782698130332"/>
          <c:h val="0.77195256068198082"/>
        </c:manualLayout>
      </c:layout>
      <c:area3DChart>
        <c:grouping val="standard"/>
        <c:varyColors val="0"/>
        <c:ser>
          <c:idx val="1"/>
          <c:order val="0"/>
          <c:tx>
            <c:strRef>
              <c:f>Graphs!$DU$1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Graphs!$DU$2:$DU$60</c:f>
              <c:numCache>
                <c:formatCode>"$"#,##0</c:formatCode>
                <c:ptCount val="59"/>
                <c:pt idx="0">
                  <c:v>0</c:v>
                </c:pt>
                <c:pt idx="1">
                  <c:v>0</c:v>
                </c:pt>
                <c:pt idx="2">
                  <c:v>0</c:v>
                </c:pt>
                <c:pt idx="3">
                  <c:v>0</c:v>
                </c:pt>
                <c:pt idx="4">
                  <c:v>0</c:v>
                </c:pt>
                <c:pt idx="5">
                  <c:v>0</c:v>
                </c:pt>
                <c:pt idx="6">
                  <c:v>0</c:v>
                </c:pt>
                <c:pt idx="7">
                  <c:v>0</c:v>
                </c:pt>
                <c:pt idx="8">
                  <c:v>0</c:v>
                </c:pt>
                <c:pt idx="9">
                  <c:v>0</c:v>
                </c:pt>
                <c:pt idx="10">
                  <c:v>0</c:v>
                </c:pt>
                <c:pt idx="11">
                  <c:v>7268.9422719943323</c:v>
                </c:pt>
                <c:pt idx="12">
                  <c:v>7268.9422719943323</c:v>
                </c:pt>
                <c:pt idx="13">
                  <c:v>7268.9422719943323</c:v>
                </c:pt>
                <c:pt idx="14">
                  <c:v>35000</c:v>
                </c:pt>
                <c:pt idx="15">
                  <c:v>50000</c:v>
                </c:pt>
                <c:pt idx="16">
                  <c:v>49000</c:v>
                </c:pt>
                <c:pt idx="17">
                  <c:v>37033.935811631382</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84239.990190002456</c:v>
                </c:pt>
                <c:pt idx="31">
                  <c:v>87609.589815605112</c:v>
                </c:pt>
                <c:pt idx="32">
                  <c:v>91113.97342623194</c:v>
                </c:pt>
                <c:pt idx="33">
                  <c:v>94758.532381283992</c:v>
                </c:pt>
                <c:pt idx="34">
                  <c:v>98548.873694538226</c:v>
                </c:pt>
                <c:pt idx="35">
                  <c:v>102490.8286603227</c:v>
                </c:pt>
                <c:pt idx="36">
                  <c:v>106590.46182473874</c:v>
                </c:pt>
                <c:pt idx="37">
                  <c:v>110854.08031573149</c:v>
                </c:pt>
                <c:pt idx="38">
                  <c:v>115288.24354636407</c:v>
                </c:pt>
                <c:pt idx="39">
                  <c:v>119899.77330622217</c:v>
                </c:pt>
                <c:pt idx="40">
                  <c:v>124695.76425647468</c:v>
                </c:pt>
                <c:pt idx="41">
                  <c:v>129683.59484473741</c:v>
                </c:pt>
                <c:pt idx="42">
                  <c:v>134870.93865653084</c:v>
                </c:pt>
                <c:pt idx="43">
                  <c:v>140265.77622079616</c:v>
                </c:pt>
                <c:pt idx="44">
                  <c:v>145876.40728763223</c:v>
                </c:pt>
                <c:pt idx="45">
                  <c:v>151711.4635971419</c:v>
                </c:pt>
                <c:pt idx="46">
                  <c:v>157779.9221590322</c:v>
                </c:pt>
                <c:pt idx="47">
                  <c:v>164091.11906339822</c:v>
                </c:pt>
                <c:pt idx="48">
                  <c:v>170654.76384393912</c:v>
                </c:pt>
                <c:pt idx="49">
                  <c:v>177480.95441570185</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9162-4C21-97ED-5A774C67AFC0}"/>
            </c:ext>
          </c:extLst>
        </c:ser>
        <c:ser>
          <c:idx val="0"/>
          <c:order val="1"/>
          <c:tx>
            <c:strRef>
              <c:f>Graphs!$DT$1</c:f>
              <c:strCache>
                <c:ptCount val="1"/>
                <c:pt idx="0">
                  <c:v>Current Oldest's Asset #5:  's Market Value (Paying out: Yield Only)</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Graphs!$DT$2:$DT$60</c:f>
              <c:numCache>
                <c:formatCode>"$"#,##0</c:formatCode>
                <c:ptCount val="59"/>
                <c:pt idx="0">
                  <c:v>105000</c:v>
                </c:pt>
                <c:pt idx="1">
                  <c:v>110250</c:v>
                </c:pt>
                <c:pt idx="2">
                  <c:v>115762.5</c:v>
                </c:pt>
                <c:pt idx="3">
                  <c:v>121550.625</c:v>
                </c:pt>
                <c:pt idx="4">
                  <c:v>127628.15625</c:v>
                </c:pt>
                <c:pt idx="5">
                  <c:v>134009.56406249999</c:v>
                </c:pt>
                <c:pt idx="6">
                  <c:v>140710.042265625</c:v>
                </c:pt>
                <c:pt idx="7">
                  <c:v>147745.54437890626</c:v>
                </c:pt>
                <c:pt idx="8">
                  <c:v>155132.82159785158</c:v>
                </c:pt>
                <c:pt idx="9">
                  <c:v>162889.46267774416</c:v>
                </c:pt>
                <c:pt idx="10">
                  <c:v>171033.93581163138</c:v>
                </c:pt>
                <c:pt idx="11">
                  <c:v>171033.93581163138</c:v>
                </c:pt>
                <c:pt idx="12">
                  <c:v>171033.93581163138</c:v>
                </c:pt>
                <c:pt idx="13">
                  <c:v>171033.93581163138</c:v>
                </c:pt>
                <c:pt idx="14">
                  <c:v>136033.93581163138</c:v>
                </c:pt>
                <c:pt idx="15">
                  <c:v>86033.935811631382</c:v>
                </c:pt>
                <c:pt idx="16">
                  <c:v>37033.935811631382</c:v>
                </c:pt>
                <c:pt idx="17">
                  <c:v>-14966.064188368618</c:v>
                </c:pt>
                <c:pt idx="18">
                  <c:v>-54999.99</c:v>
                </c:pt>
                <c:pt idx="19">
                  <c:v>-57999.99</c:v>
                </c:pt>
                <c:pt idx="20">
                  <c:v>-60999.99</c:v>
                </c:pt>
                <c:pt idx="21">
                  <c:v>-63999.99</c:v>
                </c:pt>
                <c:pt idx="22">
                  <c:v>-66999.990000000005</c:v>
                </c:pt>
                <c:pt idx="23">
                  <c:v>-70999.990000000005</c:v>
                </c:pt>
                <c:pt idx="24">
                  <c:v>-73999.990000000005</c:v>
                </c:pt>
                <c:pt idx="25">
                  <c:v>-77999.990000000005</c:v>
                </c:pt>
                <c:pt idx="26">
                  <c:v>-81999.990000000005</c:v>
                </c:pt>
                <c:pt idx="27">
                  <c:v>-85999.99</c:v>
                </c:pt>
                <c:pt idx="28">
                  <c:v>-89999.99</c:v>
                </c:pt>
                <c:pt idx="29">
                  <c:v>-42999.99</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9162-4C21-97ED-5A774C67AFC0}"/>
            </c:ext>
          </c:extLst>
        </c:ser>
        <c:dLbls>
          <c:showLegendKey val="0"/>
          <c:showVal val="0"/>
          <c:showCatName val="0"/>
          <c:showSerName val="0"/>
          <c:showPercent val="0"/>
          <c:showBubbleSize val="0"/>
        </c:dLbls>
        <c:axId val="333460432"/>
        <c:axId val="333461608"/>
        <c:axId val="427717848"/>
      </c:area3DChart>
      <c:catAx>
        <c:axId val="33346043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333461608"/>
        <c:crosses val="autoZero"/>
        <c:auto val="0"/>
        <c:lblAlgn val="ctr"/>
        <c:lblOffset val="100"/>
        <c:tickLblSkip val="3"/>
        <c:tickMarkSkip val="1"/>
        <c:noMultiLvlLbl val="1"/>
      </c:catAx>
      <c:valAx>
        <c:axId val="333461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0432"/>
        <c:crosses val="autoZero"/>
        <c:crossBetween val="midCat"/>
      </c:valAx>
      <c:serAx>
        <c:axId val="427717848"/>
        <c:scaling>
          <c:orientation val="minMax"/>
        </c:scaling>
        <c:delete val="1"/>
        <c:axPos val="b"/>
        <c:majorTickMark val="out"/>
        <c:minorTickMark val="none"/>
        <c:tickLblPos val="none"/>
        <c:crossAx val="3334616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21782429770585"/>
          <c:y val="0.95142578252098642"/>
          <c:w val="0.21479101622908484"/>
          <c:h val="4.712663499707164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#5: Annual Market Value &amp; Income</a:t>
            </a:r>
          </a:p>
        </c:rich>
      </c:tx>
      <c:layout>
        <c:manualLayout>
          <c:xMode val="edge"/>
          <c:yMode val="edge"/>
          <c:x val="0.14848766611276565"/>
          <c:y val="6.492004242222571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8649569487684438E-2"/>
          <c:y val="1.6781587803996478E-2"/>
          <c:w val="0.94244098103561713"/>
          <c:h val="0.78176175709116635"/>
        </c:manualLayout>
      </c:layout>
      <c:area3DChart>
        <c:grouping val="standard"/>
        <c:varyColors val="0"/>
        <c:ser>
          <c:idx val="1"/>
          <c:order val="0"/>
          <c:tx>
            <c:strRef>
              <c:f>Graphs!$JA$1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Graphs!$JA$2:$JA$60</c:f>
              <c:numCache>
                <c:formatCode>"$"#,##0</c:formatCode>
                <c:ptCount val="59"/>
                <c:pt idx="0">
                  <c:v>0</c:v>
                </c:pt>
                <c:pt idx="1">
                  <c:v>0</c:v>
                </c:pt>
                <c:pt idx="2">
                  <c:v>0</c:v>
                </c:pt>
                <c:pt idx="3">
                  <c:v>0</c:v>
                </c:pt>
                <c:pt idx="4">
                  <c:v>0</c:v>
                </c:pt>
                <c:pt idx="5">
                  <c:v>0</c:v>
                </c:pt>
                <c:pt idx="6">
                  <c:v>0</c:v>
                </c:pt>
                <c:pt idx="7">
                  <c:v>0</c:v>
                </c:pt>
                <c:pt idx="8">
                  <c:v>0</c:v>
                </c:pt>
                <c:pt idx="9">
                  <c:v>0</c:v>
                </c:pt>
                <c:pt idx="10">
                  <c:v>0</c:v>
                </c:pt>
                <c:pt idx="11">
                  <c:v>7268.9422719943323</c:v>
                </c:pt>
                <c:pt idx="12">
                  <c:v>7268.9422719943323</c:v>
                </c:pt>
                <c:pt idx="13">
                  <c:v>7268.9422719943323</c:v>
                </c:pt>
                <c:pt idx="14">
                  <c:v>7268.9422719943323</c:v>
                </c:pt>
                <c:pt idx="15">
                  <c:v>7268.9422719943323</c:v>
                </c:pt>
                <c:pt idx="16">
                  <c:v>7696.5271115234118</c:v>
                </c:pt>
                <c:pt idx="17">
                  <c:v>7696.5271115234118</c:v>
                </c:pt>
                <c:pt idx="18">
                  <c:v>7696.5271115234118</c:v>
                </c:pt>
                <c:pt idx="19">
                  <c:v>7696.5271115234118</c:v>
                </c:pt>
                <c:pt idx="20">
                  <c:v>7696.5271115234118</c:v>
                </c:pt>
                <c:pt idx="21">
                  <c:v>7696.5271115234118</c:v>
                </c:pt>
                <c:pt idx="22">
                  <c:v>7696.5271115234118</c:v>
                </c:pt>
                <c:pt idx="23">
                  <c:v>7696.5271115234118</c:v>
                </c:pt>
                <c:pt idx="24">
                  <c:v>7696.5271115234118</c:v>
                </c:pt>
                <c:pt idx="25">
                  <c:v>7696.5271115234118</c:v>
                </c:pt>
                <c:pt idx="26">
                  <c:v>7696.5271115234118</c:v>
                </c:pt>
                <c:pt idx="27">
                  <c:v>7696.5271115234118</c:v>
                </c:pt>
                <c:pt idx="28">
                  <c:v>7696.5271115234118</c:v>
                </c:pt>
                <c:pt idx="29">
                  <c:v>7696.5271115234118</c:v>
                </c:pt>
                <c:pt idx="30">
                  <c:v>7696.5271115234118</c:v>
                </c:pt>
                <c:pt idx="31">
                  <c:v>7696.5271115234118</c:v>
                </c:pt>
                <c:pt idx="32">
                  <c:v>7696.5271115234118</c:v>
                </c:pt>
                <c:pt idx="33">
                  <c:v>7696.5271115234118</c:v>
                </c:pt>
                <c:pt idx="34">
                  <c:v>7696.5271115234118</c:v>
                </c:pt>
                <c:pt idx="35">
                  <c:v>7696.5271115234118</c:v>
                </c:pt>
                <c:pt idx="36">
                  <c:v>7696.5271115234118</c:v>
                </c:pt>
                <c:pt idx="37">
                  <c:v>7696.5271115234118</c:v>
                </c:pt>
                <c:pt idx="38">
                  <c:v>7696.5271115234118</c:v>
                </c:pt>
                <c:pt idx="39">
                  <c:v>7696.5271115234118</c:v>
                </c:pt>
                <c:pt idx="40">
                  <c:v>7696.5271115234118</c:v>
                </c:pt>
                <c:pt idx="41">
                  <c:v>7696.5271115234118</c:v>
                </c:pt>
                <c:pt idx="42">
                  <c:v>7696.5271115234118</c:v>
                </c:pt>
                <c:pt idx="43">
                  <c:v>7696.5271115234118</c:v>
                </c:pt>
                <c:pt idx="44">
                  <c:v>7696.5271115234118</c:v>
                </c:pt>
                <c:pt idx="45">
                  <c:v>7696.5271115234118</c:v>
                </c:pt>
                <c:pt idx="46">
                  <c:v>7696.5271115234118</c:v>
                </c:pt>
                <c:pt idx="47">
                  <c:v>7696.5271115234118</c:v>
                </c:pt>
                <c:pt idx="48">
                  <c:v>7696.5271115234118</c:v>
                </c:pt>
                <c:pt idx="49">
                  <c:v>7696.5271115234118</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E2E1-4488-B0BD-93E480B759A4}"/>
            </c:ext>
          </c:extLst>
        </c:ser>
        <c:ser>
          <c:idx val="0"/>
          <c:order val="1"/>
          <c:tx>
            <c:strRef>
              <c:f>Graphs!$IZ$1</c:f>
              <c:strCache>
                <c:ptCount val="1"/>
                <c:pt idx="0">
                  <c:v>Proposed Oldest's Asset #5:  's Market Value (Paying out: Yield Only)</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Graphs!$IZ$2:$IZ$60</c:f>
              <c:numCache>
                <c:formatCode>"$"#,##0</c:formatCode>
                <c:ptCount val="59"/>
                <c:pt idx="0">
                  <c:v>105000</c:v>
                </c:pt>
                <c:pt idx="1">
                  <c:v>110250</c:v>
                </c:pt>
                <c:pt idx="2">
                  <c:v>115762.5</c:v>
                </c:pt>
                <c:pt idx="3">
                  <c:v>121550.625</c:v>
                </c:pt>
                <c:pt idx="4">
                  <c:v>127628.15625</c:v>
                </c:pt>
                <c:pt idx="5">
                  <c:v>134009.56406249999</c:v>
                </c:pt>
                <c:pt idx="6">
                  <c:v>140710.042265625</c:v>
                </c:pt>
                <c:pt idx="7">
                  <c:v>147745.54437890626</c:v>
                </c:pt>
                <c:pt idx="8">
                  <c:v>155132.82159785158</c:v>
                </c:pt>
                <c:pt idx="9">
                  <c:v>162889.46267774416</c:v>
                </c:pt>
                <c:pt idx="10">
                  <c:v>171033.93581163138</c:v>
                </c:pt>
                <c:pt idx="11">
                  <c:v>171033.93581163138</c:v>
                </c:pt>
                <c:pt idx="12">
                  <c:v>171033.93581163138</c:v>
                </c:pt>
                <c:pt idx="13">
                  <c:v>171033.93581163138</c:v>
                </c:pt>
                <c:pt idx="14">
                  <c:v>171033.93581163138</c:v>
                </c:pt>
                <c:pt idx="15">
                  <c:v>171033.93581163138</c:v>
                </c:pt>
                <c:pt idx="16">
                  <c:v>171033.93581163138</c:v>
                </c:pt>
                <c:pt idx="17">
                  <c:v>171033.93581163138</c:v>
                </c:pt>
                <c:pt idx="18">
                  <c:v>171033.93581163138</c:v>
                </c:pt>
                <c:pt idx="19">
                  <c:v>171033.93581163138</c:v>
                </c:pt>
                <c:pt idx="20">
                  <c:v>171033.93581163138</c:v>
                </c:pt>
                <c:pt idx="21">
                  <c:v>171033.93581163138</c:v>
                </c:pt>
                <c:pt idx="22">
                  <c:v>171033.93581163138</c:v>
                </c:pt>
                <c:pt idx="23">
                  <c:v>171033.93581163138</c:v>
                </c:pt>
                <c:pt idx="24">
                  <c:v>171033.93581163138</c:v>
                </c:pt>
                <c:pt idx="25">
                  <c:v>171033.93581163138</c:v>
                </c:pt>
                <c:pt idx="26">
                  <c:v>171033.93581163138</c:v>
                </c:pt>
                <c:pt idx="27">
                  <c:v>171033.93581163138</c:v>
                </c:pt>
                <c:pt idx="28">
                  <c:v>171033.93581163138</c:v>
                </c:pt>
                <c:pt idx="29">
                  <c:v>171033.93581163138</c:v>
                </c:pt>
                <c:pt idx="30">
                  <c:v>171033.93581163138</c:v>
                </c:pt>
                <c:pt idx="31">
                  <c:v>171033.93581163138</c:v>
                </c:pt>
                <c:pt idx="32">
                  <c:v>171033.93581163138</c:v>
                </c:pt>
                <c:pt idx="33">
                  <c:v>171033.93581163138</c:v>
                </c:pt>
                <c:pt idx="34">
                  <c:v>171033.93581163138</c:v>
                </c:pt>
                <c:pt idx="35">
                  <c:v>171033.93581163138</c:v>
                </c:pt>
                <c:pt idx="36">
                  <c:v>171033.93581163138</c:v>
                </c:pt>
                <c:pt idx="37">
                  <c:v>171033.93581163138</c:v>
                </c:pt>
                <c:pt idx="38">
                  <c:v>171033.93581163138</c:v>
                </c:pt>
                <c:pt idx="39">
                  <c:v>171033.93581163138</c:v>
                </c:pt>
                <c:pt idx="40">
                  <c:v>171033.93581163138</c:v>
                </c:pt>
                <c:pt idx="41">
                  <c:v>171033.93581163138</c:v>
                </c:pt>
                <c:pt idx="42">
                  <c:v>171033.93581163138</c:v>
                </c:pt>
                <c:pt idx="43">
                  <c:v>171033.93581163138</c:v>
                </c:pt>
                <c:pt idx="44">
                  <c:v>171033.93581163138</c:v>
                </c:pt>
                <c:pt idx="45">
                  <c:v>171033.93581163138</c:v>
                </c:pt>
                <c:pt idx="46">
                  <c:v>171033.93581163138</c:v>
                </c:pt>
                <c:pt idx="47">
                  <c:v>171033.93581163138</c:v>
                </c:pt>
                <c:pt idx="48">
                  <c:v>171033.93581163138</c:v>
                </c:pt>
                <c:pt idx="49">
                  <c:v>171033.93581163138</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E2E1-4488-B0BD-93E480B759A4}"/>
            </c:ext>
          </c:extLst>
        </c:ser>
        <c:dLbls>
          <c:showLegendKey val="0"/>
          <c:showVal val="0"/>
          <c:showCatName val="0"/>
          <c:showSerName val="0"/>
          <c:showPercent val="0"/>
          <c:showBubbleSize val="0"/>
        </c:dLbls>
        <c:axId val="333455728"/>
        <c:axId val="333457296"/>
        <c:axId val="427718272"/>
      </c:area3DChart>
      <c:catAx>
        <c:axId val="33345572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33457296"/>
        <c:crosses val="autoZero"/>
        <c:auto val="0"/>
        <c:lblAlgn val="ctr"/>
        <c:lblOffset val="100"/>
        <c:tickLblSkip val="3"/>
        <c:tickMarkSkip val="1"/>
        <c:noMultiLvlLbl val="1"/>
      </c:catAx>
      <c:valAx>
        <c:axId val="3334572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333455728"/>
        <c:crosses val="autoZero"/>
        <c:crossBetween val="midCat"/>
      </c:valAx>
      <c:serAx>
        <c:axId val="427718272"/>
        <c:scaling>
          <c:orientation val="minMax"/>
        </c:scaling>
        <c:delete val="1"/>
        <c:axPos val="b"/>
        <c:majorTickMark val="out"/>
        <c:minorTickMark val="none"/>
        <c:tickLblPos val="none"/>
        <c:crossAx val="33345729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42879554357269"/>
          <c:y val="0.94841553506072196"/>
          <c:w val="0.21220797274321596"/>
          <c:h val="4.976845834719680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#5</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'Oldest''s Draw Down Analysis'!$AU$14:$AU$69</c:f>
              <c:numCache>
                <c:formatCode>"$"#,##0</c:formatCode>
                <c:ptCount val="56"/>
                <c:pt idx="0">
                  <c:v>105000</c:v>
                </c:pt>
                <c:pt idx="1">
                  <c:v>110250</c:v>
                </c:pt>
                <c:pt idx="2">
                  <c:v>115762.5</c:v>
                </c:pt>
                <c:pt idx="3">
                  <c:v>121550.625</c:v>
                </c:pt>
                <c:pt idx="4">
                  <c:v>127628.15625</c:v>
                </c:pt>
                <c:pt idx="5">
                  <c:v>134009.56406249999</c:v>
                </c:pt>
                <c:pt idx="6">
                  <c:v>140710.042265625</c:v>
                </c:pt>
                <c:pt idx="7">
                  <c:v>147745.54437890626</c:v>
                </c:pt>
                <c:pt idx="8">
                  <c:v>155132.82159785158</c:v>
                </c:pt>
                <c:pt idx="9">
                  <c:v>162889.46267774416</c:v>
                </c:pt>
                <c:pt idx="10">
                  <c:v>171033.93581163138</c:v>
                </c:pt>
                <c:pt idx="11">
                  <c:v>171033.93581163138</c:v>
                </c:pt>
                <c:pt idx="12">
                  <c:v>171033.93581163138</c:v>
                </c:pt>
                <c:pt idx="13">
                  <c:v>171033.93581163138</c:v>
                </c:pt>
                <c:pt idx="14">
                  <c:v>136033.93581163138</c:v>
                </c:pt>
                <c:pt idx="15">
                  <c:v>86033.935811631382</c:v>
                </c:pt>
                <c:pt idx="16">
                  <c:v>37033.935811631382</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A163-4083-9EFC-DB9EDC5F946D}"/>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'Oldest''s Draw Down Analysis'!$AX$14:$AX$69</c:f>
              <c:numCache>
                <c:formatCode>"$"#,##0</c:formatCode>
                <c:ptCount val="56"/>
                <c:pt idx="0">
                  <c:v>105000</c:v>
                </c:pt>
                <c:pt idx="1">
                  <c:v>110250</c:v>
                </c:pt>
                <c:pt idx="2">
                  <c:v>115762.5</c:v>
                </c:pt>
                <c:pt idx="3">
                  <c:v>121550.625</c:v>
                </c:pt>
                <c:pt idx="4">
                  <c:v>127628.15625</c:v>
                </c:pt>
                <c:pt idx="5">
                  <c:v>134009.56406249999</c:v>
                </c:pt>
                <c:pt idx="6">
                  <c:v>140710.042265625</c:v>
                </c:pt>
                <c:pt idx="7">
                  <c:v>147745.54437890626</c:v>
                </c:pt>
                <c:pt idx="8">
                  <c:v>155132.82159785158</c:v>
                </c:pt>
                <c:pt idx="9">
                  <c:v>162889.46267774416</c:v>
                </c:pt>
                <c:pt idx="10">
                  <c:v>171033.93581163138</c:v>
                </c:pt>
                <c:pt idx="11">
                  <c:v>171033.93581163138</c:v>
                </c:pt>
                <c:pt idx="12">
                  <c:v>171033.93581163138</c:v>
                </c:pt>
                <c:pt idx="13">
                  <c:v>171033.93581163138</c:v>
                </c:pt>
                <c:pt idx="14">
                  <c:v>171033.93581163138</c:v>
                </c:pt>
                <c:pt idx="15">
                  <c:v>171033.93581163138</c:v>
                </c:pt>
                <c:pt idx="16">
                  <c:v>171033.93581163138</c:v>
                </c:pt>
                <c:pt idx="17">
                  <c:v>171033.93581163138</c:v>
                </c:pt>
                <c:pt idx="18">
                  <c:v>171033.93581163138</c:v>
                </c:pt>
                <c:pt idx="19">
                  <c:v>171033.93581163138</c:v>
                </c:pt>
                <c:pt idx="20">
                  <c:v>171033.93581163138</c:v>
                </c:pt>
                <c:pt idx="21">
                  <c:v>171033.93581163138</c:v>
                </c:pt>
                <c:pt idx="22">
                  <c:v>171033.93581163138</c:v>
                </c:pt>
                <c:pt idx="23">
                  <c:v>171033.93581163138</c:v>
                </c:pt>
                <c:pt idx="24">
                  <c:v>171033.93581163138</c:v>
                </c:pt>
                <c:pt idx="25">
                  <c:v>171033.93581163138</c:v>
                </c:pt>
                <c:pt idx="26">
                  <c:v>171033.93581163138</c:v>
                </c:pt>
                <c:pt idx="27">
                  <c:v>171033.93581163138</c:v>
                </c:pt>
                <c:pt idx="28">
                  <c:v>171033.93581163138</c:v>
                </c:pt>
                <c:pt idx="29">
                  <c:v>171033.93581163138</c:v>
                </c:pt>
                <c:pt idx="30">
                  <c:v>171033.93581163138</c:v>
                </c:pt>
                <c:pt idx="31">
                  <c:v>171033.93581163138</c:v>
                </c:pt>
                <c:pt idx="32">
                  <c:v>171033.93581163138</c:v>
                </c:pt>
                <c:pt idx="33">
                  <c:v>171033.93581163138</c:v>
                </c:pt>
                <c:pt idx="34">
                  <c:v>171033.93581163138</c:v>
                </c:pt>
                <c:pt idx="35">
                  <c:v>171033.93581163138</c:v>
                </c:pt>
                <c:pt idx="36">
                  <c:v>171033.93581163138</c:v>
                </c:pt>
                <c:pt idx="37">
                  <c:v>171033.93581163138</c:v>
                </c:pt>
                <c:pt idx="38">
                  <c:v>171033.93581163138</c:v>
                </c:pt>
                <c:pt idx="39">
                  <c:v>171033.93581163138</c:v>
                </c:pt>
                <c:pt idx="40">
                  <c:v>171033.93581163138</c:v>
                </c:pt>
                <c:pt idx="41">
                  <c:v>171033.93581163138</c:v>
                </c:pt>
                <c:pt idx="42">
                  <c:v>171033.93581163138</c:v>
                </c:pt>
                <c:pt idx="43">
                  <c:v>171033.93581163138</c:v>
                </c:pt>
                <c:pt idx="44">
                  <c:v>171033.93581163138</c:v>
                </c:pt>
                <c:pt idx="45">
                  <c:v>171033.93581163138</c:v>
                </c:pt>
                <c:pt idx="46">
                  <c:v>171033.93581163138</c:v>
                </c:pt>
                <c:pt idx="47">
                  <c:v>171033.93581163138</c:v>
                </c:pt>
                <c:pt idx="48">
                  <c:v>171033.93581163138</c:v>
                </c:pt>
                <c:pt idx="49">
                  <c:v>171033.93581163138</c:v>
                </c:pt>
                <c:pt idx="50">
                  <c:v>171033.93581163138</c:v>
                </c:pt>
                <c:pt idx="51">
                  <c:v>171033.93581163138</c:v>
                </c:pt>
                <c:pt idx="52">
                  <c:v>171033.93581163138</c:v>
                </c:pt>
                <c:pt idx="53">
                  <c:v>171033.93581163138</c:v>
                </c:pt>
                <c:pt idx="54">
                  <c:v>171033.93581163138</c:v>
                </c:pt>
                <c:pt idx="55">
                  <c:v>171033.93581163138</c:v>
                </c:pt>
              </c:numCache>
            </c:numRef>
          </c:val>
          <c:smooth val="0"/>
          <c:extLst>
            <c:ext xmlns:c16="http://schemas.microsoft.com/office/drawing/2014/chart" uri="{C3380CC4-5D6E-409C-BE32-E72D297353CC}">
              <c16:uniqueId val="{00000001-A163-4083-9EFC-DB9EDC5F946D}"/>
            </c:ext>
          </c:extLst>
        </c:ser>
        <c:dLbls>
          <c:showLegendKey val="0"/>
          <c:showVal val="0"/>
          <c:showCatName val="0"/>
          <c:showSerName val="0"/>
          <c:showPercent val="0"/>
          <c:showBubbleSize val="0"/>
        </c:dLbls>
        <c:smooth val="0"/>
        <c:axId val="333459648"/>
        <c:axId val="333460040"/>
      </c:lineChart>
      <c:catAx>
        <c:axId val="3334596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0040"/>
        <c:crosses val="autoZero"/>
        <c:auto val="0"/>
        <c:lblAlgn val="ctr"/>
        <c:lblOffset val="100"/>
        <c:noMultiLvlLbl val="1"/>
      </c:catAx>
      <c:valAx>
        <c:axId val="33346004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59648"/>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Graphs!$DU$2:$DU$58</c:f>
              <c:numCache>
                <c:formatCode>"$"#,##0</c:formatCode>
                <c:ptCount val="57"/>
                <c:pt idx="0">
                  <c:v>0</c:v>
                </c:pt>
                <c:pt idx="1">
                  <c:v>0</c:v>
                </c:pt>
                <c:pt idx="2">
                  <c:v>0</c:v>
                </c:pt>
                <c:pt idx="3">
                  <c:v>0</c:v>
                </c:pt>
                <c:pt idx="4">
                  <c:v>0</c:v>
                </c:pt>
                <c:pt idx="5">
                  <c:v>0</c:v>
                </c:pt>
                <c:pt idx="6">
                  <c:v>0</c:v>
                </c:pt>
                <c:pt idx="7">
                  <c:v>0</c:v>
                </c:pt>
                <c:pt idx="8">
                  <c:v>0</c:v>
                </c:pt>
                <c:pt idx="9">
                  <c:v>0</c:v>
                </c:pt>
                <c:pt idx="10">
                  <c:v>0</c:v>
                </c:pt>
                <c:pt idx="11">
                  <c:v>7268.9422719943323</c:v>
                </c:pt>
                <c:pt idx="12">
                  <c:v>7268.9422719943323</c:v>
                </c:pt>
                <c:pt idx="13">
                  <c:v>7268.9422719943323</c:v>
                </c:pt>
                <c:pt idx="14">
                  <c:v>35000</c:v>
                </c:pt>
                <c:pt idx="15">
                  <c:v>50000</c:v>
                </c:pt>
                <c:pt idx="16">
                  <c:v>49000</c:v>
                </c:pt>
                <c:pt idx="17">
                  <c:v>37033.935811631382</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84239.990190002456</c:v>
                </c:pt>
                <c:pt idx="31">
                  <c:v>87609.589815605112</c:v>
                </c:pt>
                <c:pt idx="32">
                  <c:v>91113.97342623194</c:v>
                </c:pt>
                <c:pt idx="33">
                  <c:v>94758.532381283992</c:v>
                </c:pt>
                <c:pt idx="34">
                  <c:v>98548.873694538226</c:v>
                </c:pt>
                <c:pt idx="35">
                  <c:v>102490.8286603227</c:v>
                </c:pt>
                <c:pt idx="36">
                  <c:v>106590.46182473874</c:v>
                </c:pt>
                <c:pt idx="37">
                  <c:v>110854.08031573149</c:v>
                </c:pt>
                <c:pt idx="38">
                  <c:v>115288.24354636407</c:v>
                </c:pt>
                <c:pt idx="39">
                  <c:v>119899.77330622217</c:v>
                </c:pt>
                <c:pt idx="40">
                  <c:v>124695.76425647468</c:v>
                </c:pt>
                <c:pt idx="41">
                  <c:v>129683.59484473741</c:v>
                </c:pt>
                <c:pt idx="42">
                  <c:v>134870.93865653084</c:v>
                </c:pt>
                <c:pt idx="43">
                  <c:v>140265.77622079616</c:v>
                </c:pt>
                <c:pt idx="44">
                  <c:v>145876.40728763223</c:v>
                </c:pt>
                <c:pt idx="45">
                  <c:v>151711.4635971419</c:v>
                </c:pt>
                <c:pt idx="46">
                  <c:v>157779.9221590322</c:v>
                </c:pt>
                <c:pt idx="47">
                  <c:v>164091.11906339822</c:v>
                </c:pt>
                <c:pt idx="48">
                  <c:v>170654.76384393912</c:v>
                </c:pt>
                <c:pt idx="49">
                  <c:v>177480.95441570185</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5513-441B-9216-9B9838438C75}"/>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Graphs!$JA$2:$JA$58</c:f>
              <c:numCache>
                <c:formatCode>"$"#,##0</c:formatCode>
                <c:ptCount val="57"/>
                <c:pt idx="0">
                  <c:v>0</c:v>
                </c:pt>
                <c:pt idx="1">
                  <c:v>0</c:v>
                </c:pt>
                <c:pt idx="2">
                  <c:v>0</c:v>
                </c:pt>
                <c:pt idx="3">
                  <c:v>0</c:v>
                </c:pt>
                <c:pt idx="4">
                  <c:v>0</c:v>
                </c:pt>
                <c:pt idx="5">
                  <c:v>0</c:v>
                </c:pt>
                <c:pt idx="6">
                  <c:v>0</c:v>
                </c:pt>
                <c:pt idx="7">
                  <c:v>0</c:v>
                </c:pt>
                <c:pt idx="8">
                  <c:v>0</c:v>
                </c:pt>
                <c:pt idx="9">
                  <c:v>0</c:v>
                </c:pt>
                <c:pt idx="10">
                  <c:v>0</c:v>
                </c:pt>
                <c:pt idx="11">
                  <c:v>7268.9422719943323</c:v>
                </c:pt>
                <c:pt idx="12">
                  <c:v>7268.9422719943323</c:v>
                </c:pt>
                <c:pt idx="13">
                  <c:v>7268.9422719943323</c:v>
                </c:pt>
                <c:pt idx="14">
                  <c:v>7268.9422719943323</c:v>
                </c:pt>
                <c:pt idx="15">
                  <c:v>7268.9422719943323</c:v>
                </c:pt>
                <c:pt idx="16">
                  <c:v>7696.5271115234118</c:v>
                </c:pt>
                <c:pt idx="17">
                  <c:v>7696.5271115234118</c:v>
                </c:pt>
                <c:pt idx="18">
                  <c:v>7696.5271115234118</c:v>
                </c:pt>
                <c:pt idx="19">
                  <c:v>7696.5271115234118</c:v>
                </c:pt>
                <c:pt idx="20">
                  <c:v>7696.5271115234118</c:v>
                </c:pt>
                <c:pt idx="21">
                  <c:v>7696.5271115234118</c:v>
                </c:pt>
                <c:pt idx="22">
                  <c:v>7696.5271115234118</c:v>
                </c:pt>
                <c:pt idx="23">
                  <c:v>7696.5271115234118</c:v>
                </c:pt>
                <c:pt idx="24">
                  <c:v>7696.5271115234118</c:v>
                </c:pt>
                <c:pt idx="25">
                  <c:v>7696.5271115234118</c:v>
                </c:pt>
                <c:pt idx="26">
                  <c:v>7696.5271115234118</c:v>
                </c:pt>
                <c:pt idx="27">
                  <c:v>7696.5271115234118</c:v>
                </c:pt>
                <c:pt idx="28">
                  <c:v>7696.5271115234118</c:v>
                </c:pt>
                <c:pt idx="29">
                  <c:v>7696.5271115234118</c:v>
                </c:pt>
                <c:pt idx="30">
                  <c:v>7696.5271115234118</c:v>
                </c:pt>
                <c:pt idx="31">
                  <c:v>7696.5271115234118</c:v>
                </c:pt>
                <c:pt idx="32">
                  <c:v>7696.5271115234118</c:v>
                </c:pt>
                <c:pt idx="33">
                  <c:v>7696.5271115234118</c:v>
                </c:pt>
                <c:pt idx="34">
                  <c:v>7696.5271115234118</c:v>
                </c:pt>
                <c:pt idx="35">
                  <c:v>7696.5271115234118</c:v>
                </c:pt>
                <c:pt idx="36">
                  <c:v>7696.5271115234118</c:v>
                </c:pt>
                <c:pt idx="37">
                  <c:v>7696.5271115234118</c:v>
                </c:pt>
                <c:pt idx="38">
                  <c:v>7696.5271115234118</c:v>
                </c:pt>
                <c:pt idx="39">
                  <c:v>7696.5271115234118</c:v>
                </c:pt>
                <c:pt idx="40">
                  <c:v>7696.5271115234118</c:v>
                </c:pt>
                <c:pt idx="41">
                  <c:v>7696.5271115234118</c:v>
                </c:pt>
                <c:pt idx="42">
                  <c:v>7696.5271115234118</c:v>
                </c:pt>
                <c:pt idx="43">
                  <c:v>7696.5271115234118</c:v>
                </c:pt>
                <c:pt idx="44">
                  <c:v>7696.5271115234118</c:v>
                </c:pt>
                <c:pt idx="45">
                  <c:v>7696.5271115234118</c:v>
                </c:pt>
                <c:pt idx="46">
                  <c:v>7696.5271115234118</c:v>
                </c:pt>
                <c:pt idx="47">
                  <c:v>7696.5271115234118</c:v>
                </c:pt>
                <c:pt idx="48">
                  <c:v>7696.5271115234118</c:v>
                </c:pt>
                <c:pt idx="49">
                  <c:v>7696.5271115234118</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5513-441B-9216-9B9838438C75}"/>
            </c:ext>
          </c:extLst>
        </c:ser>
        <c:dLbls>
          <c:showLegendKey val="0"/>
          <c:showVal val="0"/>
          <c:showCatName val="0"/>
          <c:showSerName val="0"/>
          <c:showPercent val="0"/>
          <c:showBubbleSize val="0"/>
        </c:dLbls>
        <c:smooth val="0"/>
        <c:axId val="426580024"/>
        <c:axId val="426583160"/>
      </c:lineChart>
      <c:catAx>
        <c:axId val="4265800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83160"/>
        <c:crosses val="autoZero"/>
        <c:auto val="0"/>
        <c:lblAlgn val="ctr"/>
        <c:lblOffset val="100"/>
        <c:noMultiLvlLbl val="1"/>
      </c:catAx>
      <c:valAx>
        <c:axId val="4265831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800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Taxes!$AX$5:$AX$60</c:f>
              <c:numCache>
                <c:formatCode>"$"#,##0</c:formatCode>
                <c:ptCount val="56"/>
                <c:pt idx="0">
                  <c:v>0</c:v>
                </c:pt>
                <c:pt idx="1">
                  <c:v>0</c:v>
                </c:pt>
                <c:pt idx="2">
                  <c:v>0</c:v>
                </c:pt>
                <c:pt idx="3">
                  <c:v>0</c:v>
                </c:pt>
                <c:pt idx="4">
                  <c:v>0</c:v>
                </c:pt>
                <c:pt idx="5">
                  <c:v>0</c:v>
                </c:pt>
                <c:pt idx="6">
                  <c:v>0</c:v>
                </c:pt>
                <c:pt idx="7">
                  <c:v>0</c:v>
                </c:pt>
                <c:pt idx="8">
                  <c:v>0</c:v>
                </c:pt>
                <c:pt idx="9">
                  <c:v>0</c:v>
                </c:pt>
                <c:pt idx="10">
                  <c:v>0</c:v>
                </c:pt>
                <c:pt idx="11">
                  <c:v>1282.7545185872368</c:v>
                </c:pt>
                <c:pt idx="12">
                  <c:v>1282.7545185872368</c:v>
                </c:pt>
                <c:pt idx="13">
                  <c:v>1282.7545185872368</c:v>
                </c:pt>
                <c:pt idx="14">
                  <c:v>0</c:v>
                </c:pt>
                <c:pt idx="15">
                  <c:v>0</c:v>
                </c:pt>
                <c:pt idx="16">
                  <c:v>0</c:v>
                </c:pt>
                <c:pt idx="17">
                  <c:v>15714.367397787049</c:v>
                </c:pt>
                <c:pt idx="18">
                  <c:v>72716.053688368629</c:v>
                </c:pt>
                <c:pt idx="19">
                  <c:v>115899.9795</c:v>
                </c:pt>
                <c:pt idx="20">
                  <c:v>122049.9795</c:v>
                </c:pt>
                <c:pt idx="21">
                  <c:v>128199.9795</c:v>
                </c:pt>
                <c:pt idx="22">
                  <c:v>134349.97949999999</c:v>
                </c:pt>
                <c:pt idx="23">
                  <c:v>141549.97950000002</c:v>
                </c:pt>
                <c:pt idx="24">
                  <c:v>148699.97950000002</c:v>
                </c:pt>
                <c:pt idx="25">
                  <c:v>155899.97950000002</c:v>
                </c:pt>
                <c:pt idx="26">
                  <c:v>164099.97950000002</c:v>
                </c:pt>
                <c:pt idx="27">
                  <c:v>172299.97950000002</c:v>
                </c:pt>
                <c:pt idx="28">
                  <c:v>180499.97950000002</c:v>
                </c:pt>
                <c:pt idx="29">
                  <c:v>135149.97950000002</c:v>
                </c:pt>
                <c:pt idx="30">
                  <c:v>177839.97929000517</c:v>
                </c:pt>
                <c:pt idx="31">
                  <c:v>184953.57849961077</c:v>
                </c:pt>
                <c:pt idx="32">
                  <c:v>192351.72167760078</c:v>
                </c:pt>
                <c:pt idx="33">
                  <c:v>200045.79058271064</c:v>
                </c:pt>
                <c:pt idx="34">
                  <c:v>208047.62224402511</c:v>
                </c:pt>
                <c:pt idx="35">
                  <c:v>216369.5271717924</c:v>
                </c:pt>
                <c:pt idx="36">
                  <c:v>225024.30829667067</c:v>
                </c:pt>
                <c:pt idx="37">
                  <c:v>234025.28066654428</c:v>
                </c:pt>
                <c:pt idx="38">
                  <c:v>243386.29193121305</c:v>
                </c:pt>
                <c:pt idx="39">
                  <c:v>253121.743646469</c:v>
                </c:pt>
                <c:pt idx="40">
                  <c:v>263246.61343033542</c:v>
                </c:pt>
                <c:pt idx="41">
                  <c:v>273776.47800555674</c:v>
                </c:pt>
                <c:pt idx="42">
                  <c:v>284727.53716378729</c:v>
                </c:pt>
                <c:pt idx="43">
                  <c:v>296116.63868834742</c:v>
                </c:pt>
                <c:pt idx="44">
                  <c:v>307961.30427389027</c:v>
                </c:pt>
                <c:pt idx="45">
                  <c:v>320279.75648285518</c:v>
                </c:pt>
                <c:pt idx="46">
                  <c:v>333090.94678017905</c:v>
                </c:pt>
                <c:pt idx="47">
                  <c:v>346414.58468939626</c:v>
                </c:pt>
                <c:pt idx="48">
                  <c:v>360271.1681149826</c:v>
                </c:pt>
                <c:pt idx="49">
                  <c:v>374682.0148775928</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5DC-4F4E-A632-3E0F41FE1A37}"/>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Taxes!$ED$5:$ED$60</c:f>
              <c:numCache>
                <c:formatCode>"$"#,##0</c:formatCode>
                <c:ptCount val="56"/>
                <c:pt idx="0">
                  <c:v>0</c:v>
                </c:pt>
                <c:pt idx="1">
                  <c:v>0</c:v>
                </c:pt>
                <c:pt idx="2">
                  <c:v>0</c:v>
                </c:pt>
                <c:pt idx="3">
                  <c:v>0</c:v>
                </c:pt>
                <c:pt idx="4">
                  <c:v>0</c:v>
                </c:pt>
                <c:pt idx="5">
                  <c:v>0</c:v>
                </c:pt>
                <c:pt idx="6">
                  <c:v>0</c:v>
                </c:pt>
                <c:pt idx="7">
                  <c:v>0</c:v>
                </c:pt>
                <c:pt idx="8">
                  <c:v>0</c:v>
                </c:pt>
                <c:pt idx="9">
                  <c:v>0</c:v>
                </c:pt>
                <c:pt idx="10">
                  <c:v>0</c:v>
                </c:pt>
                <c:pt idx="11">
                  <c:v>1282.7545185872368</c:v>
                </c:pt>
                <c:pt idx="12">
                  <c:v>1282.7545185872368</c:v>
                </c:pt>
                <c:pt idx="13">
                  <c:v>1282.7545185872368</c:v>
                </c:pt>
                <c:pt idx="14">
                  <c:v>1282.7545185872368</c:v>
                </c:pt>
                <c:pt idx="15">
                  <c:v>1282.7545185872368</c:v>
                </c:pt>
                <c:pt idx="16">
                  <c:v>855.16967905815727</c:v>
                </c:pt>
                <c:pt idx="17">
                  <c:v>855.16967905815727</c:v>
                </c:pt>
                <c:pt idx="18">
                  <c:v>855.16967905815727</c:v>
                </c:pt>
                <c:pt idx="19">
                  <c:v>855.16967905815727</c:v>
                </c:pt>
                <c:pt idx="20">
                  <c:v>855.16967905815727</c:v>
                </c:pt>
                <c:pt idx="21">
                  <c:v>855.16967905815727</c:v>
                </c:pt>
                <c:pt idx="22">
                  <c:v>855.16967905815727</c:v>
                </c:pt>
                <c:pt idx="23">
                  <c:v>855.16967905815727</c:v>
                </c:pt>
                <c:pt idx="24">
                  <c:v>855.16967905815727</c:v>
                </c:pt>
                <c:pt idx="25">
                  <c:v>855.16967905815727</c:v>
                </c:pt>
                <c:pt idx="26">
                  <c:v>855.16967905815727</c:v>
                </c:pt>
                <c:pt idx="27">
                  <c:v>855.16967905815727</c:v>
                </c:pt>
                <c:pt idx="28">
                  <c:v>855.16967905815727</c:v>
                </c:pt>
                <c:pt idx="29">
                  <c:v>855.16967905815727</c:v>
                </c:pt>
                <c:pt idx="30">
                  <c:v>855.16967905815727</c:v>
                </c:pt>
                <c:pt idx="31">
                  <c:v>855.16967905815727</c:v>
                </c:pt>
                <c:pt idx="32">
                  <c:v>855.16967905815727</c:v>
                </c:pt>
                <c:pt idx="33">
                  <c:v>855.16967905815727</c:v>
                </c:pt>
                <c:pt idx="34">
                  <c:v>855.16967905815727</c:v>
                </c:pt>
                <c:pt idx="35">
                  <c:v>855.16967905815727</c:v>
                </c:pt>
                <c:pt idx="36">
                  <c:v>855.16967905815727</c:v>
                </c:pt>
                <c:pt idx="37">
                  <c:v>855.16967905815727</c:v>
                </c:pt>
                <c:pt idx="38">
                  <c:v>855.16967905815727</c:v>
                </c:pt>
                <c:pt idx="39">
                  <c:v>855.16967905815727</c:v>
                </c:pt>
                <c:pt idx="40">
                  <c:v>855.16967905815727</c:v>
                </c:pt>
                <c:pt idx="41">
                  <c:v>855.16967905815727</c:v>
                </c:pt>
                <c:pt idx="42">
                  <c:v>855.16967905815727</c:v>
                </c:pt>
                <c:pt idx="43">
                  <c:v>855.16967905815727</c:v>
                </c:pt>
                <c:pt idx="44">
                  <c:v>855.16967905815727</c:v>
                </c:pt>
                <c:pt idx="45">
                  <c:v>855.16967905815727</c:v>
                </c:pt>
                <c:pt idx="46">
                  <c:v>855.16967905815727</c:v>
                </c:pt>
                <c:pt idx="47">
                  <c:v>855.16967905815727</c:v>
                </c:pt>
                <c:pt idx="48">
                  <c:v>855.16967905815727</c:v>
                </c:pt>
                <c:pt idx="49">
                  <c:v>855.16967905815727</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5DC-4F4E-A632-3E0F41FE1A37}"/>
            </c:ext>
          </c:extLst>
        </c:ser>
        <c:dLbls>
          <c:showLegendKey val="0"/>
          <c:showVal val="0"/>
          <c:showCatName val="0"/>
          <c:showSerName val="0"/>
          <c:showPercent val="0"/>
          <c:showBubbleSize val="0"/>
        </c:dLbls>
        <c:smooth val="0"/>
        <c:axId val="426583552"/>
        <c:axId val="426585512"/>
      </c:lineChart>
      <c:catAx>
        <c:axId val="42658355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26585512"/>
        <c:crosses val="autoZero"/>
        <c:auto val="0"/>
        <c:lblAlgn val="ctr"/>
        <c:lblOffset val="100"/>
        <c:noMultiLvlLbl val="1"/>
      </c:catAx>
      <c:valAx>
        <c:axId val="4265855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8355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#1</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'Oldest''s Draw Down Analysis'!$G$14:$G$69</c:f>
              <c:numCache>
                <c:formatCode>"$"#,##0</c:formatCode>
                <c:ptCount val="56"/>
                <c:pt idx="0">
                  <c:v>104236</c:v>
                </c:pt>
                <c:pt idx="1">
                  <c:v>108611.44</c:v>
                </c:pt>
                <c:pt idx="2">
                  <c:v>113130.6268</c:v>
                </c:pt>
                <c:pt idx="3">
                  <c:v>117797.99764</c:v>
                </c:pt>
                <c:pt idx="4">
                  <c:v>122618.12412556</c:v>
                </c:pt>
                <c:pt idx="5">
                  <c:v>127595.71627125041</c:v>
                </c:pt>
                <c:pt idx="6">
                  <c:v>132735.62666553076</c:v>
                </c:pt>
                <c:pt idx="7">
                  <c:v>138440.17064396001</c:v>
                </c:pt>
                <c:pt idx="8">
                  <c:v>143931.7866514351</c:v>
                </c:pt>
                <c:pt idx="9">
                  <c:v>149601.53524801604</c:v>
                </c:pt>
                <c:pt idx="10">
                  <c:v>155454.89425246479</c:v>
                </c:pt>
                <c:pt idx="11">
                  <c:v>156413.76939133159</c:v>
                </c:pt>
                <c:pt idx="12">
                  <c:v>157109.75544094926</c:v>
                </c:pt>
                <c:pt idx="13">
                  <c:v>157520.81726693764</c:v>
                </c:pt>
                <c:pt idx="14">
                  <c:v>162269.23796824319</c:v>
                </c:pt>
                <c:pt idx="15">
                  <c:v>169121.47069688124</c:v>
                </c:pt>
                <c:pt idx="16">
                  <c:v>176192.86805975193</c:v>
                </c:pt>
                <c:pt idx="17">
                  <c:v>181427.54576560255</c:v>
                </c:pt>
                <c:pt idx="18">
                  <c:v>180807.64670815738</c:v>
                </c:pt>
                <c:pt idx="19">
                  <c:v>179788.37390589688</c:v>
                </c:pt>
                <c:pt idx="20">
                  <c:v>178188.05390319473</c:v>
                </c:pt>
                <c:pt idx="21">
                  <c:v>176175.35642756644</c:v>
                </c:pt>
                <c:pt idx="22">
                  <c:v>173723.36041581596</c:v>
                </c:pt>
                <c:pt idx="23">
                  <c:v>170803.98340401784</c:v>
                </c:pt>
                <c:pt idx="24">
                  <c:v>167387.97281191061</c:v>
                </c:pt>
                <c:pt idx="25">
                  <c:v>163563.91859487287</c:v>
                </c:pt>
                <c:pt idx="26">
                  <c:v>159185.75714132079</c:v>
                </c:pt>
                <c:pt idx="27">
                  <c:v>154220.83828705846</c:v>
                </c:pt>
                <c:pt idx="28">
                  <c:v>148635.42826204572</c:v>
                </c:pt>
                <c:pt idx="29">
                  <c:v>142394.79451740152</c:v>
                </c:pt>
                <c:pt idx="30">
                  <c:v>122313.35522102435</c:v>
                </c:pt>
                <c:pt idx="31">
                  <c:v>100734.86149697582</c:v>
                </c:pt>
                <c:pt idx="32">
                  <c:v>77649.066051103437</c:v>
                </c:pt>
                <c:pt idx="33">
                  <c:v>53094.302808561777</c:v>
                </c:pt>
                <c:pt idx="34">
                  <c:v>27229.100736919645</c:v>
                </c:pt>
                <c:pt idx="35">
                  <c:v>660.94078379997245</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329-4716-BF57-947729D0A32B}"/>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'Oldest''s Draw Down Analysis'!$J$14:$J$69</c:f>
              <c:numCache>
                <c:formatCode>"$"#,##0</c:formatCode>
                <c:ptCount val="56"/>
                <c:pt idx="0">
                  <c:v>106260</c:v>
                </c:pt>
                <c:pt idx="1">
                  <c:v>112845.6</c:v>
                </c:pt>
                <c:pt idx="2">
                  <c:v>119773.20600000001</c:v>
                </c:pt>
                <c:pt idx="3">
                  <c:v>127060.04556000001</c:v>
                </c:pt>
                <c:pt idx="4">
                  <c:v>134724.20889060001</c:v>
                </c:pt>
                <c:pt idx="5">
                  <c:v>142784.69199825599</c:v>
                </c:pt>
                <c:pt idx="6">
                  <c:v>151261.44198792605</c:v>
                </c:pt>
                <c:pt idx="7">
                  <c:v>145246.75250771956</c:v>
                </c:pt>
                <c:pt idx="8">
                  <c:v>161200.79860992057</c:v>
                </c:pt>
                <c:pt idx="9">
                  <c:v>170638.8819839989</c:v>
                </c:pt>
                <c:pt idx="10">
                  <c:v>180562.64996121699</c:v>
                </c:pt>
                <c:pt idx="11">
                  <c:v>185677.17027542618</c:v>
                </c:pt>
                <c:pt idx="12">
                  <c:v>190762.55350406669</c:v>
                </c:pt>
                <c:pt idx="13">
                  <c:v>195803.52271000957</c:v>
                </c:pt>
                <c:pt idx="14">
                  <c:v>200987.17806311845</c:v>
                </c:pt>
                <c:pt idx="15">
                  <c:v>206007.4286428834</c:v>
                </c:pt>
                <c:pt idx="16">
                  <c:v>211768.94303547943</c:v>
                </c:pt>
                <c:pt idx="17">
                  <c:v>217567.08097611868</c:v>
                </c:pt>
                <c:pt idx="18">
                  <c:v>223303.71944324873</c:v>
                </c:pt>
                <c:pt idx="19">
                  <c:v>228958.58445441083</c:v>
                </c:pt>
                <c:pt idx="20">
                  <c:v>234378.17544660985</c:v>
                </c:pt>
                <c:pt idx="21">
                  <c:v>239709.49397058925</c:v>
                </c:pt>
                <c:pt idx="22">
                  <c:v>244932.90757484478</c:v>
                </c:pt>
                <c:pt idx="23">
                  <c:v>250027.26947660025</c:v>
                </c:pt>
                <c:pt idx="24">
                  <c:v>254969.82870654369</c:v>
                </c:pt>
                <c:pt idx="25">
                  <c:v>259839.71717638068</c:v>
                </c:pt>
                <c:pt idx="26">
                  <c:v>264513.36648621369</c:v>
                </c:pt>
                <c:pt idx="27">
                  <c:v>268962.92301789584</c:v>
                </c:pt>
                <c:pt idx="28">
                  <c:v>273158.53690809692</c:v>
                </c:pt>
                <c:pt idx="29">
                  <c:v>277068.2497149852</c:v>
                </c:pt>
                <c:pt idx="30">
                  <c:v>280559.16972478927</c:v>
                </c:pt>
                <c:pt idx="31">
                  <c:v>283687.6078213416</c:v>
                </c:pt>
                <c:pt idx="32">
                  <c:v>286414.29141270823</c:v>
                </c:pt>
                <c:pt idx="33">
                  <c:v>288697.33336471178</c:v>
                </c:pt>
                <c:pt idx="34">
                  <c:v>290492.09691691707</c:v>
                </c:pt>
                <c:pt idx="35">
                  <c:v>291751.05689123826</c:v>
                </c:pt>
                <c:pt idx="36">
                  <c:v>292423.65779793321</c:v>
                </c:pt>
                <c:pt idx="37">
                  <c:v>292456.16968353075</c:v>
                </c:pt>
                <c:pt idx="38">
                  <c:v>291791.54288347985</c:v>
                </c:pt>
                <c:pt idx="39">
                  <c:v>290369.26326830761</c:v>
                </c:pt>
                <c:pt idx="40">
                  <c:v>288125.21014813526</c:v>
                </c:pt>
                <c:pt idx="41">
                  <c:v>284991.51978860301</c:v>
                </c:pt>
                <c:pt idx="42">
                  <c:v>280896.45858444629</c:v>
                </c:pt>
                <c:pt idx="43">
                  <c:v>275764.31147686671</c:v>
                </c:pt>
                <c:pt idx="44">
                  <c:v>269515.29340869945</c:v>
                </c:pt>
                <c:pt idx="45">
                  <c:v>262065.49484144006</c:v>
                </c:pt>
                <c:pt idx="46">
                  <c:v>253326.87719377043</c:v>
                </c:pt>
                <c:pt idx="47">
                  <c:v>243207.34149376498</c:v>
                </c:pt>
                <c:pt idx="48">
                  <c:v>231610.90531327741</c:v>
                </c:pt>
                <c:pt idx="49">
                  <c:v>218438.04238015061</c:v>
                </c:pt>
                <c:pt idx="50">
                  <c:v>229359.94449915815</c:v>
                </c:pt>
                <c:pt idx="51">
                  <c:v>240827.94172411607</c:v>
                </c:pt>
                <c:pt idx="52">
                  <c:v>252869.33881032187</c:v>
                </c:pt>
                <c:pt idx="53">
                  <c:v>265512.80575083796</c:v>
                </c:pt>
                <c:pt idx="54">
                  <c:v>278788.44603837986</c:v>
                </c:pt>
                <c:pt idx="55">
                  <c:v>292727.86834029888</c:v>
                </c:pt>
              </c:numCache>
            </c:numRef>
          </c:val>
          <c:smooth val="0"/>
          <c:extLst>
            <c:ext xmlns:c16="http://schemas.microsoft.com/office/drawing/2014/chart" uri="{C3380CC4-5D6E-409C-BE32-E72D297353CC}">
              <c16:uniqueId val="{00000001-D329-4716-BF57-947729D0A32B}"/>
            </c:ext>
          </c:extLst>
        </c:ser>
        <c:dLbls>
          <c:showLegendKey val="0"/>
          <c:showVal val="0"/>
          <c:showCatName val="0"/>
          <c:showSerName val="0"/>
          <c:showPercent val="0"/>
          <c:showBubbleSize val="0"/>
        </c:dLbls>
        <c:smooth val="0"/>
        <c:axId val="83712784"/>
        <c:axId val="83713960"/>
      </c:lineChart>
      <c:catAx>
        <c:axId val="837127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13960"/>
        <c:crosses val="autoZero"/>
        <c:auto val="0"/>
        <c:lblAlgn val="ctr"/>
        <c:lblOffset val="100"/>
        <c:noMultiLvlLbl val="1"/>
      </c:catAx>
      <c:valAx>
        <c:axId val="8371396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127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'Current Oldest''s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4CD8-44A2-871D-63300A982044}"/>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'Proposed Oldest''s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4CD8-44A2-871D-63300A982044}"/>
            </c:ext>
          </c:extLst>
        </c:ser>
        <c:dLbls>
          <c:showLegendKey val="0"/>
          <c:showVal val="0"/>
          <c:showCatName val="0"/>
          <c:showSerName val="0"/>
          <c:showPercent val="0"/>
          <c:showBubbleSize val="0"/>
        </c:dLbls>
        <c:smooth val="0"/>
        <c:axId val="426565912"/>
        <c:axId val="426571008"/>
      </c:lineChart>
      <c:catAx>
        <c:axId val="42656591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71008"/>
        <c:crosses val="autoZero"/>
        <c:auto val="0"/>
        <c:lblAlgn val="ctr"/>
        <c:lblOffset val="100"/>
        <c:noMultiLvlLbl val="1"/>
      </c:catAx>
      <c:valAx>
        <c:axId val="4265710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6591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#6: Annual Market Value &amp; Income</a:t>
            </a:r>
          </a:p>
        </c:rich>
      </c:tx>
      <c:layout>
        <c:manualLayout>
          <c:xMode val="edge"/>
          <c:yMode val="edge"/>
          <c:x val="0.15529387322626889"/>
          <c:y val="2.5111902505962794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166204986150034E-2"/>
          <c:y val="2.5385369359950335E-2"/>
          <c:w val="0.94979659664108418"/>
          <c:h val="0.78854967817819455"/>
        </c:manualLayout>
      </c:layout>
      <c:area3DChart>
        <c:grouping val="standard"/>
        <c:varyColors val="0"/>
        <c:ser>
          <c:idx val="1"/>
          <c:order val="0"/>
          <c:tx>
            <c:strRef>
              <c:f>Graphs!$DW$1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Graphs!$DW$2:$DW$60</c:f>
              <c:numCache>
                <c:formatCode>"$"#,##0</c:formatCode>
                <c:ptCount val="59"/>
                <c:pt idx="0">
                  <c:v>0</c:v>
                </c:pt>
                <c:pt idx="1">
                  <c:v>0</c:v>
                </c:pt>
                <c:pt idx="2">
                  <c:v>0</c:v>
                </c:pt>
                <c:pt idx="3">
                  <c:v>0</c:v>
                </c:pt>
                <c:pt idx="4">
                  <c:v>0</c:v>
                </c:pt>
                <c:pt idx="5">
                  <c:v>0</c:v>
                </c:pt>
                <c:pt idx="6">
                  <c:v>0</c:v>
                </c:pt>
                <c:pt idx="7">
                  <c:v>361.04953216055509</c:v>
                </c:pt>
                <c:pt idx="8">
                  <c:v>0</c:v>
                </c:pt>
                <c:pt idx="9">
                  <c:v>0</c:v>
                </c:pt>
                <c:pt idx="10">
                  <c:v>0</c:v>
                </c:pt>
                <c:pt idx="11">
                  <c:v>2760.4533678360381</c:v>
                </c:pt>
                <c:pt idx="12">
                  <c:v>2957.0213927845061</c:v>
                </c:pt>
                <c:pt idx="13">
                  <c:v>3161.7574632554652</c:v>
                </c:pt>
                <c:pt idx="14">
                  <c:v>16.64347979876737</c:v>
                </c:pt>
                <c:pt idx="15">
                  <c:v>1434.542877284578</c:v>
                </c:pt>
                <c:pt idx="16">
                  <c:v>1512.4124088027127</c:v>
                </c:pt>
                <c:pt idx="17">
                  <c:v>38.282837850924281</c:v>
                </c:pt>
                <c:pt idx="18">
                  <c:v>4497.3081013945139</c:v>
                </c:pt>
                <c:pt idx="19">
                  <c:v>4745.570374156684</c:v>
                </c:pt>
                <c:pt idx="20">
                  <c:v>5115.0380976902206</c:v>
                </c:pt>
                <c:pt idx="21">
                  <c:v>5345.3611517933878</c:v>
                </c:pt>
                <c:pt idx="22">
                  <c:v>5583.9342725570068</c:v>
                </c:pt>
                <c:pt idx="23">
                  <c:v>5831.0893995880006</c:v>
                </c:pt>
                <c:pt idx="24">
                  <c:v>6087.1843546773571</c:v>
                </c:pt>
                <c:pt idx="25">
                  <c:v>6268.2729555346305</c:v>
                </c:pt>
                <c:pt idx="26">
                  <c:v>6542.8583440063267</c:v>
                </c:pt>
                <c:pt idx="27">
                  <c:v>6827.6299657526979</c:v>
                </c:pt>
                <c:pt idx="28">
                  <c:v>7123.1029816948358</c:v>
                </c:pt>
                <c:pt idx="29">
                  <c:v>7429.8584847807488</c:v>
                </c:pt>
                <c:pt idx="30">
                  <c:v>16843.509077305182</c:v>
                </c:pt>
                <c:pt idx="31">
                  <c:v>17557.566518689</c:v>
                </c:pt>
                <c:pt idx="32">
                  <c:v>18325.949128056709</c:v>
                </c:pt>
                <c:pt idx="33">
                  <c:v>19171.046791639681</c:v>
                </c:pt>
                <c:pt idx="34">
                  <c:v>20145.36261934261</c:v>
                </c:pt>
                <c:pt idx="35">
                  <c:v>21440.125708139931</c:v>
                </c:pt>
                <c:pt idx="36">
                  <c:v>2455.5935961859627</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EBEF-412F-8BA0-2D57935FD360}"/>
            </c:ext>
          </c:extLst>
        </c:ser>
        <c:ser>
          <c:idx val="0"/>
          <c:order val="1"/>
          <c:tx>
            <c:strRef>
              <c:f>Graphs!$DV$1</c:f>
              <c:strCache>
                <c:ptCount val="1"/>
                <c:pt idx="0">
                  <c:v>Current Oldest's Asset #6: John's Qualified Cash &amp; Bonds's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Graphs!$DV$2:$DV$60</c:f>
              <c:numCache>
                <c:formatCode>"$"#,##0</c:formatCode>
                <c:ptCount val="59"/>
                <c:pt idx="0">
                  <c:v>103224</c:v>
                </c:pt>
                <c:pt idx="1">
                  <c:v>106524.72</c:v>
                </c:pt>
                <c:pt idx="2">
                  <c:v>109903.8168</c:v>
                </c:pt>
                <c:pt idx="3">
                  <c:v>113362.98156</c:v>
                </c:pt>
                <c:pt idx="4">
                  <c:v>116903.94049944</c:v>
                </c:pt>
                <c:pt idx="5">
                  <c:v>120528.4556107512</c:v>
                </c:pt>
                <c:pt idx="6">
                  <c:v>124238.32538730185</c:v>
                </c:pt>
                <c:pt idx="7">
                  <c:v>128403.65608883064</c:v>
                </c:pt>
                <c:pt idx="8">
                  <c:v>132297.14581829603</c:v>
                </c:pt>
                <c:pt idx="9">
                  <c:v>136281.75950842761</c:v>
                </c:pt>
                <c:pt idx="10">
                  <c:v>140359.4521800995</c:v>
                </c:pt>
                <c:pt idx="11">
                  <c:v>140241.27765467006</c:v>
                </c:pt>
                <c:pt idx="12">
                  <c:v>139912.42858891649</c:v>
                </c:pt>
                <c:pt idx="13">
                  <c:v>139360.03548534875</c:v>
                </c:pt>
                <c:pt idx="14">
                  <c:v>142164.87396066065</c:v>
                </c:pt>
                <c:pt idx="15">
                  <c:v>146528.41428125597</c:v>
                </c:pt>
                <c:pt idx="16">
                  <c:v>151041.19862532083</c:v>
                </c:pt>
                <c:pt idx="17">
                  <c:v>154021.97285976782</c:v>
                </c:pt>
                <c:pt idx="18">
                  <c:v>152397.53614935046</c:v>
                </c:pt>
                <c:pt idx="19">
                  <c:v>150480.8901732197</c:v>
                </c:pt>
                <c:pt idx="20">
                  <c:v>148139.39119756201</c:v>
                </c:pt>
                <c:pt idx="21">
                  <c:v>145510.10889348327</c:v>
                </c:pt>
                <c:pt idx="22">
                  <c:v>142578.65675544715</c:v>
                </c:pt>
                <c:pt idx="23">
                  <c:v>139330.01328791017</c:v>
                </c:pt>
                <c:pt idx="24">
                  <c:v>135748.48222877516</c:v>
                </c:pt>
                <c:pt idx="25">
                  <c:v>131905.87401217598</c:v>
                </c:pt>
                <c:pt idx="26">
                  <c:v>127699.1550709975</c:v>
                </c:pt>
                <c:pt idx="27">
                  <c:v>123110.38682363002</c:v>
                </c:pt>
                <c:pt idx="28">
                  <c:v>118120.73297925264</c:v>
                </c:pt>
                <c:pt idx="29">
                  <c:v>112710.37260860552</c:v>
                </c:pt>
                <c:pt idx="30">
                  <c:v>97343.678256827596</c:v>
                </c:pt>
                <c:pt idx="31">
                  <c:v>80922.636079335658</c:v>
                </c:pt>
                <c:pt idx="32">
                  <c:v>63369.326636186124</c:v>
                </c:pt>
                <c:pt idx="33">
                  <c:v>44580.84883304064</c:v>
                </c:pt>
                <c:pt idx="34">
                  <c:v>24397.31722331226</c:v>
                </c:pt>
                <c:pt idx="35">
                  <c:v>2455.5935961859627</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EBEF-412F-8BA0-2D57935FD360}"/>
            </c:ext>
          </c:extLst>
        </c:ser>
        <c:dLbls>
          <c:showLegendKey val="0"/>
          <c:showVal val="0"/>
          <c:showCatName val="0"/>
          <c:showSerName val="0"/>
          <c:showPercent val="0"/>
          <c:showBubbleSize val="0"/>
        </c:dLbls>
        <c:axId val="333326360"/>
        <c:axId val="333327536"/>
        <c:axId val="427723784"/>
      </c:area3DChart>
      <c:catAx>
        <c:axId val="33332636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33327536"/>
        <c:crosses val="autoZero"/>
        <c:auto val="0"/>
        <c:lblAlgn val="ctr"/>
        <c:lblOffset val="100"/>
        <c:tickLblSkip val="3"/>
        <c:tickMarkSkip val="1"/>
        <c:noMultiLvlLbl val="1"/>
      </c:catAx>
      <c:valAx>
        <c:axId val="3333275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333326360"/>
        <c:crosses val="autoZero"/>
        <c:crossBetween val="midCat"/>
      </c:valAx>
      <c:serAx>
        <c:axId val="427723784"/>
        <c:scaling>
          <c:orientation val="minMax"/>
        </c:scaling>
        <c:delete val="1"/>
        <c:axPos val="b"/>
        <c:majorTickMark val="out"/>
        <c:minorTickMark val="none"/>
        <c:tickLblPos val="none"/>
        <c:crossAx val="33332753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89697297072701"/>
          <c:y val="0.94378704217989351"/>
          <c:w val="0.22219703737560509"/>
          <c:h val="5.436828176560917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#6: Annual Market Value &amp; Income</a:t>
            </a:r>
          </a:p>
        </c:rich>
      </c:tx>
      <c:layout>
        <c:manualLayout>
          <c:xMode val="edge"/>
          <c:yMode val="edge"/>
          <c:x val="0.15153171891249442"/>
          <c:y val="8.0243081647989013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893753846806885E-2"/>
          <c:y val="2.067435553958245E-2"/>
          <c:w val="0.94831396111090105"/>
          <c:h val="0.79326069199856242"/>
        </c:manualLayout>
      </c:layout>
      <c:area3DChart>
        <c:grouping val="standard"/>
        <c:varyColors val="0"/>
        <c:ser>
          <c:idx val="1"/>
          <c:order val="0"/>
          <c:tx>
            <c:strRef>
              <c:f>Graphs!$JC$1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Graphs!$JC$2:$JC$60</c:f>
              <c:numCache>
                <c:formatCode>"$"#,##0</c:formatCode>
                <c:ptCount val="59"/>
                <c:pt idx="0">
                  <c:v>0</c:v>
                </c:pt>
                <c:pt idx="1">
                  <c:v>0</c:v>
                </c:pt>
                <c:pt idx="2">
                  <c:v>0</c:v>
                </c:pt>
                <c:pt idx="3">
                  <c:v>0</c:v>
                </c:pt>
                <c:pt idx="4">
                  <c:v>0</c:v>
                </c:pt>
                <c:pt idx="5">
                  <c:v>0</c:v>
                </c:pt>
                <c:pt idx="6">
                  <c:v>0</c:v>
                </c:pt>
                <c:pt idx="7">
                  <c:v>321.69235811770261</c:v>
                </c:pt>
                <c:pt idx="8">
                  <c:v>0</c:v>
                </c:pt>
                <c:pt idx="9">
                  <c:v>0</c:v>
                </c:pt>
                <c:pt idx="10">
                  <c:v>0</c:v>
                </c:pt>
                <c:pt idx="11">
                  <c:v>3017.0657178473211</c:v>
                </c:pt>
                <c:pt idx="12">
                  <c:v>3213.7436990520109</c:v>
                </c:pt>
                <c:pt idx="13">
                  <c:v>3418.3587850686827</c:v>
                </c:pt>
                <c:pt idx="14">
                  <c:v>3477.4496053326475</c:v>
                </c:pt>
                <c:pt idx="15">
                  <c:v>3770.3764688782094</c:v>
                </c:pt>
                <c:pt idx="16">
                  <c:v>3578.8648436086251</c:v>
                </c:pt>
                <c:pt idx="17">
                  <c:v>3747.3288957200448</c:v>
                </c:pt>
                <c:pt idx="18">
                  <c:v>3990.6650763773059</c:v>
                </c:pt>
                <c:pt idx="19">
                  <c:v>4243.5244717030782</c:v>
                </c:pt>
                <c:pt idx="20">
                  <c:v>4606.7509290736516</c:v>
                </c:pt>
                <c:pt idx="21">
                  <c:v>4844.3622938300932</c:v>
                </c:pt>
                <c:pt idx="22">
                  <c:v>5089.9321824392709</c:v>
                </c:pt>
                <c:pt idx="23">
                  <c:v>5343.7113213467337</c:v>
                </c:pt>
                <c:pt idx="24">
                  <c:v>5605.9601564801451</c:v>
                </c:pt>
                <c:pt idx="25">
                  <c:v>5800.6868957337711</c:v>
                </c:pt>
                <c:pt idx="26">
                  <c:v>6080.2648800491588</c:v>
                </c:pt>
                <c:pt idx="27">
                  <c:v>6369.1505104871048</c:v>
                </c:pt>
                <c:pt idx="28">
                  <c:v>6667.6486753093795</c:v>
                </c:pt>
                <c:pt idx="29">
                  <c:v>6976.077700663066</c:v>
                </c:pt>
                <c:pt idx="30">
                  <c:v>7364.9247908934785</c:v>
                </c:pt>
                <c:pt idx="31">
                  <c:v>7694.6287176411079</c:v>
                </c:pt>
                <c:pt idx="32">
                  <c:v>8035.3220825398739</c:v>
                </c:pt>
                <c:pt idx="33">
                  <c:v>8387.3912454952588</c:v>
                </c:pt>
                <c:pt idx="34">
                  <c:v>8751.2435112295352</c:v>
                </c:pt>
                <c:pt idx="35">
                  <c:v>9127.3094034918086</c:v>
                </c:pt>
                <c:pt idx="36">
                  <c:v>9516.045358592266</c:v>
                </c:pt>
                <c:pt idx="37">
                  <c:v>9917.9369438153881</c:v>
                </c:pt>
                <c:pt idx="38">
                  <c:v>10333.502739474052</c:v>
                </c:pt>
                <c:pt idx="39">
                  <c:v>10763.299069220406</c:v>
                </c:pt>
                <c:pt idx="40">
                  <c:v>11207.925827459021</c:v>
                </c:pt>
                <c:pt idx="41">
                  <c:v>11668.033744094979</c:v>
                </c:pt>
                <c:pt idx="42">
                  <c:v>12144.333559122808</c:v>
                </c:pt>
                <c:pt idx="43">
                  <c:v>12637.607774658496</c:v>
                </c:pt>
                <c:pt idx="44">
                  <c:v>13148.72594584469</c:v>
                </c:pt>
                <c:pt idx="45">
                  <c:v>13678.664924983503</c:v>
                </c:pt>
                <c:pt idx="46">
                  <c:v>14228.536189827428</c:v>
                </c:pt>
                <c:pt idx="47">
                  <c:v>14799.623554449125</c:v>
                </c:pt>
                <c:pt idx="48">
                  <c:v>15393.436527891365</c:v>
                </c:pt>
                <c:pt idx="49">
                  <c:v>16011.788028728864</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9844-47AE-BE06-1622ED2AA43E}"/>
            </c:ext>
          </c:extLst>
        </c:ser>
        <c:ser>
          <c:idx val="0"/>
          <c:order val="1"/>
          <c:tx>
            <c:strRef>
              <c:f>Graphs!$JB$1</c:f>
              <c:strCache>
                <c:ptCount val="1"/>
                <c:pt idx="0">
                  <c:v>Proposed Oldest's Asset #6: John's Qualified Cash &amp; Bonds's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Graphs!$JB$2:$JB$60</c:f>
              <c:numCache>
                <c:formatCode>"$"#,##0</c:formatCode>
                <c:ptCount val="59"/>
                <c:pt idx="0">
                  <c:v>105248</c:v>
                </c:pt>
                <c:pt idx="1">
                  <c:v>110718.40000000001</c:v>
                </c:pt>
                <c:pt idx="2">
                  <c:v>116420.22080000001</c:v>
                </c:pt>
                <c:pt idx="3">
                  <c:v>122362.84528000001</c:v>
                </c:pt>
                <c:pt idx="4">
                  <c:v>128556.03289568001</c:v>
                </c:pt>
                <c:pt idx="5">
                  <c:v>135009.934754032</c:v>
                </c:pt>
                <c:pt idx="6">
                  <c:v>141735.10929214332</c:v>
                </c:pt>
                <c:pt idx="7">
                  <c:v>149077.09863570103</c:v>
                </c:pt>
                <c:pt idx="8">
                  <c:v>156391.58774975291</c:v>
                </c:pt>
                <c:pt idx="9">
                  <c:v>164012.17048005312</c:v>
                </c:pt>
                <c:pt idx="10">
                  <c:v>171951.22571176843</c:v>
                </c:pt>
                <c:pt idx="11">
                  <c:v>175569.27645809765</c:v>
                </c:pt>
                <c:pt idx="12">
                  <c:v>179119.53484419914</c:v>
                </c:pt>
                <c:pt idx="13">
                  <c:v>182590.71297929549</c:v>
                </c:pt>
                <c:pt idx="14">
                  <c:v>186136.88945738063</c:v>
                </c:pt>
                <c:pt idx="15">
                  <c:v>189508.3998121607</c:v>
                </c:pt>
                <c:pt idx="16">
                  <c:v>193271.27997146462</c:v>
                </c:pt>
                <c:pt idx="17">
                  <c:v>197004.98034822184</c:v>
                </c:pt>
                <c:pt idx="18">
                  <c:v>200628.47014734827</c:v>
                </c:pt>
                <c:pt idx="19">
                  <c:v>204127.18285009227</c:v>
                </c:pt>
                <c:pt idx="20">
                  <c:v>207378.40250641739</c:v>
                </c:pt>
                <c:pt idx="21">
                  <c:v>210506.21882658865</c:v>
                </c:pt>
                <c:pt idx="22">
                  <c:v>213497.2065850503</c:v>
                </c:pt>
                <c:pt idx="23">
                  <c:v>216337.13610568247</c:v>
                </c:pt>
                <c:pt idx="24">
                  <c:v>219010.93071633094</c:v>
                </c:pt>
                <c:pt idx="25">
                  <c:v>221583.96858953484</c:v>
                </c:pt>
                <c:pt idx="26">
                  <c:v>223961.71146106379</c:v>
                </c:pt>
                <c:pt idx="27">
                  <c:v>226126.41937498678</c:v>
                </c:pt>
                <c:pt idx="28">
                  <c:v>228059.31756298957</c:v>
                </c:pt>
                <c:pt idx="29">
                  <c:v>229740.54071813522</c:v>
                </c:pt>
                <c:pt idx="30">
                  <c:v>231074.2425699076</c:v>
                </c:pt>
                <c:pt idx="31">
                  <c:v>232109.60830722004</c:v>
                </c:pt>
                <c:pt idx="32">
                  <c:v>232822.98241813297</c:v>
                </c:pt>
                <c:pt idx="33">
                  <c:v>233189.3510529967</c:v>
                </c:pt>
                <c:pt idx="34">
                  <c:v>233182.26534980506</c:v>
                </c:pt>
                <c:pt idx="35">
                  <c:v>232773.75926673936</c:v>
                </c:pt>
                <c:pt idx="36">
                  <c:v>231934.26125491053</c:v>
                </c:pt>
                <c:pt idx="37">
                  <c:v>230632.4989650372</c:v>
                </c:pt>
                <c:pt idx="38">
                  <c:v>228835.39600153305</c:v>
                </c:pt>
                <c:pt idx="39">
                  <c:v>226507.95950109261</c:v>
                </c:pt>
                <c:pt idx="40">
                  <c:v>223613.15699851335</c:v>
                </c:pt>
                <c:pt idx="41">
                  <c:v>220111.78061808593</c:v>
                </c:pt>
                <c:pt idx="42">
                  <c:v>215962.29604641171</c:v>
                </c:pt>
                <c:pt idx="43">
                  <c:v>211120.67292863244</c:v>
                </c:pt>
                <c:pt idx="44">
                  <c:v>205540.19217021007</c:v>
                </c:pt>
                <c:pt idx="45">
                  <c:v>199171.22393703606</c:v>
                </c:pt>
                <c:pt idx="46">
                  <c:v>191960.96762536824</c:v>
                </c:pt>
                <c:pt idx="47">
                  <c:v>183853.14120563722</c:v>
                </c:pt>
                <c:pt idx="48">
                  <c:v>174787.60122411195</c:v>
                </c:pt>
                <c:pt idx="49">
                  <c:v>164699.86470909897</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9844-47AE-BE06-1622ED2AA43E}"/>
            </c:ext>
          </c:extLst>
        </c:ser>
        <c:dLbls>
          <c:showLegendKey val="0"/>
          <c:showVal val="0"/>
          <c:showCatName val="0"/>
          <c:showSerName val="0"/>
          <c:showPercent val="0"/>
          <c:showBubbleSize val="0"/>
        </c:dLbls>
        <c:axId val="333329104"/>
        <c:axId val="333325576"/>
        <c:axId val="427722088"/>
      </c:area3DChart>
      <c:catAx>
        <c:axId val="33332910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33325576"/>
        <c:crosses val="autoZero"/>
        <c:auto val="0"/>
        <c:lblAlgn val="ctr"/>
        <c:lblOffset val="100"/>
        <c:tickLblSkip val="3"/>
        <c:tickMarkSkip val="1"/>
        <c:noMultiLvlLbl val="1"/>
      </c:catAx>
      <c:valAx>
        <c:axId val="3333255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333329104"/>
        <c:crosses val="autoZero"/>
        <c:crossBetween val="midCat"/>
      </c:valAx>
      <c:serAx>
        <c:axId val="427722088"/>
        <c:scaling>
          <c:orientation val="minMax"/>
        </c:scaling>
        <c:delete val="1"/>
        <c:axPos val="b"/>
        <c:majorTickMark val="out"/>
        <c:minorTickMark val="none"/>
        <c:tickLblPos val="none"/>
        <c:crossAx val="33332557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912176072330579"/>
          <c:y val="0.94707452543535797"/>
          <c:w val="0.220353587876987"/>
          <c:h val="4.915476851700590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#6</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'Oldest''s Draw Down Analysis'!$BJ$14:$BJ$69</c:f>
              <c:numCache>
                <c:formatCode>"$"#,##0</c:formatCode>
                <c:ptCount val="56"/>
                <c:pt idx="0">
                  <c:v>103224</c:v>
                </c:pt>
                <c:pt idx="1">
                  <c:v>106524.72</c:v>
                </c:pt>
                <c:pt idx="2">
                  <c:v>109903.8168</c:v>
                </c:pt>
                <c:pt idx="3">
                  <c:v>113362.98156</c:v>
                </c:pt>
                <c:pt idx="4">
                  <c:v>116903.94049944</c:v>
                </c:pt>
                <c:pt idx="5">
                  <c:v>120528.4556107512</c:v>
                </c:pt>
                <c:pt idx="6">
                  <c:v>124238.32538730185</c:v>
                </c:pt>
                <c:pt idx="7">
                  <c:v>128403.65608883064</c:v>
                </c:pt>
                <c:pt idx="8">
                  <c:v>132297.14581829603</c:v>
                </c:pt>
                <c:pt idx="9">
                  <c:v>136281.75950842761</c:v>
                </c:pt>
                <c:pt idx="10">
                  <c:v>140359.4521800995</c:v>
                </c:pt>
                <c:pt idx="11">
                  <c:v>140241.27765467006</c:v>
                </c:pt>
                <c:pt idx="12">
                  <c:v>139912.42858891649</c:v>
                </c:pt>
                <c:pt idx="13">
                  <c:v>139360.03548534875</c:v>
                </c:pt>
                <c:pt idx="14">
                  <c:v>142164.87396066065</c:v>
                </c:pt>
                <c:pt idx="15">
                  <c:v>146528.41428125597</c:v>
                </c:pt>
                <c:pt idx="16">
                  <c:v>151041.19862532083</c:v>
                </c:pt>
                <c:pt idx="17">
                  <c:v>154021.97285976782</c:v>
                </c:pt>
                <c:pt idx="18">
                  <c:v>152397.53614935046</c:v>
                </c:pt>
                <c:pt idx="19">
                  <c:v>150480.8901732197</c:v>
                </c:pt>
                <c:pt idx="20">
                  <c:v>148139.39119756201</c:v>
                </c:pt>
                <c:pt idx="21">
                  <c:v>145510.10889348327</c:v>
                </c:pt>
                <c:pt idx="22">
                  <c:v>142578.65675544715</c:v>
                </c:pt>
                <c:pt idx="23">
                  <c:v>139330.01328791017</c:v>
                </c:pt>
                <c:pt idx="24">
                  <c:v>135748.48222877516</c:v>
                </c:pt>
                <c:pt idx="25">
                  <c:v>131905.87401217598</c:v>
                </c:pt>
                <c:pt idx="26">
                  <c:v>127699.1550709975</c:v>
                </c:pt>
                <c:pt idx="27">
                  <c:v>123110.38682363002</c:v>
                </c:pt>
                <c:pt idx="28">
                  <c:v>118120.73297925264</c:v>
                </c:pt>
                <c:pt idx="29">
                  <c:v>112710.37260860552</c:v>
                </c:pt>
                <c:pt idx="30">
                  <c:v>97343.678256827596</c:v>
                </c:pt>
                <c:pt idx="31">
                  <c:v>80922.636079335658</c:v>
                </c:pt>
                <c:pt idx="32">
                  <c:v>63369.326636186124</c:v>
                </c:pt>
                <c:pt idx="33">
                  <c:v>44580.84883304064</c:v>
                </c:pt>
                <c:pt idx="34">
                  <c:v>24397.31722331226</c:v>
                </c:pt>
                <c:pt idx="35">
                  <c:v>2455.5935961859627</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F4F0-423A-BF1A-E4E2747159C5}"/>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'Oldest''s Draw Down Analysis'!$BM$14:$BM$69</c:f>
              <c:numCache>
                <c:formatCode>"$"#,##0</c:formatCode>
                <c:ptCount val="56"/>
                <c:pt idx="0">
                  <c:v>105248</c:v>
                </c:pt>
                <c:pt idx="1">
                  <c:v>110718.40000000001</c:v>
                </c:pt>
                <c:pt idx="2">
                  <c:v>116420.22080000001</c:v>
                </c:pt>
                <c:pt idx="3">
                  <c:v>122362.84528000001</c:v>
                </c:pt>
                <c:pt idx="4">
                  <c:v>128556.03289568001</c:v>
                </c:pt>
                <c:pt idx="5">
                  <c:v>135009.934754032</c:v>
                </c:pt>
                <c:pt idx="6">
                  <c:v>141735.10929214332</c:v>
                </c:pt>
                <c:pt idx="7">
                  <c:v>149077.09863570103</c:v>
                </c:pt>
                <c:pt idx="8">
                  <c:v>156391.58774975291</c:v>
                </c:pt>
                <c:pt idx="9">
                  <c:v>164012.17048005312</c:v>
                </c:pt>
                <c:pt idx="10">
                  <c:v>171951.22571176843</c:v>
                </c:pt>
                <c:pt idx="11">
                  <c:v>175569.27645809765</c:v>
                </c:pt>
                <c:pt idx="12">
                  <c:v>179119.53484419914</c:v>
                </c:pt>
                <c:pt idx="13">
                  <c:v>182590.71297929549</c:v>
                </c:pt>
                <c:pt idx="14">
                  <c:v>186136.88945738063</c:v>
                </c:pt>
                <c:pt idx="15">
                  <c:v>189508.3998121607</c:v>
                </c:pt>
                <c:pt idx="16">
                  <c:v>193271.27997146462</c:v>
                </c:pt>
                <c:pt idx="17">
                  <c:v>197004.98034822184</c:v>
                </c:pt>
                <c:pt idx="18">
                  <c:v>200628.47014734827</c:v>
                </c:pt>
                <c:pt idx="19">
                  <c:v>204127.18285009227</c:v>
                </c:pt>
                <c:pt idx="20">
                  <c:v>207378.40250641739</c:v>
                </c:pt>
                <c:pt idx="21">
                  <c:v>210506.21882658865</c:v>
                </c:pt>
                <c:pt idx="22">
                  <c:v>213497.2065850503</c:v>
                </c:pt>
                <c:pt idx="23">
                  <c:v>216337.13610568247</c:v>
                </c:pt>
                <c:pt idx="24">
                  <c:v>219010.93071633094</c:v>
                </c:pt>
                <c:pt idx="25">
                  <c:v>221583.96858953484</c:v>
                </c:pt>
                <c:pt idx="26">
                  <c:v>223961.71146106379</c:v>
                </c:pt>
                <c:pt idx="27">
                  <c:v>226126.41937498678</c:v>
                </c:pt>
                <c:pt idx="28">
                  <c:v>228059.31756298957</c:v>
                </c:pt>
                <c:pt idx="29">
                  <c:v>229740.54071813522</c:v>
                </c:pt>
                <c:pt idx="30">
                  <c:v>231074.2425699076</c:v>
                </c:pt>
                <c:pt idx="31">
                  <c:v>232109.60830722004</c:v>
                </c:pt>
                <c:pt idx="32">
                  <c:v>232822.98241813297</c:v>
                </c:pt>
                <c:pt idx="33">
                  <c:v>233189.3510529967</c:v>
                </c:pt>
                <c:pt idx="34">
                  <c:v>233182.26534980506</c:v>
                </c:pt>
                <c:pt idx="35">
                  <c:v>232773.75926673936</c:v>
                </c:pt>
                <c:pt idx="36">
                  <c:v>231934.26125491053</c:v>
                </c:pt>
                <c:pt idx="37">
                  <c:v>230632.4989650372</c:v>
                </c:pt>
                <c:pt idx="38">
                  <c:v>228835.39600153305</c:v>
                </c:pt>
                <c:pt idx="39">
                  <c:v>226507.95950109261</c:v>
                </c:pt>
                <c:pt idx="40">
                  <c:v>223613.15699851335</c:v>
                </c:pt>
                <c:pt idx="41">
                  <c:v>220111.78061808593</c:v>
                </c:pt>
                <c:pt idx="42">
                  <c:v>215962.29604641171</c:v>
                </c:pt>
                <c:pt idx="43">
                  <c:v>211120.67292863244</c:v>
                </c:pt>
                <c:pt idx="44">
                  <c:v>205540.19217021007</c:v>
                </c:pt>
                <c:pt idx="45">
                  <c:v>199171.22393703606</c:v>
                </c:pt>
                <c:pt idx="46">
                  <c:v>191960.96762536824</c:v>
                </c:pt>
                <c:pt idx="47">
                  <c:v>183853.14120563722</c:v>
                </c:pt>
                <c:pt idx="48">
                  <c:v>174787.60122411195</c:v>
                </c:pt>
                <c:pt idx="49">
                  <c:v>164699.86470909897</c:v>
                </c:pt>
                <c:pt idx="50">
                  <c:v>171287.85929746294</c:v>
                </c:pt>
                <c:pt idx="51">
                  <c:v>178139.37366936146</c:v>
                </c:pt>
                <c:pt idx="52">
                  <c:v>185264.94861613592</c:v>
                </c:pt>
                <c:pt idx="53">
                  <c:v>192675.54656078137</c:v>
                </c:pt>
                <c:pt idx="54">
                  <c:v>200382.56842321262</c:v>
                </c:pt>
                <c:pt idx="55">
                  <c:v>208397.87116014113</c:v>
                </c:pt>
              </c:numCache>
            </c:numRef>
          </c:val>
          <c:smooth val="0"/>
          <c:extLst>
            <c:ext xmlns:c16="http://schemas.microsoft.com/office/drawing/2014/chart" uri="{C3380CC4-5D6E-409C-BE32-E72D297353CC}">
              <c16:uniqueId val="{00000001-F4F0-423A-BF1A-E4E2747159C5}"/>
            </c:ext>
          </c:extLst>
        </c:ser>
        <c:dLbls>
          <c:showLegendKey val="0"/>
          <c:showVal val="0"/>
          <c:showCatName val="0"/>
          <c:showSerName val="0"/>
          <c:showPercent val="0"/>
          <c:showBubbleSize val="0"/>
        </c:dLbls>
        <c:smooth val="0"/>
        <c:axId val="333330280"/>
        <c:axId val="333330672"/>
      </c:lineChart>
      <c:catAx>
        <c:axId val="33333028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330672"/>
        <c:crosses val="autoZero"/>
        <c:auto val="0"/>
        <c:lblAlgn val="ctr"/>
        <c:lblOffset val="100"/>
        <c:noMultiLvlLbl val="1"/>
      </c:catAx>
      <c:valAx>
        <c:axId val="333330672"/>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330280"/>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Graphs!$DW$2:$DW$58</c:f>
              <c:numCache>
                <c:formatCode>"$"#,##0</c:formatCode>
                <c:ptCount val="57"/>
                <c:pt idx="0">
                  <c:v>0</c:v>
                </c:pt>
                <c:pt idx="1">
                  <c:v>0</c:v>
                </c:pt>
                <c:pt idx="2">
                  <c:v>0</c:v>
                </c:pt>
                <c:pt idx="3">
                  <c:v>0</c:v>
                </c:pt>
                <c:pt idx="4">
                  <c:v>0</c:v>
                </c:pt>
                <c:pt idx="5">
                  <c:v>0</c:v>
                </c:pt>
                <c:pt idx="6">
                  <c:v>0</c:v>
                </c:pt>
                <c:pt idx="7">
                  <c:v>361.04953216055509</c:v>
                </c:pt>
                <c:pt idx="8">
                  <c:v>0</c:v>
                </c:pt>
                <c:pt idx="9">
                  <c:v>0</c:v>
                </c:pt>
                <c:pt idx="10">
                  <c:v>0</c:v>
                </c:pt>
                <c:pt idx="11">
                  <c:v>2760.4533678360381</c:v>
                </c:pt>
                <c:pt idx="12">
                  <c:v>2957.0213927845061</c:v>
                </c:pt>
                <c:pt idx="13">
                  <c:v>3161.7574632554652</c:v>
                </c:pt>
                <c:pt idx="14">
                  <c:v>16.64347979876737</c:v>
                </c:pt>
                <c:pt idx="15">
                  <c:v>1434.542877284578</c:v>
                </c:pt>
                <c:pt idx="16">
                  <c:v>1512.4124088027127</c:v>
                </c:pt>
                <c:pt idx="17">
                  <c:v>38.282837850924281</c:v>
                </c:pt>
                <c:pt idx="18">
                  <c:v>4497.3081013945139</c:v>
                </c:pt>
                <c:pt idx="19">
                  <c:v>4745.570374156684</c:v>
                </c:pt>
                <c:pt idx="20">
                  <c:v>5115.0380976902206</c:v>
                </c:pt>
                <c:pt idx="21">
                  <c:v>5345.3611517933878</c:v>
                </c:pt>
                <c:pt idx="22">
                  <c:v>5583.9342725570068</c:v>
                </c:pt>
                <c:pt idx="23">
                  <c:v>5831.0893995880006</c:v>
                </c:pt>
                <c:pt idx="24">
                  <c:v>6087.1843546773571</c:v>
                </c:pt>
                <c:pt idx="25">
                  <c:v>6268.2729555346305</c:v>
                </c:pt>
                <c:pt idx="26">
                  <c:v>6542.8583440063267</c:v>
                </c:pt>
                <c:pt idx="27">
                  <c:v>6827.6299657526979</c:v>
                </c:pt>
                <c:pt idx="28">
                  <c:v>7123.1029816948358</c:v>
                </c:pt>
                <c:pt idx="29">
                  <c:v>7429.8584847807488</c:v>
                </c:pt>
                <c:pt idx="30">
                  <c:v>16843.509077305182</c:v>
                </c:pt>
                <c:pt idx="31">
                  <c:v>17557.566518689</c:v>
                </c:pt>
                <c:pt idx="32">
                  <c:v>18325.949128056709</c:v>
                </c:pt>
                <c:pt idx="33">
                  <c:v>19171.046791639681</c:v>
                </c:pt>
                <c:pt idx="34">
                  <c:v>20145.36261934261</c:v>
                </c:pt>
                <c:pt idx="35">
                  <c:v>21440.125708139931</c:v>
                </c:pt>
                <c:pt idx="36">
                  <c:v>2455.5935961859627</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513C-480A-B07C-F39ED6504D49}"/>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Graphs!$JC$2:$JC$58</c:f>
              <c:numCache>
                <c:formatCode>"$"#,##0</c:formatCode>
                <c:ptCount val="57"/>
                <c:pt idx="0">
                  <c:v>0</c:v>
                </c:pt>
                <c:pt idx="1">
                  <c:v>0</c:v>
                </c:pt>
                <c:pt idx="2">
                  <c:v>0</c:v>
                </c:pt>
                <c:pt idx="3">
                  <c:v>0</c:v>
                </c:pt>
                <c:pt idx="4">
                  <c:v>0</c:v>
                </c:pt>
                <c:pt idx="5">
                  <c:v>0</c:v>
                </c:pt>
                <c:pt idx="6">
                  <c:v>0</c:v>
                </c:pt>
                <c:pt idx="7">
                  <c:v>321.69235811770261</c:v>
                </c:pt>
                <c:pt idx="8">
                  <c:v>0</c:v>
                </c:pt>
                <c:pt idx="9">
                  <c:v>0</c:v>
                </c:pt>
                <c:pt idx="10">
                  <c:v>0</c:v>
                </c:pt>
                <c:pt idx="11">
                  <c:v>3017.0657178473211</c:v>
                </c:pt>
                <c:pt idx="12">
                  <c:v>3213.7436990520109</c:v>
                </c:pt>
                <c:pt idx="13">
                  <c:v>3418.3587850686827</c:v>
                </c:pt>
                <c:pt idx="14">
                  <c:v>3477.4496053326475</c:v>
                </c:pt>
                <c:pt idx="15">
                  <c:v>3770.3764688782094</c:v>
                </c:pt>
                <c:pt idx="16">
                  <c:v>3578.8648436086251</c:v>
                </c:pt>
                <c:pt idx="17">
                  <c:v>3747.3288957200448</c:v>
                </c:pt>
                <c:pt idx="18">
                  <c:v>3990.6650763773059</c:v>
                </c:pt>
                <c:pt idx="19">
                  <c:v>4243.5244717030782</c:v>
                </c:pt>
                <c:pt idx="20">
                  <c:v>4606.7509290736516</c:v>
                </c:pt>
                <c:pt idx="21">
                  <c:v>4844.3622938300932</c:v>
                </c:pt>
                <c:pt idx="22">
                  <c:v>5089.9321824392709</c:v>
                </c:pt>
                <c:pt idx="23">
                  <c:v>5343.7113213467337</c:v>
                </c:pt>
                <c:pt idx="24">
                  <c:v>5605.9601564801451</c:v>
                </c:pt>
                <c:pt idx="25">
                  <c:v>5800.6868957337711</c:v>
                </c:pt>
                <c:pt idx="26">
                  <c:v>6080.2648800491588</c:v>
                </c:pt>
                <c:pt idx="27">
                  <c:v>6369.1505104871048</c:v>
                </c:pt>
                <c:pt idx="28">
                  <c:v>6667.6486753093795</c:v>
                </c:pt>
                <c:pt idx="29">
                  <c:v>6976.077700663066</c:v>
                </c:pt>
                <c:pt idx="30">
                  <c:v>7364.9247908934785</c:v>
                </c:pt>
                <c:pt idx="31">
                  <c:v>7694.6287176411079</c:v>
                </c:pt>
                <c:pt idx="32">
                  <c:v>8035.3220825398739</c:v>
                </c:pt>
                <c:pt idx="33">
                  <c:v>8387.3912454952588</c:v>
                </c:pt>
                <c:pt idx="34">
                  <c:v>8751.2435112295352</c:v>
                </c:pt>
                <c:pt idx="35">
                  <c:v>9127.3094034918086</c:v>
                </c:pt>
                <c:pt idx="36">
                  <c:v>9516.045358592266</c:v>
                </c:pt>
                <c:pt idx="37">
                  <c:v>9917.9369438153881</c:v>
                </c:pt>
                <c:pt idx="38">
                  <c:v>10333.502739474052</c:v>
                </c:pt>
                <c:pt idx="39">
                  <c:v>10763.299069220406</c:v>
                </c:pt>
                <c:pt idx="40">
                  <c:v>11207.925827459021</c:v>
                </c:pt>
                <c:pt idx="41">
                  <c:v>11668.033744094979</c:v>
                </c:pt>
                <c:pt idx="42">
                  <c:v>12144.333559122808</c:v>
                </c:pt>
                <c:pt idx="43">
                  <c:v>12637.607774658496</c:v>
                </c:pt>
                <c:pt idx="44">
                  <c:v>13148.72594584469</c:v>
                </c:pt>
                <c:pt idx="45">
                  <c:v>13678.664924983503</c:v>
                </c:pt>
                <c:pt idx="46">
                  <c:v>14228.536189827428</c:v>
                </c:pt>
                <c:pt idx="47">
                  <c:v>14799.623554449125</c:v>
                </c:pt>
                <c:pt idx="48">
                  <c:v>15393.436527891365</c:v>
                </c:pt>
                <c:pt idx="49">
                  <c:v>16011.788028728864</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513C-480A-B07C-F39ED6504D49}"/>
            </c:ext>
          </c:extLst>
        </c:ser>
        <c:dLbls>
          <c:showLegendKey val="0"/>
          <c:showVal val="0"/>
          <c:showCatName val="0"/>
          <c:showSerName val="0"/>
          <c:showPercent val="0"/>
          <c:showBubbleSize val="0"/>
        </c:dLbls>
        <c:smooth val="0"/>
        <c:axId val="271364464"/>
        <c:axId val="271366424"/>
      </c:lineChart>
      <c:catAx>
        <c:axId val="27136446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1366424"/>
        <c:crosses val="autoZero"/>
        <c:auto val="0"/>
        <c:lblAlgn val="ctr"/>
        <c:lblOffset val="100"/>
        <c:noMultiLvlLbl val="1"/>
      </c:catAx>
      <c:valAx>
        <c:axId val="2713664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13644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Taxes!$AZ$5:$AZ$60</c:f>
              <c:numCache>
                <c:formatCode>"$"#,##0</c:formatCode>
                <c:ptCount val="56"/>
                <c:pt idx="0">
                  <c:v>0</c:v>
                </c:pt>
                <c:pt idx="1">
                  <c:v>0</c:v>
                </c:pt>
                <c:pt idx="2">
                  <c:v>0</c:v>
                </c:pt>
                <c:pt idx="3">
                  <c:v>0</c:v>
                </c:pt>
                <c:pt idx="4">
                  <c:v>0</c:v>
                </c:pt>
                <c:pt idx="5">
                  <c:v>0</c:v>
                </c:pt>
                <c:pt idx="6">
                  <c:v>0</c:v>
                </c:pt>
                <c:pt idx="7">
                  <c:v>0</c:v>
                </c:pt>
                <c:pt idx="8">
                  <c:v>0</c:v>
                </c:pt>
                <c:pt idx="9">
                  <c:v>0</c:v>
                </c:pt>
                <c:pt idx="10">
                  <c:v>0</c:v>
                </c:pt>
                <c:pt idx="11">
                  <c:v>103.51700129385142</c:v>
                </c:pt>
                <c:pt idx="12">
                  <c:v>110.88830222941898</c:v>
                </c:pt>
                <c:pt idx="13">
                  <c:v>118.56590487207994</c:v>
                </c:pt>
                <c:pt idx="14">
                  <c:v>0</c:v>
                </c:pt>
                <c:pt idx="15">
                  <c:v>0</c:v>
                </c:pt>
                <c:pt idx="16">
                  <c:v>0</c:v>
                </c:pt>
                <c:pt idx="17">
                  <c:v>0.95707094627310707</c:v>
                </c:pt>
                <c:pt idx="18">
                  <c:v>112.43270253486286</c:v>
                </c:pt>
                <c:pt idx="19">
                  <c:v>118.63925935391711</c:v>
                </c:pt>
                <c:pt idx="20">
                  <c:v>127.87595244225552</c:v>
                </c:pt>
                <c:pt idx="21">
                  <c:v>133.63402879483471</c:v>
                </c:pt>
                <c:pt idx="22">
                  <c:v>139.59835681392516</c:v>
                </c:pt>
                <c:pt idx="23">
                  <c:v>145.77723498970002</c:v>
                </c:pt>
                <c:pt idx="24">
                  <c:v>152.17960886693393</c:v>
                </c:pt>
                <c:pt idx="25">
                  <c:v>156.70682388836576</c:v>
                </c:pt>
                <c:pt idx="26">
                  <c:v>163.57145860015817</c:v>
                </c:pt>
                <c:pt idx="27">
                  <c:v>170.69074914381744</c:v>
                </c:pt>
                <c:pt idx="28">
                  <c:v>178.07757454237091</c:v>
                </c:pt>
                <c:pt idx="29">
                  <c:v>185.74646211951872</c:v>
                </c:pt>
                <c:pt idx="30">
                  <c:v>421.08772693262955</c:v>
                </c:pt>
                <c:pt idx="31">
                  <c:v>438.939162967225</c:v>
                </c:pt>
                <c:pt idx="32">
                  <c:v>458.14872820141773</c:v>
                </c:pt>
                <c:pt idx="33">
                  <c:v>479.27616979099207</c:v>
                </c:pt>
                <c:pt idx="34">
                  <c:v>503.63406548356528</c:v>
                </c:pt>
                <c:pt idx="35">
                  <c:v>536.00314270349827</c:v>
                </c:pt>
                <c:pt idx="36">
                  <c:v>61.389839904649072</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C9F-4988-B9EA-FAB4F514EC45}"/>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Taxes!$EF$5:$EF$60</c:f>
              <c:numCache>
                <c:formatCode>"$"#,##0</c:formatCode>
                <c:ptCount val="56"/>
                <c:pt idx="0">
                  <c:v>0</c:v>
                </c:pt>
                <c:pt idx="1">
                  <c:v>0</c:v>
                </c:pt>
                <c:pt idx="2">
                  <c:v>0</c:v>
                </c:pt>
                <c:pt idx="3">
                  <c:v>0</c:v>
                </c:pt>
                <c:pt idx="4">
                  <c:v>0</c:v>
                </c:pt>
                <c:pt idx="5">
                  <c:v>0</c:v>
                </c:pt>
                <c:pt idx="6">
                  <c:v>0</c:v>
                </c:pt>
                <c:pt idx="7">
                  <c:v>0</c:v>
                </c:pt>
                <c:pt idx="8">
                  <c:v>0</c:v>
                </c:pt>
                <c:pt idx="9">
                  <c:v>0</c:v>
                </c:pt>
                <c:pt idx="10">
                  <c:v>0</c:v>
                </c:pt>
                <c:pt idx="11">
                  <c:v>113.13996441927453</c:v>
                </c:pt>
                <c:pt idx="12">
                  <c:v>120.51538871445041</c:v>
                </c:pt>
                <c:pt idx="13">
                  <c:v>128.18845444007559</c:v>
                </c:pt>
                <c:pt idx="14">
                  <c:v>130.40436019997426</c:v>
                </c:pt>
                <c:pt idx="15">
                  <c:v>141.38911758293287</c:v>
                </c:pt>
                <c:pt idx="16">
                  <c:v>89.471621090215635</c:v>
                </c:pt>
                <c:pt idx="17">
                  <c:v>93.683222393001131</c:v>
                </c:pt>
                <c:pt idx="18">
                  <c:v>99.766626909432659</c:v>
                </c:pt>
                <c:pt idx="19">
                  <c:v>106.08811179257697</c:v>
                </c:pt>
                <c:pt idx="20">
                  <c:v>115.1687732268413</c:v>
                </c:pt>
                <c:pt idx="21">
                  <c:v>121.10905734575233</c:v>
                </c:pt>
                <c:pt idx="22">
                  <c:v>127.24830456098178</c:v>
                </c:pt>
                <c:pt idx="23">
                  <c:v>133.59278303366835</c:v>
                </c:pt>
                <c:pt idx="24">
                  <c:v>140.14900391200362</c:v>
                </c:pt>
                <c:pt idx="25">
                  <c:v>145.01717239334428</c:v>
                </c:pt>
                <c:pt idx="26">
                  <c:v>152.00662200122898</c:v>
                </c:pt>
                <c:pt idx="27">
                  <c:v>159.22876276217764</c:v>
                </c:pt>
                <c:pt idx="28">
                  <c:v>166.69121688273449</c:v>
                </c:pt>
                <c:pt idx="29">
                  <c:v>174.40194251657667</c:v>
                </c:pt>
                <c:pt idx="30">
                  <c:v>184.12311977233696</c:v>
                </c:pt>
                <c:pt idx="31">
                  <c:v>192.36571794102773</c:v>
                </c:pt>
                <c:pt idx="32">
                  <c:v>200.88305206349685</c:v>
                </c:pt>
                <c:pt idx="33">
                  <c:v>209.68478113738149</c:v>
                </c:pt>
                <c:pt idx="34">
                  <c:v>218.7810877807384</c:v>
                </c:pt>
                <c:pt idx="35">
                  <c:v>228.18273508729521</c:v>
                </c:pt>
                <c:pt idx="36">
                  <c:v>237.90113396480666</c:v>
                </c:pt>
                <c:pt idx="37">
                  <c:v>247.94842359538472</c:v>
                </c:pt>
                <c:pt idx="38">
                  <c:v>258.3375684868513</c:v>
                </c:pt>
                <c:pt idx="39">
                  <c:v>269.08247673051017</c:v>
                </c:pt>
                <c:pt idx="40">
                  <c:v>280.19814568647553</c:v>
                </c:pt>
                <c:pt idx="41">
                  <c:v>291.7008436023745</c:v>
                </c:pt>
                <c:pt idx="42">
                  <c:v>303.60833897807021</c:v>
                </c:pt>
                <c:pt idx="43">
                  <c:v>315.94019436646238</c:v>
                </c:pt>
                <c:pt idx="44">
                  <c:v>328.71814864611724</c:v>
                </c:pt>
                <c:pt idx="45">
                  <c:v>341.96662312458761</c:v>
                </c:pt>
                <c:pt idx="46">
                  <c:v>355.71340474568569</c:v>
                </c:pt>
                <c:pt idx="47">
                  <c:v>369.99058886122816</c:v>
                </c:pt>
                <c:pt idx="48">
                  <c:v>384.83591319728419</c:v>
                </c:pt>
                <c:pt idx="49">
                  <c:v>400.29470071822163</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C9F-4988-B9EA-FAB4F514EC45}"/>
            </c:ext>
          </c:extLst>
        </c:ser>
        <c:dLbls>
          <c:showLegendKey val="0"/>
          <c:showVal val="0"/>
          <c:showCatName val="0"/>
          <c:showSerName val="0"/>
          <c:showPercent val="0"/>
          <c:showBubbleSize val="0"/>
        </c:dLbls>
        <c:smooth val="0"/>
        <c:axId val="271365248"/>
        <c:axId val="271365640"/>
      </c:lineChart>
      <c:catAx>
        <c:axId val="271365248"/>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271365640"/>
        <c:crosses val="autoZero"/>
        <c:auto val="0"/>
        <c:lblAlgn val="ctr"/>
        <c:lblOffset val="100"/>
        <c:noMultiLvlLbl val="1"/>
      </c:catAx>
      <c:valAx>
        <c:axId val="2713656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136524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'Current Oldest''s Asset #6'!$AX$27:$AX$82</c:f>
              <c:numCache>
                <c:formatCode>General</c:formatCode>
                <c:ptCount val="56"/>
                <c:pt idx="2" formatCode="&quot;$&quot;#,##0">
                  <c:v>100</c:v>
                </c:pt>
                <c:pt idx="3" formatCode="&quot;$&quot;#,##0">
                  <c:v>101</c:v>
                </c:pt>
                <c:pt idx="4" formatCode="&quot;$&quot;#,##0">
                  <c:v>102.01</c:v>
                </c:pt>
                <c:pt idx="5" formatCode="&quot;$&quot;#,##0">
                  <c:v>103.03009999999999</c:v>
                </c:pt>
                <c:pt idx="6" formatCode="&quot;$&quot;#,##0">
                  <c:v>104.060401</c:v>
                </c:pt>
                <c:pt idx="7" formatCode="&quot;$&quot;#,##0">
                  <c:v>105.10100500999999</c:v>
                </c:pt>
                <c:pt idx="8" formatCode="&quot;$&quot;#,##0">
                  <c:v>106.15201506010001</c:v>
                </c:pt>
                <c:pt idx="9" formatCode="&quot;$&quot;#,##0">
                  <c:v>107.21353521070098</c:v>
                </c:pt>
                <c:pt idx="10" formatCode="&quot;$&quot;#,##0">
                  <c:v>108.28567056280802</c:v>
                </c:pt>
                <c:pt idx="11" formatCode="&quot;$&quot;#,##0">
                  <c:v>109.36852726843611</c:v>
                </c:pt>
                <c:pt idx="12" formatCode="&quot;$&quot;#,##0">
                  <c:v>110.46221254112048</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2588-4BA3-843D-7907CD570BA4}"/>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'Proposed Oldest''s Asset #6'!$AX$27:$AX$82</c:f>
              <c:numCache>
                <c:formatCode>General</c:formatCode>
                <c:ptCount val="56"/>
                <c:pt idx="2" formatCode="&quot;$&quot;#,##0">
                  <c:v>100</c:v>
                </c:pt>
                <c:pt idx="3" formatCode="&quot;$&quot;#,##0">
                  <c:v>101</c:v>
                </c:pt>
                <c:pt idx="4" formatCode="&quot;$&quot;#,##0">
                  <c:v>102.01</c:v>
                </c:pt>
                <c:pt idx="5" formatCode="&quot;$&quot;#,##0">
                  <c:v>103.03009999999999</c:v>
                </c:pt>
                <c:pt idx="6" formatCode="&quot;$&quot;#,##0">
                  <c:v>104.060401</c:v>
                </c:pt>
                <c:pt idx="7" formatCode="&quot;$&quot;#,##0">
                  <c:v>105.10100500999999</c:v>
                </c:pt>
                <c:pt idx="8" formatCode="&quot;$&quot;#,##0">
                  <c:v>106.15201506010001</c:v>
                </c:pt>
                <c:pt idx="9" formatCode="&quot;$&quot;#,##0">
                  <c:v>107.21353521070098</c:v>
                </c:pt>
                <c:pt idx="10" formatCode="&quot;$&quot;#,##0">
                  <c:v>108.28567056280802</c:v>
                </c:pt>
                <c:pt idx="11" formatCode="&quot;$&quot;#,##0">
                  <c:v>109.36852726843611</c:v>
                </c:pt>
                <c:pt idx="12" formatCode="&quot;$&quot;#,##0">
                  <c:v>110.46221254112048</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2588-4BA3-843D-7907CD570BA4}"/>
            </c:ext>
          </c:extLst>
        </c:ser>
        <c:dLbls>
          <c:showLegendKey val="0"/>
          <c:showVal val="0"/>
          <c:showCatName val="0"/>
          <c:showSerName val="0"/>
          <c:showPercent val="0"/>
          <c:showBubbleSize val="0"/>
        </c:dLbls>
        <c:smooth val="0"/>
        <c:axId val="269792576"/>
        <c:axId val="269791792"/>
      </c:lineChart>
      <c:catAx>
        <c:axId val="2697925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69791792"/>
        <c:crosses val="autoZero"/>
        <c:auto val="0"/>
        <c:lblAlgn val="ctr"/>
        <c:lblOffset val="100"/>
        <c:noMultiLvlLbl val="1"/>
      </c:catAx>
      <c:valAx>
        <c:axId val="2697917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697925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#7: Annual Market Value &amp; Income</a:t>
            </a:r>
          </a:p>
        </c:rich>
      </c:tx>
      <c:layout>
        <c:manualLayout>
          <c:xMode val="edge"/>
          <c:yMode val="edge"/>
          <c:x val="0.15586373984419055"/>
          <c:y val="2.560681980868081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556131851823694E-2"/>
          <c:y val="2.6491507776403984E-2"/>
          <c:w val="0.9424543307771589"/>
          <c:h val="0.78821240320166586"/>
        </c:manualLayout>
      </c:layout>
      <c:area3DChart>
        <c:grouping val="standard"/>
        <c:varyColors val="0"/>
        <c:ser>
          <c:idx val="1"/>
          <c:order val="0"/>
          <c:tx>
            <c:strRef>
              <c:f>Graphs!$DY$1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Graphs!$DY$2:$DY$60</c:f>
              <c:numCache>
                <c:formatCode>"$"#,##0</c:formatCode>
                <c:ptCount val="59"/>
                <c:pt idx="0">
                  <c:v>0</c:v>
                </c:pt>
                <c:pt idx="1">
                  <c:v>0</c:v>
                </c:pt>
                <c:pt idx="2">
                  <c:v>0</c:v>
                </c:pt>
                <c:pt idx="3">
                  <c:v>0</c:v>
                </c:pt>
                <c:pt idx="4">
                  <c:v>0</c:v>
                </c:pt>
                <c:pt idx="5">
                  <c:v>0</c:v>
                </c:pt>
                <c:pt idx="6">
                  <c:v>0</c:v>
                </c:pt>
                <c:pt idx="7">
                  <c:v>428.23767985033027</c:v>
                </c:pt>
                <c:pt idx="8">
                  <c:v>0</c:v>
                </c:pt>
                <c:pt idx="9">
                  <c:v>0</c:v>
                </c:pt>
                <c:pt idx="10">
                  <c:v>0</c:v>
                </c:pt>
                <c:pt idx="11">
                  <c:v>3547.9073031438675</c:v>
                </c:pt>
                <c:pt idx="12">
                  <c:v>3839.6377673214961</c:v>
                </c:pt>
                <c:pt idx="13">
                  <c:v>4147.8546441595436</c:v>
                </c:pt>
                <c:pt idx="14">
                  <c:v>22.060462569260149</c:v>
                </c:pt>
                <c:pt idx="15">
                  <c:v>1920.0822683985145</c:v>
                </c:pt>
                <c:pt idx="16">
                  <c:v>2043.6694412003594</c:v>
                </c:pt>
                <c:pt idx="17">
                  <c:v>52.229114171562173</c:v>
                </c:pt>
                <c:pt idx="18">
                  <c:v>6195.836393996371</c:v>
                </c:pt>
                <c:pt idx="19">
                  <c:v>6605.0463688472473</c:v>
                </c:pt>
                <c:pt idx="20">
                  <c:v>7192.6746442512413</c:v>
                </c:pt>
                <c:pt idx="21">
                  <c:v>7594.3966404985722</c:v>
                </c:pt>
                <c:pt idx="22">
                  <c:v>8015.7909582722714</c:v>
                </c:pt>
                <c:pt idx="23">
                  <c:v>8457.8962883201148</c:v>
                </c:pt>
                <c:pt idx="24">
                  <c:v>8921.8345728471922</c:v>
                </c:pt>
                <c:pt idx="25">
                  <c:v>9283.916824908114</c:v>
                </c:pt>
                <c:pt idx="26">
                  <c:v>9792.9811404580432</c:v>
                </c:pt>
                <c:pt idx="27">
                  <c:v>10327.780380275462</c:v>
                </c:pt>
                <c:pt idx="28">
                  <c:v>10889.925407390765</c:v>
                </c:pt>
                <c:pt idx="29">
                  <c:v>11481.224353126981</c:v>
                </c:pt>
                <c:pt idx="30">
                  <c:v>26310.605335992092</c:v>
                </c:pt>
                <c:pt idx="31">
                  <c:v>27770.84819796263</c:v>
                </c:pt>
                <c:pt idx="32">
                  <c:v>29371.043412282183</c:v>
                </c:pt>
                <c:pt idx="33">
                  <c:v>31168.938351978824</c:v>
                </c:pt>
                <c:pt idx="34">
                  <c:v>33299.565419836988</c:v>
                </c:pt>
                <c:pt idx="35">
                  <c:v>36255.606510430945</c:v>
                </c:pt>
                <c:pt idx="36">
                  <c:v>4773.4746651716423</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4EE-4388-A37F-C07367DA3FF8}"/>
            </c:ext>
          </c:extLst>
        </c:ser>
        <c:ser>
          <c:idx val="0"/>
          <c:order val="1"/>
          <c:tx>
            <c:strRef>
              <c:f>Graphs!$DX$1</c:f>
              <c:strCache>
                <c:ptCount val="1"/>
                <c:pt idx="0">
                  <c:v>Current Oldest's Asset #7: John's Qualified Stocks's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Graphs!$DX$2:$DX$60</c:f>
              <c:numCache>
                <c:formatCode>"$"#,##0</c:formatCode>
                <c:ptCount val="59"/>
                <c:pt idx="0">
                  <c:v>106090</c:v>
                </c:pt>
                <c:pt idx="1">
                  <c:v>112393.60000000001</c:v>
                </c:pt>
                <c:pt idx="2">
                  <c:v>118917.51700000001</c:v>
                </c:pt>
                <c:pt idx="3">
                  <c:v>125668.67260000002</c:v>
                </c:pt>
                <c:pt idx="4">
                  <c:v>132654.19916890003</c:v>
                </c:pt>
                <c:pt idx="5">
                  <c:v>139881.44619877604</c:v>
                </c:pt>
                <c:pt idx="6">
                  <c:v>147357.98685009641</c:v>
                </c:pt>
                <c:pt idx="7">
                  <c:v>155532.70950385582</c:v>
                </c:pt>
                <c:pt idx="8">
                  <c:v>163544.71800936229</c:v>
                </c:pt>
                <c:pt idx="9">
                  <c:v>171830.54704223783</c:v>
                </c:pt>
                <c:pt idx="10">
                  <c:v>180398.74582102557</c:v>
                </c:pt>
                <c:pt idx="11">
                  <c:v>182100.71375683584</c:v>
                </c:pt>
                <c:pt idx="12">
                  <c:v>183548.68247883927</c:v>
                </c:pt>
                <c:pt idx="13">
                  <c:v>184717.79241159599</c:v>
                </c:pt>
                <c:pt idx="14">
                  <c:v>190282.39448490462</c:v>
                </c:pt>
                <c:pt idx="15">
                  <c:v>197998.66808234563</c:v>
                </c:pt>
                <c:pt idx="16">
                  <c:v>206064.87006869112</c:v>
                </c:pt>
                <c:pt idx="17">
                  <c:v>212192.47678934105</c:v>
                </c:pt>
                <c:pt idx="18">
                  <c:v>212112.07787502505</c:v>
                </c:pt>
                <c:pt idx="19">
                  <c:v>211603.52328207108</c:v>
                </c:pt>
                <c:pt idx="20">
                  <c:v>210468.34121934255</c:v>
                </c:pt>
                <c:pt idx="21">
                  <c:v>208881.15050671724</c:v>
                </c:pt>
                <c:pt idx="22">
                  <c:v>206807.92372189814</c:v>
                </c:pt>
                <c:pt idx="23">
                  <c:v>204212.53196186852</c:v>
                </c:pt>
                <c:pt idx="24">
                  <c:v>201056.5951833179</c:v>
                </c:pt>
                <c:pt idx="25">
                  <c:v>197429.26846340799</c:v>
                </c:pt>
                <c:pt idx="26">
                  <c:v>193163.48937117713</c:v>
                </c:pt>
                <c:pt idx="27">
                  <c:v>188213.32961626828</c:v>
                </c:pt>
                <c:pt idx="28">
                  <c:v>182529.80711120836</c:v>
                </c:pt>
                <c:pt idx="29">
                  <c:v>176060.58911876602</c:v>
                </c:pt>
                <c:pt idx="30">
                  <c:v>153968.74669528674</c:v>
                </c:pt>
                <c:pt idx="31">
                  <c:v>129694.90642553776</c:v>
                </c:pt>
                <c:pt idx="32">
                  <c:v>103028.00138128304</c:v>
                </c:pt>
                <c:pt idx="33">
                  <c:v>73690.552026218313</c:v>
                </c:pt>
                <c:pt idx="34">
                  <c:v>41256.266180507795</c:v>
                </c:pt>
                <c:pt idx="35">
                  <c:v>4773.4746651716423</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4EE-4388-A37F-C07367DA3FF8}"/>
            </c:ext>
          </c:extLst>
        </c:ser>
        <c:dLbls>
          <c:showLegendKey val="0"/>
          <c:showVal val="0"/>
          <c:showCatName val="0"/>
          <c:showSerName val="0"/>
          <c:showPercent val="0"/>
          <c:showBubbleSize val="0"/>
        </c:dLbls>
        <c:axId val="269787480"/>
        <c:axId val="325909520"/>
        <c:axId val="428682904"/>
      </c:area3DChart>
      <c:catAx>
        <c:axId val="26978748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25909520"/>
        <c:crosses val="autoZero"/>
        <c:auto val="0"/>
        <c:lblAlgn val="ctr"/>
        <c:lblOffset val="100"/>
        <c:tickLblSkip val="3"/>
        <c:tickMarkSkip val="1"/>
        <c:noMultiLvlLbl val="1"/>
      </c:catAx>
      <c:valAx>
        <c:axId val="3259095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269787480"/>
        <c:crosses val="autoZero"/>
        <c:crossBetween val="midCat"/>
      </c:valAx>
      <c:serAx>
        <c:axId val="428682904"/>
        <c:scaling>
          <c:orientation val="minMax"/>
        </c:scaling>
        <c:delete val="1"/>
        <c:axPos val="b"/>
        <c:majorTickMark val="out"/>
        <c:minorTickMark val="none"/>
        <c:tickLblPos val="none"/>
        <c:crossAx val="32590952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21997117734286"/>
          <c:y val="0.93835166265373848"/>
          <c:w val="0.22963136239269827"/>
          <c:h val="5.9724734821370459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#7: Annual Market Value &amp; Income</a:t>
            </a:r>
          </a:p>
        </c:rich>
      </c:tx>
      <c:layout>
        <c:manualLayout>
          <c:xMode val="edge"/>
          <c:yMode val="edge"/>
          <c:x val="0.15202050612657378"/>
          <c:y val="9.2511584200124315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2709898165600085E-2"/>
          <c:y val="2.0504196234729918E-2"/>
          <c:w val="0.94131562598029506"/>
          <c:h val="0.79496225008910926"/>
        </c:manualLayout>
      </c:layout>
      <c:area3DChart>
        <c:grouping val="standard"/>
        <c:varyColors val="0"/>
        <c:ser>
          <c:idx val="1"/>
          <c:order val="0"/>
          <c:tx>
            <c:strRef>
              <c:f>Graphs!$JE$1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Graphs!$JE$2:$JE$60</c:f>
              <c:numCache>
                <c:formatCode>"$"#,##0</c:formatCode>
                <c:ptCount val="59"/>
                <c:pt idx="0">
                  <c:v>0</c:v>
                </c:pt>
                <c:pt idx="1">
                  <c:v>0</c:v>
                </c:pt>
                <c:pt idx="2">
                  <c:v>0</c:v>
                </c:pt>
                <c:pt idx="3">
                  <c:v>0</c:v>
                </c:pt>
                <c:pt idx="4">
                  <c:v>0</c:v>
                </c:pt>
                <c:pt idx="5">
                  <c:v>0</c:v>
                </c:pt>
                <c:pt idx="6">
                  <c:v>0</c:v>
                </c:pt>
                <c:pt idx="7">
                  <c:v>379.23636014385755</c:v>
                </c:pt>
                <c:pt idx="8">
                  <c:v>0</c:v>
                </c:pt>
                <c:pt idx="9">
                  <c:v>0</c:v>
                </c:pt>
                <c:pt idx="10">
                  <c:v>0</c:v>
                </c:pt>
                <c:pt idx="11">
                  <c:v>3830.7467750966134</c:v>
                </c:pt>
                <c:pt idx="12">
                  <c:v>4121.4500198578717</c:v>
                </c:pt>
                <c:pt idx="13">
                  <c:v>4427.970137687531</c:v>
                </c:pt>
                <c:pt idx="14">
                  <c:v>4549.9275076376689</c:v>
                </c:pt>
                <c:pt idx="15">
                  <c:v>4982.9269563096595</c:v>
                </c:pt>
                <c:pt idx="16">
                  <c:v>4777.649377426309</c:v>
                </c:pt>
                <c:pt idx="17">
                  <c:v>5052.1553985490236</c:v>
                </c:pt>
                <c:pt idx="18">
                  <c:v>5433.6244462981849</c:v>
                </c:pt>
                <c:pt idx="19">
                  <c:v>5835.3458079868569</c:v>
                </c:pt>
                <c:pt idx="20">
                  <c:v>6397.8855597974125</c:v>
                </c:pt>
                <c:pt idx="21">
                  <c:v>6795.0115892853846</c:v>
                </c:pt>
                <c:pt idx="22">
                  <c:v>7210.7931528943682</c:v>
                </c:pt>
                <c:pt idx="23">
                  <c:v>7646.0528175328545</c:v>
                </c:pt>
                <c:pt idx="24">
                  <c:v>8101.6524738698026</c:v>
                </c:pt>
                <c:pt idx="25">
                  <c:v>8467.1764582757751</c:v>
                </c:pt>
                <c:pt idx="26">
                  <c:v>8964.4025288041848</c:v>
                </c:pt>
                <c:pt idx="27">
                  <c:v>9484.77065484993</c:v>
                </c:pt>
                <c:pt idx="28">
                  <c:v>10029.323545794263</c:v>
                </c:pt>
                <c:pt idx="29">
                  <c:v>10599.157894801352</c:v>
                </c:pt>
                <c:pt idx="30">
                  <c:v>11303.095722784836</c:v>
                </c:pt>
                <c:pt idx="31">
                  <c:v>11928.789384336613</c:v>
                </c:pt>
                <c:pt idx="32">
                  <c:v>12583.474432077744</c:v>
                </c:pt>
                <c:pt idx="33">
                  <c:v>13268.514891335322</c:v>
                </c:pt>
                <c:pt idx="34">
                  <c:v>13985.356010127824</c:v>
                </c:pt>
                <c:pt idx="35">
                  <c:v>14735.532240868699</c:v>
                </c:pt>
                <c:pt idx="36">
                  <c:v>15520.67657069501</c:v>
                </c:pt>
                <c:pt idx="37">
                  <c:v>16342.531529715914</c:v>
                </c:pt>
                <c:pt idx="38">
                  <c:v>17202.962309229835</c:v>
                </c:pt>
                <c:pt idx="39">
                  <c:v>18103.972563754003</c:v>
                </c:pt>
                <c:pt idx="40">
                  <c:v>19047.723669219962</c:v>
                </c:pt>
                <c:pt idx="41">
                  <c:v>20036.558492008473</c:v>
                </c:pt>
                <c:pt idx="42">
                  <c:v>21073.031131989981</c:v>
                </c:pt>
                <c:pt idx="43">
                  <c:v>22159.944705107868</c:v>
                </c:pt>
                <c:pt idx="44">
                  <c:v>23300.400138145014</c:v>
                </c:pt>
                <c:pt idx="45">
                  <c:v>24497.860346570971</c:v>
                </c:pt>
                <c:pt idx="46">
                  <c:v>25756.236378800066</c:v>
                </c:pt>
                <c:pt idx="47">
                  <c:v>27080.005715641517</c:v>
                </c:pt>
                <c:pt idx="48">
                  <c:v>28474.378989686607</c:v>
                </c:pt>
                <c:pt idx="49">
                  <c:v>29945.542030777164</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608F-4C4B-A3B5-F34177693649}"/>
            </c:ext>
          </c:extLst>
        </c:ser>
        <c:ser>
          <c:idx val="0"/>
          <c:order val="1"/>
          <c:tx>
            <c:strRef>
              <c:f>Graphs!$JD$1</c:f>
              <c:strCache>
                <c:ptCount val="1"/>
                <c:pt idx="0">
                  <c:v>Proposed Oldest's Asset #7: John's Qualified Stocks's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Graphs!$JD$2:$JD$60</c:f>
              <c:numCache>
                <c:formatCode>"$"#,##0</c:formatCode>
                <c:ptCount val="59"/>
                <c:pt idx="0">
                  <c:v>108150</c:v>
                </c:pt>
                <c:pt idx="1">
                  <c:v>116739</c:v>
                </c:pt>
                <c:pt idx="2">
                  <c:v>125789.26500000001</c:v>
                </c:pt>
                <c:pt idx="3">
                  <c:v>135324.17640000003</c:v>
                </c:pt>
                <c:pt idx="4">
                  <c:v>145368.28785150003</c:v>
                </c:pt>
                <c:pt idx="5">
                  <c:v>155947.38390189005</c:v>
                </c:pt>
                <c:pt idx="6">
                  <c:v>167088.54157137772</c:v>
                </c:pt>
                <c:pt idx="7">
                  <c:v>179218.39318723476</c:v>
                </c:pt>
                <c:pt idx="8">
                  <c:v>191590.31146932498</c:v>
                </c:pt>
                <c:pt idx="9">
                  <c:v>204614.93565174696</c:v>
                </c:pt>
                <c:pt idx="10">
                  <c:v>218325.24212937959</c:v>
                </c:pt>
                <c:pt idx="11">
                  <c:v>225157.96706442581</c:v>
                </c:pt>
                <c:pt idx="12">
                  <c:v>232022.44153861082</c:v>
                </c:pt>
                <c:pt idx="13">
                  <c:v>238903.392402778</c:v>
                </c:pt>
                <c:pt idx="14">
                  <c:v>245998.38549193257</c:v>
                </c:pt>
                <c:pt idx="15">
                  <c:v>252986.55521919404</c:v>
                </c:pt>
                <c:pt idx="16">
                  <c:v>260568.67909500466</c:v>
                </c:pt>
                <c:pt idx="17">
                  <c:v>268238.76641493017</c:v>
                </c:pt>
                <c:pt idx="18">
                  <c:v>275887.76971687563</c:v>
                </c:pt>
                <c:pt idx="19">
                  <c:v>283493.15507303644</c:v>
                </c:pt>
                <c:pt idx="20">
                  <c:v>290882.17662690318</c:v>
                </c:pt>
                <c:pt idx="21">
                  <c:v>298219.45498476387</c:v>
                </c:pt>
                <c:pt idx="22">
                  <c:v>305482.61681426567</c:v>
                </c:pt>
                <c:pt idx="23">
                  <c:v>312647.29769698961</c:v>
                </c:pt>
                <c:pt idx="24">
                  <c:v>319687.00086712872</c:v>
                </c:pt>
                <c:pt idx="25">
                  <c:v>326691.01224261691</c:v>
                </c:pt>
                <c:pt idx="26">
                  <c:v>333517.86320298573</c:v>
                </c:pt>
                <c:pt idx="27">
                  <c:v>340134.15112314268</c:v>
                </c:pt>
                <c:pt idx="28">
                  <c:v>346503.69734285137</c:v>
                </c:pt>
                <c:pt idx="29">
                  <c:v>352587.35110944702</c:v>
                </c:pt>
                <c:pt idx="30">
                  <c:v>358228.58683772333</c:v>
                </c:pt>
                <c:pt idx="31">
                  <c:v>363488.26986288885</c:v>
                </c:pt>
                <c:pt idx="32">
                  <c:v>368316.57410989027</c:v>
                </c:pt>
                <c:pt idx="33">
                  <c:v>372659.73550639278</c:v>
                </c:pt>
                <c:pt idx="34">
                  <c:v>376459.76893763751</c:v>
                </c:pt>
                <c:pt idx="35">
                  <c:v>379654.16258359805</c:v>
                </c:pt>
                <c:pt idx="36">
                  <c:v>382175.54707719234</c:v>
                </c:pt>
                <c:pt idx="37">
                  <c:v>383951.3364449896</c:v>
                </c:pt>
                <c:pt idx="38">
                  <c:v>384903.3371816923</c:v>
                </c:pt>
                <c:pt idx="39">
                  <c:v>384947.32101861364</c:v>
                </c:pt>
                <c:pt idx="40">
                  <c:v>383992.55590522016</c:v>
                </c:pt>
                <c:pt idx="41">
                  <c:v>381941.28833016916</c:v>
                </c:pt>
                <c:pt idx="42">
                  <c:v>378688.16821274883</c:v>
                </c:pt>
                <c:pt idx="43">
                  <c:v>374119.60496645374</c:v>
                </c:pt>
                <c:pt idx="44">
                  <c:v>368113.03961371357</c:v>
                </c:pt>
                <c:pt idx="45">
                  <c:v>360536.11243894522</c:v>
                </c:pt>
                <c:pt idx="46">
                  <c:v>351245.69765913486</c:v>
                </c:pt>
                <c:pt idx="47">
                  <c:v>340086.76435883547</c:v>
                </c:pt>
                <c:pt idx="48">
                  <c:v>326891.00364832178</c:v>
                </c:pt>
                <c:pt idx="49">
                  <c:v>311475.1304647621</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608F-4C4B-A3B5-F34177693649}"/>
            </c:ext>
          </c:extLst>
        </c:ser>
        <c:dLbls>
          <c:showLegendKey val="0"/>
          <c:showVal val="0"/>
          <c:showCatName val="0"/>
          <c:showSerName val="0"/>
          <c:showPercent val="0"/>
          <c:showBubbleSize val="0"/>
        </c:dLbls>
        <c:axId val="327407344"/>
        <c:axId val="327408520"/>
        <c:axId val="428673152"/>
      </c:area3DChart>
      <c:catAx>
        <c:axId val="32740734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27408520"/>
        <c:crosses val="autoZero"/>
        <c:auto val="0"/>
        <c:lblAlgn val="ctr"/>
        <c:lblOffset val="100"/>
        <c:tickLblSkip val="3"/>
        <c:tickMarkSkip val="1"/>
        <c:noMultiLvlLbl val="1"/>
      </c:catAx>
      <c:valAx>
        <c:axId val="3274085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327407344"/>
        <c:crosses val="autoZero"/>
        <c:crossBetween val="midCat"/>
      </c:valAx>
      <c:serAx>
        <c:axId val="428673152"/>
        <c:scaling>
          <c:orientation val="minMax"/>
        </c:scaling>
        <c:delete val="1"/>
        <c:axPos val="b"/>
        <c:majorTickMark val="out"/>
        <c:minorTickMark val="none"/>
        <c:tickLblPos val="none"/>
        <c:crossAx val="32740852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097372520948248"/>
          <c:y val="0.94774958685719823"/>
          <c:w val="0.23572992547054614"/>
          <c:h val="4.8272577038981239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#7</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'Oldest''s Draw Down Analysis'!$BT$14:$BT$69</c:f>
              <c:numCache>
                <c:formatCode>"$"#,##0</c:formatCode>
                <c:ptCount val="56"/>
                <c:pt idx="0">
                  <c:v>106090</c:v>
                </c:pt>
                <c:pt idx="1">
                  <c:v>112393.60000000001</c:v>
                </c:pt>
                <c:pt idx="2">
                  <c:v>118917.51700000001</c:v>
                </c:pt>
                <c:pt idx="3">
                  <c:v>125668.67260000002</c:v>
                </c:pt>
                <c:pt idx="4">
                  <c:v>132654.19916890003</c:v>
                </c:pt>
                <c:pt idx="5">
                  <c:v>139881.44619877604</c:v>
                </c:pt>
                <c:pt idx="6">
                  <c:v>147357.98685009641</c:v>
                </c:pt>
                <c:pt idx="7">
                  <c:v>155532.70950385582</c:v>
                </c:pt>
                <c:pt idx="8">
                  <c:v>163544.71800936229</c:v>
                </c:pt>
                <c:pt idx="9">
                  <c:v>171830.54704223783</c:v>
                </c:pt>
                <c:pt idx="10">
                  <c:v>180398.74582102557</c:v>
                </c:pt>
                <c:pt idx="11">
                  <c:v>182100.71375683584</c:v>
                </c:pt>
                <c:pt idx="12">
                  <c:v>183548.68247883927</c:v>
                </c:pt>
                <c:pt idx="13">
                  <c:v>184717.79241159599</c:v>
                </c:pt>
                <c:pt idx="14">
                  <c:v>190282.39448490462</c:v>
                </c:pt>
                <c:pt idx="15">
                  <c:v>197998.66808234563</c:v>
                </c:pt>
                <c:pt idx="16">
                  <c:v>206064.87006869112</c:v>
                </c:pt>
                <c:pt idx="17">
                  <c:v>212192.47678934105</c:v>
                </c:pt>
                <c:pt idx="18">
                  <c:v>212112.07787502505</c:v>
                </c:pt>
                <c:pt idx="19">
                  <c:v>211603.52328207108</c:v>
                </c:pt>
                <c:pt idx="20">
                  <c:v>210468.34121934255</c:v>
                </c:pt>
                <c:pt idx="21">
                  <c:v>208881.15050671724</c:v>
                </c:pt>
                <c:pt idx="22">
                  <c:v>206807.92372189814</c:v>
                </c:pt>
                <c:pt idx="23">
                  <c:v>204212.53196186852</c:v>
                </c:pt>
                <c:pt idx="24">
                  <c:v>201056.5951833179</c:v>
                </c:pt>
                <c:pt idx="25">
                  <c:v>197429.26846340799</c:v>
                </c:pt>
                <c:pt idx="26">
                  <c:v>193163.48937117713</c:v>
                </c:pt>
                <c:pt idx="27">
                  <c:v>188213.32961626828</c:v>
                </c:pt>
                <c:pt idx="28">
                  <c:v>182529.80711120836</c:v>
                </c:pt>
                <c:pt idx="29">
                  <c:v>176060.58911876602</c:v>
                </c:pt>
                <c:pt idx="30">
                  <c:v>153968.74669528674</c:v>
                </c:pt>
                <c:pt idx="31">
                  <c:v>129694.90642553776</c:v>
                </c:pt>
                <c:pt idx="32">
                  <c:v>103028.00138128304</c:v>
                </c:pt>
                <c:pt idx="33">
                  <c:v>73690.552026218313</c:v>
                </c:pt>
                <c:pt idx="34">
                  <c:v>41256.266180507795</c:v>
                </c:pt>
                <c:pt idx="35">
                  <c:v>4773.4746651716423</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6302-4848-9CD1-D48F72DF295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'Oldest''s Draw Down Analysis'!$BW$14:$BW$69</c:f>
              <c:numCache>
                <c:formatCode>"$"#,##0</c:formatCode>
                <c:ptCount val="56"/>
                <c:pt idx="0">
                  <c:v>108150</c:v>
                </c:pt>
                <c:pt idx="1">
                  <c:v>116739</c:v>
                </c:pt>
                <c:pt idx="2">
                  <c:v>125789.26500000001</c:v>
                </c:pt>
                <c:pt idx="3">
                  <c:v>135324.17640000003</c:v>
                </c:pt>
                <c:pt idx="4">
                  <c:v>145368.28785150003</c:v>
                </c:pt>
                <c:pt idx="5">
                  <c:v>155947.38390189005</c:v>
                </c:pt>
                <c:pt idx="6">
                  <c:v>167088.54157137772</c:v>
                </c:pt>
                <c:pt idx="7">
                  <c:v>179218.39318723476</c:v>
                </c:pt>
                <c:pt idx="8">
                  <c:v>191590.31146932498</c:v>
                </c:pt>
                <c:pt idx="9">
                  <c:v>204614.93565174696</c:v>
                </c:pt>
                <c:pt idx="10">
                  <c:v>218325.24212937959</c:v>
                </c:pt>
                <c:pt idx="11">
                  <c:v>225157.96706442581</c:v>
                </c:pt>
                <c:pt idx="12">
                  <c:v>232022.44153861082</c:v>
                </c:pt>
                <c:pt idx="13">
                  <c:v>238903.392402778</c:v>
                </c:pt>
                <c:pt idx="14">
                  <c:v>245998.38549193257</c:v>
                </c:pt>
                <c:pt idx="15">
                  <c:v>252986.55521919404</c:v>
                </c:pt>
                <c:pt idx="16">
                  <c:v>260568.67909500466</c:v>
                </c:pt>
                <c:pt idx="17">
                  <c:v>268238.76641493017</c:v>
                </c:pt>
                <c:pt idx="18">
                  <c:v>275887.76971687563</c:v>
                </c:pt>
                <c:pt idx="19">
                  <c:v>283493.15507303644</c:v>
                </c:pt>
                <c:pt idx="20">
                  <c:v>290882.17662690318</c:v>
                </c:pt>
                <c:pt idx="21">
                  <c:v>298219.45498476387</c:v>
                </c:pt>
                <c:pt idx="22">
                  <c:v>305482.61681426567</c:v>
                </c:pt>
                <c:pt idx="23">
                  <c:v>312647.29769698961</c:v>
                </c:pt>
                <c:pt idx="24">
                  <c:v>319687.00086712872</c:v>
                </c:pt>
                <c:pt idx="25">
                  <c:v>326691.01224261691</c:v>
                </c:pt>
                <c:pt idx="26">
                  <c:v>333517.86320298573</c:v>
                </c:pt>
                <c:pt idx="27">
                  <c:v>340134.15112314268</c:v>
                </c:pt>
                <c:pt idx="28">
                  <c:v>346503.69734285137</c:v>
                </c:pt>
                <c:pt idx="29">
                  <c:v>352587.35110944702</c:v>
                </c:pt>
                <c:pt idx="30">
                  <c:v>358228.58683772333</c:v>
                </c:pt>
                <c:pt idx="31">
                  <c:v>363488.26986288885</c:v>
                </c:pt>
                <c:pt idx="32">
                  <c:v>368316.57410989027</c:v>
                </c:pt>
                <c:pt idx="33">
                  <c:v>372659.73550639278</c:v>
                </c:pt>
                <c:pt idx="34">
                  <c:v>376459.76893763751</c:v>
                </c:pt>
                <c:pt idx="35">
                  <c:v>379654.16258359805</c:v>
                </c:pt>
                <c:pt idx="36">
                  <c:v>382175.54707719234</c:v>
                </c:pt>
                <c:pt idx="37">
                  <c:v>383951.3364449896</c:v>
                </c:pt>
                <c:pt idx="38">
                  <c:v>384903.3371816923</c:v>
                </c:pt>
                <c:pt idx="39">
                  <c:v>384947.32101861364</c:v>
                </c:pt>
                <c:pt idx="40">
                  <c:v>383992.55590522016</c:v>
                </c:pt>
                <c:pt idx="41">
                  <c:v>381941.28833016916</c:v>
                </c:pt>
                <c:pt idx="42">
                  <c:v>378688.16821274883</c:v>
                </c:pt>
                <c:pt idx="43">
                  <c:v>374119.60496645374</c:v>
                </c:pt>
                <c:pt idx="44">
                  <c:v>368113.03961371357</c:v>
                </c:pt>
                <c:pt idx="45">
                  <c:v>360536.11243894522</c:v>
                </c:pt>
                <c:pt idx="46">
                  <c:v>351245.69765913486</c:v>
                </c:pt>
                <c:pt idx="47">
                  <c:v>340086.76435883547</c:v>
                </c:pt>
                <c:pt idx="48">
                  <c:v>326891.00364832178</c:v>
                </c:pt>
                <c:pt idx="49">
                  <c:v>311475.1304647621</c:v>
                </c:pt>
                <c:pt idx="50">
                  <c:v>327048.88698800025</c:v>
                </c:pt>
                <c:pt idx="51">
                  <c:v>343401.33133740025</c:v>
                </c:pt>
                <c:pt idx="52">
                  <c:v>360571.39790427027</c:v>
                </c:pt>
                <c:pt idx="53">
                  <c:v>378599.9677994838</c:v>
                </c:pt>
                <c:pt idx="54">
                  <c:v>397529.96618945798</c:v>
                </c:pt>
                <c:pt idx="55">
                  <c:v>417406.4644989309</c:v>
                </c:pt>
              </c:numCache>
            </c:numRef>
          </c:val>
          <c:smooth val="0"/>
          <c:extLst>
            <c:ext xmlns:c16="http://schemas.microsoft.com/office/drawing/2014/chart" uri="{C3380CC4-5D6E-409C-BE32-E72D297353CC}">
              <c16:uniqueId val="{00000001-6302-4848-9CD1-D48F72DF2954}"/>
            </c:ext>
          </c:extLst>
        </c:ser>
        <c:dLbls>
          <c:showLegendKey val="0"/>
          <c:showVal val="0"/>
          <c:showCatName val="0"/>
          <c:showSerName val="0"/>
          <c:showPercent val="0"/>
          <c:showBubbleSize val="0"/>
        </c:dLbls>
        <c:smooth val="0"/>
        <c:axId val="270147960"/>
        <c:axId val="325910696"/>
      </c:lineChart>
      <c:catAx>
        <c:axId val="2701479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5910696"/>
        <c:crosses val="autoZero"/>
        <c:auto val="0"/>
        <c:lblAlgn val="ctr"/>
        <c:lblOffset val="100"/>
        <c:noMultiLvlLbl val="1"/>
      </c:catAx>
      <c:valAx>
        <c:axId val="32591069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0147960"/>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Graphs!$DM$2:$DM$57</c:f>
              <c:numCache>
                <c:formatCode>"$"#,##0</c:formatCode>
                <c:ptCount val="56"/>
                <c:pt idx="0">
                  <c:v>0</c:v>
                </c:pt>
                <c:pt idx="1">
                  <c:v>0</c:v>
                </c:pt>
                <c:pt idx="2">
                  <c:v>0</c:v>
                </c:pt>
                <c:pt idx="3">
                  <c:v>0</c:v>
                </c:pt>
                <c:pt idx="4">
                  <c:v>0</c:v>
                </c:pt>
                <c:pt idx="5">
                  <c:v>0</c:v>
                </c:pt>
                <c:pt idx="6">
                  <c:v>0</c:v>
                </c:pt>
                <c:pt idx="7">
                  <c:v>385.74357597970493</c:v>
                </c:pt>
                <c:pt idx="8">
                  <c:v>0</c:v>
                </c:pt>
                <c:pt idx="9">
                  <c:v>0</c:v>
                </c:pt>
                <c:pt idx="10">
                  <c:v>0</c:v>
                </c:pt>
                <c:pt idx="11">
                  <c:v>3057.3358596126955</c:v>
                </c:pt>
                <c:pt idx="12">
                  <c:v>3298.022308062079</c:v>
                </c:pt>
                <c:pt idx="13">
                  <c:v>3550.3846715088248</c:v>
                </c:pt>
                <c:pt idx="14">
                  <c:v>18.81238427456649</c:v>
                </c:pt>
                <c:pt idx="15">
                  <c:v>1637.4099525748825</c:v>
                </c:pt>
                <c:pt idx="16">
                  <c:v>1745.6096289008115</c:v>
                </c:pt>
                <c:pt idx="17">
                  <c:v>44.657769269648838</c:v>
                </c:pt>
                <c:pt idx="18">
                  <c:v>5297.5270751183798</c:v>
                </c:pt>
                <c:pt idx="19">
                  <c:v>5630.24464383952</c:v>
                </c:pt>
                <c:pt idx="20">
                  <c:v>6111.2369882438252</c:v>
                </c:pt>
                <c:pt idx="21">
                  <c:v>6429.6166829628401</c:v>
                </c:pt>
                <c:pt idx="22">
                  <c:v>6760.7097418637986</c:v>
                </c:pt>
                <c:pt idx="23">
                  <c:v>7104.8252833450051</c:v>
                </c:pt>
                <c:pt idx="24">
                  <c:v>7462.2495968980547</c:v>
                </c:pt>
                <c:pt idx="25">
                  <c:v>7729.246661413169</c:v>
                </c:pt>
                <c:pt idx="26">
                  <c:v>8113.175835202378</c:v>
                </c:pt>
                <c:pt idx="27">
                  <c:v>8511.1091375259766</c:v>
                </c:pt>
                <c:pt idx="28">
                  <c:v>8923.137530351496</c:v>
                </c:pt>
                <c:pt idx="29">
                  <c:v>9349.2494497621592</c:v>
                </c:pt>
                <c:pt idx="30">
                  <c:v>21279.567785154642</c:v>
                </c:pt>
                <c:pt idx="31">
                  <c:v>22061.266934574116</c:v>
                </c:pt>
                <c:pt idx="32">
                  <c:v>22812.676856022812</c:v>
                </c:pt>
                <c:pt idx="33">
                  <c:v>23491.079322007077</c:v>
                </c:pt>
                <c:pt idx="34">
                  <c:v>23992.454408067075</c:v>
                </c:pt>
                <c:pt idx="35">
                  <c:v>23928.669590004403</c:v>
                </c:pt>
                <c:pt idx="36">
                  <c:v>660.94078379997245</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5DE-4736-8778-AF174CECE1DD}"/>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Graphs!$IS$2:$IS$57</c:f>
              <c:numCache>
                <c:formatCode>"$"#,##0</c:formatCode>
                <c:ptCount val="56"/>
                <c:pt idx="0">
                  <c:v>0</c:v>
                </c:pt>
                <c:pt idx="1">
                  <c:v>0</c:v>
                </c:pt>
                <c:pt idx="2">
                  <c:v>0</c:v>
                </c:pt>
                <c:pt idx="3">
                  <c:v>0</c:v>
                </c:pt>
                <c:pt idx="4">
                  <c:v>0</c:v>
                </c:pt>
                <c:pt idx="5">
                  <c:v>0</c:v>
                </c:pt>
                <c:pt idx="6">
                  <c:v>0</c:v>
                </c:pt>
                <c:pt idx="7">
                  <c:v>343.31401872406298</c:v>
                </c:pt>
                <c:pt idx="8">
                  <c:v>0</c:v>
                </c:pt>
                <c:pt idx="9">
                  <c:v>0</c:v>
                </c:pt>
                <c:pt idx="10">
                  <c:v>0</c:v>
                </c:pt>
                <c:pt idx="11">
                  <c:v>3168.1622440704086</c:v>
                </c:pt>
                <c:pt idx="12">
                  <c:v>3398.7657070106707</c:v>
                </c:pt>
                <c:pt idx="13">
                  <c:v>3640.5568560680044</c:v>
                </c:pt>
                <c:pt idx="14">
                  <c:v>3729.0882524122339</c:v>
                </c:pt>
                <c:pt idx="15">
                  <c:v>4071.1829284593678</c:v>
                </c:pt>
                <c:pt idx="16">
                  <c:v>3890.4488910412792</c:v>
                </c:pt>
                <c:pt idx="17">
                  <c:v>4105.9793238297489</c:v>
                </c:pt>
                <c:pt idx="18">
                  <c:v>4407.1847842936368</c:v>
                </c:pt>
                <c:pt idx="19">
                  <c:v>4723.1322522860246</c:v>
                </c:pt>
                <c:pt idx="20">
                  <c:v>5167.1470547327372</c:v>
                </c:pt>
                <c:pt idx="21">
                  <c:v>5475.0773557295361</c:v>
                </c:pt>
                <c:pt idx="22">
                  <c:v>5796.0523665205155</c:v>
                </c:pt>
                <c:pt idx="23">
                  <c:v>6130.5286945600756</c:v>
                </c:pt>
                <c:pt idx="24">
                  <c:v>6478.9750661885028</c:v>
                </c:pt>
                <c:pt idx="25">
                  <c:v>6753.0882561344588</c:v>
                </c:pt>
                <c:pt idx="26">
                  <c:v>7130.0027562737232</c:v>
                </c:pt>
                <c:pt idx="27">
                  <c:v>7522.3815365387745</c:v>
                </c:pt>
                <c:pt idx="28">
                  <c:v>7930.7419377374408</c:v>
                </c:pt>
                <c:pt idx="29">
                  <c:v>8355.6120330142076</c:v>
                </c:pt>
                <c:pt idx="30">
                  <c:v>8882.1364079530085</c:v>
                </c:pt>
                <c:pt idx="31">
                  <c:v>9342.4460483032908</c:v>
                </c:pt>
                <c:pt idx="32">
                  <c:v>9820.8829711718154</c:v>
                </c:pt>
                <c:pt idx="33">
                  <c:v>10318.005101684415</c:v>
                </c:pt>
                <c:pt idx="34">
                  <c:v>10834.374099454561</c:v>
                </c:pt>
                <c:pt idx="35">
                  <c:v>11370.552747021111</c:v>
                </c:pt>
                <c:pt idx="36">
                  <c:v>11927.101661028848</c:v>
                </c:pt>
                <c:pt idx="37">
                  <c:v>12504.575146542073</c:v>
                </c:pt>
                <c:pt idx="38">
                  <c:v>13103.515957909251</c:v>
                </c:pt>
                <c:pt idx="39">
                  <c:v>13724.448650868264</c:v>
                </c:pt>
                <c:pt idx="40">
                  <c:v>14367.871100218068</c:v>
                </c:pt>
                <c:pt idx="41">
                  <c:v>15034.243600233458</c:v>
                </c:pt>
                <c:pt idx="42">
                  <c:v>15723.974737360153</c:v>
                </c:pt>
                <c:pt idx="43">
                  <c:v>16437.402888687331</c:v>
                </c:pt>
                <c:pt idx="44">
                  <c:v>17174.771693151979</c:v>
                </c:pt>
                <c:pt idx="45">
                  <c:v>17936.197060880888</c:v>
                </c:pt>
                <c:pt idx="46">
                  <c:v>18721.622048349967</c:v>
                </c:pt>
                <c:pt idx="47">
                  <c:v>19530.753908309143</c:v>
                </c:pt>
                <c:pt idx="48">
                  <c:v>20362.974218722138</c:v>
                </c:pt>
                <c:pt idx="49">
                  <c:v>21217.207027534863</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5DE-4736-8778-AF174CECE1DD}"/>
            </c:ext>
          </c:extLst>
        </c:ser>
        <c:dLbls>
          <c:showLegendKey val="0"/>
          <c:showVal val="0"/>
          <c:showCatName val="0"/>
          <c:showSerName val="0"/>
          <c:showPercent val="0"/>
          <c:showBubbleSize val="0"/>
        </c:dLbls>
        <c:smooth val="0"/>
        <c:axId val="327134312"/>
        <c:axId val="327139800"/>
      </c:lineChart>
      <c:catAx>
        <c:axId val="32713431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9800"/>
        <c:crosses val="autoZero"/>
        <c:auto val="0"/>
        <c:lblAlgn val="ctr"/>
        <c:lblOffset val="100"/>
        <c:noMultiLvlLbl val="1"/>
      </c:catAx>
      <c:valAx>
        <c:axId val="3271398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431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Graphs!$DY$2:$DY$58</c:f>
              <c:numCache>
                <c:formatCode>"$"#,##0</c:formatCode>
                <c:ptCount val="57"/>
                <c:pt idx="0">
                  <c:v>0</c:v>
                </c:pt>
                <c:pt idx="1">
                  <c:v>0</c:v>
                </c:pt>
                <c:pt idx="2">
                  <c:v>0</c:v>
                </c:pt>
                <c:pt idx="3">
                  <c:v>0</c:v>
                </c:pt>
                <c:pt idx="4">
                  <c:v>0</c:v>
                </c:pt>
                <c:pt idx="5">
                  <c:v>0</c:v>
                </c:pt>
                <c:pt idx="6">
                  <c:v>0</c:v>
                </c:pt>
                <c:pt idx="7">
                  <c:v>428.23767985033027</c:v>
                </c:pt>
                <c:pt idx="8">
                  <c:v>0</c:v>
                </c:pt>
                <c:pt idx="9">
                  <c:v>0</c:v>
                </c:pt>
                <c:pt idx="10">
                  <c:v>0</c:v>
                </c:pt>
                <c:pt idx="11">
                  <c:v>3547.9073031438675</c:v>
                </c:pt>
                <c:pt idx="12">
                  <c:v>3839.6377673214961</c:v>
                </c:pt>
                <c:pt idx="13">
                  <c:v>4147.8546441595436</c:v>
                </c:pt>
                <c:pt idx="14">
                  <c:v>22.060462569260149</c:v>
                </c:pt>
                <c:pt idx="15">
                  <c:v>1920.0822683985145</c:v>
                </c:pt>
                <c:pt idx="16">
                  <c:v>2043.6694412003594</c:v>
                </c:pt>
                <c:pt idx="17">
                  <c:v>52.229114171562173</c:v>
                </c:pt>
                <c:pt idx="18">
                  <c:v>6195.836393996371</c:v>
                </c:pt>
                <c:pt idx="19">
                  <c:v>6605.0463688472473</c:v>
                </c:pt>
                <c:pt idx="20">
                  <c:v>7192.6746442512413</c:v>
                </c:pt>
                <c:pt idx="21">
                  <c:v>7594.3966404985722</c:v>
                </c:pt>
                <c:pt idx="22">
                  <c:v>8015.7909582722714</c:v>
                </c:pt>
                <c:pt idx="23">
                  <c:v>8457.8962883201148</c:v>
                </c:pt>
                <c:pt idx="24">
                  <c:v>8921.8345728471922</c:v>
                </c:pt>
                <c:pt idx="25">
                  <c:v>9283.916824908114</c:v>
                </c:pt>
                <c:pt idx="26">
                  <c:v>9792.9811404580432</c:v>
                </c:pt>
                <c:pt idx="27">
                  <c:v>10327.780380275462</c:v>
                </c:pt>
                <c:pt idx="28">
                  <c:v>10889.925407390765</c:v>
                </c:pt>
                <c:pt idx="29">
                  <c:v>11481.224353126981</c:v>
                </c:pt>
                <c:pt idx="30">
                  <c:v>26310.605335992092</c:v>
                </c:pt>
                <c:pt idx="31">
                  <c:v>27770.84819796263</c:v>
                </c:pt>
                <c:pt idx="32">
                  <c:v>29371.043412282183</c:v>
                </c:pt>
                <c:pt idx="33">
                  <c:v>31168.938351978824</c:v>
                </c:pt>
                <c:pt idx="34">
                  <c:v>33299.565419836988</c:v>
                </c:pt>
                <c:pt idx="35">
                  <c:v>36255.606510430945</c:v>
                </c:pt>
                <c:pt idx="36">
                  <c:v>4773.4746651716423</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0580-4805-8729-0E8B1D17BF0F}"/>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Graphs!$JE$2:$JE$58</c:f>
              <c:numCache>
                <c:formatCode>"$"#,##0</c:formatCode>
                <c:ptCount val="57"/>
                <c:pt idx="0">
                  <c:v>0</c:v>
                </c:pt>
                <c:pt idx="1">
                  <c:v>0</c:v>
                </c:pt>
                <c:pt idx="2">
                  <c:v>0</c:v>
                </c:pt>
                <c:pt idx="3">
                  <c:v>0</c:v>
                </c:pt>
                <c:pt idx="4">
                  <c:v>0</c:v>
                </c:pt>
                <c:pt idx="5">
                  <c:v>0</c:v>
                </c:pt>
                <c:pt idx="6">
                  <c:v>0</c:v>
                </c:pt>
                <c:pt idx="7">
                  <c:v>379.23636014385755</c:v>
                </c:pt>
                <c:pt idx="8">
                  <c:v>0</c:v>
                </c:pt>
                <c:pt idx="9">
                  <c:v>0</c:v>
                </c:pt>
                <c:pt idx="10">
                  <c:v>0</c:v>
                </c:pt>
                <c:pt idx="11">
                  <c:v>3830.7467750966134</c:v>
                </c:pt>
                <c:pt idx="12">
                  <c:v>4121.4500198578717</c:v>
                </c:pt>
                <c:pt idx="13">
                  <c:v>4427.970137687531</c:v>
                </c:pt>
                <c:pt idx="14">
                  <c:v>4549.9275076376689</c:v>
                </c:pt>
                <c:pt idx="15">
                  <c:v>4982.9269563096595</c:v>
                </c:pt>
                <c:pt idx="16">
                  <c:v>4777.649377426309</c:v>
                </c:pt>
                <c:pt idx="17">
                  <c:v>5052.1553985490236</c:v>
                </c:pt>
                <c:pt idx="18">
                  <c:v>5433.6244462981849</c:v>
                </c:pt>
                <c:pt idx="19">
                  <c:v>5835.3458079868569</c:v>
                </c:pt>
                <c:pt idx="20">
                  <c:v>6397.8855597974125</c:v>
                </c:pt>
                <c:pt idx="21">
                  <c:v>6795.0115892853846</c:v>
                </c:pt>
                <c:pt idx="22">
                  <c:v>7210.7931528943682</c:v>
                </c:pt>
                <c:pt idx="23">
                  <c:v>7646.0528175328545</c:v>
                </c:pt>
                <c:pt idx="24">
                  <c:v>8101.6524738698026</c:v>
                </c:pt>
                <c:pt idx="25">
                  <c:v>8467.1764582757751</c:v>
                </c:pt>
                <c:pt idx="26">
                  <c:v>8964.4025288041848</c:v>
                </c:pt>
                <c:pt idx="27">
                  <c:v>9484.77065484993</c:v>
                </c:pt>
                <c:pt idx="28">
                  <c:v>10029.323545794263</c:v>
                </c:pt>
                <c:pt idx="29">
                  <c:v>10599.157894801352</c:v>
                </c:pt>
                <c:pt idx="30">
                  <c:v>11303.095722784836</c:v>
                </c:pt>
                <c:pt idx="31">
                  <c:v>11928.789384336613</c:v>
                </c:pt>
                <c:pt idx="32">
                  <c:v>12583.474432077744</c:v>
                </c:pt>
                <c:pt idx="33">
                  <c:v>13268.514891335322</c:v>
                </c:pt>
                <c:pt idx="34">
                  <c:v>13985.356010127824</c:v>
                </c:pt>
                <c:pt idx="35">
                  <c:v>14735.532240868699</c:v>
                </c:pt>
                <c:pt idx="36">
                  <c:v>15520.67657069501</c:v>
                </c:pt>
                <c:pt idx="37">
                  <c:v>16342.531529715914</c:v>
                </c:pt>
                <c:pt idx="38">
                  <c:v>17202.962309229835</c:v>
                </c:pt>
                <c:pt idx="39">
                  <c:v>18103.972563754003</c:v>
                </c:pt>
                <c:pt idx="40">
                  <c:v>19047.723669219962</c:v>
                </c:pt>
                <c:pt idx="41">
                  <c:v>20036.558492008473</c:v>
                </c:pt>
                <c:pt idx="42">
                  <c:v>21073.031131989981</c:v>
                </c:pt>
                <c:pt idx="43">
                  <c:v>22159.944705107868</c:v>
                </c:pt>
                <c:pt idx="44">
                  <c:v>23300.400138145014</c:v>
                </c:pt>
                <c:pt idx="45">
                  <c:v>24497.860346570971</c:v>
                </c:pt>
                <c:pt idx="46">
                  <c:v>25756.236378800066</c:v>
                </c:pt>
                <c:pt idx="47">
                  <c:v>27080.005715641517</c:v>
                </c:pt>
                <c:pt idx="48">
                  <c:v>28474.378989686607</c:v>
                </c:pt>
                <c:pt idx="49">
                  <c:v>29945.542030777164</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0580-4805-8729-0E8B1D17BF0F}"/>
            </c:ext>
          </c:extLst>
        </c:ser>
        <c:dLbls>
          <c:showLegendKey val="0"/>
          <c:showVal val="0"/>
          <c:showCatName val="0"/>
          <c:showSerName val="0"/>
          <c:showPercent val="0"/>
          <c:showBubbleSize val="0"/>
        </c:dLbls>
        <c:smooth val="0"/>
        <c:axId val="433223688"/>
        <c:axId val="433222904"/>
      </c:lineChart>
      <c:catAx>
        <c:axId val="4332236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2904"/>
        <c:crosses val="autoZero"/>
        <c:auto val="0"/>
        <c:lblAlgn val="ctr"/>
        <c:lblOffset val="100"/>
        <c:noMultiLvlLbl val="1"/>
      </c:catAx>
      <c:valAx>
        <c:axId val="4332229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368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Taxes!$BB$5:$BB$60</c:f>
              <c:numCache>
                <c:formatCode>"$"#,##0</c:formatCode>
                <c:ptCount val="56"/>
                <c:pt idx="0">
                  <c:v>0</c:v>
                </c:pt>
                <c:pt idx="1">
                  <c:v>0</c:v>
                </c:pt>
                <c:pt idx="2">
                  <c:v>0</c:v>
                </c:pt>
                <c:pt idx="3">
                  <c:v>0</c:v>
                </c:pt>
                <c:pt idx="4">
                  <c:v>0</c:v>
                </c:pt>
                <c:pt idx="5">
                  <c:v>0</c:v>
                </c:pt>
                <c:pt idx="6">
                  <c:v>0</c:v>
                </c:pt>
                <c:pt idx="7">
                  <c:v>0</c:v>
                </c:pt>
                <c:pt idx="8">
                  <c:v>0</c:v>
                </c:pt>
                <c:pt idx="9">
                  <c:v>0</c:v>
                </c:pt>
                <c:pt idx="10">
                  <c:v>0</c:v>
                </c:pt>
                <c:pt idx="11">
                  <c:v>53.218609547158017</c:v>
                </c:pt>
                <c:pt idx="12">
                  <c:v>57.594566509822442</c:v>
                </c:pt>
                <c:pt idx="13">
                  <c:v>62.217819662393154</c:v>
                </c:pt>
                <c:pt idx="14">
                  <c:v>0</c:v>
                </c:pt>
                <c:pt idx="15">
                  <c:v>0</c:v>
                </c:pt>
                <c:pt idx="16">
                  <c:v>0</c:v>
                </c:pt>
                <c:pt idx="17">
                  <c:v>0.52229114171562185</c:v>
                </c:pt>
                <c:pt idx="18">
                  <c:v>61.958363939963718</c:v>
                </c:pt>
                <c:pt idx="19">
                  <c:v>66.050463688472476</c:v>
                </c:pt>
                <c:pt idx="20">
                  <c:v>71.926746442512425</c:v>
                </c:pt>
                <c:pt idx="21">
                  <c:v>75.94396640498573</c:v>
                </c:pt>
                <c:pt idx="22">
                  <c:v>80.157909582722723</c:v>
                </c:pt>
                <c:pt idx="23">
                  <c:v>84.578962883201157</c:v>
                </c:pt>
                <c:pt idx="24">
                  <c:v>89.218345728471931</c:v>
                </c:pt>
                <c:pt idx="25">
                  <c:v>92.839168249081155</c:v>
                </c:pt>
                <c:pt idx="26">
                  <c:v>97.929811404580448</c:v>
                </c:pt>
                <c:pt idx="27">
                  <c:v>103.27780380275463</c:v>
                </c:pt>
                <c:pt idx="28">
                  <c:v>108.89925407390766</c:v>
                </c:pt>
                <c:pt idx="29">
                  <c:v>114.81224353126981</c:v>
                </c:pt>
                <c:pt idx="30">
                  <c:v>263.10605335992096</c:v>
                </c:pt>
                <c:pt idx="31">
                  <c:v>277.7084819796263</c:v>
                </c:pt>
                <c:pt idx="32">
                  <c:v>293.71043412282182</c:v>
                </c:pt>
                <c:pt idx="33">
                  <c:v>311.68938351978829</c:v>
                </c:pt>
                <c:pt idx="34">
                  <c:v>332.99565419836995</c:v>
                </c:pt>
                <c:pt idx="35">
                  <c:v>362.55606510430948</c:v>
                </c:pt>
                <c:pt idx="36">
                  <c:v>47.734746651716428</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CE3-4598-A5AB-14A7A9F83618}"/>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Taxes!$EH$5:$EH$60</c:f>
              <c:numCache>
                <c:formatCode>"$"#,##0</c:formatCode>
                <c:ptCount val="56"/>
                <c:pt idx="0">
                  <c:v>0</c:v>
                </c:pt>
                <c:pt idx="1">
                  <c:v>0</c:v>
                </c:pt>
                <c:pt idx="2">
                  <c:v>0</c:v>
                </c:pt>
                <c:pt idx="3">
                  <c:v>0</c:v>
                </c:pt>
                <c:pt idx="4">
                  <c:v>0</c:v>
                </c:pt>
                <c:pt idx="5">
                  <c:v>0</c:v>
                </c:pt>
                <c:pt idx="6">
                  <c:v>0</c:v>
                </c:pt>
                <c:pt idx="7">
                  <c:v>0</c:v>
                </c:pt>
                <c:pt idx="8">
                  <c:v>0</c:v>
                </c:pt>
                <c:pt idx="9">
                  <c:v>0</c:v>
                </c:pt>
                <c:pt idx="10">
                  <c:v>0</c:v>
                </c:pt>
                <c:pt idx="11">
                  <c:v>57.461201626449203</c:v>
                </c:pt>
                <c:pt idx="12">
                  <c:v>61.821750297868078</c:v>
                </c:pt>
                <c:pt idx="13">
                  <c:v>66.419552065312971</c:v>
                </c:pt>
                <c:pt idx="14">
                  <c:v>68.248912614565043</c:v>
                </c:pt>
                <c:pt idx="15">
                  <c:v>74.743904344644889</c:v>
                </c:pt>
                <c:pt idx="16">
                  <c:v>47.776493774263095</c:v>
                </c:pt>
                <c:pt idx="17">
                  <c:v>50.521553985490243</c:v>
                </c:pt>
                <c:pt idx="18">
                  <c:v>54.336244462981853</c:v>
                </c:pt>
                <c:pt idx="19">
                  <c:v>58.353458079868574</c:v>
                </c:pt>
                <c:pt idx="20">
                  <c:v>63.978855597974132</c:v>
                </c:pt>
                <c:pt idx="21">
                  <c:v>67.950115892853844</c:v>
                </c:pt>
                <c:pt idx="22">
                  <c:v>72.107931528943695</c:v>
                </c:pt>
                <c:pt idx="23">
                  <c:v>76.460528175328548</c:v>
                </c:pt>
                <c:pt idx="24">
                  <c:v>81.016524738698038</c:v>
                </c:pt>
                <c:pt idx="25">
                  <c:v>84.67176458275776</c:v>
                </c:pt>
                <c:pt idx="26">
                  <c:v>89.64402528804186</c:v>
                </c:pt>
                <c:pt idx="27">
                  <c:v>94.847706548499318</c:v>
                </c:pt>
                <c:pt idx="28">
                  <c:v>100.29323545794264</c:v>
                </c:pt>
                <c:pt idx="29">
                  <c:v>105.99157894801354</c:v>
                </c:pt>
                <c:pt idx="30">
                  <c:v>113.03095722784836</c:v>
                </c:pt>
                <c:pt idx="31">
                  <c:v>119.28789384336613</c:v>
                </c:pt>
                <c:pt idx="32">
                  <c:v>125.83474432077747</c:v>
                </c:pt>
                <c:pt idx="33">
                  <c:v>132.68514891335323</c:v>
                </c:pt>
                <c:pt idx="34">
                  <c:v>139.85356010127825</c:v>
                </c:pt>
                <c:pt idx="35">
                  <c:v>147.35532240868702</c:v>
                </c:pt>
                <c:pt idx="36">
                  <c:v>155.20676570695014</c:v>
                </c:pt>
                <c:pt idx="37">
                  <c:v>163.42531529715916</c:v>
                </c:pt>
                <c:pt idx="38">
                  <c:v>172.02962309229838</c:v>
                </c:pt>
                <c:pt idx="39">
                  <c:v>181.03972563754007</c:v>
                </c:pt>
                <c:pt idx="40">
                  <c:v>190.47723669219965</c:v>
                </c:pt>
                <c:pt idx="41">
                  <c:v>200.36558492008476</c:v>
                </c:pt>
                <c:pt idx="42">
                  <c:v>210.73031131989984</c:v>
                </c:pt>
                <c:pt idx="43">
                  <c:v>221.5994470510787</c:v>
                </c:pt>
                <c:pt idx="44">
                  <c:v>233.00400138145017</c:v>
                </c:pt>
                <c:pt idx="45">
                  <c:v>244.97860346570974</c:v>
                </c:pt>
                <c:pt idx="46">
                  <c:v>257.56236378800071</c:v>
                </c:pt>
                <c:pt idx="47">
                  <c:v>270.80005715641522</c:v>
                </c:pt>
                <c:pt idx="48">
                  <c:v>284.74378989686613</c:v>
                </c:pt>
                <c:pt idx="49">
                  <c:v>299.45542030777165</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CE3-4598-A5AB-14A7A9F83618}"/>
            </c:ext>
          </c:extLst>
        </c:ser>
        <c:dLbls>
          <c:showLegendKey val="0"/>
          <c:showVal val="0"/>
          <c:showCatName val="0"/>
          <c:showSerName val="0"/>
          <c:showPercent val="0"/>
          <c:showBubbleSize val="0"/>
        </c:dLbls>
        <c:smooth val="0"/>
        <c:axId val="433219376"/>
        <c:axId val="433217024"/>
      </c:lineChart>
      <c:catAx>
        <c:axId val="43321937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17024"/>
        <c:crosses val="autoZero"/>
        <c:auto val="0"/>
        <c:lblAlgn val="ctr"/>
        <c:lblOffset val="100"/>
        <c:noMultiLvlLbl val="1"/>
      </c:catAx>
      <c:valAx>
        <c:axId val="4332170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93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'Current Oldest''s Asset #7'!$AX$27:$AX$82</c:f>
              <c:numCache>
                <c:formatCode>General</c:formatCode>
                <c:ptCount val="56"/>
                <c:pt idx="2" formatCode="&quot;$&quot;#,##0">
                  <c:v>250</c:v>
                </c:pt>
                <c:pt idx="3" formatCode="&quot;$&quot;#,##0">
                  <c:v>252.5</c:v>
                </c:pt>
                <c:pt idx="4" formatCode="&quot;$&quot;#,##0">
                  <c:v>255.02500000000001</c:v>
                </c:pt>
                <c:pt idx="5" formatCode="&quot;$&quot;#,##0">
                  <c:v>257.57524999999998</c:v>
                </c:pt>
                <c:pt idx="6" formatCode="&quot;$&quot;#,##0">
                  <c:v>260.1510025</c:v>
                </c:pt>
                <c:pt idx="7" formatCode="&quot;$&quot;#,##0">
                  <c:v>262.75251252499999</c:v>
                </c:pt>
                <c:pt idx="8" formatCode="&quot;$&quot;#,##0">
                  <c:v>265.38003765025002</c:v>
                </c:pt>
                <c:pt idx="9" formatCode="&quot;$&quot;#,##0">
                  <c:v>268.03383802675245</c:v>
                </c:pt>
                <c:pt idx="10" formatCode="&quot;$&quot;#,##0">
                  <c:v>270.71417640702003</c:v>
                </c:pt>
                <c:pt idx="11" formatCode="&quot;$&quot;#,##0">
                  <c:v>273.42131817109026</c:v>
                </c:pt>
                <c:pt idx="12" formatCode="&quot;$&quot;#,##0">
                  <c:v>276.15553135280118</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C6FD-4DE1-B66D-885C459F8261}"/>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'Proposed Oldest''s Asset #7'!$AX$27:$AX$82</c:f>
              <c:numCache>
                <c:formatCode>General</c:formatCode>
                <c:ptCount val="56"/>
                <c:pt idx="2" formatCode="&quot;$&quot;#,##0">
                  <c:v>250</c:v>
                </c:pt>
                <c:pt idx="3" formatCode="&quot;$&quot;#,##0">
                  <c:v>252.5</c:v>
                </c:pt>
                <c:pt idx="4" formatCode="&quot;$&quot;#,##0">
                  <c:v>255.02500000000001</c:v>
                </c:pt>
                <c:pt idx="5" formatCode="&quot;$&quot;#,##0">
                  <c:v>257.57524999999998</c:v>
                </c:pt>
                <c:pt idx="6" formatCode="&quot;$&quot;#,##0">
                  <c:v>260.1510025</c:v>
                </c:pt>
                <c:pt idx="7" formatCode="&quot;$&quot;#,##0">
                  <c:v>262.75251252499999</c:v>
                </c:pt>
                <c:pt idx="8" formatCode="&quot;$&quot;#,##0">
                  <c:v>265.38003765025002</c:v>
                </c:pt>
                <c:pt idx="9" formatCode="&quot;$&quot;#,##0">
                  <c:v>268.03383802675245</c:v>
                </c:pt>
                <c:pt idx="10" formatCode="&quot;$&quot;#,##0">
                  <c:v>270.71417640702003</c:v>
                </c:pt>
                <c:pt idx="11" formatCode="&quot;$&quot;#,##0">
                  <c:v>273.42131817109026</c:v>
                </c:pt>
                <c:pt idx="12" formatCode="&quot;$&quot;#,##0">
                  <c:v>276.15553135280118</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C6FD-4DE1-B66D-885C459F8261}"/>
            </c:ext>
          </c:extLst>
        </c:ser>
        <c:dLbls>
          <c:showLegendKey val="0"/>
          <c:showVal val="0"/>
          <c:showCatName val="0"/>
          <c:showSerName val="0"/>
          <c:showPercent val="0"/>
          <c:showBubbleSize val="0"/>
        </c:dLbls>
        <c:smooth val="0"/>
        <c:axId val="433213888"/>
        <c:axId val="433214280"/>
      </c:lineChart>
      <c:catAx>
        <c:axId val="4332138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4280"/>
        <c:crosses val="autoZero"/>
        <c:auto val="0"/>
        <c:lblAlgn val="ctr"/>
        <c:lblOffset val="100"/>
        <c:noMultiLvlLbl val="1"/>
      </c:catAx>
      <c:valAx>
        <c:axId val="4332142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388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900" cap="small" baseline="0"/>
              <a:t>Current Oldest's Asset #8: Annual Market Value &amp; Income</a:t>
            </a:r>
          </a:p>
        </c:rich>
      </c:tx>
      <c:layout>
        <c:manualLayout>
          <c:xMode val="edge"/>
          <c:yMode val="edge"/>
          <c:x val="0.16294475723516094"/>
          <c:y val="1.760170603674549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166163943554427E-2"/>
          <c:y val="2.6223787815996685E-2"/>
          <c:w val="0.94095857593714738"/>
          <c:h val="0.78693602362204729"/>
        </c:manualLayout>
      </c:layout>
      <c:area3DChart>
        <c:grouping val="standard"/>
        <c:varyColors val="0"/>
        <c:ser>
          <c:idx val="1"/>
          <c:order val="0"/>
          <c:tx>
            <c:strRef>
              <c:f>Graphs!$EA$1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Graphs!$EA$2:$EA$60</c:f>
              <c:numCache>
                <c:formatCode>"$"#,##0</c:formatCode>
                <c:ptCount val="59"/>
                <c:pt idx="0">
                  <c:v>0</c:v>
                </c:pt>
                <c:pt idx="1">
                  <c:v>0</c:v>
                </c:pt>
                <c:pt idx="2">
                  <c:v>0</c:v>
                </c:pt>
                <c:pt idx="3">
                  <c:v>0</c:v>
                </c:pt>
                <c:pt idx="4">
                  <c:v>0</c:v>
                </c:pt>
                <c:pt idx="5">
                  <c:v>0</c:v>
                </c:pt>
                <c:pt idx="6">
                  <c:v>0</c:v>
                </c:pt>
                <c:pt idx="7">
                  <c:v>361.04953216055509</c:v>
                </c:pt>
                <c:pt idx="8">
                  <c:v>0</c:v>
                </c:pt>
                <c:pt idx="9">
                  <c:v>0</c:v>
                </c:pt>
                <c:pt idx="10">
                  <c:v>0</c:v>
                </c:pt>
                <c:pt idx="11">
                  <c:v>2760.4533678360381</c:v>
                </c:pt>
                <c:pt idx="12">
                  <c:v>2958.4303725071391</c:v>
                </c:pt>
                <c:pt idx="13">
                  <c:v>3164.8823725122429</c:v>
                </c:pt>
                <c:pt idx="14">
                  <c:v>16.669079058723366</c:v>
                </c:pt>
                <c:pt idx="15">
                  <c:v>1436.7452693795965</c:v>
                </c:pt>
                <c:pt idx="16">
                  <c:v>1514.3753676493384</c:v>
                </c:pt>
                <c:pt idx="17">
                  <c:v>38.326441050143636</c:v>
                </c:pt>
                <c:pt idx="18">
                  <c:v>4502.4481619865355</c:v>
                </c:pt>
                <c:pt idx="19">
                  <c:v>4753.2165201036678</c:v>
                </c:pt>
                <c:pt idx="20">
                  <c:v>5125.8405197512811</c:v>
                </c:pt>
                <c:pt idx="21">
                  <c:v>5359.5817167490713</c:v>
                </c:pt>
                <c:pt idx="22">
                  <c:v>5602.049617454436</c:v>
                </c:pt>
                <c:pt idx="23">
                  <c:v>5853.6381271496412</c:v>
                </c:pt>
                <c:pt idx="24">
                  <c:v>6114.7770754351777</c:v>
                </c:pt>
                <c:pt idx="25">
                  <c:v>6301.1620736152636</c:v>
                </c:pt>
                <c:pt idx="26">
                  <c:v>6582.1424134318668</c:v>
                </c:pt>
                <c:pt idx="27">
                  <c:v>6874.2021234511158</c:v>
                </c:pt>
                <c:pt idx="28">
                  <c:v>7177.9950675214623</c:v>
                </c:pt>
                <c:pt idx="29">
                  <c:v>7494.2711313599339</c:v>
                </c:pt>
                <c:pt idx="30">
                  <c:v>17007.284818550896</c:v>
                </c:pt>
                <c:pt idx="31">
                  <c:v>17776.908467082256</c:v>
                </c:pt>
                <c:pt idx="32">
                  <c:v>18618.702560678747</c:v>
                </c:pt>
                <c:pt idx="33">
                  <c:v>19566.583286560079</c:v>
                </c:pt>
                <c:pt idx="34">
                  <c:v>20701.151258015812</c:v>
                </c:pt>
                <c:pt idx="35">
                  <c:v>22319.993032770672</c:v>
                </c:pt>
                <c:pt idx="36">
                  <c:v>2910.1571983294111</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74D-4BD0-9F46-1ADF2DAFC57F}"/>
            </c:ext>
          </c:extLst>
        </c:ser>
        <c:ser>
          <c:idx val="0"/>
          <c:order val="1"/>
          <c:tx>
            <c:strRef>
              <c:f>Graphs!$DZ$1</c:f>
              <c:strCache>
                <c:ptCount val="1"/>
                <c:pt idx="0">
                  <c:v>Current Oldest's Asset #8: John's Non-Qualified International's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Graphs!$DZ$2:$DZ$60</c:f>
              <c:numCache>
                <c:formatCode>"$"#,##0</c:formatCode>
                <c:ptCount val="59"/>
                <c:pt idx="0">
                  <c:v>103224</c:v>
                </c:pt>
                <c:pt idx="1">
                  <c:v>106524.72</c:v>
                </c:pt>
                <c:pt idx="2">
                  <c:v>109903.8168</c:v>
                </c:pt>
                <c:pt idx="3">
                  <c:v>113362.98156</c:v>
                </c:pt>
                <c:pt idx="4">
                  <c:v>116903.94049944</c:v>
                </c:pt>
                <c:pt idx="5">
                  <c:v>120528.4556107512</c:v>
                </c:pt>
                <c:pt idx="6">
                  <c:v>124238.32538730185</c:v>
                </c:pt>
                <c:pt idx="7">
                  <c:v>128403.65608883064</c:v>
                </c:pt>
                <c:pt idx="8">
                  <c:v>132297.14581829603</c:v>
                </c:pt>
                <c:pt idx="9">
                  <c:v>136281.75950842761</c:v>
                </c:pt>
                <c:pt idx="10">
                  <c:v>140359.4521800995</c:v>
                </c:pt>
                <c:pt idx="11">
                  <c:v>140308.10068035859</c:v>
                </c:pt>
                <c:pt idx="12">
                  <c:v>140050.71043004974</c:v>
                </c:pt>
                <c:pt idx="13">
                  <c:v>139574.38451686141</c:v>
                </c:pt>
                <c:pt idx="14">
                  <c:v>142383.13358855894</c:v>
                </c:pt>
                <c:pt idx="15">
                  <c:v>146718.59339207344</c:v>
                </c:pt>
                <c:pt idx="16">
                  <c:v>151213.23079022029</c:v>
                </c:pt>
                <c:pt idx="17">
                  <c:v>154198.00755767</c:v>
                </c:pt>
                <c:pt idx="18">
                  <c:v>152643.08172374638</c:v>
                </c:pt>
                <c:pt idx="19">
                  <c:v>150798.68997387207</c:v>
                </c:pt>
                <c:pt idx="20">
                  <c:v>148533.49475299972</c:v>
                </c:pt>
                <c:pt idx="21">
                  <c:v>145982.17136413642</c:v>
                </c:pt>
                <c:pt idx="22">
                  <c:v>143130.00609464789</c:v>
                </c:pt>
                <c:pt idx="23">
                  <c:v>139961.58511584121</c:v>
                </c:pt>
                <c:pt idx="24">
                  <c:v>136460.74346770969</c:v>
                </c:pt>
                <c:pt idx="25">
                  <c:v>132697.85195818756</c:v>
                </c:pt>
                <c:pt idx="26">
                  <c:v>128570.20772290636</c:v>
                </c:pt>
                <c:pt idx="27">
                  <c:v>124059.10059865729</c:v>
                </c:pt>
                <c:pt idx="28">
                  <c:v>119144.77254106286</c:v>
                </c:pt>
                <c:pt idx="29">
                  <c:v>113806.29773533145</c:v>
                </c:pt>
                <c:pt idx="30">
                  <c:v>98559.766604258373</c:v>
                </c:pt>
                <c:pt idx="31">
                  <c:v>82215.359273289097</c:v>
                </c:pt>
                <c:pt idx="32">
                  <c:v>64676.760790176784</c:v>
                </c:pt>
                <c:pt idx="33">
                  <c:v>45810.785953160841</c:v>
                </c:pt>
                <c:pt idx="34">
                  <c:v>25398.542800328978</c:v>
                </c:pt>
                <c:pt idx="35">
                  <c:v>2910.1571983294111</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74D-4BD0-9F46-1ADF2DAFC57F}"/>
            </c:ext>
          </c:extLst>
        </c:ser>
        <c:dLbls>
          <c:showLegendKey val="0"/>
          <c:showVal val="0"/>
          <c:showCatName val="0"/>
          <c:showSerName val="0"/>
          <c:showPercent val="0"/>
          <c:showBubbleSize val="0"/>
        </c:dLbls>
        <c:axId val="433218984"/>
        <c:axId val="433219768"/>
        <c:axId val="428683328"/>
      </c:area3DChart>
      <c:catAx>
        <c:axId val="43321898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19768"/>
        <c:crosses val="autoZero"/>
        <c:auto val="0"/>
        <c:lblAlgn val="ctr"/>
        <c:lblOffset val="100"/>
        <c:tickLblSkip val="3"/>
        <c:tickMarkSkip val="1"/>
        <c:noMultiLvlLbl val="1"/>
      </c:catAx>
      <c:valAx>
        <c:axId val="4332197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18984"/>
        <c:crosses val="autoZero"/>
        <c:crossBetween val="midCat"/>
      </c:valAx>
      <c:serAx>
        <c:axId val="428683328"/>
        <c:scaling>
          <c:orientation val="minMax"/>
        </c:scaling>
        <c:delete val="1"/>
        <c:axPos val="b"/>
        <c:majorTickMark val="out"/>
        <c:minorTickMark val="none"/>
        <c:tickLblPos val="none"/>
        <c:crossAx val="4332197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70346747553659"/>
          <c:y val="0.94705675853018367"/>
          <c:w val="0.20792699395425182"/>
          <c:h val="4.931299212598424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#8: Annual Market Value &amp; Income</a:t>
            </a:r>
          </a:p>
        </c:rich>
      </c:tx>
      <c:layout>
        <c:manualLayout>
          <c:xMode val="edge"/>
          <c:yMode val="edge"/>
          <c:x val="0.1446644474318759"/>
          <c:y val="7.214362727480641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4519373559269071E-2"/>
          <c:y val="2.2977096742575229E-2"/>
          <c:w val="0.92489020855161663"/>
          <c:h val="0.79095795079556963"/>
        </c:manualLayout>
      </c:layout>
      <c:area3DChart>
        <c:grouping val="standard"/>
        <c:varyColors val="0"/>
        <c:ser>
          <c:idx val="1"/>
          <c:order val="0"/>
          <c:tx>
            <c:strRef>
              <c:f>Graphs!$JG$1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Graphs!$JG$2:$JG$60</c:f>
              <c:numCache>
                <c:formatCode>"$"#,##0</c:formatCode>
                <c:ptCount val="59"/>
                <c:pt idx="0">
                  <c:v>0</c:v>
                </c:pt>
                <c:pt idx="1">
                  <c:v>0</c:v>
                </c:pt>
                <c:pt idx="2">
                  <c:v>0</c:v>
                </c:pt>
                <c:pt idx="3">
                  <c:v>0</c:v>
                </c:pt>
                <c:pt idx="4">
                  <c:v>0</c:v>
                </c:pt>
                <c:pt idx="5">
                  <c:v>0</c:v>
                </c:pt>
                <c:pt idx="6">
                  <c:v>0</c:v>
                </c:pt>
                <c:pt idx="7">
                  <c:v>321.69235811770261</c:v>
                </c:pt>
                <c:pt idx="8">
                  <c:v>0</c:v>
                </c:pt>
                <c:pt idx="9">
                  <c:v>0</c:v>
                </c:pt>
                <c:pt idx="10">
                  <c:v>0</c:v>
                </c:pt>
                <c:pt idx="11">
                  <c:v>3017.0657178473211</c:v>
                </c:pt>
                <c:pt idx="12">
                  <c:v>3215.1067948457057</c:v>
                </c:pt>
                <c:pt idx="13">
                  <c:v>3421.3230967136451</c:v>
                </c:pt>
                <c:pt idx="14">
                  <c:v>3482.0734148419624</c:v>
                </c:pt>
                <c:pt idx="15">
                  <c:v>3777.130651125437</c:v>
                </c:pt>
                <c:pt idx="16">
                  <c:v>3587.036543460224</c:v>
                </c:pt>
                <c:pt idx="17">
                  <c:v>3757.009275892161</c:v>
                </c:pt>
                <c:pt idx="18">
                  <c:v>4002.2040324964059</c:v>
                </c:pt>
                <c:pt idx="19">
                  <c:v>4257.1626684797284</c:v>
                </c:pt>
                <c:pt idx="20">
                  <c:v>4623.1092343196406</c:v>
                </c:pt>
                <c:pt idx="21">
                  <c:v>4863.3097314372126</c:v>
                </c:pt>
                <c:pt idx="22">
                  <c:v>5111.7405835992331</c:v>
                </c:pt>
                <c:pt idx="23">
                  <c:v>5368.674848741829</c:v>
                </c:pt>
                <c:pt idx="24">
                  <c:v>5634.3971836869596</c:v>
                </c:pt>
                <c:pt idx="25">
                  <c:v>5832.5235274004599</c:v>
                </c:pt>
                <c:pt idx="26">
                  <c:v>6116.2225315860278</c:v>
                </c:pt>
                <c:pt idx="27">
                  <c:v>6409.6276792684603</c:v>
                </c:pt>
                <c:pt idx="28">
                  <c:v>6713.0773489890198</c:v>
                </c:pt>
                <c:pt idx="29">
                  <c:v>7026.9265078019434</c:v>
                </c:pt>
                <c:pt idx="30">
                  <c:v>7422.2485806529312</c:v>
                </c:pt>
                <c:pt idx="31">
                  <c:v>7758.5131532768555</c:v>
                </c:pt>
                <c:pt idx="32">
                  <c:v>8106.3759519412342</c:v>
                </c:pt>
                <c:pt idx="33">
                  <c:v>8466.2780339949422</c:v>
                </c:pt>
                <c:pt idx="34">
                  <c:v>8838.6874520741767</c:v>
                </c:pt>
                <c:pt idx="35">
                  <c:v>9224.1024503187855</c:v>
                </c:pt>
                <c:pt idx="36">
                  <c:v>9623.0552681724475</c:v>
                </c:pt>
                <c:pt idx="37">
                  <c:v>10036.116706432333</c:v>
                </c:pt>
                <c:pt idx="38">
                  <c:v>10463.901659215735</c:v>
                </c:pt>
                <c:pt idx="39">
                  <c:v>10907.075883280988</c:v>
                </c:pt>
                <c:pt idx="40">
                  <c:v>11366.364371219983</c:v>
                </c:pt>
                <c:pt idx="41">
                  <c:v>11842.561830544046</c:v>
                </c:pt>
                <c:pt idx="42">
                  <c:v>12336.54596714591</c:v>
                </c:pt>
                <c:pt idx="43">
                  <c:v>12849.294561897928</c:v>
                </c:pt>
                <c:pt idx="44">
                  <c:v>13381.907767114528</c:v>
                </c:pt>
                <c:pt idx="45">
                  <c:v>13935.637725984176</c:v>
                </c:pt>
                <c:pt idx="46">
                  <c:v>14511.928690264187</c:v>
                </c:pt>
                <c:pt idx="47">
                  <c:v>15112.472561951097</c:v>
                </c:pt>
                <c:pt idx="48">
                  <c:v>15739.287739681798</c:v>
                </c:pt>
                <c:pt idx="49">
                  <c:v>16394.834335018397</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CB6-469B-8AF5-BD2C80009E9D}"/>
            </c:ext>
          </c:extLst>
        </c:ser>
        <c:ser>
          <c:idx val="0"/>
          <c:order val="1"/>
          <c:tx>
            <c:strRef>
              <c:f>Graphs!$JF$1</c:f>
              <c:strCache>
                <c:ptCount val="1"/>
                <c:pt idx="0">
                  <c:v>Proposed Oldest's Asset #8: John's Non-Qualified International's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Graphs!$JF$2:$JF$60</c:f>
              <c:numCache>
                <c:formatCode>"$"#,##0</c:formatCode>
                <c:ptCount val="59"/>
                <c:pt idx="0">
                  <c:v>105248</c:v>
                </c:pt>
                <c:pt idx="1">
                  <c:v>110718.40000000001</c:v>
                </c:pt>
                <c:pt idx="2">
                  <c:v>116420.22080000001</c:v>
                </c:pt>
                <c:pt idx="3">
                  <c:v>122362.84528000001</c:v>
                </c:pt>
                <c:pt idx="4">
                  <c:v>128556.03289568001</c:v>
                </c:pt>
                <c:pt idx="5">
                  <c:v>135009.934754032</c:v>
                </c:pt>
                <c:pt idx="6">
                  <c:v>141735.10929214332</c:v>
                </c:pt>
                <c:pt idx="7">
                  <c:v>149077.09863570103</c:v>
                </c:pt>
                <c:pt idx="8">
                  <c:v>156391.58774975291</c:v>
                </c:pt>
                <c:pt idx="9">
                  <c:v>164012.17048005312</c:v>
                </c:pt>
                <c:pt idx="10">
                  <c:v>171951.22571176843</c:v>
                </c:pt>
                <c:pt idx="11">
                  <c:v>175643.74342393337</c:v>
                </c:pt>
                <c:pt idx="12">
                  <c:v>179274.86263638356</c:v>
                </c:pt>
                <c:pt idx="13">
                  <c:v>182833.49569962351</c:v>
                </c:pt>
                <c:pt idx="14">
                  <c:v>186470.33161752153</c:v>
                </c:pt>
                <c:pt idx="15">
                  <c:v>189941.10845869911</c:v>
                </c:pt>
                <c:pt idx="16">
                  <c:v>193770.55279179593</c:v>
                </c:pt>
                <c:pt idx="17">
                  <c:v>197574.61768434875</c:v>
                </c:pt>
                <c:pt idx="18">
                  <c:v>201273.26684243357</c:v>
                </c:pt>
                <c:pt idx="19">
                  <c:v>204852.02663207139</c:v>
                </c:pt>
                <c:pt idx="20">
                  <c:v>208189.50809766492</c:v>
                </c:pt>
                <c:pt idx="21">
                  <c:v>211408.15698652639</c:v>
                </c:pt>
                <c:pt idx="22">
                  <c:v>214494.57396604482</c:v>
                </c:pt>
                <c:pt idx="23">
                  <c:v>217434.53688156389</c:v>
                </c:pt>
                <c:pt idx="24">
                  <c:v>220212.9556588119</c:v>
                </c:pt>
                <c:pt idx="25">
                  <c:v>222894.37846244065</c:v>
                </c:pt>
                <c:pt idx="26">
                  <c:v>225385.03094149439</c:v>
                </c:pt>
                <c:pt idx="27">
                  <c:v>227667.08593022567</c:v>
                </c:pt>
                <c:pt idx="28">
                  <c:v>229721.64770789066</c:v>
                </c:pt>
                <c:pt idx="29">
                  <c:v>231528.69183023254</c:v>
                </c:pt>
                <c:pt idx="30">
                  <c:v>232992.72988336202</c:v>
                </c:pt>
                <c:pt idx="31">
                  <c:v>234162.08182676928</c:v>
                </c:pt>
                <c:pt idx="32">
                  <c:v>235012.77622103313</c:v>
                </c:pt>
                <c:pt idx="33">
                  <c:v>235519.4194361828</c:v>
                </c:pt>
                <c:pt idx="34">
                  <c:v>235655.11040539056</c:v>
                </c:pt>
                <c:pt idx="35">
                  <c:v>235391.34861117031</c:v>
                </c:pt>
                <c:pt idx="36">
                  <c:v>234697.93439511274</c:v>
                </c:pt>
                <c:pt idx="37">
                  <c:v>233542.86048335198</c:v>
                </c:pt>
                <c:pt idx="38">
                  <c:v>231892.19336169178</c:v>
                </c:pt>
                <c:pt idx="39">
                  <c:v>229709.94279453094</c:v>
                </c:pt>
                <c:pt idx="40">
                  <c:v>226957.91732846494</c:v>
                </c:pt>
                <c:pt idx="41">
                  <c:v>223595.56300769869</c:v>
                </c:pt>
                <c:pt idx="42">
                  <c:v>219579.78168373214</c:v>
                </c:pt>
                <c:pt idx="43">
                  <c:v>214864.72411838057</c:v>
                </c:pt>
                <c:pt idx="44">
                  <c:v>209401.55138836923</c:v>
                </c:pt>
                <c:pt idx="45">
                  <c:v>203138.15563074892</c:v>
                </c:pt>
                <c:pt idx="46">
                  <c:v>196018.82747428722</c:v>
                </c:pt>
                <c:pt idx="47">
                  <c:v>187983.85182131006</c:v>
                </c:pt>
                <c:pt idx="48">
                  <c:v>178969.00463227453</c:v>
                </c:pt>
                <c:pt idx="49">
                  <c:v>168904.90854643509</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CB6-469B-8AF5-BD2C80009E9D}"/>
            </c:ext>
          </c:extLst>
        </c:ser>
        <c:dLbls>
          <c:showLegendKey val="0"/>
          <c:showVal val="0"/>
          <c:showCatName val="0"/>
          <c:showSerName val="0"/>
          <c:showPercent val="0"/>
          <c:showBubbleSize val="0"/>
        </c:dLbls>
        <c:axId val="433220552"/>
        <c:axId val="433220160"/>
        <c:axId val="428677816"/>
      </c:area3DChart>
      <c:catAx>
        <c:axId val="433220552"/>
        <c:scaling>
          <c:orientation val="minMax"/>
        </c:scaling>
        <c:delete val="0"/>
        <c:axPos val="b"/>
        <c:minorGridlines>
          <c:spPr>
            <a:ln w="3175">
              <a:noFill/>
            </a:ln>
          </c:spPr>
        </c:minorGridlines>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20160"/>
        <c:crosses val="autoZero"/>
        <c:auto val="0"/>
        <c:lblAlgn val="ctr"/>
        <c:lblOffset val="100"/>
        <c:tickLblSkip val="3"/>
        <c:tickMarkSkip val="1"/>
        <c:noMultiLvlLbl val="1"/>
      </c:catAx>
      <c:valAx>
        <c:axId val="4332201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0552"/>
        <c:crosses val="autoZero"/>
        <c:crossBetween val="midCat"/>
      </c:valAx>
      <c:serAx>
        <c:axId val="428677816"/>
        <c:scaling>
          <c:orientation val="minMax"/>
        </c:scaling>
        <c:delete val="1"/>
        <c:axPos val="b"/>
        <c:majorTickMark val="out"/>
        <c:minorTickMark val="none"/>
        <c:tickLblPos val="none"/>
        <c:crossAx val="43322016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140686682457381"/>
          <c:y val="0.9529444244780606"/>
          <c:w val="0.22543563152166959"/>
          <c:h val="4.512660502499429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#8</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'Oldest''s Draw Down Analysis'!$CD$14:$CD$69</c:f>
              <c:numCache>
                <c:formatCode>"$"#,##0</c:formatCode>
                <c:ptCount val="56"/>
                <c:pt idx="0">
                  <c:v>103224</c:v>
                </c:pt>
                <c:pt idx="1">
                  <c:v>106524.72</c:v>
                </c:pt>
                <c:pt idx="2">
                  <c:v>109903.8168</c:v>
                </c:pt>
                <c:pt idx="3">
                  <c:v>113362.98156</c:v>
                </c:pt>
                <c:pt idx="4">
                  <c:v>116903.94049944</c:v>
                </c:pt>
                <c:pt idx="5">
                  <c:v>120528.4556107512</c:v>
                </c:pt>
                <c:pt idx="6">
                  <c:v>124238.32538730185</c:v>
                </c:pt>
                <c:pt idx="7">
                  <c:v>128403.65608883064</c:v>
                </c:pt>
                <c:pt idx="8">
                  <c:v>132297.14581829603</c:v>
                </c:pt>
                <c:pt idx="9">
                  <c:v>136281.75950842761</c:v>
                </c:pt>
                <c:pt idx="10">
                  <c:v>140359.4521800995</c:v>
                </c:pt>
                <c:pt idx="11">
                  <c:v>140308.10068035859</c:v>
                </c:pt>
                <c:pt idx="12">
                  <c:v>140050.71043004974</c:v>
                </c:pt>
                <c:pt idx="13">
                  <c:v>139574.38451686141</c:v>
                </c:pt>
                <c:pt idx="14">
                  <c:v>142383.13358855894</c:v>
                </c:pt>
                <c:pt idx="15">
                  <c:v>146718.59339207344</c:v>
                </c:pt>
                <c:pt idx="16">
                  <c:v>151213.23079022029</c:v>
                </c:pt>
                <c:pt idx="17">
                  <c:v>154198.00755767</c:v>
                </c:pt>
                <c:pt idx="18">
                  <c:v>152643.08172374638</c:v>
                </c:pt>
                <c:pt idx="19">
                  <c:v>150798.68997387207</c:v>
                </c:pt>
                <c:pt idx="20">
                  <c:v>148533.49475299972</c:v>
                </c:pt>
                <c:pt idx="21">
                  <c:v>145982.17136413642</c:v>
                </c:pt>
                <c:pt idx="22">
                  <c:v>143130.00609464789</c:v>
                </c:pt>
                <c:pt idx="23">
                  <c:v>139961.58511584121</c:v>
                </c:pt>
                <c:pt idx="24">
                  <c:v>136460.74346770969</c:v>
                </c:pt>
                <c:pt idx="25">
                  <c:v>132697.85195818756</c:v>
                </c:pt>
                <c:pt idx="26">
                  <c:v>128570.20772290636</c:v>
                </c:pt>
                <c:pt idx="27">
                  <c:v>124059.10059865729</c:v>
                </c:pt>
                <c:pt idx="28">
                  <c:v>119144.77254106286</c:v>
                </c:pt>
                <c:pt idx="29">
                  <c:v>113806.29773533145</c:v>
                </c:pt>
                <c:pt idx="30">
                  <c:v>98559.766604258373</c:v>
                </c:pt>
                <c:pt idx="31">
                  <c:v>82215.359273289097</c:v>
                </c:pt>
                <c:pt idx="32">
                  <c:v>64676.760790176784</c:v>
                </c:pt>
                <c:pt idx="33">
                  <c:v>45810.785953160841</c:v>
                </c:pt>
                <c:pt idx="34">
                  <c:v>25398.542800328978</c:v>
                </c:pt>
                <c:pt idx="35">
                  <c:v>2910.1571983294111</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46E-4880-9C34-B9C897B44D77}"/>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'Oldest''s Draw Down Analysis'!$CG$14:$CG$69</c:f>
              <c:numCache>
                <c:formatCode>"$"#,##0</c:formatCode>
                <c:ptCount val="56"/>
                <c:pt idx="0">
                  <c:v>105248</c:v>
                </c:pt>
                <c:pt idx="1">
                  <c:v>110718.40000000001</c:v>
                </c:pt>
                <c:pt idx="2">
                  <c:v>116420.22080000001</c:v>
                </c:pt>
                <c:pt idx="3">
                  <c:v>122362.84528000001</c:v>
                </c:pt>
                <c:pt idx="4">
                  <c:v>128556.03289568001</c:v>
                </c:pt>
                <c:pt idx="5">
                  <c:v>135009.934754032</c:v>
                </c:pt>
                <c:pt idx="6">
                  <c:v>141735.10929214332</c:v>
                </c:pt>
                <c:pt idx="7">
                  <c:v>149077.09863570103</c:v>
                </c:pt>
                <c:pt idx="8">
                  <c:v>156391.58774975291</c:v>
                </c:pt>
                <c:pt idx="9">
                  <c:v>164012.17048005312</c:v>
                </c:pt>
                <c:pt idx="10">
                  <c:v>171951.22571176843</c:v>
                </c:pt>
                <c:pt idx="11">
                  <c:v>175643.74342393337</c:v>
                </c:pt>
                <c:pt idx="12">
                  <c:v>179274.86263638356</c:v>
                </c:pt>
                <c:pt idx="13">
                  <c:v>182833.49569962351</c:v>
                </c:pt>
                <c:pt idx="14">
                  <c:v>186470.33161752153</c:v>
                </c:pt>
                <c:pt idx="15">
                  <c:v>189941.10845869911</c:v>
                </c:pt>
                <c:pt idx="16">
                  <c:v>193770.55279179593</c:v>
                </c:pt>
                <c:pt idx="17">
                  <c:v>197574.61768434875</c:v>
                </c:pt>
                <c:pt idx="18">
                  <c:v>201273.26684243357</c:v>
                </c:pt>
                <c:pt idx="19">
                  <c:v>204852.02663207139</c:v>
                </c:pt>
                <c:pt idx="20">
                  <c:v>208189.50809766492</c:v>
                </c:pt>
                <c:pt idx="21">
                  <c:v>211408.15698652639</c:v>
                </c:pt>
                <c:pt idx="22">
                  <c:v>214494.57396604482</c:v>
                </c:pt>
                <c:pt idx="23">
                  <c:v>217434.53688156389</c:v>
                </c:pt>
                <c:pt idx="24">
                  <c:v>220212.9556588119</c:v>
                </c:pt>
                <c:pt idx="25">
                  <c:v>222894.37846244065</c:v>
                </c:pt>
                <c:pt idx="26">
                  <c:v>225385.03094149439</c:v>
                </c:pt>
                <c:pt idx="27">
                  <c:v>227667.08593022567</c:v>
                </c:pt>
                <c:pt idx="28">
                  <c:v>229721.64770789066</c:v>
                </c:pt>
                <c:pt idx="29">
                  <c:v>231528.69183023254</c:v>
                </c:pt>
                <c:pt idx="30">
                  <c:v>232992.72988336202</c:v>
                </c:pt>
                <c:pt idx="31">
                  <c:v>234162.08182676928</c:v>
                </c:pt>
                <c:pt idx="32">
                  <c:v>235012.77622103313</c:v>
                </c:pt>
                <c:pt idx="33">
                  <c:v>235519.4194361828</c:v>
                </c:pt>
                <c:pt idx="34">
                  <c:v>235655.11040539056</c:v>
                </c:pt>
                <c:pt idx="35">
                  <c:v>235391.34861117031</c:v>
                </c:pt>
                <c:pt idx="36">
                  <c:v>234697.93439511274</c:v>
                </c:pt>
                <c:pt idx="37">
                  <c:v>233542.86048335198</c:v>
                </c:pt>
                <c:pt idx="38">
                  <c:v>231892.19336169178</c:v>
                </c:pt>
                <c:pt idx="39">
                  <c:v>229709.94279453094</c:v>
                </c:pt>
                <c:pt idx="40">
                  <c:v>226957.91732846494</c:v>
                </c:pt>
                <c:pt idx="41">
                  <c:v>223595.56300769869</c:v>
                </c:pt>
                <c:pt idx="42">
                  <c:v>219579.78168373214</c:v>
                </c:pt>
                <c:pt idx="43">
                  <c:v>214864.72411838057</c:v>
                </c:pt>
                <c:pt idx="44">
                  <c:v>209401.55138836923</c:v>
                </c:pt>
                <c:pt idx="45">
                  <c:v>203138.15563074892</c:v>
                </c:pt>
                <c:pt idx="46">
                  <c:v>196018.82747428722</c:v>
                </c:pt>
                <c:pt idx="47">
                  <c:v>187983.85182131006</c:v>
                </c:pt>
                <c:pt idx="48">
                  <c:v>178969.00463227453</c:v>
                </c:pt>
                <c:pt idx="49">
                  <c:v>168904.90854643509</c:v>
                </c:pt>
                <c:pt idx="50">
                  <c:v>175661.1048882925</c:v>
                </c:pt>
                <c:pt idx="51">
                  <c:v>182687.54908382421</c:v>
                </c:pt>
                <c:pt idx="52">
                  <c:v>189995.0510471772</c:v>
                </c:pt>
                <c:pt idx="53">
                  <c:v>197594.8530890643</c:v>
                </c:pt>
                <c:pt idx="54">
                  <c:v>205498.64721262688</c:v>
                </c:pt>
                <c:pt idx="55">
                  <c:v>213718.59310113196</c:v>
                </c:pt>
              </c:numCache>
            </c:numRef>
          </c:val>
          <c:smooth val="0"/>
          <c:extLst>
            <c:ext xmlns:c16="http://schemas.microsoft.com/office/drawing/2014/chart" uri="{C3380CC4-5D6E-409C-BE32-E72D297353CC}">
              <c16:uniqueId val="{00000001-B46E-4880-9C34-B9C897B44D77}"/>
            </c:ext>
          </c:extLst>
        </c:ser>
        <c:dLbls>
          <c:showLegendKey val="0"/>
          <c:showVal val="0"/>
          <c:showCatName val="0"/>
          <c:showSerName val="0"/>
          <c:showPercent val="0"/>
          <c:showBubbleSize val="0"/>
        </c:dLbls>
        <c:smooth val="0"/>
        <c:axId val="433221336"/>
        <c:axId val="433215456"/>
      </c:lineChart>
      <c:catAx>
        <c:axId val="4332213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5456"/>
        <c:crosses val="autoZero"/>
        <c:auto val="0"/>
        <c:lblAlgn val="ctr"/>
        <c:lblOffset val="100"/>
        <c:noMultiLvlLbl val="1"/>
      </c:catAx>
      <c:valAx>
        <c:axId val="43321545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1336"/>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Graphs!$EA$2:$EA$58</c:f>
              <c:numCache>
                <c:formatCode>"$"#,##0</c:formatCode>
                <c:ptCount val="57"/>
                <c:pt idx="0">
                  <c:v>0</c:v>
                </c:pt>
                <c:pt idx="1">
                  <c:v>0</c:v>
                </c:pt>
                <c:pt idx="2">
                  <c:v>0</c:v>
                </c:pt>
                <c:pt idx="3">
                  <c:v>0</c:v>
                </c:pt>
                <c:pt idx="4">
                  <c:v>0</c:v>
                </c:pt>
                <c:pt idx="5">
                  <c:v>0</c:v>
                </c:pt>
                <c:pt idx="6">
                  <c:v>0</c:v>
                </c:pt>
                <c:pt idx="7">
                  <c:v>361.04953216055509</c:v>
                </c:pt>
                <c:pt idx="8">
                  <c:v>0</c:v>
                </c:pt>
                <c:pt idx="9">
                  <c:v>0</c:v>
                </c:pt>
                <c:pt idx="10">
                  <c:v>0</c:v>
                </c:pt>
                <c:pt idx="11">
                  <c:v>2760.4533678360381</c:v>
                </c:pt>
                <c:pt idx="12">
                  <c:v>2958.4303725071391</c:v>
                </c:pt>
                <c:pt idx="13">
                  <c:v>3164.8823725122429</c:v>
                </c:pt>
                <c:pt idx="14">
                  <c:v>16.669079058723366</c:v>
                </c:pt>
                <c:pt idx="15">
                  <c:v>1436.7452693795965</c:v>
                </c:pt>
                <c:pt idx="16">
                  <c:v>1514.3753676493384</c:v>
                </c:pt>
                <c:pt idx="17">
                  <c:v>38.326441050143636</c:v>
                </c:pt>
                <c:pt idx="18">
                  <c:v>4502.4481619865355</c:v>
                </c:pt>
                <c:pt idx="19">
                  <c:v>4753.2165201036678</c:v>
                </c:pt>
                <c:pt idx="20">
                  <c:v>5125.8405197512811</c:v>
                </c:pt>
                <c:pt idx="21">
                  <c:v>5359.5817167490713</c:v>
                </c:pt>
                <c:pt idx="22">
                  <c:v>5602.049617454436</c:v>
                </c:pt>
                <c:pt idx="23">
                  <c:v>5853.6381271496412</c:v>
                </c:pt>
                <c:pt idx="24">
                  <c:v>6114.7770754351777</c:v>
                </c:pt>
                <c:pt idx="25">
                  <c:v>6301.1620736152636</c:v>
                </c:pt>
                <c:pt idx="26">
                  <c:v>6582.1424134318668</c:v>
                </c:pt>
                <c:pt idx="27">
                  <c:v>6874.2021234511158</c:v>
                </c:pt>
                <c:pt idx="28">
                  <c:v>7177.9950675214623</c:v>
                </c:pt>
                <c:pt idx="29">
                  <c:v>7494.2711313599339</c:v>
                </c:pt>
                <c:pt idx="30">
                  <c:v>17007.284818550896</c:v>
                </c:pt>
                <c:pt idx="31">
                  <c:v>17776.908467082256</c:v>
                </c:pt>
                <c:pt idx="32">
                  <c:v>18618.702560678747</c:v>
                </c:pt>
                <c:pt idx="33">
                  <c:v>19566.583286560079</c:v>
                </c:pt>
                <c:pt idx="34">
                  <c:v>20701.151258015812</c:v>
                </c:pt>
                <c:pt idx="35">
                  <c:v>22319.993032770672</c:v>
                </c:pt>
                <c:pt idx="36">
                  <c:v>2910.1571983294111</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3F15-4914-BD23-061235308A99}"/>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Graphs!$JG$2:$JG$58</c:f>
              <c:numCache>
                <c:formatCode>"$"#,##0</c:formatCode>
                <c:ptCount val="57"/>
                <c:pt idx="0">
                  <c:v>0</c:v>
                </c:pt>
                <c:pt idx="1">
                  <c:v>0</c:v>
                </c:pt>
                <c:pt idx="2">
                  <c:v>0</c:v>
                </c:pt>
                <c:pt idx="3">
                  <c:v>0</c:v>
                </c:pt>
                <c:pt idx="4">
                  <c:v>0</c:v>
                </c:pt>
                <c:pt idx="5">
                  <c:v>0</c:v>
                </c:pt>
                <c:pt idx="6">
                  <c:v>0</c:v>
                </c:pt>
                <c:pt idx="7">
                  <c:v>321.69235811770261</c:v>
                </c:pt>
                <c:pt idx="8">
                  <c:v>0</c:v>
                </c:pt>
                <c:pt idx="9">
                  <c:v>0</c:v>
                </c:pt>
                <c:pt idx="10">
                  <c:v>0</c:v>
                </c:pt>
                <c:pt idx="11">
                  <c:v>3017.0657178473211</c:v>
                </c:pt>
                <c:pt idx="12">
                  <c:v>3215.1067948457057</c:v>
                </c:pt>
                <c:pt idx="13">
                  <c:v>3421.3230967136451</c:v>
                </c:pt>
                <c:pt idx="14">
                  <c:v>3482.0734148419624</c:v>
                </c:pt>
                <c:pt idx="15">
                  <c:v>3777.130651125437</c:v>
                </c:pt>
                <c:pt idx="16">
                  <c:v>3587.036543460224</c:v>
                </c:pt>
                <c:pt idx="17">
                  <c:v>3757.009275892161</c:v>
                </c:pt>
                <c:pt idx="18">
                  <c:v>4002.2040324964059</c:v>
                </c:pt>
                <c:pt idx="19">
                  <c:v>4257.1626684797284</c:v>
                </c:pt>
                <c:pt idx="20">
                  <c:v>4623.1092343196406</c:v>
                </c:pt>
                <c:pt idx="21">
                  <c:v>4863.3097314372126</c:v>
                </c:pt>
                <c:pt idx="22">
                  <c:v>5111.7405835992331</c:v>
                </c:pt>
                <c:pt idx="23">
                  <c:v>5368.674848741829</c:v>
                </c:pt>
                <c:pt idx="24">
                  <c:v>5634.3971836869596</c:v>
                </c:pt>
                <c:pt idx="25">
                  <c:v>5832.5235274004599</c:v>
                </c:pt>
                <c:pt idx="26">
                  <c:v>6116.2225315860278</c:v>
                </c:pt>
                <c:pt idx="27">
                  <c:v>6409.6276792684603</c:v>
                </c:pt>
                <c:pt idx="28">
                  <c:v>6713.0773489890198</c:v>
                </c:pt>
                <c:pt idx="29">
                  <c:v>7026.9265078019434</c:v>
                </c:pt>
                <c:pt idx="30">
                  <c:v>7422.2485806529312</c:v>
                </c:pt>
                <c:pt idx="31">
                  <c:v>7758.5131532768555</c:v>
                </c:pt>
                <c:pt idx="32">
                  <c:v>8106.3759519412342</c:v>
                </c:pt>
                <c:pt idx="33">
                  <c:v>8466.2780339949422</c:v>
                </c:pt>
                <c:pt idx="34">
                  <c:v>8838.6874520741767</c:v>
                </c:pt>
                <c:pt idx="35">
                  <c:v>9224.1024503187855</c:v>
                </c:pt>
                <c:pt idx="36">
                  <c:v>9623.0552681724475</c:v>
                </c:pt>
                <c:pt idx="37">
                  <c:v>10036.116706432333</c:v>
                </c:pt>
                <c:pt idx="38">
                  <c:v>10463.901659215735</c:v>
                </c:pt>
                <c:pt idx="39">
                  <c:v>10907.075883280988</c:v>
                </c:pt>
                <c:pt idx="40">
                  <c:v>11366.364371219983</c:v>
                </c:pt>
                <c:pt idx="41">
                  <c:v>11842.561830544046</c:v>
                </c:pt>
                <c:pt idx="42">
                  <c:v>12336.54596714591</c:v>
                </c:pt>
                <c:pt idx="43">
                  <c:v>12849.294561897928</c:v>
                </c:pt>
                <c:pt idx="44">
                  <c:v>13381.907767114528</c:v>
                </c:pt>
                <c:pt idx="45">
                  <c:v>13935.637725984176</c:v>
                </c:pt>
                <c:pt idx="46">
                  <c:v>14511.928690264187</c:v>
                </c:pt>
                <c:pt idx="47">
                  <c:v>15112.472561951097</c:v>
                </c:pt>
                <c:pt idx="48">
                  <c:v>15739.287739681798</c:v>
                </c:pt>
                <c:pt idx="49">
                  <c:v>16394.834335018397</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3F15-4914-BD23-061235308A99}"/>
            </c:ext>
          </c:extLst>
        </c:ser>
        <c:dLbls>
          <c:showLegendKey val="0"/>
          <c:showVal val="0"/>
          <c:showCatName val="0"/>
          <c:showSerName val="0"/>
          <c:showPercent val="0"/>
          <c:showBubbleSize val="0"/>
        </c:dLbls>
        <c:smooth val="0"/>
        <c:axId val="433218200"/>
        <c:axId val="433224472"/>
      </c:lineChart>
      <c:catAx>
        <c:axId val="43321820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4472"/>
        <c:crosses val="autoZero"/>
        <c:auto val="0"/>
        <c:lblAlgn val="ctr"/>
        <c:lblOffset val="100"/>
        <c:noMultiLvlLbl val="1"/>
      </c:catAx>
      <c:valAx>
        <c:axId val="4332244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820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Taxes!$BD$5:$BD$60</c:f>
              <c:numCache>
                <c:formatCode>"$"#,##0</c:formatCode>
                <c:ptCount val="56"/>
                <c:pt idx="0">
                  <c:v>0</c:v>
                </c:pt>
                <c:pt idx="1">
                  <c:v>0</c:v>
                </c:pt>
                <c:pt idx="2">
                  <c:v>0</c:v>
                </c:pt>
                <c:pt idx="3">
                  <c:v>0</c:v>
                </c:pt>
                <c:pt idx="4">
                  <c:v>0</c:v>
                </c:pt>
                <c:pt idx="5">
                  <c:v>0</c:v>
                </c:pt>
                <c:pt idx="6">
                  <c:v>0</c:v>
                </c:pt>
                <c:pt idx="7">
                  <c:v>0</c:v>
                </c:pt>
                <c:pt idx="8">
                  <c:v>0</c:v>
                </c:pt>
                <c:pt idx="9">
                  <c:v>0</c:v>
                </c:pt>
                <c:pt idx="10">
                  <c:v>0</c:v>
                </c:pt>
                <c:pt idx="11">
                  <c:v>41.406800517540574</c:v>
                </c:pt>
                <c:pt idx="12">
                  <c:v>44.376455587607083</c:v>
                </c:pt>
                <c:pt idx="13">
                  <c:v>47.473235587683654</c:v>
                </c:pt>
                <c:pt idx="14">
                  <c:v>0</c:v>
                </c:pt>
                <c:pt idx="15">
                  <c:v>0</c:v>
                </c:pt>
                <c:pt idx="16">
                  <c:v>0</c:v>
                </c:pt>
                <c:pt idx="17">
                  <c:v>0.38326441050143639</c:v>
                </c:pt>
                <c:pt idx="18">
                  <c:v>45.024481619865355</c:v>
                </c:pt>
                <c:pt idx="19">
                  <c:v>47.532165201036683</c:v>
                </c:pt>
                <c:pt idx="20">
                  <c:v>51.258405197512815</c:v>
                </c:pt>
                <c:pt idx="21">
                  <c:v>53.595817167490715</c:v>
                </c:pt>
                <c:pt idx="22">
                  <c:v>56.020496174544363</c:v>
                </c:pt>
                <c:pt idx="23">
                  <c:v>58.536381271496424</c:v>
                </c:pt>
                <c:pt idx="24">
                  <c:v>61.147770754351782</c:v>
                </c:pt>
                <c:pt idx="25">
                  <c:v>63.011620736152651</c:v>
                </c:pt>
                <c:pt idx="26">
                  <c:v>65.821424134318676</c:v>
                </c:pt>
                <c:pt idx="27">
                  <c:v>68.742021234511171</c:v>
                </c:pt>
                <c:pt idx="28">
                  <c:v>71.779950675214621</c:v>
                </c:pt>
                <c:pt idx="29">
                  <c:v>74.942711313599347</c:v>
                </c:pt>
                <c:pt idx="30">
                  <c:v>170.07284818550897</c:v>
                </c:pt>
                <c:pt idx="31">
                  <c:v>177.76908467082259</c:v>
                </c:pt>
                <c:pt idx="32">
                  <c:v>186.1870256067875</c:v>
                </c:pt>
                <c:pt idx="33">
                  <c:v>195.66583286560081</c:v>
                </c:pt>
                <c:pt idx="34">
                  <c:v>207.01151258015813</c:v>
                </c:pt>
                <c:pt idx="35">
                  <c:v>223.19993032770674</c:v>
                </c:pt>
                <c:pt idx="36">
                  <c:v>29.101571983294111</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FFEC-4594-B1E7-7E680020C10E}"/>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Taxes!$EJ$5:$EJ$60</c:f>
              <c:numCache>
                <c:formatCode>"$"#,##0</c:formatCode>
                <c:ptCount val="56"/>
                <c:pt idx="0">
                  <c:v>0</c:v>
                </c:pt>
                <c:pt idx="1">
                  <c:v>0</c:v>
                </c:pt>
                <c:pt idx="2">
                  <c:v>0</c:v>
                </c:pt>
                <c:pt idx="3">
                  <c:v>0</c:v>
                </c:pt>
                <c:pt idx="4">
                  <c:v>0</c:v>
                </c:pt>
                <c:pt idx="5">
                  <c:v>0</c:v>
                </c:pt>
                <c:pt idx="6">
                  <c:v>0</c:v>
                </c:pt>
                <c:pt idx="7">
                  <c:v>0</c:v>
                </c:pt>
                <c:pt idx="8">
                  <c:v>0</c:v>
                </c:pt>
                <c:pt idx="9">
                  <c:v>0</c:v>
                </c:pt>
                <c:pt idx="10">
                  <c:v>0</c:v>
                </c:pt>
                <c:pt idx="11">
                  <c:v>45.255985767709824</c:v>
                </c:pt>
                <c:pt idx="12">
                  <c:v>48.226601922685582</c:v>
                </c:pt>
                <c:pt idx="13">
                  <c:v>51.319846450704674</c:v>
                </c:pt>
                <c:pt idx="14">
                  <c:v>52.231101222629441</c:v>
                </c:pt>
                <c:pt idx="15">
                  <c:v>56.656959766881563</c:v>
                </c:pt>
                <c:pt idx="16">
                  <c:v>35.870365434602242</c:v>
                </c:pt>
                <c:pt idx="17">
                  <c:v>37.570092758921611</c:v>
                </c:pt>
                <c:pt idx="18">
                  <c:v>40.022040324964067</c:v>
                </c:pt>
                <c:pt idx="19">
                  <c:v>42.571626684797288</c:v>
                </c:pt>
                <c:pt idx="20">
                  <c:v>46.231092343196408</c:v>
                </c:pt>
                <c:pt idx="21">
                  <c:v>48.633097314372129</c:v>
                </c:pt>
                <c:pt idx="22">
                  <c:v>51.117405835992336</c:v>
                </c:pt>
                <c:pt idx="23">
                  <c:v>53.686748487418292</c:v>
                </c:pt>
                <c:pt idx="24">
                  <c:v>56.343971836869599</c:v>
                </c:pt>
                <c:pt idx="25">
                  <c:v>58.325235274004605</c:v>
                </c:pt>
                <c:pt idx="26">
                  <c:v>61.162225315860283</c:v>
                </c:pt>
                <c:pt idx="27">
                  <c:v>64.096276792684606</c:v>
                </c:pt>
                <c:pt idx="28">
                  <c:v>67.130773489890217</c:v>
                </c:pt>
                <c:pt idx="29">
                  <c:v>70.269265078019458</c:v>
                </c:pt>
                <c:pt idx="30">
                  <c:v>74.22248580652932</c:v>
                </c:pt>
                <c:pt idx="31">
                  <c:v>77.585131532768571</c:v>
                </c:pt>
                <c:pt idx="32">
                  <c:v>81.063759519412358</c:v>
                </c:pt>
                <c:pt idx="33">
                  <c:v>84.662780339949435</c:v>
                </c:pt>
                <c:pt idx="34">
                  <c:v>88.386874520741785</c:v>
                </c:pt>
                <c:pt idx="35">
                  <c:v>92.241024503187873</c:v>
                </c:pt>
                <c:pt idx="36">
                  <c:v>96.230552681724475</c:v>
                </c:pt>
                <c:pt idx="37">
                  <c:v>100.36116706432334</c:v>
                </c:pt>
                <c:pt idx="38">
                  <c:v>104.63901659215736</c:v>
                </c:pt>
                <c:pt idx="39">
                  <c:v>109.07075883280989</c:v>
                </c:pt>
                <c:pt idx="40">
                  <c:v>113.66364371219984</c:v>
                </c:pt>
                <c:pt idx="41">
                  <c:v>118.42561830544047</c:v>
                </c:pt>
                <c:pt idx="42">
                  <c:v>123.36545967145912</c:v>
                </c:pt>
                <c:pt idx="43">
                  <c:v>128.49294561897929</c:v>
                </c:pt>
                <c:pt idx="44">
                  <c:v>133.81907767114527</c:v>
                </c:pt>
                <c:pt idx="45">
                  <c:v>139.35637725984176</c:v>
                </c:pt>
                <c:pt idx="46">
                  <c:v>145.1192869026419</c:v>
                </c:pt>
                <c:pt idx="47">
                  <c:v>151.124725619511</c:v>
                </c:pt>
                <c:pt idx="48">
                  <c:v>157.39287739681799</c:v>
                </c:pt>
                <c:pt idx="49">
                  <c:v>163.94834335018399</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FFEC-4594-B1E7-7E680020C10E}"/>
            </c:ext>
          </c:extLst>
        </c:ser>
        <c:dLbls>
          <c:showLegendKey val="0"/>
          <c:showVal val="0"/>
          <c:showCatName val="0"/>
          <c:showSerName val="0"/>
          <c:showPercent val="0"/>
          <c:showBubbleSize val="0"/>
        </c:dLbls>
        <c:smooth val="0"/>
        <c:axId val="433221728"/>
        <c:axId val="433225256"/>
      </c:lineChart>
      <c:catAx>
        <c:axId val="433221728"/>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25256"/>
        <c:crosses val="autoZero"/>
        <c:auto val="0"/>
        <c:lblAlgn val="ctr"/>
        <c:lblOffset val="100"/>
        <c:noMultiLvlLbl val="1"/>
      </c:catAx>
      <c:valAx>
        <c:axId val="4332252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1728"/>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'Current Oldest''s Asset #8'!$AX$27:$AX$82</c:f>
              <c:numCache>
                <c:formatCode>General</c:formatCode>
                <c:ptCount val="56"/>
                <c:pt idx="2" formatCode="&quot;$&quot;#,##0">
                  <c:v>100</c:v>
                </c:pt>
                <c:pt idx="3" formatCode="&quot;$&quot;#,##0">
                  <c:v>101</c:v>
                </c:pt>
                <c:pt idx="4" formatCode="&quot;$&quot;#,##0">
                  <c:v>102.01</c:v>
                </c:pt>
                <c:pt idx="5" formatCode="&quot;$&quot;#,##0">
                  <c:v>103.03009999999999</c:v>
                </c:pt>
                <c:pt idx="6" formatCode="&quot;$&quot;#,##0">
                  <c:v>104.060401</c:v>
                </c:pt>
                <c:pt idx="7" formatCode="&quot;$&quot;#,##0">
                  <c:v>105.10100500999999</c:v>
                </c:pt>
                <c:pt idx="8" formatCode="&quot;$&quot;#,##0">
                  <c:v>106.15201506010001</c:v>
                </c:pt>
                <c:pt idx="9" formatCode="&quot;$&quot;#,##0">
                  <c:v>107.21353521070098</c:v>
                </c:pt>
                <c:pt idx="10" formatCode="&quot;$&quot;#,##0">
                  <c:v>108.28567056280802</c:v>
                </c:pt>
                <c:pt idx="11" formatCode="&quot;$&quot;#,##0">
                  <c:v>109.36852726843611</c:v>
                </c:pt>
                <c:pt idx="12" formatCode="&quot;$&quot;#,##0">
                  <c:v>110.46221254112048</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EE8A-434A-8F36-9A37EFA55256}"/>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'Proposed Oldest''s Asset #8'!$AX$27:$AX$82</c:f>
              <c:numCache>
                <c:formatCode>General</c:formatCode>
                <c:ptCount val="56"/>
                <c:pt idx="2" formatCode="&quot;$&quot;#,##0">
                  <c:v>100</c:v>
                </c:pt>
                <c:pt idx="3" formatCode="&quot;$&quot;#,##0">
                  <c:v>101</c:v>
                </c:pt>
                <c:pt idx="4" formatCode="&quot;$&quot;#,##0">
                  <c:v>102.01</c:v>
                </c:pt>
                <c:pt idx="5" formatCode="&quot;$&quot;#,##0">
                  <c:v>103.03009999999999</c:v>
                </c:pt>
                <c:pt idx="6" formatCode="&quot;$&quot;#,##0">
                  <c:v>104.060401</c:v>
                </c:pt>
                <c:pt idx="7" formatCode="&quot;$&quot;#,##0">
                  <c:v>105.10100500999999</c:v>
                </c:pt>
                <c:pt idx="8" formatCode="&quot;$&quot;#,##0">
                  <c:v>106.15201506010001</c:v>
                </c:pt>
                <c:pt idx="9" formatCode="&quot;$&quot;#,##0">
                  <c:v>107.21353521070098</c:v>
                </c:pt>
                <c:pt idx="10" formatCode="&quot;$&quot;#,##0">
                  <c:v>108.28567056280802</c:v>
                </c:pt>
                <c:pt idx="11" formatCode="&quot;$&quot;#,##0">
                  <c:v>109.36852726843611</c:v>
                </c:pt>
                <c:pt idx="12" formatCode="&quot;$&quot;#,##0">
                  <c:v>110.46221254112048</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EE8A-434A-8F36-9A37EFA55256}"/>
            </c:ext>
          </c:extLst>
        </c:ser>
        <c:dLbls>
          <c:showLegendKey val="0"/>
          <c:showVal val="0"/>
          <c:showCatName val="0"/>
          <c:showSerName val="0"/>
          <c:showPercent val="0"/>
          <c:showBubbleSize val="0"/>
        </c:dLbls>
        <c:smooth val="0"/>
        <c:axId val="433225648"/>
        <c:axId val="433213496"/>
      </c:lineChart>
      <c:catAx>
        <c:axId val="4332256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3496"/>
        <c:crosses val="autoZero"/>
        <c:auto val="0"/>
        <c:lblAlgn val="ctr"/>
        <c:lblOffset val="100"/>
        <c:noMultiLvlLbl val="1"/>
      </c:catAx>
      <c:valAx>
        <c:axId val="4332134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564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#9: Annual Market Value &amp; Income</a:t>
            </a:r>
          </a:p>
        </c:rich>
      </c:tx>
      <c:layout>
        <c:manualLayout>
          <c:xMode val="edge"/>
          <c:yMode val="edge"/>
          <c:x val="0.1614528083989501"/>
          <c:y val="3.6811023622046094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796059463845384E-2"/>
          <c:y val="2.0760498687664043E-2"/>
          <c:w val="0.94822835995891852"/>
          <c:h val="0.79239927821522305"/>
        </c:manualLayout>
      </c:layout>
      <c:area3DChart>
        <c:grouping val="standard"/>
        <c:varyColors val="0"/>
        <c:ser>
          <c:idx val="1"/>
          <c:order val="0"/>
          <c:tx>
            <c:strRef>
              <c:f>Graphs!$EC$1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Graphs!$EC$2:$EC$60</c:f>
              <c:numCache>
                <c:formatCode>"$"#,##0</c:formatCode>
                <c:ptCount val="59"/>
                <c:pt idx="0">
                  <c:v>0</c:v>
                </c:pt>
                <c:pt idx="1">
                  <c:v>0</c:v>
                </c:pt>
                <c:pt idx="2">
                  <c:v>0</c:v>
                </c:pt>
                <c:pt idx="3">
                  <c:v>0</c:v>
                </c:pt>
                <c:pt idx="4">
                  <c:v>0</c:v>
                </c:pt>
                <c:pt idx="5">
                  <c:v>0</c:v>
                </c:pt>
                <c:pt idx="6">
                  <c:v>0</c:v>
                </c:pt>
                <c:pt idx="7">
                  <c:v>371.57887468949656</c:v>
                </c:pt>
                <c:pt idx="8">
                  <c:v>0</c:v>
                </c:pt>
                <c:pt idx="9">
                  <c:v>0</c:v>
                </c:pt>
                <c:pt idx="10">
                  <c:v>0</c:v>
                </c:pt>
                <c:pt idx="11">
                  <c:v>2893.8120451023069</c:v>
                </c:pt>
                <c:pt idx="12">
                  <c:v>3131.7588286646724</c:v>
                </c:pt>
                <c:pt idx="13">
                  <c:v>3383.1525755947023</c:v>
                </c:pt>
                <c:pt idx="14">
                  <c:v>17.993376615810909</c:v>
                </c:pt>
                <c:pt idx="15">
                  <c:v>1566.0942412321169</c:v>
                </c:pt>
                <c:pt idx="16">
                  <c:v>1666.8967759987977</c:v>
                </c:pt>
                <c:pt idx="17">
                  <c:v>42.600109523932929</c:v>
                </c:pt>
                <c:pt idx="18">
                  <c:v>5053.5666392811891</c:v>
                </c:pt>
                <c:pt idx="19">
                  <c:v>5387.3343093525473</c:v>
                </c:pt>
                <c:pt idx="20">
                  <c:v>5866.6269278208874</c:v>
                </c:pt>
                <c:pt idx="21">
                  <c:v>6194.287109498393</c:v>
                </c:pt>
                <c:pt idx="22">
                  <c:v>6537.9928064963469</c:v>
                </c:pt>
                <c:pt idx="23">
                  <c:v>6898.5912156381828</c:v>
                </c:pt>
                <c:pt idx="24">
                  <c:v>7276.9974368939929</c:v>
                </c:pt>
                <c:pt idx="25">
                  <c:v>7572.3258918970823</c:v>
                </c:pt>
                <c:pt idx="26">
                  <c:v>7987.5386700789622</c:v>
                </c:pt>
                <c:pt idx="27">
                  <c:v>8423.7418596391399</c:v>
                </c:pt>
                <c:pt idx="28">
                  <c:v>8882.2493435069227</c:v>
                </c:pt>
                <c:pt idx="29">
                  <c:v>9364.5359043512599</c:v>
                </c:pt>
                <c:pt idx="30">
                  <c:v>21459.959387258987</c:v>
                </c:pt>
                <c:pt idx="31">
                  <c:v>22650.990612624024</c:v>
                </c:pt>
                <c:pt idx="32">
                  <c:v>23956.172453651739</c:v>
                </c:pt>
                <c:pt idx="33">
                  <c:v>25422.605927748526</c:v>
                </c:pt>
                <c:pt idx="34">
                  <c:v>27160.428747168153</c:v>
                </c:pt>
                <c:pt idx="35">
                  <c:v>29571.491546412683</c:v>
                </c:pt>
                <c:pt idx="36">
                  <c:v>3893.4327486019583</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2B3-44DE-B1A4-26BF1EF21409}"/>
            </c:ext>
          </c:extLst>
        </c:ser>
        <c:ser>
          <c:idx val="0"/>
          <c:order val="1"/>
          <c:tx>
            <c:strRef>
              <c:f>Graphs!$EB$1</c:f>
              <c:strCache>
                <c:ptCount val="1"/>
                <c:pt idx="0">
                  <c:v>Current Oldest's Asset #9: John's Non-Qualified Micro-cap Stocks's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Graphs!$EB$2:$EB$60</c:f>
              <c:numCache>
                <c:formatCode>"$"#,##0</c:formatCode>
                <c:ptCount val="59"/>
                <c:pt idx="0">
                  <c:v>103618</c:v>
                </c:pt>
                <c:pt idx="1">
                  <c:v>107350.72</c:v>
                </c:pt>
                <c:pt idx="2">
                  <c:v>111201.6634</c:v>
                </c:pt>
                <c:pt idx="3">
                  <c:v>115174.43932000002</c:v>
                </c:pt>
                <c:pt idx="4">
                  <c:v>119272.76577778002</c:v>
                </c:pt>
                <c:pt idx="5">
                  <c:v>123500.47296207522</c:v>
                </c:pt>
                <c:pt idx="6">
                  <c:v>127861.50660400889</c:v>
                </c:pt>
                <c:pt idx="7">
                  <c:v>132742.65769066146</c:v>
                </c:pt>
                <c:pt idx="8">
                  <c:v>137394.14286545946</c:v>
                </c:pt>
                <c:pt idx="9">
                  <c:v>142191.8646499422</c:v>
                </c:pt>
                <c:pt idx="10">
                  <c:v>147140.2770629446</c:v>
                </c:pt>
                <c:pt idx="11">
                  <c:v>148528.46871853308</c:v>
                </c:pt>
                <c:pt idx="12">
                  <c:v>149709.48867498795</c:v>
                </c:pt>
                <c:pt idx="13">
                  <c:v>150663.06048969188</c:v>
                </c:pt>
                <c:pt idx="14">
                  <c:v>155201.76771343267</c:v>
                </c:pt>
                <c:pt idx="15">
                  <c:v>161495.46243871289</c:v>
                </c:pt>
                <c:pt idx="16">
                  <c:v>168074.57245255989</c:v>
                </c:pt>
                <c:pt idx="17">
                  <c:v>173072.48830006632</c:v>
                </c:pt>
                <c:pt idx="18">
                  <c:v>173006.9117991091</c:v>
                </c:pt>
                <c:pt idx="19">
                  <c:v>172592.11477062467</c:v>
                </c:pt>
                <c:pt idx="20">
                  <c:v>171666.21585449541</c:v>
                </c:pt>
                <c:pt idx="21">
                  <c:v>170371.64099398549</c:v>
                </c:pt>
                <c:pt idx="22">
                  <c:v>168680.63609179371</c:v>
                </c:pt>
                <c:pt idx="23">
                  <c:v>166563.73300070173</c:v>
                </c:pt>
                <c:pt idx="24">
                  <c:v>163989.62745536843</c:v>
                </c:pt>
                <c:pt idx="25">
                  <c:v>161031.03782584364</c:v>
                </c:pt>
                <c:pt idx="26">
                  <c:v>157551.70145538528</c:v>
                </c:pt>
                <c:pt idx="27">
                  <c:v>153514.15743295764</c:v>
                </c:pt>
                <c:pt idx="28">
                  <c:v>148878.45405108563</c:v>
                </c:pt>
                <c:pt idx="29">
                  <c:v>143601.90668122246</c:v>
                </c:pt>
                <c:pt idx="30">
                  <c:v>125582.93542824828</c:v>
                </c:pt>
                <c:pt idx="31">
                  <c:v>105784.24133856771</c:v>
                </c:pt>
                <c:pt idx="32">
                  <c:v>84033.669965329493</c:v>
                </c:pt>
                <c:pt idx="33">
                  <c:v>60104.898139460107</c:v>
                </c:pt>
                <c:pt idx="34">
                  <c:v>33650.225275984114</c:v>
                </c:pt>
                <c:pt idx="35">
                  <c:v>3893.4327486019583</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B2B3-44DE-B1A4-26BF1EF21409}"/>
            </c:ext>
          </c:extLst>
        </c:ser>
        <c:dLbls>
          <c:showLegendKey val="0"/>
          <c:showVal val="0"/>
          <c:showCatName val="0"/>
          <c:showSerName val="0"/>
          <c:showPercent val="0"/>
          <c:showBubbleSize val="0"/>
        </c:dLbls>
        <c:axId val="433220944"/>
        <c:axId val="433215064"/>
        <c:axId val="433715832"/>
      </c:area3DChart>
      <c:catAx>
        <c:axId val="43322094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15064"/>
        <c:crosses val="autoZero"/>
        <c:auto val="0"/>
        <c:lblAlgn val="ctr"/>
        <c:lblOffset val="100"/>
        <c:tickLblSkip val="3"/>
        <c:tickMarkSkip val="1"/>
        <c:noMultiLvlLbl val="1"/>
      </c:catAx>
      <c:valAx>
        <c:axId val="43321506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20944"/>
        <c:crosses val="autoZero"/>
        <c:crossBetween val="midCat"/>
      </c:valAx>
      <c:serAx>
        <c:axId val="433715832"/>
        <c:scaling>
          <c:orientation val="minMax"/>
        </c:scaling>
        <c:delete val="1"/>
        <c:axPos val="b"/>
        <c:majorTickMark val="out"/>
        <c:minorTickMark val="none"/>
        <c:tickLblPos val="none"/>
        <c:crossAx val="43321506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49858267716537"/>
          <c:y val="0.94083759842519687"/>
          <c:w val="0.21595674540682422"/>
          <c:h val="5.724835958005249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20000"/>
          <a:lumOff val="8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Taxes!$AP$5:$AP$60</c:f>
              <c:numCache>
                <c:formatCode>"$"#,##0</c:formatCode>
                <c:ptCount val="56"/>
                <c:pt idx="0">
                  <c:v>0</c:v>
                </c:pt>
                <c:pt idx="1">
                  <c:v>0</c:v>
                </c:pt>
                <c:pt idx="2">
                  <c:v>0</c:v>
                </c:pt>
                <c:pt idx="3">
                  <c:v>0</c:v>
                </c:pt>
                <c:pt idx="4">
                  <c:v>0</c:v>
                </c:pt>
                <c:pt idx="5">
                  <c:v>0</c:v>
                </c:pt>
                <c:pt idx="6">
                  <c:v>0</c:v>
                </c:pt>
                <c:pt idx="7">
                  <c:v>0</c:v>
                </c:pt>
                <c:pt idx="8">
                  <c:v>0</c:v>
                </c:pt>
                <c:pt idx="9">
                  <c:v>0</c:v>
                </c:pt>
                <c:pt idx="10">
                  <c:v>0</c:v>
                </c:pt>
                <c:pt idx="11">
                  <c:v>458.6003789419043</c:v>
                </c:pt>
                <c:pt idx="12">
                  <c:v>494.7033462093118</c:v>
                </c:pt>
                <c:pt idx="13">
                  <c:v>532.55770072632379</c:v>
                </c:pt>
                <c:pt idx="14">
                  <c:v>0</c:v>
                </c:pt>
                <c:pt idx="15">
                  <c:v>0</c:v>
                </c:pt>
                <c:pt idx="16">
                  <c:v>0</c:v>
                </c:pt>
                <c:pt idx="17">
                  <c:v>4.4657769269648844</c:v>
                </c:pt>
                <c:pt idx="18">
                  <c:v>529.75270751183803</c:v>
                </c:pt>
                <c:pt idx="19">
                  <c:v>563.02446438395202</c:v>
                </c:pt>
                <c:pt idx="20">
                  <c:v>611.12369882438259</c:v>
                </c:pt>
                <c:pt idx="21">
                  <c:v>642.96166829628407</c:v>
                </c:pt>
                <c:pt idx="22">
                  <c:v>676.07097418637989</c:v>
                </c:pt>
                <c:pt idx="23">
                  <c:v>710.48252833450056</c:v>
                </c:pt>
                <c:pt idx="24">
                  <c:v>746.22495968980547</c:v>
                </c:pt>
                <c:pt idx="25">
                  <c:v>772.92466614131695</c:v>
                </c:pt>
                <c:pt idx="26">
                  <c:v>811.3175835202378</c:v>
                </c:pt>
                <c:pt idx="27">
                  <c:v>851.11091375259775</c:v>
                </c:pt>
                <c:pt idx="28">
                  <c:v>892.3137530351496</c:v>
                </c:pt>
                <c:pt idx="29">
                  <c:v>934.92494497621601</c:v>
                </c:pt>
                <c:pt idx="30">
                  <c:v>2127.9567785154645</c:v>
                </c:pt>
                <c:pt idx="31">
                  <c:v>2206.1266934574119</c:v>
                </c:pt>
                <c:pt idx="32">
                  <c:v>2281.2676856022813</c:v>
                </c:pt>
                <c:pt idx="33">
                  <c:v>2349.1079322007076</c:v>
                </c:pt>
                <c:pt idx="34">
                  <c:v>2399.2454408067074</c:v>
                </c:pt>
                <c:pt idx="35">
                  <c:v>2392.8669590004406</c:v>
                </c:pt>
                <c:pt idx="36">
                  <c:v>66.094078379997242</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01A-4601-9DE8-0A94871C0D64}"/>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Taxes!$DV$5:$DV$60</c:f>
              <c:numCache>
                <c:formatCode>"$"#,##0</c:formatCode>
                <c:ptCount val="56"/>
                <c:pt idx="0">
                  <c:v>0</c:v>
                </c:pt>
                <c:pt idx="1">
                  <c:v>0</c:v>
                </c:pt>
                <c:pt idx="2">
                  <c:v>0</c:v>
                </c:pt>
                <c:pt idx="3">
                  <c:v>0</c:v>
                </c:pt>
                <c:pt idx="4">
                  <c:v>0</c:v>
                </c:pt>
                <c:pt idx="5">
                  <c:v>0</c:v>
                </c:pt>
                <c:pt idx="6">
                  <c:v>0</c:v>
                </c:pt>
                <c:pt idx="7">
                  <c:v>0</c:v>
                </c:pt>
                <c:pt idx="8">
                  <c:v>0</c:v>
                </c:pt>
                <c:pt idx="9">
                  <c:v>0</c:v>
                </c:pt>
                <c:pt idx="10">
                  <c:v>0</c:v>
                </c:pt>
                <c:pt idx="11">
                  <c:v>475.22433661056135</c:v>
                </c:pt>
                <c:pt idx="12">
                  <c:v>509.81485605160066</c:v>
                </c:pt>
                <c:pt idx="13">
                  <c:v>546.08352841020064</c:v>
                </c:pt>
                <c:pt idx="14">
                  <c:v>559.36323786183505</c:v>
                </c:pt>
                <c:pt idx="15">
                  <c:v>610.67743926890512</c:v>
                </c:pt>
                <c:pt idx="16">
                  <c:v>389.04488910412795</c:v>
                </c:pt>
                <c:pt idx="17">
                  <c:v>410.59793238297493</c:v>
                </c:pt>
                <c:pt idx="18">
                  <c:v>440.7184784293637</c:v>
                </c:pt>
                <c:pt idx="19">
                  <c:v>472.31322522860251</c:v>
                </c:pt>
                <c:pt idx="20">
                  <c:v>516.71470547327374</c:v>
                </c:pt>
                <c:pt idx="21">
                  <c:v>547.50773557295361</c:v>
                </c:pt>
                <c:pt idx="22">
                  <c:v>579.60523665205153</c:v>
                </c:pt>
                <c:pt idx="23">
                  <c:v>613.05286945600756</c:v>
                </c:pt>
                <c:pt idx="24">
                  <c:v>647.89750661885046</c:v>
                </c:pt>
                <c:pt idx="25">
                  <c:v>675.30882561344606</c:v>
                </c:pt>
                <c:pt idx="26">
                  <c:v>713.0002756273725</c:v>
                </c:pt>
                <c:pt idx="27">
                  <c:v>752.23815365387748</c:v>
                </c:pt>
                <c:pt idx="28">
                  <c:v>793.07419377374401</c:v>
                </c:pt>
                <c:pt idx="29">
                  <c:v>835.56120330142085</c:v>
                </c:pt>
                <c:pt idx="30">
                  <c:v>888.21364079530088</c:v>
                </c:pt>
                <c:pt idx="31">
                  <c:v>934.24460483032908</c:v>
                </c:pt>
                <c:pt idx="32">
                  <c:v>982.08829711718158</c:v>
                </c:pt>
                <c:pt idx="33">
                  <c:v>1031.8005101684416</c:v>
                </c:pt>
                <c:pt idx="34">
                  <c:v>1083.437409945456</c:v>
                </c:pt>
                <c:pt idx="35">
                  <c:v>1137.0552747021111</c:v>
                </c:pt>
                <c:pt idx="36">
                  <c:v>1192.7101661028848</c:v>
                </c:pt>
                <c:pt idx="37">
                  <c:v>1250.4575146542074</c:v>
                </c:pt>
                <c:pt idx="38">
                  <c:v>1310.3515957909249</c:v>
                </c:pt>
                <c:pt idx="39">
                  <c:v>1372.4448650868264</c:v>
                </c:pt>
                <c:pt idx="40">
                  <c:v>1436.7871100218067</c:v>
                </c:pt>
                <c:pt idx="41">
                  <c:v>1503.4243600233458</c:v>
                </c:pt>
                <c:pt idx="42">
                  <c:v>1572.3974737360154</c:v>
                </c:pt>
                <c:pt idx="43">
                  <c:v>1643.7402888687332</c:v>
                </c:pt>
                <c:pt idx="44">
                  <c:v>1717.4771693151979</c:v>
                </c:pt>
                <c:pt idx="45">
                  <c:v>1793.6197060880888</c:v>
                </c:pt>
                <c:pt idx="46">
                  <c:v>1872.1622048349968</c:v>
                </c:pt>
                <c:pt idx="47">
                  <c:v>1953.0753908309143</c:v>
                </c:pt>
                <c:pt idx="48">
                  <c:v>2036.2974218722138</c:v>
                </c:pt>
                <c:pt idx="49">
                  <c:v>2121.7207027534864</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01A-4601-9DE8-0A94871C0D64}"/>
            </c:ext>
          </c:extLst>
        </c:ser>
        <c:dLbls>
          <c:showLegendKey val="0"/>
          <c:showVal val="0"/>
          <c:showCatName val="0"/>
          <c:showSerName val="0"/>
          <c:showPercent val="0"/>
          <c:showBubbleSize val="0"/>
        </c:dLbls>
        <c:smooth val="0"/>
        <c:axId val="327136272"/>
        <c:axId val="327137056"/>
      </c:lineChart>
      <c:catAx>
        <c:axId val="32713627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327137056"/>
        <c:crosses val="autoZero"/>
        <c:auto val="0"/>
        <c:lblAlgn val="ctr"/>
        <c:lblOffset val="100"/>
        <c:noMultiLvlLbl val="1"/>
      </c:catAx>
      <c:valAx>
        <c:axId val="3271370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62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#9: Annual Market Value &amp; Income</a:t>
            </a:r>
          </a:p>
        </c:rich>
      </c:tx>
      <c:layout>
        <c:manualLayout>
          <c:xMode val="edge"/>
          <c:yMode val="edge"/>
          <c:x val="0.15873825758375379"/>
          <c:y val="9.448818897637726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287917408476831E-2"/>
          <c:y val="2.0588924318344505E-2"/>
          <c:w val="0.95580568532038723"/>
          <c:h val="0.79411498665972535"/>
        </c:manualLayout>
      </c:layout>
      <c:area3DChart>
        <c:grouping val="standard"/>
        <c:varyColors val="0"/>
        <c:ser>
          <c:idx val="1"/>
          <c:order val="0"/>
          <c:tx>
            <c:strRef>
              <c:f>Graphs!$JI$1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Graphs!$JI$2:$JI$60</c:f>
              <c:numCache>
                <c:formatCode>"$"#,##0</c:formatCode>
                <c:ptCount val="59"/>
                <c:pt idx="0">
                  <c:v>0</c:v>
                </c:pt>
                <c:pt idx="1">
                  <c:v>0</c:v>
                </c:pt>
                <c:pt idx="2">
                  <c:v>0</c:v>
                </c:pt>
                <c:pt idx="3">
                  <c:v>0</c:v>
                </c:pt>
                <c:pt idx="4">
                  <c:v>0</c:v>
                </c:pt>
                <c:pt idx="5">
                  <c:v>0</c:v>
                </c:pt>
                <c:pt idx="6">
                  <c:v>0</c:v>
                </c:pt>
                <c:pt idx="7">
                  <c:v>331.33990491746493</c:v>
                </c:pt>
                <c:pt idx="8">
                  <c:v>0</c:v>
                </c:pt>
                <c:pt idx="9">
                  <c:v>0</c:v>
                </c:pt>
                <c:pt idx="10">
                  <c:v>0</c:v>
                </c:pt>
                <c:pt idx="11">
                  <c:v>3172.3750520580688</c:v>
                </c:pt>
                <c:pt idx="12">
                  <c:v>3413.1165511381496</c:v>
                </c:pt>
                <c:pt idx="13">
                  <c:v>3666.9565546273361</c:v>
                </c:pt>
                <c:pt idx="14">
                  <c:v>3767.9537075479116</c:v>
                </c:pt>
                <c:pt idx="15">
                  <c:v>4126.5356575352689</c:v>
                </c:pt>
                <c:pt idx="16">
                  <c:v>3956.5381327106215</c:v>
                </c:pt>
                <c:pt idx="17">
                  <c:v>4183.8661458047418</c:v>
                </c:pt>
                <c:pt idx="18">
                  <c:v>4499.7739729884552</c:v>
                </c:pt>
                <c:pt idx="19">
                  <c:v>4832.453447910887</c:v>
                </c:pt>
                <c:pt idx="20">
                  <c:v>5298.3122423465311</c:v>
                </c:pt>
                <c:pt idx="21">
                  <c:v>5627.1861623510031</c:v>
                </c:pt>
                <c:pt idx="22">
                  <c:v>5971.5093810178314</c:v>
                </c:pt>
                <c:pt idx="23">
                  <c:v>6331.963094701754</c:v>
                </c:pt>
                <c:pt idx="24">
                  <c:v>6709.2610651354989</c:v>
                </c:pt>
                <c:pt idx="25">
                  <c:v>7011.9642290712363</c:v>
                </c:pt>
                <c:pt idx="26">
                  <c:v>7423.7344853647792</c:v>
                </c:pt>
                <c:pt idx="27">
                  <c:v>7854.6694852153232</c:v>
                </c:pt>
                <c:pt idx="28">
                  <c:v>8305.632732639664</c:v>
                </c:pt>
                <c:pt idx="29">
                  <c:v>8777.5324375086329</c:v>
                </c:pt>
                <c:pt idx="30">
                  <c:v>9360.4879119378802</c:v>
                </c:pt>
                <c:pt idx="31">
                  <c:v>9878.6466623521937</c:v>
                </c:pt>
                <c:pt idx="32">
                  <c:v>10420.81419112523</c:v>
                </c:pt>
                <c:pt idx="33">
                  <c:v>10988.12009521865</c:v>
                </c:pt>
                <c:pt idx="34">
                  <c:v>11581.761234938565</c:v>
                </c:pt>
                <c:pt idx="35">
                  <c:v>12203.008343862721</c:v>
                </c:pt>
                <c:pt idx="36">
                  <c:v>12853.213755611196</c:v>
                </c:pt>
                <c:pt idx="37">
                  <c:v>13533.820520161004</c:v>
                </c:pt>
                <c:pt idx="38">
                  <c:v>14246.373267499413</c:v>
                </c:pt>
                <c:pt idx="39">
                  <c:v>14992.531293835906</c:v>
                </c:pt>
                <c:pt idx="40">
                  <c:v>15774.084509985754</c:v>
                </c:pt>
                <c:pt idx="41">
                  <c:v>16592.973125337106</c:v>
                </c:pt>
                <c:pt idx="42">
                  <c:v>17451.312279100457</c:v>
                </c:pt>
                <c:pt idx="43">
                  <c:v>18351.423329383993</c:v>
                </c:pt>
                <c:pt idx="44">
                  <c:v>19295.874261842167</c:v>
                </c:pt>
                <c:pt idx="45">
                  <c:v>20287.532837589959</c:v>
                </c:pt>
                <c:pt idx="46">
                  <c:v>21329.637932268452</c:v>
                </c:pt>
                <c:pt idx="47">
                  <c:v>22425.897503946708</c:v>
                </c:pt>
                <c:pt idx="48">
                  <c:v>23580.626659262802</c:v>
                </c:pt>
                <c:pt idx="49">
                  <c:v>24798.948099720801</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58B9-4A1F-8079-8392EEAEC941}"/>
            </c:ext>
          </c:extLst>
        </c:ser>
        <c:ser>
          <c:idx val="0"/>
          <c:order val="1"/>
          <c:tx>
            <c:strRef>
              <c:f>Graphs!$JH$1</c:f>
              <c:strCache>
                <c:ptCount val="1"/>
                <c:pt idx="0">
                  <c:v>Proposed Oldest's Asset #9: John's Non-Qualified Micro-cap Stocks's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Graphs!$JH$2:$JH$60</c:f>
              <c:numCache>
                <c:formatCode>"$"#,##0</c:formatCode>
                <c:ptCount val="59"/>
                <c:pt idx="0">
                  <c:v>105630</c:v>
                </c:pt>
                <c:pt idx="1">
                  <c:v>111547.8</c:v>
                </c:pt>
                <c:pt idx="2">
                  <c:v>117767.853</c:v>
                </c:pt>
                <c:pt idx="3">
                  <c:v>124305.33528000001</c:v>
                </c:pt>
                <c:pt idx="4">
                  <c:v>131176.18257030001</c:v>
                </c:pt>
                <c:pt idx="5">
                  <c:v>138397.12803037802</c:v>
                </c:pt>
                <c:pt idx="6">
                  <c:v>145985.74212677556</c:v>
                </c:pt>
                <c:pt idx="7">
                  <c:v>154308.38140510509</c:v>
                </c:pt>
                <c:pt idx="8">
                  <c:v>162706.00019990603</c:v>
                </c:pt>
                <c:pt idx="9">
                  <c:v>171530.32193169251</c:v>
                </c:pt>
                <c:pt idx="10">
                  <c:v>180802.74996728622</c:v>
                </c:pt>
                <c:pt idx="11">
                  <c:v>186461.16786700996</c:v>
                </c:pt>
                <c:pt idx="12">
                  <c:v>192145.87866777668</c:v>
                </c:pt>
                <c:pt idx="13">
                  <c:v>197844.2341419181</c:v>
                </c:pt>
                <c:pt idx="14">
                  <c:v>203719.84545010509</c:v>
                </c:pt>
                <c:pt idx="15">
                  <c:v>209506.99260544078</c:v>
                </c:pt>
                <c:pt idx="16">
                  <c:v>215786.01391314095</c:v>
                </c:pt>
                <c:pt idx="17">
                  <c:v>222137.88081779299</c:v>
                </c:pt>
                <c:pt idx="18">
                  <c:v>228472.28731157369</c:v>
                </c:pt>
                <c:pt idx="19">
                  <c:v>234770.57226270143</c:v>
                </c:pt>
                <c:pt idx="20">
                  <c:v>240889.67880062052</c:v>
                </c:pt>
                <c:pt idx="21">
                  <c:v>246965.93499270352</c:v>
                </c:pt>
                <c:pt idx="22">
                  <c:v>252980.81270186524</c:v>
                </c:pt>
                <c:pt idx="23">
                  <c:v>258914.13490318393</c:v>
                </c:pt>
                <c:pt idx="24">
                  <c:v>264743.95870047214</c:v>
                </c:pt>
                <c:pt idx="25">
                  <c:v>270544.2248773899</c:v>
                </c:pt>
                <c:pt idx="26">
                  <c:v>276197.77833375131</c:v>
                </c:pt>
                <c:pt idx="27">
                  <c:v>281676.95719036204</c:v>
                </c:pt>
                <c:pt idx="28">
                  <c:v>286951.80063647445</c:v>
                </c:pt>
                <c:pt idx="29">
                  <c:v>291989.88656791026</c:v>
                </c:pt>
                <c:pt idx="30">
                  <c:v>296661.5906866747</c:v>
                </c:pt>
                <c:pt idx="31">
                  <c:v>301017.31770033186</c:v>
                </c:pt>
                <c:pt idx="32">
                  <c:v>305015.80489779141</c:v>
                </c:pt>
                <c:pt idx="33">
                  <c:v>308612.52837502491</c:v>
                </c:pt>
                <c:pt idx="34">
                  <c:v>311759.46863550798</c:v>
                </c:pt>
                <c:pt idx="35">
                  <c:v>314404.85746015626</c:v>
                </c:pt>
                <c:pt idx="36">
                  <c:v>316492.90392569767</c:v>
                </c:pt>
                <c:pt idx="37">
                  <c:v>317963.49705514516</c:v>
                </c:pt>
                <c:pt idx="38">
                  <c:v>318751.88207873638</c:v>
                </c:pt>
                <c:pt idx="39">
                  <c:v>318788.30662860483</c:v>
                </c:pt>
                <c:pt idx="40">
                  <c:v>317997.63232823199</c:v>
                </c:pt>
                <c:pt idx="41">
                  <c:v>316298.90608443762</c:v>
                </c:pt>
                <c:pt idx="42">
                  <c:v>313604.88381991658</c:v>
                </c:pt>
                <c:pt idx="43">
                  <c:v>309821.49720702035</c:v>
                </c:pt>
                <c:pt idx="44">
                  <c:v>304847.2508805691</c:v>
                </c:pt>
                <c:pt idx="45">
                  <c:v>298572.53314230521</c:v>
                </c:pt>
                <c:pt idx="46">
                  <c:v>290878.81653792365</c:v>
                </c:pt>
                <c:pt idx="47">
                  <c:v>281637.71455760358</c:v>
                </c:pt>
                <c:pt idx="48">
                  <c:v>270709.8447377808</c:v>
                </c:pt>
                <c:pt idx="49">
                  <c:v>257943.42232345082</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58B9-4A1F-8079-8392EEAEC941}"/>
            </c:ext>
          </c:extLst>
        </c:ser>
        <c:dLbls>
          <c:showLegendKey val="0"/>
          <c:showVal val="0"/>
          <c:showCatName val="0"/>
          <c:showSerName val="0"/>
          <c:showPercent val="0"/>
          <c:showBubbleSize val="0"/>
        </c:dLbls>
        <c:axId val="433216240"/>
        <c:axId val="433227608"/>
        <c:axId val="433717528"/>
      </c:area3DChart>
      <c:catAx>
        <c:axId val="43321624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27608"/>
        <c:crosses val="autoZero"/>
        <c:auto val="0"/>
        <c:lblAlgn val="ctr"/>
        <c:lblOffset val="100"/>
        <c:tickLblSkip val="3"/>
        <c:tickMarkSkip val="1"/>
        <c:noMultiLvlLbl val="1"/>
      </c:catAx>
      <c:valAx>
        <c:axId val="433227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16240"/>
        <c:crosses val="autoZero"/>
        <c:crossBetween val="midCat"/>
      </c:valAx>
      <c:serAx>
        <c:axId val="433717528"/>
        <c:scaling>
          <c:orientation val="minMax"/>
        </c:scaling>
        <c:delete val="1"/>
        <c:axPos val="b"/>
        <c:majorTickMark val="out"/>
        <c:minorTickMark val="none"/>
        <c:tickLblPos val="none"/>
        <c:crossAx val="4332276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91817778809818"/>
          <c:y val="0.94142545714843495"/>
          <c:w val="0.21702645078212404"/>
          <c:h val="5.644497950152924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#9</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'Oldest''s Draw Down Analysis'!$CQ$14:$CQ$69</c:f>
              <c:numCache>
                <c:formatCode>"$"#,##0</c:formatCode>
                <c:ptCount val="56"/>
                <c:pt idx="0">
                  <c:v>105630</c:v>
                </c:pt>
                <c:pt idx="1">
                  <c:v>111547.8</c:v>
                </c:pt>
                <c:pt idx="2">
                  <c:v>117767.853</c:v>
                </c:pt>
                <c:pt idx="3">
                  <c:v>124305.33528000001</c:v>
                </c:pt>
                <c:pt idx="4">
                  <c:v>131176.18257030001</c:v>
                </c:pt>
                <c:pt idx="5">
                  <c:v>138397.12803037802</c:v>
                </c:pt>
                <c:pt idx="6">
                  <c:v>145985.74212677556</c:v>
                </c:pt>
                <c:pt idx="7">
                  <c:v>154308.38140510509</c:v>
                </c:pt>
                <c:pt idx="8">
                  <c:v>162706.00019990603</c:v>
                </c:pt>
                <c:pt idx="9">
                  <c:v>171530.32193169251</c:v>
                </c:pt>
                <c:pt idx="10">
                  <c:v>180802.74996728622</c:v>
                </c:pt>
                <c:pt idx="11">
                  <c:v>186461.16786700996</c:v>
                </c:pt>
                <c:pt idx="12">
                  <c:v>192145.87866777668</c:v>
                </c:pt>
                <c:pt idx="13">
                  <c:v>197844.2341419181</c:v>
                </c:pt>
                <c:pt idx="14">
                  <c:v>203719.84545010509</c:v>
                </c:pt>
                <c:pt idx="15">
                  <c:v>209506.99260544078</c:v>
                </c:pt>
                <c:pt idx="16">
                  <c:v>215786.01391314095</c:v>
                </c:pt>
                <c:pt idx="17">
                  <c:v>222137.88081779299</c:v>
                </c:pt>
                <c:pt idx="18">
                  <c:v>228472.28731157369</c:v>
                </c:pt>
                <c:pt idx="19">
                  <c:v>234770.57226270143</c:v>
                </c:pt>
                <c:pt idx="20">
                  <c:v>240889.67880062052</c:v>
                </c:pt>
                <c:pt idx="21">
                  <c:v>246965.93499270352</c:v>
                </c:pt>
                <c:pt idx="22">
                  <c:v>252980.81270186524</c:v>
                </c:pt>
                <c:pt idx="23">
                  <c:v>258914.13490318393</c:v>
                </c:pt>
                <c:pt idx="24">
                  <c:v>264743.95870047214</c:v>
                </c:pt>
                <c:pt idx="25">
                  <c:v>270544.2248773899</c:v>
                </c:pt>
                <c:pt idx="26">
                  <c:v>276197.77833375131</c:v>
                </c:pt>
                <c:pt idx="27">
                  <c:v>281676.95719036204</c:v>
                </c:pt>
                <c:pt idx="28">
                  <c:v>286951.80063647445</c:v>
                </c:pt>
                <c:pt idx="29">
                  <c:v>291989.88656791026</c:v>
                </c:pt>
                <c:pt idx="30">
                  <c:v>296661.5906866747</c:v>
                </c:pt>
                <c:pt idx="31">
                  <c:v>301017.31770033186</c:v>
                </c:pt>
                <c:pt idx="32">
                  <c:v>305015.80489779141</c:v>
                </c:pt>
                <c:pt idx="33">
                  <c:v>308612.52837502491</c:v>
                </c:pt>
                <c:pt idx="34">
                  <c:v>311759.46863550798</c:v>
                </c:pt>
                <c:pt idx="35">
                  <c:v>314404.85746015626</c:v>
                </c:pt>
                <c:pt idx="36">
                  <c:v>316492.90392569767</c:v>
                </c:pt>
                <c:pt idx="37">
                  <c:v>317963.49705514516</c:v>
                </c:pt>
                <c:pt idx="38">
                  <c:v>318751.88207873638</c:v>
                </c:pt>
                <c:pt idx="39">
                  <c:v>318788.30662860483</c:v>
                </c:pt>
                <c:pt idx="40">
                  <c:v>317997.63232823199</c:v>
                </c:pt>
                <c:pt idx="41">
                  <c:v>316298.90608443762</c:v>
                </c:pt>
                <c:pt idx="42">
                  <c:v>313604.88381991658</c:v>
                </c:pt>
                <c:pt idx="43">
                  <c:v>309821.49720702035</c:v>
                </c:pt>
                <c:pt idx="44">
                  <c:v>304847.2508805691</c:v>
                </c:pt>
                <c:pt idx="45">
                  <c:v>298572.53314230521</c:v>
                </c:pt>
                <c:pt idx="46">
                  <c:v>290878.81653792365</c:v>
                </c:pt>
                <c:pt idx="47">
                  <c:v>281637.71455760358</c:v>
                </c:pt>
                <c:pt idx="48">
                  <c:v>270709.8447377808</c:v>
                </c:pt>
                <c:pt idx="49">
                  <c:v>257943.42232345082</c:v>
                </c:pt>
                <c:pt idx="50">
                  <c:v>270840.59343962336</c:v>
                </c:pt>
                <c:pt idx="51">
                  <c:v>284382.62311160454</c:v>
                </c:pt>
                <c:pt idx="52">
                  <c:v>298601.75426718476</c:v>
                </c:pt>
                <c:pt idx="53">
                  <c:v>313531.84198054404</c:v>
                </c:pt>
                <c:pt idx="54">
                  <c:v>329208.43407957128</c:v>
                </c:pt>
                <c:pt idx="55">
                  <c:v>345668.85578354984</c:v>
                </c:pt>
              </c:numCache>
            </c:numRef>
          </c:val>
          <c:smooth val="0"/>
          <c:extLst>
            <c:ext xmlns:c16="http://schemas.microsoft.com/office/drawing/2014/chart" uri="{C3380CC4-5D6E-409C-BE32-E72D297353CC}">
              <c16:uniqueId val="{00000000-C58A-411A-B2AE-C93A3624413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'Oldest''s Draw Down Analysis'!$CN$14:$CN$69</c:f>
              <c:numCache>
                <c:formatCode>"$"#,##0</c:formatCode>
                <c:ptCount val="56"/>
                <c:pt idx="0">
                  <c:v>103618</c:v>
                </c:pt>
                <c:pt idx="1">
                  <c:v>107350.72</c:v>
                </c:pt>
                <c:pt idx="2">
                  <c:v>111201.6634</c:v>
                </c:pt>
                <c:pt idx="3">
                  <c:v>115174.43932000002</c:v>
                </c:pt>
                <c:pt idx="4">
                  <c:v>119272.76577778002</c:v>
                </c:pt>
                <c:pt idx="5">
                  <c:v>123500.47296207522</c:v>
                </c:pt>
                <c:pt idx="6">
                  <c:v>127861.50660400889</c:v>
                </c:pt>
                <c:pt idx="7">
                  <c:v>132742.65769066146</c:v>
                </c:pt>
                <c:pt idx="8">
                  <c:v>137394.14286545946</c:v>
                </c:pt>
                <c:pt idx="9">
                  <c:v>142191.8646499422</c:v>
                </c:pt>
                <c:pt idx="10">
                  <c:v>147140.2770629446</c:v>
                </c:pt>
                <c:pt idx="11">
                  <c:v>148528.46871853308</c:v>
                </c:pt>
                <c:pt idx="12">
                  <c:v>149709.48867498795</c:v>
                </c:pt>
                <c:pt idx="13">
                  <c:v>150663.06048969188</c:v>
                </c:pt>
                <c:pt idx="14">
                  <c:v>155201.76771343267</c:v>
                </c:pt>
                <c:pt idx="15">
                  <c:v>161495.46243871289</c:v>
                </c:pt>
                <c:pt idx="16">
                  <c:v>168074.57245255989</c:v>
                </c:pt>
                <c:pt idx="17">
                  <c:v>173072.48830006632</c:v>
                </c:pt>
                <c:pt idx="18">
                  <c:v>173006.9117991091</c:v>
                </c:pt>
                <c:pt idx="19">
                  <c:v>172592.11477062467</c:v>
                </c:pt>
                <c:pt idx="20">
                  <c:v>171666.21585449541</c:v>
                </c:pt>
                <c:pt idx="21">
                  <c:v>170371.64099398549</c:v>
                </c:pt>
                <c:pt idx="22">
                  <c:v>168680.63609179371</c:v>
                </c:pt>
                <c:pt idx="23">
                  <c:v>166563.73300070173</c:v>
                </c:pt>
                <c:pt idx="24">
                  <c:v>163989.62745536843</c:v>
                </c:pt>
                <c:pt idx="25">
                  <c:v>161031.03782584364</c:v>
                </c:pt>
                <c:pt idx="26">
                  <c:v>157551.70145538528</c:v>
                </c:pt>
                <c:pt idx="27">
                  <c:v>153514.15743295764</c:v>
                </c:pt>
                <c:pt idx="28">
                  <c:v>148878.45405108563</c:v>
                </c:pt>
                <c:pt idx="29">
                  <c:v>143601.90668122246</c:v>
                </c:pt>
                <c:pt idx="30">
                  <c:v>125582.93542824828</c:v>
                </c:pt>
                <c:pt idx="31">
                  <c:v>105784.24133856771</c:v>
                </c:pt>
                <c:pt idx="32">
                  <c:v>84033.669965329493</c:v>
                </c:pt>
                <c:pt idx="33">
                  <c:v>60104.898139460107</c:v>
                </c:pt>
                <c:pt idx="34">
                  <c:v>33650.225275984114</c:v>
                </c:pt>
                <c:pt idx="35">
                  <c:v>3893.4327486019583</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C58A-411A-B2AE-C93A36244134}"/>
            </c:ext>
          </c:extLst>
        </c:ser>
        <c:dLbls>
          <c:showLegendKey val="0"/>
          <c:showVal val="0"/>
          <c:showCatName val="0"/>
          <c:showSerName val="0"/>
          <c:showPercent val="0"/>
          <c:showBubbleSize val="0"/>
        </c:dLbls>
        <c:smooth val="0"/>
        <c:axId val="433237408"/>
        <c:axId val="433227216"/>
      </c:lineChart>
      <c:catAx>
        <c:axId val="43323740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7216"/>
        <c:crosses val="autoZero"/>
        <c:auto val="0"/>
        <c:lblAlgn val="ctr"/>
        <c:lblOffset val="100"/>
        <c:noMultiLvlLbl val="1"/>
      </c:catAx>
      <c:valAx>
        <c:axId val="43322721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7408"/>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Graphs!$EC$2:$EC$58</c:f>
              <c:numCache>
                <c:formatCode>"$"#,##0</c:formatCode>
                <c:ptCount val="57"/>
                <c:pt idx="0">
                  <c:v>0</c:v>
                </c:pt>
                <c:pt idx="1">
                  <c:v>0</c:v>
                </c:pt>
                <c:pt idx="2">
                  <c:v>0</c:v>
                </c:pt>
                <c:pt idx="3">
                  <c:v>0</c:v>
                </c:pt>
                <c:pt idx="4">
                  <c:v>0</c:v>
                </c:pt>
                <c:pt idx="5">
                  <c:v>0</c:v>
                </c:pt>
                <c:pt idx="6">
                  <c:v>0</c:v>
                </c:pt>
                <c:pt idx="7">
                  <c:v>371.57887468949656</c:v>
                </c:pt>
                <c:pt idx="8">
                  <c:v>0</c:v>
                </c:pt>
                <c:pt idx="9">
                  <c:v>0</c:v>
                </c:pt>
                <c:pt idx="10">
                  <c:v>0</c:v>
                </c:pt>
                <c:pt idx="11">
                  <c:v>2893.8120451023069</c:v>
                </c:pt>
                <c:pt idx="12">
                  <c:v>3131.7588286646724</c:v>
                </c:pt>
                <c:pt idx="13">
                  <c:v>3383.1525755947023</c:v>
                </c:pt>
                <c:pt idx="14">
                  <c:v>17.993376615810909</c:v>
                </c:pt>
                <c:pt idx="15">
                  <c:v>1566.0942412321169</c:v>
                </c:pt>
                <c:pt idx="16">
                  <c:v>1666.8967759987977</c:v>
                </c:pt>
                <c:pt idx="17">
                  <c:v>42.600109523932929</c:v>
                </c:pt>
                <c:pt idx="18">
                  <c:v>5053.5666392811891</c:v>
                </c:pt>
                <c:pt idx="19">
                  <c:v>5387.3343093525473</c:v>
                </c:pt>
                <c:pt idx="20">
                  <c:v>5866.6269278208874</c:v>
                </c:pt>
                <c:pt idx="21">
                  <c:v>6194.287109498393</c:v>
                </c:pt>
                <c:pt idx="22">
                  <c:v>6537.9928064963469</c:v>
                </c:pt>
                <c:pt idx="23">
                  <c:v>6898.5912156381828</c:v>
                </c:pt>
                <c:pt idx="24">
                  <c:v>7276.9974368939929</c:v>
                </c:pt>
                <c:pt idx="25">
                  <c:v>7572.3258918970823</c:v>
                </c:pt>
                <c:pt idx="26">
                  <c:v>7987.5386700789622</c:v>
                </c:pt>
                <c:pt idx="27">
                  <c:v>8423.7418596391399</c:v>
                </c:pt>
                <c:pt idx="28">
                  <c:v>8882.2493435069227</c:v>
                </c:pt>
                <c:pt idx="29">
                  <c:v>9364.5359043512599</c:v>
                </c:pt>
                <c:pt idx="30">
                  <c:v>21459.959387258987</c:v>
                </c:pt>
                <c:pt idx="31">
                  <c:v>22650.990612624024</c:v>
                </c:pt>
                <c:pt idx="32">
                  <c:v>23956.172453651739</c:v>
                </c:pt>
                <c:pt idx="33">
                  <c:v>25422.605927748526</c:v>
                </c:pt>
                <c:pt idx="34">
                  <c:v>27160.428747168153</c:v>
                </c:pt>
                <c:pt idx="35">
                  <c:v>29571.491546412683</c:v>
                </c:pt>
                <c:pt idx="36">
                  <c:v>3893.4327486019583</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7E6C-4BAA-968D-43B52E44ABE8}"/>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Graphs!$JI$2:$JI$58</c:f>
              <c:numCache>
                <c:formatCode>"$"#,##0</c:formatCode>
                <c:ptCount val="57"/>
                <c:pt idx="0">
                  <c:v>0</c:v>
                </c:pt>
                <c:pt idx="1">
                  <c:v>0</c:v>
                </c:pt>
                <c:pt idx="2">
                  <c:v>0</c:v>
                </c:pt>
                <c:pt idx="3">
                  <c:v>0</c:v>
                </c:pt>
                <c:pt idx="4">
                  <c:v>0</c:v>
                </c:pt>
                <c:pt idx="5">
                  <c:v>0</c:v>
                </c:pt>
                <c:pt idx="6">
                  <c:v>0</c:v>
                </c:pt>
                <c:pt idx="7">
                  <c:v>331.33990491746493</c:v>
                </c:pt>
                <c:pt idx="8">
                  <c:v>0</c:v>
                </c:pt>
                <c:pt idx="9">
                  <c:v>0</c:v>
                </c:pt>
                <c:pt idx="10">
                  <c:v>0</c:v>
                </c:pt>
                <c:pt idx="11">
                  <c:v>3172.3750520580688</c:v>
                </c:pt>
                <c:pt idx="12">
                  <c:v>3413.1165511381496</c:v>
                </c:pt>
                <c:pt idx="13">
                  <c:v>3666.9565546273361</c:v>
                </c:pt>
                <c:pt idx="14">
                  <c:v>3767.9537075479116</c:v>
                </c:pt>
                <c:pt idx="15">
                  <c:v>4126.5356575352689</c:v>
                </c:pt>
                <c:pt idx="16">
                  <c:v>3956.5381327106215</c:v>
                </c:pt>
                <c:pt idx="17">
                  <c:v>4183.8661458047418</c:v>
                </c:pt>
                <c:pt idx="18">
                  <c:v>4499.7739729884552</c:v>
                </c:pt>
                <c:pt idx="19">
                  <c:v>4832.453447910887</c:v>
                </c:pt>
                <c:pt idx="20">
                  <c:v>5298.3122423465311</c:v>
                </c:pt>
                <c:pt idx="21">
                  <c:v>5627.1861623510031</c:v>
                </c:pt>
                <c:pt idx="22">
                  <c:v>5971.5093810178314</c:v>
                </c:pt>
                <c:pt idx="23">
                  <c:v>6331.963094701754</c:v>
                </c:pt>
                <c:pt idx="24">
                  <c:v>6709.2610651354989</c:v>
                </c:pt>
                <c:pt idx="25">
                  <c:v>7011.9642290712363</c:v>
                </c:pt>
                <c:pt idx="26">
                  <c:v>7423.7344853647792</c:v>
                </c:pt>
                <c:pt idx="27">
                  <c:v>7854.6694852153232</c:v>
                </c:pt>
                <c:pt idx="28">
                  <c:v>8305.632732639664</c:v>
                </c:pt>
                <c:pt idx="29">
                  <c:v>8777.5324375086329</c:v>
                </c:pt>
                <c:pt idx="30">
                  <c:v>9360.4879119378802</c:v>
                </c:pt>
                <c:pt idx="31">
                  <c:v>9878.6466623521937</c:v>
                </c:pt>
                <c:pt idx="32">
                  <c:v>10420.81419112523</c:v>
                </c:pt>
                <c:pt idx="33">
                  <c:v>10988.12009521865</c:v>
                </c:pt>
                <c:pt idx="34">
                  <c:v>11581.761234938565</c:v>
                </c:pt>
                <c:pt idx="35">
                  <c:v>12203.008343862721</c:v>
                </c:pt>
                <c:pt idx="36">
                  <c:v>12853.213755611196</c:v>
                </c:pt>
                <c:pt idx="37">
                  <c:v>13533.820520161004</c:v>
                </c:pt>
                <c:pt idx="38">
                  <c:v>14246.373267499413</c:v>
                </c:pt>
                <c:pt idx="39">
                  <c:v>14992.531293835906</c:v>
                </c:pt>
                <c:pt idx="40">
                  <c:v>15774.084509985754</c:v>
                </c:pt>
                <c:pt idx="41">
                  <c:v>16592.973125337106</c:v>
                </c:pt>
                <c:pt idx="42">
                  <c:v>17451.312279100457</c:v>
                </c:pt>
                <c:pt idx="43">
                  <c:v>18351.423329383993</c:v>
                </c:pt>
                <c:pt idx="44">
                  <c:v>19295.874261842167</c:v>
                </c:pt>
                <c:pt idx="45">
                  <c:v>20287.532837589959</c:v>
                </c:pt>
                <c:pt idx="46">
                  <c:v>21329.637932268452</c:v>
                </c:pt>
                <c:pt idx="47">
                  <c:v>22425.897503946708</c:v>
                </c:pt>
                <c:pt idx="48">
                  <c:v>23580.626659262802</c:v>
                </c:pt>
                <c:pt idx="49">
                  <c:v>24798.948099720801</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7E6C-4BAA-968D-43B52E44ABE8}"/>
            </c:ext>
          </c:extLst>
        </c:ser>
        <c:dLbls>
          <c:showLegendKey val="0"/>
          <c:showVal val="0"/>
          <c:showCatName val="0"/>
          <c:showSerName val="0"/>
          <c:showPercent val="0"/>
          <c:showBubbleSize val="0"/>
        </c:dLbls>
        <c:smooth val="0"/>
        <c:axId val="433231920"/>
        <c:axId val="433226432"/>
      </c:lineChart>
      <c:catAx>
        <c:axId val="43323192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6432"/>
        <c:crosses val="autoZero"/>
        <c:auto val="0"/>
        <c:lblAlgn val="ctr"/>
        <c:lblOffset val="100"/>
        <c:noMultiLvlLbl val="1"/>
      </c:catAx>
      <c:valAx>
        <c:axId val="4332264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192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Taxes!$BF$5:$BF$60</c:f>
              <c:numCache>
                <c:formatCode>"$"#,##0</c:formatCode>
                <c:ptCount val="56"/>
                <c:pt idx="0">
                  <c:v>0</c:v>
                </c:pt>
                <c:pt idx="1">
                  <c:v>0</c:v>
                </c:pt>
                <c:pt idx="2">
                  <c:v>0</c:v>
                </c:pt>
                <c:pt idx="3">
                  <c:v>0</c:v>
                </c:pt>
                <c:pt idx="4">
                  <c:v>0</c:v>
                </c:pt>
                <c:pt idx="5">
                  <c:v>0</c:v>
                </c:pt>
                <c:pt idx="6">
                  <c:v>0</c:v>
                </c:pt>
                <c:pt idx="7">
                  <c:v>0</c:v>
                </c:pt>
                <c:pt idx="8">
                  <c:v>0</c:v>
                </c:pt>
                <c:pt idx="9">
                  <c:v>0</c:v>
                </c:pt>
                <c:pt idx="10">
                  <c:v>0</c:v>
                </c:pt>
                <c:pt idx="11">
                  <c:v>43.407180676534601</c:v>
                </c:pt>
                <c:pt idx="12">
                  <c:v>46.976382429970087</c:v>
                </c:pt>
                <c:pt idx="13">
                  <c:v>50.74728863392054</c:v>
                </c:pt>
                <c:pt idx="14">
                  <c:v>0</c:v>
                </c:pt>
                <c:pt idx="15">
                  <c:v>0</c:v>
                </c:pt>
                <c:pt idx="16">
                  <c:v>0</c:v>
                </c:pt>
                <c:pt idx="17">
                  <c:v>0.42600109523932939</c:v>
                </c:pt>
                <c:pt idx="18">
                  <c:v>50.535666392811891</c:v>
                </c:pt>
                <c:pt idx="19">
                  <c:v>53.873343093525477</c:v>
                </c:pt>
                <c:pt idx="20">
                  <c:v>58.666269278208887</c:v>
                </c:pt>
                <c:pt idx="21">
                  <c:v>61.942871094983929</c:v>
                </c:pt>
                <c:pt idx="22">
                  <c:v>65.37992806496348</c:v>
                </c:pt>
                <c:pt idx="23">
                  <c:v>68.985912156381843</c:v>
                </c:pt>
                <c:pt idx="24">
                  <c:v>72.769974368939941</c:v>
                </c:pt>
                <c:pt idx="25">
                  <c:v>75.723258918970842</c:v>
                </c:pt>
                <c:pt idx="26">
                  <c:v>79.875386700789633</c:v>
                </c:pt>
                <c:pt idx="27">
                  <c:v>84.237418596391407</c:v>
                </c:pt>
                <c:pt idx="28">
                  <c:v>88.822493435069248</c:v>
                </c:pt>
                <c:pt idx="29">
                  <c:v>93.645359043512599</c:v>
                </c:pt>
                <c:pt idx="30">
                  <c:v>214.59959387258988</c:v>
                </c:pt>
                <c:pt idx="31">
                  <c:v>226.50990612624025</c:v>
                </c:pt>
                <c:pt idx="32">
                  <c:v>239.5617245365174</c:v>
                </c:pt>
                <c:pt idx="33">
                  <c:v>254.22605927748529</c:v>
                </c:pt>
                <c:pt idx="34">
                  <c:v>271.60428747168152</c:v>
                </c:pt>
                <c:pt idx="35">
                  <c:v>295.71491546412688</c:v>
                </c:pt>
                <c:pt idx="36">
                  <c:v>38.934327486019583</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A1A7-44B4-B4FB-9D78877C2393}"/>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Taxes!$EL$5:$EL$60</c:f>
              <c:numCache>
                <c:formatCode>"$"#,##0</c:formatCode>
                <c:ptCount val="56"/>
                <c:pt idx="0">
                  <c:v>0</c:v>
                </c:pt>
                <c:pt idx="1">
                  <c:v>0</c:v>
                </c:pt>
                <c:pt idx="2">
                  <c:v>0</c:v>
                </c:pt>
                <c:pt idx="3">
                  <c:v>0</c:v>
                </c:pt>
                <c:pt idx="4">
                  <c:v>0</c:v>
                </c:pt>
                <c:pt idx="5">
                  <c:v>0</c:v>
                </c:pt>
                <c:pt idx="6">
                  <c:v>0</c:v>
                </c:pt>
                <c:pt idx="7">
                  <c:v>0</c:v>
                </c:pt>
                <c:pt idx="8">
                  <c:v>0</c:v>
                </c:pt>
                <c:pt idx="9">
                  <c:v>0</c:v>
                </c:pt>
                <c:pt idx="10">
                  <c:v>0</c:v>
                </c:pt>
                <c:pt idx="11">
                  <c:v>47.585625780871034</c:v>
                </c:pt>
                <c:pt idx="12">
                  <c:v>51.196748267072245</c:v>
                </c:pt>
                <c:pt idx="13">
                  <c:v>55.004348319410042</c:v>
                </c:pt>
                <c:pt idx="14">
                  <c:v>56.519305613218677</c:v>
                </c:pt>
                <c:pt idx="15">
                  <c:v>61.898034863029032</c:v>
                </c:pt>
                <c:pt idx="16">
                  <c:v>39.565381327106223</c:v>
                </c:pt>
                <c:pt idx="17">
                  <c:v>41.838661458047426</c:v>
                </c:pt>
                <c:pt idx="18">
                  <c:v>44.997739729884557</c:v>
                </c:pt>
                <c:pt idx="19">
                  <c:v>48.324534479108877</c:v>
                </c:pt>
                <c:pt idx="20">
                  <c:v>52.983122423465318</c:v>
                </c:pt>
                <c:pt idx="21">
                  <c:v>56.271861623510034</c:v>
                </c:pt>
                <c:pt idx="22">
                  <c:v>59.715093810178317</c:v>
                </c:pt>
                <c:pt idx="23">
                  <c:v>63.319630947017551</c:v>
                </c:pt>
                <c:pt idx="24">
                  <c:v>67.092610651355002</c:v>
                </c:pt>
                <c:pt idx="25">
                  <c:v>70.119642290712363</c:v>
                </c:pt>
                <c:pt idx="26">
                  <c:v>74.237344853647798</c:v>
                </c:pt>
                <c:pt idx="27">
                  <c:v>78.546694852153223</c:v>
                </c:pt>
                <c:pt idx="28">
                  <c:v>83.056327326396655</c:v>
                </c:pt>
                <c:pt idx="29">
                  <c:v>87.775324375086342</c:v>
                </c:pt>
                <c:pt idx="30">
                  <c:v>93.604879119378808</c:v>
                </c:pt>
                <c:pt idx="31">
                  <c:v>98.786466623521946</c:v>
                </c:pt>
                <c:pt idx="32">
                  <c:v>104.20814191125231</c:v>
                </c:pt>
                <c:pt idx="33">
                  <c:v>109.88120095218652</c:v>
                </c:pt>
                <c:pt idx="34">
                  <c:v>115.81761234938566</c:v>
                </c:pt>
                <c:pt idx="35">
                  <c:v>122.03008343862722</c:v>
                </c:pt>
                <c:pt idx="36">
                  <c:v>128.53213755611196</c:v>
                </c:pt>
                <c:pt idx="37">
                  <c:v>135.33820520161007</c:v>
                </c:pt>
                <c:pt idx="38">
                  <c:v>142.46373267499413</c:v>
                </c:pt>
                <c:pt idx="39">
                  <c:v>149.92531293835907</c:v>
                </c:pt>
                <c:pt idx="40">
                  <c:v>157.74084509985755</c:v>
                </c:pt>
                <c:pt idx="41">
                  <c:v>165.92973125337107</c:v>
                </c:pt>
                <c:pt idx="42">
                  <c:v>174.51312279100458</c:v>
                </c:pt>
                <c:pt idx="43">
                  <c:v>183.51423329383996</c:v>
                </c:pt>
                <c:pt idx="44">
                  <c:v>192.9587426184217</c:v>
                </c:pt>
                <c:pt idx="45">
                  <c:v>202.87532837589961</c:v>
                </c:pt>
                <c:pt idx="46">
                  <c:v>213.29637932268452</c:v>
                </c:pt>
                <c:pt idx="47">
                  <c:v>224.25897503946709</c:v>
                </c:pt>
                <c:pt idx="48">
                  <c:v>235.80626659262805</c:v>
                </c:pt>
                <c:pt idx="49">
                  <c:v>247.98948099720803</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A1A7-44B4-B4FB-9D78877C2393}"/>
            </c:ext>
          </c:extLst>
        </c:ser>
        <c:dLbls>
          <c:showLegendKey val="0"/>
          <c:showVal val="0"/>
          <c:showCatName val="0"/>
          <c:showSerName val="0"/>
          <c:showPercent val="0"/>
          <c:showBubbleSize val="0"/>
        </c:dLbls>
        <c:smooth val="0"/>
        <c:axId val="433232312"/>
        <c:axId val="433229176"/>
      </c:lineChart>
      <c:catAx>
        <c:axId val="43323231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29176"/>
        <c:crosses val="autoZero"/>
        <c:auto val="0"/>
        <c:lblAlgn val="ctr"/>
        <c:lblOffset val="100"/>
        <c:noMultiLvlLbl val="1"/>
      </c:catAx>
      <c:valAx>
        <c:axId val="4332291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2312"/>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'Current Oldest''s Asset #9'!$AX$27:$AX$82</c:f>
              <c:numCache>
                <c:formatCode>General</c:formatCode>
                <c:ptCount val="56"/>
                <c:pt idx="2" formatCode="&quot;$&quot;#,##0">
                  <c:v>50</c:v>
                </c:pt>
                <c:pt idx="3" formatCode="&quot;$&quot;#,##0">
                  <c:v>50.5</c:v>
                </c:pt>
                <c:pt idx="4" formatCode="&quot;$&quot;#,##0">
                  <c:v>51.005000000000003</c:v>
                </c:pt>
                <c:pt idx="5" formatCode="&quot;$&quot;#,##0">
                  <c:v>51.515049999999995</c:v>
                </c:pt>
                <c:pt idx="6" formatCode="&quot;$&quot;#,##0">
                  <c:v>52.030200499999999</c:v>
                </c:pt>
                <c:pt idx="7" formatCode="&quot;$&quot;#,##0">
                  <c:v>52.550502504999997</c:v>
                </c:pt>
                <c:pt idx="8" formatCode="&quot;$&quot;#,##0">
                  <c:v>53.076007530050006</c:v>
                </c:pt>
                <c:pt idx="9" formatCode="&quot;$&quot;#,##0">
                  <c:v>53.606767605350491</c:v>
                </c:pt>
                <c:pt idx="10" formatCode="&quot;$&quot;#,##0">
                  <c:v>54.142835281404011</c:v>
                </c:pt>
                <c:pt idx="11" formatCode="&quot;$&quot;#,##0">
                  <c:v>54.684263634218055</c:v>
                </c:pt>
                <c:pt idx="12" formatCode="&quot;$&quot;#,##0">
                  <c:v>55.23110627056024</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586D-41CB-B987-ECB14B9F5BE0}"/>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'Proposed Oldest''s Asset #9'!$AX$27:$AX$82</c:f>
              <c:numCache>
                <c:formatCode>General</c:formatCode>
                <c:ptCount val="56"/>
                <c:pt idx="2" formatCode="&quot;$&quot;#,##0">
                  <c:v>50</c:v>
                </c:pt>
                <c:pt idx="3" formatCode="&quot;$&quot;#,##0">
                  <c:v>50.5</c:v>
                </c:pt>
                <c:pt idx="4" formatCode="&quot;$&quot;#,##0">
                  <c:v>51.005000000000003</c:v>
                </c:pt>
                <c:pt idx="5" formatCode="&quot;$&quot;#,##0">
                  <c:v>51.515049999999995</c:v>
                </c:pt>
                <c:pt idx="6" formatCode="&quot;$&quot;#,##0">
                  <c:v>52.030200499999999</c:v>
                </c:pt>
                <c:pt idx="7" formatCode="&quot;$&quot;#,##0">
                  <c:v>52.550502504999997</c:v>
                </c:pt>
                <c:pt idx="8" formatCode="&quot;$&quot;#,##0">
                  <c:v>53.076007530050006</c:v>
                </c:pt>
                <c:pt idx="9" formatCode="&quot;$&quot;#,##0">
                  <c:v>53.606767605350491</c:v>
                </c:pt>
                <c:pt idx="10" formatCode="&quot;$&quot;#,##0">
                  <c:v>54.142835281404011</c:v>
                </c:pt>
                <c:pt idx="11" formatCode="&quot;$&quot;#,##0">
                  <c:v>54.684263634218055</c:v>
                </c:pt>
                <c:pt idx="12" formatCode="&quot;$&quot;#,##0">
                  <c:v>55.23110627056024</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586D-41CB-B987-ECB14B9F5BE0}"/>
            </c:ext>
          </c:extLst>
        </c:ser>
        <c:dLbls>
          <c:showLegendKey val="0"/>
          <c:showVal val="0"/>
          <c:showCatName val="0"/>
          <c:showSerName val="0"/>
          <c:showPercent val="0"/>
          <c:showBubbleSize val="0"/>
        </c:dLbls>
        <c:smooth val="0"/>
        <c:axId val="433230352"/>
        <c:axId val="433228392"/>
      </c:lineChart>
      <c:catAx>
        <c:axId val="43323035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8392"/>
        <c:crosses val="autoZero"/>
        <c:auto val="0"/>
        <c:lblAlgn val="ctr"/>
        <c:lblOffset val="100"/>
        <c:noMultiLvlLbl val="1"/>
      </c:catAx>
      <c:valAx>
        <c:axId val="4332283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035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#10: Annual Market Value &amp; Income</a:t>
            </a:r>
          </a:p>
        </c:rich>
      </c:tx>
      <c:layout>
        <c:manualLayout>
          <c:xMode val="edge"/>
          <c:yMode val="edge"/>
          <c:x val="0.15686212261369759"/>
          <c:y val="2.876640419947514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166200074515948E-2"/>
          <c:y val="2.0760498687664043E-2"/>
          <c:w val="0.95111701280052185"/>
          <c:h val="0.79239927821522305"/>
        </c:manualLayout>
      </c:layout>
      <c:area3DChart>
        <c:grouping val="standard"/>
        <c:varyColors val="0"/>
        <c:ser>
          <c:idx val="1"/>
          <c:order val="0"/>
          <c:tx>
            <c:strRef>
              <c:f>Graphs!$EE$1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Graphs!$EE$2:$EE$60</c:f>
              <c:numCache>
                <c:formatCode>"$"#,##0</c:formatCode>
                <c:ptCount val="59"/>
                <c:pt idx="0">
                  <c:v>0</c:v>
                </c:pt>
                <c:pt idx="1">
                  <c:v>0</c:v>
                </c:pt>
                <c:pt idx="2">
                  <c:v>0</c:v>
                </c:pt>
                <c:pt idx="3">
                  <c:v>0</c:v>
                </c:pt>
                <c:pt idx="4">
                  <c:v>0</c:v>
                </c:pt>
                <c:pt idx="5">
                  <c:v>0</c:v>
                </c:pt>
                <c:pt idx="6">
                  <c:v>0</c:v>
                </c:pt>
                <c:pt idx="7">
                  <c:v>311.57371614942264</c:v>
                </c:pt>
                <c:pt idx="8">
                  <c:v>0</c:v>
                </c:pt>
                <c:pt idx="9">
                  <c:v>0</c:v>
                </c:pt>
                <c:pt idx="10">
                  <c:v>0</c:v>
                </c:pt>
                <c:pt idx="11">
                  <c:v>2200.5646737643156</c:v>
                </c:pt>
                <c:pt idx="12">
                  <c:v>2327.7092082896129</c:v>
                </c:pt>
                <c:pt idx="13">
                  <c:v>2457.1671164913505</c:v>
                </c:pt>
                <c:pt idx="14">
                  <c:v>12.766953460067906</c:v>
                </c:pt>
                <c:pt idx="15">
                  <c:v>1089.6449457817118</c:v>
                </c:pt>
                <c:pt idx="16">
                  <c:v>1139.0921550546536</c:v>
                </c:pt>
                <c:pt idx="17">
                  <c:v>28.575438705863448</c:v>
                </c:pt>
                <c:pt idx="18">
                  <c:v>3323.9403016736196</c:v>
                </c:pt>
                <c:pt idx="19">
                  <c:v>3464.108174467081</c:v>
                </c:pt>
                <c:pt idx="20">
                  <c:v>3687.0366441957449</c:v>
                </c:pt>
                <c:pt idx="21">
                  <c:v>3803.7989972062028</c:v>
                </c:pt>
                <c:pt idx="22">
                  <c:v>3922.0119918926284</c:v>
                </c:pt>
                <c:pt idx="23">
                  <c:v>4041.6079031310928</c:v>
                </c:pt>
                <c:pt idx="24">
                  <c:v>4162.5043066913522</c:v>
                </c:pt>
                <c:pt idx="25">
                  <c:v>4227.7202366599922</c:v>
                </c:pt>
                <c:pt idx="26">
                  <c:v>4351.5513352297821</c:v>
                </c:pt>
                <c:pt idx="27">
                  <c:v>4476.3447975790059</c:v>
                </c:pt>
                <c:pt idx="28">
                  <c:v>4601.9204564751562</c:v>
                </c:pt>
                <c:pt idx="29">
                  <c:v>4728.0538849710956</c:v>
                </c:pt>
                <c:pt idx="30">
                  <c:v>10552.433446223258</c:v>
                </c:pt>
                <c:pt idx="31">
                  <c:v>10727.645600237172</c:v>
                </c:pt>
                <c:pt idx="32">
                  <c:v>10877.632095324989</c:v>
                </c:pt>
                <c:pt idx="33">
                  <c:v>10983.613385909119</c:v>
                </c:pt>
                <c:pt idx="34">
                  <c:v>11000.212975408953</c:v>
                </c:pt>
                <c:pt idx="35">
                  <c:v>10757.939991961866</c:v>
                </c:pt>
                <c:pt idx="36">
                  <c:v>291.37833995997988</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A8E-4731-9CFA-D379B59A4ACD}"/>
            </c:ext>
          </c:extLst>
        </c:ser>
        <c:ser>
          <c:idx val="0"/>
          <c:order val="1"/>
          <c:tx>
            <c:strRef>
              <c:f>Graphs!$ED$1</c:f>
              <c:strCache>
                <c:ptCount val="1"/>
                <c:pt idx="0">
                  <c:v>Current Oldest's Asset #10: John's Qualified Water's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Graphs!$ED$2:$ED$60</c:f>
              <c:numCache>
                <c:formatCode>"$"#,##0</c:formatCode>
                <c:ptCount val="59"/>
                <c:pt idx="0">
                  <c:v>101000</c:v>
                </c:pt>
                <c:pt idx="1">
                  <c:v>102010</c:v>
                </c:pt>
                <c:pt idx="2">
                  <c:v>103030.1</c:v>
                </c:pt>
                <c:pt idx="3">
                  <c:v>104060.40100000001</c:v>
                </c:pt>
                <c:pt idx="4">
                  <c:v>105101.00501000001</c:v>
                </c:pt>
                <c:pt idx="5">
                  <c:v>106152.01506010001</c:v>
                </c:pt>
                <c:pt idx="6">
                  <c:v>107213.53521070101</c:v>
                </c:pt>
                <c:pt idx="7">
                  <c:v>108600.36001611894</c:v>
                </c:pt>
                <c:pt idx="8">
                  <c:v>109686.36361628013</c:v>
                </c:pt>
                <c:pt idx="9">
                  <c:v>110783.22725244293</c:v>
                </c:pt>
                <c:pt idx="10">
                  <c:v>111891.05952496736</c:v>
                </c:pt>
                <c:pt idx="11">
                  <c:v>110395.18150786179</c:v>
                </c:pt>
                <c:pt idx="12">
                  <c:v>108733.26708720805</c:v>
                </c:pt>
                <c:pt idx="13">
                  <c:v>106900.90706671982</c:v>
                </c:pt>
                <c:pt idx="14">
                  <c:v>107985.08628208663</c:v>
                </c:pt>
                <c:pt idx="15">
                  <c:v>110359.69172754223</c:v>
                </c:pt>
                <c:pt idx="16">
                  <c:v>112741.60317437899</c:v>
                </c:pt>
                <c:pt idx="17">
                  <c:v>113836.95121379731</c:v>
                </c:pt>
                <c:pt idx="18">
                  <c:v>111245.1210540571</c:v>
                </c:pt>
                <c:pt idx="19">
                  <c:v>108470.07309102906</c:v>
                </c:pt>
                <c:pt idx="20">
                  <c:v>105417.09936567523</c:v>
                </c:pt>
                <c:pt idx="21">
                  <c:v>102202.56259580057</c:v>
                </c:pt>
                <c:pt idx="22">
                  <c:v>98823.219208634633</c:v>
                </c:pt>
                <c:pt idx="23">
                  <c:v>95275.869198318309</c:v>
                </c:pt>
                <c:pt idx="24">
                  <c:v>91557.373057236749</c:v>
                </c:pt>
                <c:pt idx="25">
                  <c:v>87728.505188890689</c:v>
                </c:pt>
                <c:pt idx="26">
                  <c:v>83722.382631243949</c:v>
                </c:pt>
                <c:pt idx="27">
                  <c:v>79536.152851384395</c:v>
                </c:pt>
                <c:pt idx="28">
                  <c:v>75167.136978742783</c:v>
                </c:pt>
                <c:pt idx="29">
                  <c:v>70612.881210951542</c:v>
                </c:pt>
                <c:pt idx="30">
                  <c:v>59476.83471118829</c:v>
                </c:pt>
                <c:pt idx="31">
                  <c:v>48032.800773589574</c:v>
                </c:pt>
                <c:pt idx="32">
                  <c:v>36306.008318794098</c:v>
                </c:pt>
                <c:pt idx="33">
                  <c:v>24343.013380017361</c:v>
                </c:pt>
                <c:pt idx="34">
                  <c:v>12241.760063636377</c:v>
                </c:pt>
                <c:pt idx="35">
                  <c:v>291.37833995997988</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A8E-4731-9CFA-D379B59A4ACD}"/>
            </c:ext>
          </c:extLst>
        </c:ser>
        <c:dLbls>
          <c:showLegendKey val="0"/>
          <c:showVal val="0"/>
          <c:showCatName val="0"/>
          <c:showSerName val="0"/>
          <c:showPercent val="0"/>
          <c:showBubbleSize val="0"/>
        </c:dLbls>
        <c:axId val="433229960"/>
        <c:axId val="433235840"/>
        <c:axId val="433693784"/>
      </c:area3DChart>
      <c:catAx>
        <c:axId val="43322996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35840"/>
        <c:crosses val="autoZero"/>
        <c:auto val="0"/>
        <c:lblAlgn val="ctr"/>
        <c:lblOffset val="100"/>
        <c:tickLblSkip val="3"/>
        <c:tickMarkSkip val="1"/>
        <c:noMultiLvlLbl val="1"/>
      </c:catAx>
      <c:valAx>
        <c:axId val="4332358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29960"/>
        <c:crosses val="autoZero"/>
        <c:crossBetween val="midCat"/>
      </c:valAx>
      <c:serAx>
        <c:axId val="433693784"/>
        <c:scaling>
          <c:orientation val="minMax"/>
        </c:scaling>
        <c:delete val="1"/>
        <c:axPos val="b"/>
        <c:majorTickMark val="out"/>
        <c:minorTickMark val="none"/>
        <c:tickLblPos val="none"/>
        <c:crossAx val="43323584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086350819012688"/>
          <c:y val="0.9470869422572179"/>
          <c:w val="0.23251868930401409"/>
          <c:h val="5.291305774278215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#10: Annual Market Value &amp; Income</a:t>
            </a:r>
          </a:p>
        </c:rich>
      </c:tx>
      <c:layout>
        <c:manualLayout>
          <c:xMode val="edge"/>
          <c:yMode val="edge"/>
          <c:x val="0.13615109230072933"/>
          <c:y val="8.6970610155211832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6748176586061186E-2"/>
          <c:y val="2.3490489614724091E-2"/>
          <c:w val="0.94724683243110785"/>
          <c:h val="0.79197595670911503"/>
        </c:manualLayout>
      </c:layout>
      <c:area3DChart>
        <c:grouping val="standard"/>
        <c:varyColors val="0"/>
        <c:ser>
          <c:idx val="1"/>
          <c:order val="0"/>
          <c:tx>
            <c:strRef>
              <c:f>Graphs!$JK$1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Graphs!$JK$2:$JK$60</c:f>
              <c:numCache>
                <c:formatCode>"$"#,##0</c:formatCode>
                <c:ptCount val="59"/>
                <c:pt idx="0">
                  <c:v>0</c:v>
                </c:pt>
                <c:pt idx="1">
                  <c:v>0</c:v>
                </c:pt>
                <c:pt idx="2">
                  <c:v>0</c:v>
                </c:pt>
                <c:pt idx="3">
                  <c:v>0</c:v>
                </c:pt>
                <c:pt idx="4">
                  <c:v>0</c:v>
                </c:pt>
                <c:pt idx="5">
                  <c:v>0</c:v>
                </c:pt>
                <c:pt idx="6">
                  <c:v>0</c:v>
                </c:pt>
                <c:pt idx="7">
                  <c:v>260.71409053662614</c:v>
                </c:pt>
                <c:pt idx="8">
                  <c:v>0</c:v>
                </c:pt>
                <c:pt idx="9">
                  <c:v>0</c:v>
                </c:pt>
                <c:pt idx="10">
                  <c:v>0</c:v>
                </c:pt>
                <c:pt idx="11">
                  <c:v>2186.5830293410741</c:v>
                </c:pt>
                <c:pt idx="12">
                  <c:v>2278.7184012725152</c:v>
                </c:pt>
                <c:pt idx="13">
                  <c:v>2371.0904560561116</c:v>
                </c:pt>
                <c:pt idx="14">
                  <c:v>2359.3579702890784</c:v>
                </c:pt>
                <c:pt idx="15">
                  <c:v>2502.203726721124</c:v>
                </c:pt>
                <c:pt idx="16">
                  <c:v>2322.8043830762567</c:v>
                </c:pt>
                <c:pt idx="17">
                  <c:v>2381.4449861258222</c:v>
                </c:pt>
                <c:pt idx="18">
                  <c:v>2483.1098225355072</c:v>
                </c:pt>
                <c:pt idx="19">
                  <c:v>2585.0898770039303</c:v>
                </c:pt>
                <c:pt idx="20">
                  <c:v>2747.3072664698902</c:v>
                </c:pt>
                <c:pt idx="21">
                  <c:v>2827.857660356111</c:v>
                </c:pt>
                <c:pt idx="22">
                  <c:v>2908.1075189323551</c:v>
                </c:pt>
                <c:pt idx="23">
                  <c:v>2988.0438112300612</c:v>
                </c:pt>
                <c:pt idx="24">
                  <c:v>3067.6528598901605</c:v>
                </c:pt>
                <c:pt idx="25">
                  <c:v>3106.084041614542</c:v>
                </c:pt>
                <c:pt idx="26">
                  <c:v>3185.7474721842118</c:v>
                </c:pt>
                <c:pt idx="27">
                  <c:v>3265.0352868273212</c:v>
                </c:pt>
                <c:pt idx="28">
                  <c:v>3343.9302743470953</c:v>
                </c:pt>
                <c:pt idx="29">
                  <c:v>3422.4139241827088</c:v>
                </c:pt>
                <c:pt idx="30">
                  <c:v>3534.1304734202358</c:v>
                </c:pt>
                <c:pt idx="31">
                  <c:v>3611.0758551448243</c:v>
                </c:pt>
                <c:pt idx="32">
                  <c:v>3687.5457866828774</c:v>
                </c:pt>
                <c:pt idx="33">
                  <c:v>3763.5136588802025</c:v>
                </c:pt>
                <c:pt idx="34">
                  <c:v>3838.9500219239949</c:v>
                </c:pt>
                <c:pt idx="35">
                  <c:v>3913.8220966768399</c:v>
                </c:pt>
                <c:pt idx="36">
                  <c:v>3988.093184561847</c:v>
                </c:pt>
                <c:pt idx="37">
                  <c:v>4061.7219491068581</c:v>
                </c:pt>
                <c:pt idx="38">
                  <c:v>4134.6615335396191</c:v>
                </c:pt>
                <c:pt idx="39">
                  <c:v>4206.8584667201976</c:v>
                </c:pt>
                <c:pt idx="40">
                  <c:v>4278.25129264103</c:v>
                </c:pt>
                <c:pt idx="41">
                  <c:v>4348.7688343165137</c:v>
                </c:pt>
                <c:pt idx="42">
                  <c:v>4418.3279673495445</c:v>
                </c:pt>
                <c:pt idx="43">
                  <c:v>4486.8307257453644</c:v>
                </c:pt>
                <c:pt idx="44">
                  <c:v>4554.1604826845514</c:v>
                </c:pt>
                <c:pt idx="45">
                  <c:v>4620.1768251473668</c:v>
                </c:pt>
                <c:pt idx="46">
                  <c:v>4684.7085442346079</c:v>
                </c:pt>
                <c:pt idx="47">
                  <c:v>4747.5438400924122</c:v>
                </c:pt>
                <c:pt idx="48">
                  <c:v>4808.4162930860439</c:v>
                </c:pt>
                <c:pt idx="49">
                  <c:v>4866.9841891200058</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7AF2-4110-BA90-19E93FE245CA}"/>
            </c:ext>
          </c:extLst>
        </c:ser>
        <c:ser>
          <c:idx val="0"/>
          <c:order val="1"/>
          <c:tx>
            <c:strRef>
              <c:f>Graphs!$JJ$1</c:f>
              <c:strCache>
                <c:ptCount val="1"/>
                <c:pt idx="0">
                  <c:v>Proposed Oldest's Asset #10: John's Qualified Water's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Graphs!$JJ$2:$JJ$60</c:f>
              <c:numCache>
                <c:formatCode>"$"#,##0</c:formatCode>
                <c:ptCount val="59"/>
                <c:pt idx="0">
                  <c:v>102000</c:v>
                </c:pt>
                <c:pt idx="1">
                  <c:v>104040</c:v>
                </c:pt>
                <c:pt idx="2">
                  <c:v>106120.8</c:v>
                </c:pt>
                <c:pt idx="3">
                  <c:v>108243.216</c:v>
                </c:pt>
                <c:pt idx="4">
                  <c:v>110408.08032000001</c:v>
                </c:pt>
                <c:pt idx="5">
                  <c:v>112616.24192640001</c:v>
                </c:pt>
                <c:pt idx="6">
                  <c:v>114868.56676492801</c:v>
                </c:pt>
                <c:pt idx="7">
                  <c:v>117431.86647257392</c:v>
                </c:pt>
                <c:pt idx="8">
                  <c:v>119780.5038020254</c:v>
                </c:pt>
                <c:pt idx="9">
                  <c:v>122176.11387806591</c:v>
                </c:pt>
                <c:pt idx="10">
                  <c:v>124619.63615562723</c:v>
                </c:pt>
                <c:pt idx="11">
                  <c:v>124488.12924353049</c:v>
                </c:pt>
                <c:pt idx="12">
                  <c:v>124243.42974687408</c:v>
                </c:pt>
                <c:pt idx="13">
                  <c:v>123882.98979454424</c:v>
                </c:pt>
                <c:pt idx="14">
                  <c:v>123529.42002608822</c:v>
                </c:pt>
                <c:pt idx="15">
                  <c:v>122997.36395454463</c:v>
                </c:pt>
                <c:pt idx="16">
                  <c:v>122824.79959948245</c:v>
                </c:pt>
                <c:pt idx="17">
                  <c:v>122582.32460719616</c:v>
                </c:pt>
                <c:pt idx="18">
                  <c:v>122219.77996713317</c:v>
                </c:pt>
                <c:pt idx="19">
                  <c:v>121734.40703920471</c:v>
                </c:pt>
                <c:pt idx="20">
                  <c:v>121055.4802779896</c:v>
                </c:pt>
                <c:pt idx="21">
                  <c:v>120271.6845351458</c:v>
                </c:pt>
                <c:pt idx="22">
                  <c:v>119381.26303772538</c:v>
                </c:pt>
                <c:pt idx="23">
                  <c:v>118382.43864575248</c:v>
                </c:pt>
                <c:pt idx="24">
                  <c:v>117273.41417745869</c:v>
                </c:pt>
                <c:pt idx="25">
                  <c:v>116098.65388051138</c:v>
                </c:pt>
                <c:pt idx="26">
                  <c:v>114810.11315631284</c:v>
                </c:pt>
                <c:pt idx="27">
                  <c:v>113405.94209436813</c:v>
                </c:pt>
                <c:pt idx="28">
                  <c:v>111884.27329199546</c:v>
                </c:pt>
                <c:pt idx="29">
                  <c:v>110243.22297709496</c:v>
                </c:pt>
                <c:pt idx="30">
                  <c:v>108442.7395667606</c:v>
                </c:pt>
                <c:pt idx="31">
                  <c:v>106519.04172226501</c:v>
                </c:pt>
                <c:pt idx="32">
                  <c:v>104470.20399846972</c:v>
                </c:pt>
                <c:pt idx="33">
                  <c:v>102294.29259837489</c:v>
                </c:pt>
                <c:pt idx="34">
                  <c:v>99989.368425495195</c:v>
                </c:pt>
                <c:pt idx="35">
                  <c:v>97553.490751104677</c:v>
                </c:pt>
                <c:pt idx="36">
                  <c:v>94984.721623623351</c:v>
                </c:pt>
                <c:pt idx="37">
                  <c:v>92281.131180441371</c:v>
                </c:pt>
                <c:pt idx="38">
                  <c:v>89440.804066038632</c:v>
                </c:pt>
                <c:pt idx="39">
                  <c:v>86461.84721840985</c:v>
                </c:pt>
                <c:pt idx="40">
                  <c:v>83342.399364451543</c:v>
                </c:pt>
                <c:pt idx="41">
                  <c:v>80080.642672848524</c:v>
                </c:pt>
                <c:pt idx="42">
                  <c:v>76674.817163309344</c:v>
                </c:pt>
                <c:pt idx="43">
                  <c:v>73123.238684064127</c:v>
                </c:pt>
                <c:pt idx="44">
                  <c:v>69424.321577369585</c:v>
                </c:pt>
                <c:pt idx="45">
                  <c:v>65576.607607083293</c:v>
                </c:pt>
                <c:pt idx="46">
                  <c:v>61578.803409092405</c:v>
                </c:pt>
                <c:pt idx="47">
                  <c:v>57429.829791836186</c:v>
                </c:pt>
                <c:pt idx="48">
                  <c:v>53128.887922175396</c:v>
                </c:pt>
                <c:pt idx="49">
                  <c:v>48675.550266282895</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AF2-4110-BA90-19E93FE245CA}"/>
            </c:ext>
          </c:extLst>
        </c:ser>
        <c:dLbls>
          <c:showLegendKey val="0"/>
          <c:showVal val="0"/>
          <c:showCatName val="0"/>
          <c:showSerName val="0"/>
          <c:showPercent val="0"/>
          <c:showBubbleSize val="0"/>
        </c:dLbls>
        <c:axId val="433230744"/>
        <c:axId val="433233488"/>
        <c:axId val="433692936"/>
      </c:area3DChart>
      <c:catAx>
        <c:axId val="43323074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33488"/>
        <c:crosses val="autoZero"/>
        <c:auto val="0"/>
        <c:lblAlgn val="ctr"/>
        <c:lblOffset val="100"/>
        <c:tickLblSkip val="3"/>
        <c:tickMarkSkip val="1"/>
        <c:noMultiLvlLbl val="1"/>
      </c:catAx>
      <c:valAx>
        <c:axId val="4332334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30744"/>
        <c:crosses val="autoZero"/>
        <c:crossBetween val="midCat"/>
      </c:valAx>
      <c:serAx>
        <c:axId val="433692936"/>
        <c:scaling>
          <c:orientation val="minMax"/>
        </c:scaling>
        <c:delete val="1"/>
        <c:axPos val="b"/>
        <c:majorTickMark val="out"/>
        <c:minorTickMark val="none"/>
        <c:tickLblPos val="none"/>
        <c:crossAx val="43323348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543192167980672"/>
          <c:y val="0.95125530604970687"/>
          <c:w val="0.23196311973985453"/>
          <c:h val="4.866757396066232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#10</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3650236857003726E-2"/>
          <c:y val="0.17884556843051866"/>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'Oldest''s Draw Down Analysis'!$CX$14:$CX$69</c:f>
              <c:numCache>
                <c:formatCode>"$"#,##0</c:formatCode>
                <c:ptCount val="56"/>
                <c:pt idx="0">
                  <c:v>101000</c:v>
                </c:pt>
                <c:pt idx="1">
                  <c:v>102010</c:v>
                </c:pt>
                <c:pt idx="2">
                  <c:v>103030.1</c:v>
                </c:pt>
                <c:pt idx="3">
                  <c:v>104060.40100000001</c:v>
                </c:pt>
                <c:pt idx="4">
                  <c:v>105101.00501000001</c:v>
                </c:pt>
                <c:pt idx="5">
                  <c:v>106152.01506010001</c:v>
                </c:pt>
                <c:pt idx="6">
                  <c:v>107213.53521070101</c:v>
                </c:pt>
                <c:pt idx="7">
                  <c:v>108600.36001611894</c:v>
                </c:pt>
                <c:pt idx="8">
                  <c:v>109686.36361628013</c:v>
                </c:pt>
                <c:pt idx="9">
                  <c:v>110783.22725244293</c:v>
                </c:pt>
                <c:pt idx="10">
                  <c:v>111891.05952496736</c:v>
                </c:pt>
                <c:pt idx="11">
                  <c:v>110395.18150786179</c:v>
                </c:pt>
                <c:pt idx="12">
                  <c:v>108733.26708720805</c:v>
                </c:pt>
                <c:pt idx="13">
                  <c:v>106900.90706671982</c:v>
                </c:pt>
                <c:pt idx="14">
                  <c:v>107985.08628208663</c:v>
                </c:pt>
                <c:pt idx="15">
                  <c:v>110359.69172754223</c:v>
                </c:pt>
                <c:pt idx="16">
                  <c:v>112741.60317437899</c:v>
                </c:pt>
                <c:pt idx="17">
                  <c:v>113836.95121379731</c:v>
                </c:pt>
                <c:pt idx="18">
                  <c:v>111245.1210540571</c:v>
                </c:pt>
                <c:pt idx="19">
                  <c:v>108470.07309102906</c:v>
                </c:pt>
                <c:pt idx="20">
                  <c:v>105417.09936567523</c:v>
                </c:pt>
                <c:pt idx="21">
                  <c:v>102202.56259580057</c:v>
                </c:pt>
                <c:pt idx="22">
                  <c:v>98823.219208634633</c:v>
                </c:pt>
                <c:pt idx="23">
                  <c:v>95275.869198318309</c:v>
                </c:pt>
                <c:pt idx="24">
                  <c:v>91557.373057236749</c:v>
                </c:pt>
                <c:pt idx="25">
                  <c:v>87728.505188890689</c:v>
                </c:pt>
                <c:pt idx="26">
                  <c:v>83722.382631243949</c:v>
                </c:pt>
                <c:pt idx="27">
                  <c:v>79536.152851384395</c:v>
                </c:pt>
                <c:pt idx="28">
                  <c:v>75167.136978742783</c:v>
                </c:pt>
                <c:pt idx="29">
                  <c:v>70612.881210951542</c:v>
                </c:pt>
                <c:pt idx="30">
                  <c:v>59476.83471118829</c:v>
                </c:pt>
                <c:pt idx="31">
                  <c:v>48032.800773589574</c:v>
                </c:pt>
                <c:pt idx="32">
                  <c:v>36306.008318794098</c:v>
                </c:pt>
                <c:pt idx="33">
                  <c:v>24343.013380017361</c:v>
                </c:pt>
                <c:pt idx="34">
                  <c:v>12241.760063636377</c:v>
                </c:pt>
                <c:pt idx="35">
                  <c:v>291.37833995997988</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CCC-44BB-A405-E063EAA30806}"/>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'Oldest''s Draw Down Analysis'!$DA$14:$DA$69</c:f>
              <c:numCache>
                <c:formatCode>"$"#,##0</c:formatCode>
                <c:ptCount val="56"/>
                <c:pt idx="0">
                  <c:v>102000</c:v>
                </c:pt>
                <c:pt idx="1">
                  <c:v>104040</c:v>
                </c:pt>
                <c:pt idx="2">
                  <c:v>106120.8</c:v>
                </c:pt>
                <c:pt idx="3">
                  <c:v>108243.216</c:v>
                </c:pt>
                <c:pt idx="4">
                  <c:v>110408.08032000001</c:v>
                </c:pt>
                <c:pt idx="5">
                  <c:v>112616.24192640001</c:v>
                </c:pt>
                <c:pt idx="6">
                  <c:v>114868.56676492801</c:v>
                </c:pt>
                <c:pt idx="7">
                  <c:v>117431.86647257392</c:v>
                </c:pt>
                <c:pt idx="8">
                  <c:v>119780.5038020254</c:v>
                </c:pt>
                <c:pt idx="9">
                  <c:v>122176.11387806591</c:v>
                </c:pt>
                <c:pt idx="10">
                  <c:v>124619.63615562723</c:v>
                </c:pt>
                <c:pt idx="11">
                  <c:v>124488.12924353049</c:v>
                </c:pt>
                <c:pt idx="12">
                  <c:v>124243.42974687408</c:v>
                </c:pt>
                <c:pt idx="13">
                  <c:v>123882.98979454424</c:v>
                </c:pt>
                <c:pt idx="14">
                  <c:v>123529.42002608822</c:v>
                </c:pt>
                <c:pt idx="15">
                  <c:v>122997.36395454463</c:v>
                </c:pt>
                <c:pt idx="16">
                  <c:v>122824.79959948245</c:v>
                </c:pt>
                <c:pt idx="17">
                  <c:v>122582.32460719616</c:v>
                </c:pt>
                <c:pt idx="18">
                  <c:v>122219.77996713317</c:v>
                </c:pt>
                <c:pt idx="19">
                  <c:v>121734.40703920471</c:v>
                </c:pt>
                <c:pt idx="20">
                  <c:v>121055.4802779896</c:v>
                </c:pt>
                <c:pt idx="21">
                  <c:v>120271.6845351458</c:v>
                </c:pt>
                <c:pt idx="22">
                  <c:v>119381.26303772538</c:v>
                </c:pt>
                <c:pt idx="23">
                  <c:v>118382.43864575248</c:v>
                </c:pt>
                <c:pt idx="24">
                  <c:v>117273.41417745869</c:v>
                </c:pt>
                <c:pt idx="25">
                  <c:v>116098.65388051138</c:v>
                </c:pt>
                <c:pt idx="26">
                  <c:v>114810.11315631284</c:v>
                </c:pt>
                <c:pt idx="27">
                  <c:v>113405.94209436813</c:v>
                </c:pt>
                <c:pt idx="28">
                  <c:v>111884.27329199546</c:v>
                </c:pt>
                <c:pt idx="29">
                  <c:v>110243.22297709496</c:v>
                </c:pt>
                <c:pt idx="30">
                  <c:v>108442.7395667606</c:v>
                </c:pt>
                <c:pt idx="31">
                  <c:v>106519.04172226501</c:v>
                </c:pt>
                <c:pt idx="32">
                  <c:v>104470.20399846972</c:v>
                </c:pt>
                <c:pt idx="33">
                  <c:v>102294.29259837489</c:v>
                </c:pt>
                <c:pt idx="34">
                  <c:v>99989.368425495195</c:v>
                </c:pt>
                <c:pt idx="35">
                  <c:v>97553.490751104677</c:v>
                </c:pt>
                <c:pt idx="36">
                  <c:v>94984.721623623351</c:v>
                </c:pt>
                <c:pt idx="37">
                  <c:v>92281.131180441371</c:v>
                </c:pt>
                <c:pt idx="38">
                  <c:v>89440.804066038632</c:v>
                </c:pt>
                <c:pt idx="39">
                  <c:v>86461.84721840985</c:v>
                </c:pt>
                <c:pt idx="40">
                  <c:v>83342.399364451543</c:v>
                </c:pt>
                <c:pt idx="41">
                  <c:v>80080.642672848524</c:v>
                </c:pt>
                <c:pt idx="42">
                  <c:v>76674.817163309344</c:v>
                </c:pt>
                <c:pt idx="43">
                  <c:v>73123.238684064127</c:v>
                </c:pt>
                <c:pt idx="44">
                  <c:v>69424.321577369585</c:v>
                </c:pt>
                <c:pt idx="45">
                  <c:v>65576.607607083293</c:v>
                </c:pt>
                <c:pt idx="46">
                  <c:v>61578.803409092405</c:v>
                </c:pt>
                <c:pt idx="47">
                  <c:v>57429.829791836186</c:v>
                </c:pt>
                <c:pt idx="48">
                  <c:v>53128.887922175396</c:v>
                </c:pt>
                <c:pt idx="49">
                  <c:v>48675.550266282895</c:v>
                </c:pt>
                <c:pt idx="50">
                  <c:v>49649.061271608552</c:v>
                </c:pt>
                <c:pt idx="51">
                  <c:v>50642.042497040726</c:v>
                </c:pt>
                <c:pt idx="52">
                  <c:v>51654.883346981544</c:v>
                </c:pt>
                <c:pt idx="53">
                  <c:v>52687.981013921177</c:v>
                </c:pt>
                <c:pt idx="54">
                  <c:v>53741.740634199603</c:v>
                </c:pt>
                <c:pt idx="55">
                  <c:v>54816.575446883595</c:v>
                </c:pt>
              </c:numCache>
            </c:numRef>
          </c:val>
          <c:smooth val="0"/>
          <c:extLst>
            <c:ext xmlns:c16="http://schemas.microsoft.com/office/drawing/2014/chart" uri="{C3380CC4-5D6E-409C-BE32-E72D297353CC}">
              <c16:uniqueId val="{00000001-9CCC-44BB-A405-E063EAA30806}"/>
            </c:ext>
          </c:extLst>
        </c:ser>
        <c:dLbls>
          <c:showLegendKey val="0"/>
          <c:showVal val="0"/>
          <c:showCatName val="0"/>
          <c:showSerName val="0"/>
          <c:showPercent val="0"/>
          <c:showBubbleSize val="0"/>
        </c:dLbls>
        <c:smooth val="0"/>
        <c:axId val="433231136"/>
        <c:axId val="433237800"/>
      </c:lineChart>
      <c:catAx>
        <c:axId val="4332311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7800"/>
        <c:crosses val="autoZero"/>
        <c:auto val="0"/>
        <c:lblAlgn val="ctr"/>
        <c:lblOffset val="100"/>
        <c:noMultiLvlLbl val="1"/>
      </c:catAx>
      <c:valAx>
        <c:axId val="43323780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1136"/>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Graphs!$EE$2:$EE$58</c:f>
              <c:numCache>
                <c:formatCode>"$"#,##0</c:formatCode>
                <c:ptCount val="57"/>
                <c:pt idx="0">
                  <c:v>0</c:v>
                </c:pt>
                <c:pt idx="1">
                  <c:v>0</c:v>
                </c:pt>
                <c:pt idx="2">
                  <c:v>0</c:v>
                </c:pt>
                <c:pt idx="3">
                  <c:v>0</c:v>
                </c:pt>
                <c:pt idx="4">
                  <c:v>0</c:v>
                </c:pt>
                <c:pt idx="5">
                  <c:v>0</c:v>
                </c:pt>
                <c:pt idx="6">
                  <c:v>0</c:v>
                </c:pt>
                <c:pt idx="7">
                  <c:v>311.57371614942264</c:v>
                </c:pt>
                <c:pt idx="8">
                  <c:v>0</c:v>
                </c:pt>
                <c:pt idx="9">
                  <c:v>0</c:v>
                </c:pt>
                <c:pt idx="10">
                  <c:v>0</c:v>
                </c:pt>
                <c:pt idx="11">
                  <c:v>2200.5646737643156</c:v>
                </c:pt>
                <c:pt idx="12">
                  <c:v>2327.7092082896129</c:v>
                </c:pt>
                <c:pt idx="13">
                  <c:v>2457.1671164913505</c:v>
                </c:pt>
                <c:pt idx="14">
                  <c:v>12.766953460067906</c:v>
                </c:pt>
                <c:pt idx="15">
                  <c:v>1089.6449457817118</c:v>
                </c:pt>
                <c:pt idx="16">
                  <c:v>1139.0921550546536</c:v>
                </c:pt>
                <c:pt idx="17">
                  <c:v>28.575438705863448</c:v>
                </c:pt>
                <c:pt idx="18">
                  <c:v>3323.9403016736196</c:v>
                </c:pt>
                <c:pt idx="19">
                  <c:v>3464.108174467081</c:v>
                </c:pt>
                <c:pt idx="20">
                  <c:v>3687.0366441957449</c:v>
                </c:pt>
                <c:pt idx="21">
                  <c:v>3803.7989972062028</c:v>
                </c:pt>
                <c:pt idx="22">
                  <c:v>3922.0119918926284</c:v>
                </c:pt>
                <c:pt idx="23">
                  <c:v>4041.6079031310928</c:v>
                </c:pt>
                <c:pt idx="24">
                  <c:v>4162.5043066913522</c:v>
                </c:pt>
                <c:pt idx="25">
                  <c:v>4227.7202366599922</c:v>
                </c:pt>
                <c:pt idx="26">
                  <c:v>4351.5513352297821</c:v>
                </c:pt>
                <c:pt idx="27">
                  <c:v>4476.3447975790059</c:v>
                </c:pt>
                <c:pt idx="28">
                  <c:v>4601.9204564751562</c:v>
                </c:pt>
                <c:pt idx="29">
                  <c:v>4728.0538849710956</c:v>
                </c:pt>
                <c:pt idx="30">
                  <c:v>10552.433446223258</c:v>
                </c:pt>
                <c:pt idx="31">
                  <c:v>10727.645600237172</c:v>
                </c:pt>
                <c:pt idx="32">
                  <c:v>10877.632095324989</c:v>
                </c:pt>
                <c:pt idx="33">
                  <c:v>10983.613385909119</c:v>
                </c:pt>
                <c:pt idx="34">
                  <c:v>11000.212975408953</c:v>
                </c:pt>
                <c:pt idx="35">
                  <c:v>10757.939991961866</c:v>
                </c:pt>
                <c:pt idx="36">
                  <c:v>291.37833995997988</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D99A-423E-84C2-B313E77439FE}"/>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Graphs!$JK$2:$JK$58</c:f>
              <c:numCache>
                <c:formatCode>"$"#,##0</c:formatCode>
                <c:ptCount val="57"/>
                <c:pt idx="0">
                  <c:v>0</c:v>
                </c:pt>
                <c:pt idx="1">
                  <c:v>0</c:v>
                </c:pt>
                <c:pt idx="2">
                  <c:v>0</c:v>
                </c:pt>
                <c:pt idx="3">
                  <c:v>0</c:v>
                </c:pt>
                <c:pt idx="4">
                  <c:v>0</c:v>
                </c:pt>
                <c:pt idx="5">
                  <c:v>0</c:v>
                </c:pt>
                <c:pt idx="6">
                  <c:v>0</c:v>
                </c:pt>
                <c:pt idx="7">
                  <c:v>260.71409053662614</c:v>
                </c:pt>
                <c:pt idx="8">
                  <c:v>0</c:v>
                </c:pt>
                <c:pt idx="9">
                  <c:v>0</c:v>
                </c:pt>
                <c:pt idx="10">
                  <c:v>0</c:v>
                </c:pt>
                <c:pt idx="11">
                  <c:v>2186.5830293410741</c:v>
                </c:pt>
                <c:pt idx="12">
                  <c:v>2278.7184012725152</c:v>
                </c:pt>
                <c:pt idx="13">
                  <c:v>2371.0904560561116</c:v>
                </c:pt>
                <c:pt idx="14">
                  <c:v>2359.3579702890784</c:v>
                </c:pt>
                <c:pt idx="15">
                  <c:v>2502.203726721124</c:v>
                </c:pt>
                <c:pt idx="16">
                  <c:v>2322.8043830762567</c:v>
                </c:pt>
                <c:pt idx="17">
                  <c:v>2381.4449861258222</c:v>
                </c:pt>
                <c:pt idx="18">
                  <c:v>2483.1098225355072</c:v>
                </c:pt>
                <c:pt idx="19">
                  <c:v>2585.0898770039303</c:v>
                </c:pt>
                <c:pt idx="20">
                  <c:v>2747.3072664698902</c:v>
                </c:pt>
                <c:pt idx="21">
                  <c:v>2827.857660356111</c:v>
                </c:pt>
                <c:pt idx="22">
                  <c:v>2908.1075189323551</c:v>
                </c:pt>
                <c:pt idx="23">
                  <c:v>2988.0438112300612</c:v>
                </c:pt>
                <c:pt idx="24">
                  <c:v>3067.6528598901605</c:v>
                </c:pt>
                <c:pt idx="25">
                  <c:v>3106.084041614542</c:v>
                </c:pt>
                <c:pt idx="26">
                  <c:v>3185.7474721842118</c:v>
                </c:pt>
                <c:pt idx="27">
                  <c:v>3265.0352868273212</c:v>
                </c:pt>
                <c:pt idx="28">
                  <c:v>3343.9302743470953</c:v>
                </c:pt>
                <c:pt idx="29">
                  <c:v>3422.4139241827088</c:v>
                </c:pt>
                <c:pt idx="30">
                  <c:v>3534.1304734202358</c:v>
                </c:pt>
                <c:pt idx="31">
                  <c:v>3611.0758551448243</c:v>
                </c:pt>
                <c:pt idx="32">
                  <c:v>3687.5457866828774</c:v>
                </c:pt>
                <c:pt idx="33">
                  <c:v>3763.5136588802025</c:v>
                </c:pt>
                <c:pt idx="34">
                  <c:v>3838.9500219239949</c:v>
                </c:pt>
                <c:pt idx="35">
                  <c:v>3913.8220966768399</c:v>
                </c:pt>
                <c:pt idx="36">
                  <c:v>3988.093184561847</c:v>
                </c:pt>
                <c:pt idx="37">
                  <c:v>4061.7219491068581</c:v>
                </c:pt>
                <c:pt idx="38">
                  <c:v>4134.6615335396191</c:v>
                </c:pt>
                <c:pt idx="39">
                  <c:v>4206.8584667201976</c:v>
                </c:pt>
                <c:pt idx="40">
                  <c:v>4278.25129264103</c:v>
                </c:pt>
                <c:pt idx="41">
                  <c:v>4348.7688343165137</c:v>
                </c:pt>
                <c:pt idx="42">
                  <c:v>4418.3279673495445</c:v>
                </c:pt>
                <c:pt idx="43">
                  <c:v>4486.8307257453644</c:v>
                </c:pt>
                <c:pt idx="44">
                  <c:v>4554.1604826845514</c:v>
                </c:pt>
                <c:pt idx="45">
                  <c:v>4620.1768251473668</c:v>
                </c:pt>
                <c:pt idx="46">
                  <c:v>4684.7085442346079</c:v>
                </c:pt>
                <c:pt idx="47">
                  <c:v>4747.5438400924122</c:v>
                </c:pt>
                <c:pt idx="48">
                  <c:v>4808.4162930860439</c:v>
                </c:pt>
                <c:pt idx="49">
                  <c:v>4866.9841891200058</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D99A-423E-84C2-B313E77439FE}"/>
            </c:ext>
          </c:extLst>
        </c:ser>
        <c:dLbls>
          <c:showLegendKey val="0"/>
          <c:showVal val="0"/>
          <c:showCatName val="0"/>
          <c:showSerName val="0"/>
          <c:showPercent val="0"/>
          <c:showBubbleSize val="0"/>
        </c:dLbls>
        <c:smooth val="0"/>
        <c:axId val="433236624"/>
        <c:axId val="433232704"/>
      </c:lineChart>
      <c:catAx>
        <c:axId val="4332366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2704"/>
        <c:crosses val="autoZero"/>
        <c:auto val="0"/>
        <c:lblAlgn val="ctr"/>
        <c:lblOffset val="100"/>
        <c:noMultiLvlLbl val="1"/>
      </c:catAx>
      <c:valAx>
        <c:axId val="4332327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66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Taxes!$BH$5:$BH$60</c:f>
              <c:numCache>
                <c:formatCode>"$"#,##0</c:formatCode>
                <c:ptCount val="56"/>
                <c:pt idx="0">
                  <c:v>0</c:v>
                </c:pt>
                <c:pt idx="1">
                  <c:v>0</c:v>
                </c:pt>
                <c:pt idx="2">
                  <c:v>0</c:v>
                </c:pt>
                <c:pt idx="3">
                  <c:v>0</c:v>
                </c:pt>
                <c:pt idx="4">
                  <c:v>0</c:v>
                </c:pt>
                <c:pt idx="5">
                  <c:v>0</c:v>
                </c:pt>
                <c:pt idx="6">
                  <c:v>0</c:v>
                </c:pt>
                <c:pt idx="7">
                  <c:v>0</c:v>
                </c:pt>
                <c:pt idx="8">
                  <c:v>0</c:v>
                </c:pt>
                <c:pt idx="9">
                  <c:v>0</c:v>
                </c:pt>
                <c:pt idx="10">
                  <c:v>0</c:v>
                </c:pt>
                <c:pt idx="11">
                  <c:v>330.08470106464733</c:v>
                </c:pt>
                <c:pt idx="12">
                  <c:v>349.1563812434419</c:v>
                </c:pt>
                <c:pt idx="13">
                  <c:v>368.57506747370257</c:v>
                </c:pt>
                <c:pt idx="14">
                  <c:v>0</c:v>
                </c:pt>
                <c:pt idx="15">
                  <c:v>0</c:v>
                </c:pt>
                <c:pt idx="16">
                  <c:v>0</c:v>
                </c:pt>
                <c:pt idx="17">
                  <c:v>2.8575438705863445</c:v>
                </c:pt>
                <c:pt idx="18">
                  <c:v>332.39403016736196</c:v>
                </c:pt>
                <c:pt idx="19">
                  <c:v>346.41081744670811</c:v>
                </c:pt>
                <c:pt idx="20">
                  <c:v>368.70366441957458</c:v>
                </c:pt>
                <c:pt idx="21">
                  <c:v>380.3798997206203</c:v>
                </c:pt>
                <c:pt idx="22">
                  <c:v>392.20119918926287</c:v>
                </c:pt>
                <c:pt idx="23">
                  <c:v>404.16079031310937</c:v>
                </c:pt>
                <c:pt idx="24">
                  <c:v>416.25043066913526</c:v>
                </c:pt>
                <c:pt idx="25">
                  <c:v>422.77202366599926</c:v>
                </c:pt>
                <c:pt idx="26">
                  <c:v>435.15513352297825</c:v>
                </c:pt>
                <c:pt idx="27">
                  <c:v>447.63447975790064</c:v>
                </c:pt>
                <c:pt idx="28">
                  <c:v>460.19204564751567</c:v>
                </c:pt>
                <c:pt idx="29">
                  <c:v>472.80538849710956</c:v>
                </c:pt>
                <c:pt idx="30">
                  <c:v>1055.2433446223258</c:v>
                </c:pt>
                <c:pt idx="31">
                  <c:v>1072.7645600237172</c:v>
                </c:pt>
                <c:pt idx="32">
                  <c:v>1087.7632095324989</c:v>
                </c:pt>
                <c:pt idx="33">
                  <c:v>1098.3613385909118</c:v>
                </c:pt>
                <c:pt idx="34">
                  <c:v>1100.0212975408954</c:v>
                </c:pt>
                <c:pt idx="35">
                  <c:v>1075.7939991961866</c:v>
                </c:pt>
                <c:pt idx="36">
                  <c:v>29.13783399599799</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102-4583-8EDD-4C7402ED35A2}"/>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Taxes!$EN$5:$EN$60</c:f>
              <c:numCache>
                <c:formatCode>"$"#,##0</c:formatCode>
                <c:ptCount val="56"/>
                <c:pt idx="0">
                  <c:v>0</c:v>
                </c:pt>
                <c:pt idx="1">
                  <c:v>0</c:v>
                </c:pt>
                <c:pt idx="2">
                  <c:v>0</c:v>
                </c:pt>
                <c:pt idx="3">
                  <c:v>0</c:v>
                </c:pt>
                <c:pt idx="4">
                  <c:v>0</c:v>
                </c:pt>
                <c:pt idx="5">
                  <c:v>0</c:v>
                </c:pt>
                <c:pt idx="6">
                  <c:v>0</c:v>
                </c:pt>
                <c:pt idx="7">
                  <c:v>0</c:v>
                </c:pt>
                <c:pt idx="8">
                  <c:v>0</c:v>
                </c:pt>
                <c:pt idx="9">
                  <c:v>0</c:v>
                </c:pt>
                <c:pt idx="10">
                  <c:v>0</c:v>
                </c:pt>
                <c:pt idx="11">
                  <c:v>327.98745440116107</c:v>
                </c:pt>
                <c:pt idx="12">
                  <c:v>341.80776019087727</c:v>
                </c:pt>
                <c:pt idx="13">
                  <c:v>355.66356840841672</c:v>
                </c:pt>
                <c:pt idx="14">
                  <c:v>353.90369554336172</c:v>
                </c:pt>
                <c:pt idx="15">
                  <c:v>375.33055900816856</c:v>
                </c:pt>
                <c:pt idx="16">
                  <c:v>232.28043830762567</c:v>
                </c:pt>
                <c:pt idx="17">
                  <c:v>238.14449861258223</c:v>
                </c:pt>
                <c:pt idx="18">
                  <c:v>248.31098225355072</c:v>
                </c:pt>
                <c:pt idx="19">
                  <c:v>258.50898770039305</c:v>
                </c:pt>
                <c:pt idx="20">
                  <c:v>274.73072664698901</c:v>
                </c:pt>
                <c:pt idx="21">
                  <c:v>282.78576603561112</c:v>
                </c:pt>
                <c:pt idx="22">
                  <c:v>290.81075189323553</c:v>
                </c:pt>
                <c:pt idx="23">
                  <c:v>298.80438112300612</c:v>
                </c:pt>
                <c:pt idx="24">
                  <c:v>306.76528598901604</c:v>
                </c:pt>
                <c:pt idx="25">
                  <c:v>310.60840416145425</c:v>
                </c:pt>
                <c:pt idx="26">
                  <c:v>318.57474721842118</c:v>
                </c:pt>
                <c:pt idx="27">
                  <c:v>326.50352868273217</c:v>
                </c:pt>
                <c:pt idx="28">
                  <c:v>334.39302743470955</c:v>
                </c:pt>
                <c:pt idx="29">
                  <c:v>342.24139241827095</c:v>
                </c:pt>
                <c:pt idx="30">
                  <c:v>353.41304734202367</c:v>
                </c:pt>
                <c:pt idx="31">
                  <c:v>361.10758551448248</c:v>
                </c:pt>
                <c:pt idx="32">
                  <c:v>368.75457866828776</c:v>
                </c:pt>
                <c:pt idx="33">
                  <c:v>376.35136588802027</c:v>
                </c:pt>
                <c:pt idx="34">
                  <c:v>383.89500219239949</c:v>
                </c:pt>
                <c:pt idx="35">
                  <c:v>391.38220966768404</c:v>
                </c:pt>
                <c:pt idx="36">
                  <c:v>398.80931845618471</c:v>
                </c:pt>
                <c:pt idx="37">
                  <c:v>406.17219491068585</c:v>
                </c:pt>
                <c:pt idx="38">
                  <c:v>413.46615335396194</c:v>
                </c:pt>
                <c:pt idx="39">
                  <c:v>420.68584667201981</c:v>
                </c:pt>
                <c:pt idx="40">
                  <c:v>427.825129264103</c:v>
                </c:pt>
                <c:pt idx="41">
                  <c:v>434.87688343165138</c:v>
                </c:pt>
                <c:pt idx="42">
                  <c:v>441.83279673495446</c:v>
                </c:pt>
                <c:pt idx="43">
                  <c:v>448.68307257453648</c:v>
                </c:pt>
                <c:pt idx="44">
                  <c:v>455.41604826845514</c:v>
                </c:pt>
                <c:pt idx="45">
                  <c:v>462.01768251473669</c:v>
                </c:pt>
                <c:pt idx="46">
                  <c:v>468.47085442346082</c:v>
                </c:pt>
                <c:pt idx="47">
                  <c:v>474.75438400924122</c:v>
                </c:pt>
                <c:pt idx="48">
                  <c:v>480.84162930860441</c:v>
                </c:pt>
                <c:pt idx="49">
                  <c:v>486.69841891200059</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102-4583-8EDD-4C7402ED35A2}"/>
            </c:ext>
          </c:extLst>
        </c:ser>
        <c:dLbls>
          <c:showLegendKey val="0"/>
          <c:showVal val="0"/>
          <c:showCatName val="0"/>
          <c:showSerName val="0"/>
          <c:showPercent val="0"/>
          <c:showBubbleSize val="0"/>
        </c:dLbls>
        <c:smooth val="0"/>
        <c:axId val="433238192"/>
        <c:axId val="433233880"/>
      </c:lineChart>
      <c:catAx>
        <c:axId val="43323819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33880"/>
        <c:crosses val="autoZero"/>
        <c:auto val="0"/>
        <c:lblAlgn val="ctr"/>
        <c:lblOffset val="100"/>
        <c:noMultiLvlLbl val="1"/>
      </c:catAx>
      <c:valAx>
        <c:axId val="4332338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8192"/>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'Current Oldest''s Asset #1'!$AX$27:$AX$82</c:f>
              <c:numCache>
                <c:formatCode>General</c:formatCode>
                <c:ptCount val="56"/>
                <c:pt idx="2" formatCode="&quot;$&quot;#,##0">
                  <c:v>100</c:v>
                </c:pt>
                <c:pt idx="3" formatCode="&quot;$&quot;#,##0">
                  <c:v>101</c:v>
                </c:pt>
                <c:pt idx="4" formatCode="&quot;$&quot;#,##0">
                  <c:v>102.01</c:v>
                </c:pt>
                <c:pt idx="5" formatCode="&quot;$&quot;#,##0">
                  <c:v>103.03009999999999</c:v>
                </c:pt>
                <c:pt idx="6" formatCode="&quot;$&quot;#,##0">
                  <c:v>104.060401</c:v>
                </c:pt>
                <c:pt idx="7" formatCode="&quot;$&quot;#,##0">
                  <c:v>105.10100500999999</c:v>
                </c:pt>
                <c:pt idx="8" formatCode="&quot;$&quot;#,##0">
                  <c:v>106.15201506010001</c:v>
                </c:pt>
                <c:pt idx="9" formatCode="&quot;$&quot;#,##0">
                  <c:v>107.21353521070098</c:v>
                </c:pt>
                <c:pt idx="10" formatCode="&quot;$&quot;#,##0">
                  <c:v>108.28567056280802</c:v>
                </c:pt>
                <c:pt idx="11" formatCode="&quot;$&quot;#,##0">
                  <c:v>109.36852726843611</c:v>
                </c:pt>
                <c:pt idx="12" formatCode="&quot;$&quot;#,##0">
                  <c:v>110.46221254112048</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7B35-41DE-921E-9D0B3DD9628E}"/>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'Proposed Oldest''s Asset #1'!$AX$27:$AX$82</c:f>
              <c:numCache>
                <c:formatCode>General</c:formatCode>
                <c:ptCount val="56"/>
                <c:pt idx="2" formatCode="&quot;$&quot;#,##0">
                  <c:v>100</c:v>
                </c:pt>
                <c:pt idx="3" formatCode="&quot;$&quot;#,##0">
                  <c:v>101</c:v>
                </c:pt>
                <c:pt idx="4" formatCode="&quot;$&quot;#,##0">
                  <c:v>102.01</c:v>
                </c:pt>
                <c:pt idx="5" formatCode="&quot;$&quot;#,##0">
                  <c:v>103.03009999999999</c:v>
                </c:pt>
                <c:pt idx="6" formatCode="&quot;$&quot;#,##0">
                  <c:v>104.060401</c:v>
                </c:pt>
                <c:pt idx="7" formatCode="&quot;$&quot;#,##0">
                  <c:v>105.10100500999999</c:v>
                </c:pt>
                <c:pt idx="8" formatCode="&quot;$&quot;#,##0">
                  <c:v>106.15201506010001</c:v>
                </c:pt>
                <c:pt idx="9" formatCode="&quot;$&quot;#,##0">
                  <c:v>107.21353521070098</c:v>
                </c:pt>
                <c:pt idx="10" formatCode="&quot;$&quot;#,##0">
                  <c:v>108.28567056280802</c:v>
                </c:pt>
                <c:pt idx="11" formatCode="&quot;$&quot;#,##0">
                  <c:v>109.36852726843611</c:v>
                </c:pt>
                <c:pt idx="12" formatCode="&quot;$&quot;#,##0">
                  <c:v>110.46221254112048</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7B35-41DE-921E-9D0B3DD9628E}"/>
            </c:ext>
          </c:extLst>
        </c:ser>
        <c:dLbls>
          <c:showLegendKey val="0"/>
          <c:showVal val="0"/>
          <c:showCatName val="0"/>
          <c:showSerName val="0"/>
          <c:showPercent val="0"/>
          <c:showBubbleSize val="0"/>
        </c:dLbls>
        <c:smooth val="0"/>
        <c:axId val="327141760"/>
        <c:axId val="327130000"/>
      </c:lineChart>
      <c:catAx>
        <c:axId val="3271417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0000"/>
        <c:crosses val="autoZero"/>
        <c:auto val="0"/>
        <c:lblAlgn val="ctr"/>
        <c:lblOffset val="100"/>
        <c:noMultiLvlLbl val="1"/>
      </c:catAx>
      <c:valAx>
        <c:axId val="3271300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4176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'Current Oldest''s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BAE5-4000-8887-BFA2FAE01313}"/>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'Proposed Oldest''s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BAE5-4000-8887-BFA2FAE01313}"/>
            </c:ext>
          </c:extLst>
        </c:ser>
        <c:dLbls>
          <c:showLegendKey val="0"/>
          <c:showVal val="0"/>
          <c:showCatName val="0"/>
          <c:showSerName val="0"/>
          <c:showPercent val="0"/>
          <c:showBubbleSize val="0"/>
        </c:dLbls>
        <c:smooth val="0"/>
        <c:axId val="433235056"/>
        <c:axId val="433234664"/>
      </c:lineChart>
      <c:catAx>
        <c:axId val="43323505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4664"/>
        <c:crosses val="autoZero"/>
        <c:auto val="0"/>
        <c:lblAlgn val="ctr"/>
        <c:lblOffset val="100"/>
        <c:noMultiLvlLbl val="1"/>
      </c:catAx>
      <c:valAx>
        <c:axId val="4332346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505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#1: Annual Market Value &amp; Income</a:t>
            </a:r>
          </a:p>
        </c:rich>
      </c:tx>
      <c:layout>
        <c:manualLayout>
          <c:xMode val="edge"/>
          <c:yMode val="edge"/>
          <c:x val="0.15605883317796088"/>
          <c:y val="7.2150473129915208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8781599470558885E-2"/>
          <c:y val="2.2990730282439517E-2"/>
          <c:w val="0.93922715277211077"/>
          <c:h val="0.77087043154613533"/>
        </c:manualLayout>
      </c:layout>
      <c:area3DChart>
        <c:grouping val="standard"/>
        <c:varyColors val="0"/>
        <c:ser>
          <c:idx val="1"/>
          <c:order val="0"/>
          <c:tx>
            <c:strRef>
              <c:f>Graphs!$EG$1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Graphs!$EG$2:$EG$60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4E9-4169-9933-F7E96B0D754C}"/>
            </c:ext>
          </c:extLst>
        </c:ser>
        <c:ser>
          <c:idx val="0"/>
          <c:order val="1"/>
          <c:tx>
            <c:strRef>
              <c:f>Graphs!$EF$1</c:f>
              <c:strCache>
                <c:ptCount val="1"/>
                <c:pt idx="0">
                  <c:v>Current Youngest's Asset #1: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Graphs!$EF$2:$EF$60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44E9-4169-9933-F7E96B0D754C}"/>
            </c:ext>
          </c:extLst>
        </c:ser>
        <c:dLbls>
          <c:showLegendKey val="0"/>
          <c:showVal val="0"/>
          <c:showCatName val="0"/>
          <c:showSerName val="0"/>
          <c:showPercent val="0"/>
          <c:showBubbleSize val="0"/>
        </c:dLbls>
        <c:axId val="433243288"/>
        <c:axId val="433242896"/>
        <c:axId val="433705656"/>
      </c:area3DChart>
      <c:catAx>
        <c:axId val="433243288"/>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3242896"/>
        <c:crosses val="autoZero"/>
        <c:auto val="0"/>
        <c:lblAlgn val="ctr"/>
        <c:lblOffset val="100"/>
        <c:tickLblSkip val="3"/>
        <c:tickMarkSkip val="1"/>
        <c:noMultiLvlLbl val="1"/>
      </c:catAx>
      <c:valAx>
        <c:axId val="4332428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3288"/>
        <c:crosses val="autoZero"/>
        <c:crossBetween val="midCat"/>
      </c:valAx>
      <c:serAx>
        <c:axId val="433705656"/>
        <c:scaling>
          <c:orientation val="minMax"/>
        </c:scaling>
        <c:delete val="1"/>
        <c:axPos val="b"/>
        <c:majorTickMark val="out"/>
        <c:minorTickMark val="none"/>
        <c:tickLblPos val="none"/>
        <c:crossAx val="43324289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186372493882139"/>
          <c:y val="0.93849131301111355"/>
          <c:w val="0.21654860496763034"/>
          <c:h val="5.958118726267904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#1: Annual Market Value &amp; Income</a:t>
            </a:r>
          </a:p>
        </c:rich>
      </c:tx>
      <c:layout>
        <c:manualLayout>
          <c:xMode val="edge"/>
          <c:yMode val="edge"/>
          <c:x val="0.1241029082963515"/>
          <c:y val="9.0254211672595658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993389812468608E-2"/>
          <c:y val="2.8129773923329663E-2"/>
          <c:w val="0.93623320911629448"/>
          <c:h val="0.76582299783187291"/>
        </c:manualLayout>
      </c:layout>
      <c:area3DChart>
        <c:grouping val="standard"/>
        <c:varyColors val="0"/>
        <c:ser>
          <c:idx val="1"/>
          <c:order val="0"/>
          <c:tx>
            <c:strRef>
              <c:f>Graphs!$JM$1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Graphs!$JM$2:$JM$60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6622-4CDE-BA35-ACA10224B1C7}"/>
            </c:ext>
          </c:extLst>
        </c:ser>
        <c:ser>
          <c:idx val="0"/>
          <c:order val="1"/>
          <c:tx>
            <c:strRef>
              <c:f>Graphs!$JL$1</c:f>
              <c:strCache>
                <c:ptCount val="1"/>
                <c:pt idx="0">
                  <c:v>Proposed Youngest's Asset #1: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Graphs!$JL$2:$JL$60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6622-4CDE-BA35-ACA10224B1C7}"/>
            </c:ext>
          </c:extLst>
        </c:ser>
        <c:dLbls>
          <c:showLegendKey val="0"/>
          <c:showVal val="0"/>
          <c:showCatName val="0"/>
          <c:showSerName val="0"/>
          <c:showPercent val="0"/>
          <c:showBubbleSize val="0"/>
        </c:dLbls>
        <c:axId val="433240936"/>
        <c:axId val="433242112"/>
        <c:axId val="435995168"/>
      </c:area3DChart>
      <c:catAx>
        <c:axId val="433240936"/>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3242112"/>
        <c:crosses val="autoZero"/>
        <c:auto val="0"/>
        <c:lblAlgn val="ctr"/>
        <c:lblOffset val="100"/>
        <c:tickLblSkip val="3"/>
        <c:tickMarkSkip val="1"/>
        <c:noMultiLvlLbl val="1"/>
      </c:catAx>
      <c:valAx>
        <c:axId val="4332421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0936"/>
        <c:crosses val="autoZero"/>
        <c:crossBetween val="midCat"/>
      </c:valAx>
      <c:serAx>
        <c:axId val="435995168"/>
        <c:scaling>
          <c:orientation val="minMax"/>
        </c:scaling>
        <c:delete val="1"/>
        <c:axPos val="b"/>
        <c:majorTickMark val="out"/>
        <c:minorTickMark val="none"/>
        <c:tickLblPos val="none"/>
        <c:crossAx val="433242112"/>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99225922287339"/>
          <c:y val="0.93354715063663218"/>
          <c:w val="0.22245037094752532"/>
          <c:h val="6.4117415435692243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270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#1</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'Youngest''s Draw Down Analysis'!$G$15:$G$70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600-4DAE-B658-A3EC8FA3A3A7}"/>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'Youngest''s Draw Down Analysis'!$J$14:$J$69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600-4DAE-B658-A3EC8FA3A3A7}"/>
            </c:ext>
          </c:extLst>
        </c:ser>
        <c:dLbls>
          <c:showLegendKey val="0"/>
          <c:showVal val="0"/>
          <c:showCatName val="0"/>
          <c:showSerName val="0"/>
          <c:showPercent val="0"/>
          <c:showBubbleSize val="0"/>
        </c:dLbls>
        <c:smooth val="0"/>
        <c:axId val="433243680"/>
        <c:axId val="433242504"/>
      </c:lineChart>
      <c:catAx>
        <c:axId val="43324368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2504"/>
        <c:crosses val="autoZero"/>
        <c:auto val="0"/>
        <c:lblAlgn val="ctr"/>
        <c:lblOffset val="100"/>
        <c:noMultiLvlLbl val="1"/>
      </c:catAx>
      <c:valAx>
        <c:axId val="43324250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368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Graphs!$EG$2:$EG$58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E729-48E5-8D86-B48E99FC872A}"/>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Graphs!$JM$2:$JM$58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E729-48E5-8D86-B48E99FC872A}"/>
            </c:ext>
          </c:extLst>
        </c:ser>
        <c:dLbls>
          <c:showLegendKey val="0"/>
          <c:showVal val="0"/>
          <c:showCatName val="0"/>
          <c:showSerName val="0"/>
          <c:showPercent val="0"/>
          <c:showBubbleSize val="0"/>
        </c:dLbls>
        <c:smooth val="0"/>
        <c:axId val="433238584"/>
        <c:axId val="433244072"/>
      </c:lineChart>
      <c:catAx>
        <c:axId val="4332385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4072"/>
        <c:crosses val="autoZero"/>
        <c:auto val="0"/>
        <c:lblAlgn val="ctr"/>
        <c:lblOffset val="100"/>
        <c:noMultiLvlLbl val="1"/>
      </c:catAx>
      <c:valAx>
        <c:axId val="4332440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85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Taxes!$BJ$5:$BJ$60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057-4ABA-90C9-ECB49D070784}"/>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Taxes!$EP$5:$EP$60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057-4ABA-90C9-ECB49D070784}"/>
            </c:ext>
          </c:extLst>
        </c:ser>
        <c:dLbls>
          <c:showLegendKey val="0"/>
          <c:showVal val="0"/>
          <c:showCatName val="0"/>
          <c:showSerName val="0"/>
          <c:showPercent val="0"/>
          <c:showBubbleSize val="0"/>
        </c:dLbls>
        <c:smooth val="0"/>
        <c:axId val="433239760"/>
        <c:axId val="433235448"/>
      </c:lineChart>
      <c:catAx>
        <c:axId val="43323976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35448"/>
        <c:crosses val="autoZero"/>
        <c:auto val="0"/>
        <c:lblAlgn val="ctr"/>
        <c:lblOffset val="100"/>
        <c:noMultiLvlLbl val="1"/>
      </c:catAx>
      <c:valAx>
        <c:axId val="4332354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976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'Current Youngest''s Asset #1'!$AX$27:$AX$82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76CF-445E-B03F-AC3124033D27}"/>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'Proposed Youngest''s Asset #1'!$AX$27:$AX$82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76CF-445E-B03F-AC3124033D27}"/>
            </c:ext>
          </c:extLst>
        </c:ser>
        <c:dLbls>
          <c:showLegendKey val="0"/>
          <c:showVal val="0"/>
          <c:showCatName val="0"/>
          <c:showSerName val="0"/>
          <c:showPercent val="0"/>
          <c:showBubbleSize val="0"/>
        </c:dLbls>
        <c:smooth val="0"/>
        <c:axId val="436170240"/>
        <c:axId val="436171024"/>
      </c:lineChart>
      <c:catAx>
        <c:axId val="43617024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1024"/>
        <c:crosses val="autoZero"/>
        <c:auto val="0"/>
        <c:lblAlgn val="ctr"/>
        <c:lblOffset val="100"/>
        <c:noMultiLvlLbl val="1"/>
      </c:catAx>
      <c:valAx>
        <c:axId val="436171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024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#2: Annual Market Value &amp; Income</a:t>
            </a:r>
          </a:p>
        </c:rich>
      </c:tx>
      <c:layout>
        <c:manualLayout>
          <c:xMode val="edge"/>
          <c:yMode val="edge"/>
          <c:x val="0.15297244665838347"/>
          <c:y val="3.2386169120164365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9944957312324211E-2"/>
          <c:y val="2.2929525113708611E-2"/>
          <c:w val="0.94812472190565489"/>
          <c:h val="0.7714804127744902"/>
        </c:manualLayout>
      </c:layout>
      <c:area3DChart>
        <c:grouping val="standard"/>
        <c:varyColors val="0"/>
        <c:ser>
          <c:idx val="1"/>
          <c:order val="0"/>
          <c:tx>
            <c:strRef>
              <c:f>Graphs!$EI$1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Graphs!$EI$2:$EI$60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093-4545-B2A5-8235DB0D3163}"/>
            </c:ext>
          </c:extLst>
        </c:ser>
        <c:ser>
          <c:idx val="0"/>
          <c:order val="1"/>
          <c:tx>
            <c:strRef>
              <c:f>Graphs!$EH$1</c:f>
              <c:strCache>
                <c:ptCount val="1"/>
                <c:pt idx="0">
                  <c:v>Current Youngest's Asset #2: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Graphs!$EH$2:$EH$60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2093-4545-B2A5-8235DB0D3163}"/>
            </c:ext>
          </c:extLst>
        </c:ser>
        <c:dLbls>
          <c:showLegendKey val="0"/>
          <c:showVal val="0"/>
          <c:showCatName val="0"/>
          <c:showSerName val="0"/>
          <c:showPercent val="0"/>
          <c:showBubbleSize val="0"/>
        </c:dLbls>
        <c:axId val="436169064"/>
        <c:axId val="436174944"/>
        <c:axId val="435993896"/>
      </c:area3DChart>
      <c:catAx>
        <c:axId val="436169064"/>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74944"/>
        <c:crosses val="autoZero"/>
        <c:auto val="0"/>
        <c:lblAlgn val="ctr"/>
        <c:lblOffset val="100"/>
        <c:tickLblSkip val="3"/>
        <c:tickMarkSkip val="1"/>
        <c:noMultiLvlLbl val="1"/>
      </c:catAx>
      <c:valAx>
        <c:axId val="4361749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9064"/>
        <c:crosses val="autoZero"/>
        <c:crossBetween val="midCat"/>
      </c:valAx>
      <c:serAx>
        <c:axId val="435993896"/>
        <c:scaling>
          <c:orientation val="minMax"/>
        </c:scaling>
        <c:delete val="1"/>
        <c:axPos val="b"/>
        <c:majorTickMark val="out"/>
        <c:minorTickMark val="none"/>
        <c:tickLblPos val="none"/>
        <c:crossAx val="43617494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45550792109802"/>
          <c:y val="0.94279160757079283"/>
          <c:w val="0.21005447676184458"/>
          <c:h val="5.552142938654407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#2: Annual Market Value &amp; Income</a:t>
            </a:r>
          </a:p>
        </c:rich>
      </c:tx>
      <c:layout>
        <c:manualLayout>
          <c:xMode val="edge"/>
          <c:yMode val="edge"/>
          <c:x val="0.13270189312806735"/>
          <c:y val="3.239316447673141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531439643342072E-2"/>
          <c:y val="2.0567676718428771E-2"/>
          <c:w val="0.95555070782236107"/>
          <c:h val="0.79432745829371942"/>
        </c:manualLayout>
      </c:layout>
      <c:area3DChart>
        <c:grouping val="standard"/>
        <c:varyColors val="0"/>
        <c:ser>
          <c:idx val="1"/>
          <c:order val="0"/>
          <c:tx>
            <c:strRef>
              <c:f>Graphs!$JO$1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Graphs!$JO$2:$JO$50</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0-F8CF-488B-848D-107A57749E32}"/>
            </c:ext>
          </c:extLst>
        </c:ser>
        <c:ser>
          <c:idx val="0"/>
          <c:order val="1"/>
          <c:tx>
            <c:strRef>
              <c:f>Graphs!$JN$1</c:f>
              <c:strCache>
                <c:ptCount val="1"/>
                <c:pt idx="0">
                  <c:v>Proposed Youngest's Asset #2: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Graphs!$JN$2:$JN$50</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1-F8CF-488B-848D-107A57749E32}"/>
            </c:ext>
          </c:extLst>
        </c:ser>
        <c:dLbls>
          <c:showLegendKey val="0"/>
          <c:showVal val="0"/>
          <c:showCatName val="0"/>
          <c:showSerName val="0"/>
          <c:showPercent val="0"/>
          <c:showBubbleSize val="0"/>
        </c:dLbls>
        <c:axId val="436172200"/>
        <c:axId val="436175728"/>
        <c:axId val="435993472"/>
      </c:area3DChart>
      <c:catAx>
        <c:axId val="43617220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900" b="0" i="0" u="none" strike="noStrike" baseline="0">
                <a:solidFill>
                  <a:srgbClr val="000000"/>
                </a:solidFill>
                <a:latin typeface="Times New Roman"/>
                <a:ea typeface="Times New Roman"/>
                <a:cs typeface="Times New Roman"/>
              </a:defRPr>
            </a:pPr>
            <a:endParaRPr lang="en-US"/>
          </a:p>
        </c:txPr>
        <c:crossAx val="436175728"/>
        <c:crosses val="autoZero"/>
        <c:auto val="0"/>
        <c:lblAlgn val="ctr"/>
        <c:lblOffset val="100"/>
        <c:tickLblSkip val="3"/>
        <c:tickMarkSkip val="1"/>
        <c:noMultiLvlLbl val="1"/>
      </c:catAx>
      <c:valAx>
        <c:axId val="4361757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6172200"/>
        <c:crosses val="autoZero"/>
        <c:crossBetween val="midCat"/>
      </c:valAx>
      <c:serAx>
        <c:axId val="435993472"/>
        <c:scaling>
          <c:orientation val="minMax"/>
        </c:scaling>
        <c:delete val="1"/>
        <c:axPos val="b"/>
        <c:majorTickMark val="out"/>
        <c:minorTickMark val="none"/>
        <c:tickLblPos val="none"/>
        <c:crossAx val="43617572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48309115371821"/>
          <c:y val="0.93635194981432279"/>
          <c:w val="0.21855984442353699"/>
          <c:h val="6.208592347009255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20000"/>
          <a:lumOff val="80000"/>
        </a:schemeClr>
      </a:solidFill>
      <a:prstDash val="solid"/>
    </a:ln>
    <a:effectLst>
      <a:glow rad="101600">
        <a:schemeClr val="accent1">
          <a:alpha val="40000"/>
        </a:schemeClr>
      </a:glow>
      <a:outerShdw blurRad="50800" dist="38100" dir="18900000" algn="bl" rotWithShape="0">
        <a:prstClr val="black">
          <a:alpha val="40000"/>
        </a:prst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#2</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'Youngest''s Draw Down Analysis'!$Q$14:$Q$69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64F-4315-A514-6C8CE0E8396C}"/>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'Youngest''s Draw Down Analysis'!$T$14:$T$69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64F-4315-A514-6C8CE0E8396C}"/>
            </c:ext>
          </c:extLst>
        </c:ser>
        <c:dLbls>
          <c:showLegendKey val="0"/>
          <c:showVal val="0"/>
          <c:showCatName val="0"/>
          <c:showSerName val="0"/>
          <c:showPercent val="0"/>
          <c:showBubbleSize val="0"/>
        </c:dLbls>
        <c:smooth val="0"/>
        <c:axId val="436172592"/>
        <c:axId val="436176120"/>
      </c:lineChart>
      <c:catAx>
        <c:axId val="43617259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6120"/>
        <c:crosses val="autoZero"/>
        <c:auto val="0"/>
        <c:lblAlgn val="ctr"/>
        <c:lblOffset val="100"/>
        <c:noMultiLvlLbl val="1"/>
      </c:catAx>
      <c:valAx>
        <c:axId val="43617612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259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#2: Annual Market Value &amp; Income</a:t>
            </a:r>
          </a:p>
        </c:rich>
      </c:tx>
      <c:layout>
        <c:manualLayout>
          <c:xMode val="edge"/>
          <c:yMode val="edge"/>
          <c:x val="0.16054547529384913"/>
          <c:y val="1.144389661572682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2720633241002984E-2"/>
          <c:y val="2.5568065674033736E-2"/>
          <c:w val="0.9543575317612758"/>
          <c:h val="0.76820140473095067"/>
        </c:manualLayout>
      </c:layout>
      <c:area3DChart>
        <c:grouping val="standard"/>
        <c:varyColors val="0"/>
        <c:ser>
          <c:idx val="1"/>
          <c:order val="0"/>
          <c:tx>
            <c:strRef>
              <c:f>Graphs!$DO$1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Graphs!$DO$2:$DO$60</c:f>
              <c:numCache>
                <c:formatCode>"$"#,##0</c:formatCode>
                <c:ptCount val="59"/>
                <c:pt idx="0">
                  <c:v>0</c:v>
                </c:pt>
                <c:pt idx="1">
                  <c:v>0</c:v>
                </c:pt>
                <c:pt idx="2">
                  <c:v>0</c:v>
                </c:pt>
                <c:pt idx="3">
                  <c:v>0</c:v>
                </c:pt>
                <c:pt idx="4">
                  <c:v>0</c:v>
                </c:pt>
                <c:pt idx="5">
                  <c:v>0</c:v>
                </c:pt>
                <c:pt idx="6">
                  <c:v>0</c:v>
                </c:pt>
                <c:pt idx="7">
                  <c:v>456.10727678223702</c:v>
                </c:pt>
                <c:pt idx="8">
                  <c:v>0</c:v>
                </c:pt>
                <c:pt idx="9">
                  <c:v>0</c:v>
                </c:pt>
                <c:pt idx="10">
                  <c:v>0</c:v>
                </c:pt>
                <c:pt idx="11">
                  <c:v>3904.9416487552853</c:v>
                </c:pt>
                <c:pt idx="12">
                  <c:v>4253.2518731969731</c:v>
                </c:pt>
                <c:pt idx="13">
                  <c:v>4623.1612089324663</c:v>
                </c:pt>
                <c:pt idx="14">
                  <c:v>24.734525510042317</c:v>
                </c:pt>
                <c:pt idx="15">
                  <c:v>2173.7684574608156</c:v>
                </c:pt>
                <c:pt idx="16">
                  <c:v>2339.9097133555338</c:v>
                </c:pt>
                <c:pt idx="17">
                  <c:v>60.442874709714857</c:v>
                </c:pt>
                <c:pt idx="18">
                  <c:v>7239.6469131325412</c:v>
                </c:pt>
                <c:pt idx="19">
                  <c:v>7769.0440037153048</c:v>
                </c:pt>
                <c:pt idx="20">
                  <c:v>8514.6255841168149</c:v>
                </c:pt>
                <c:pt idx="21">
                  <c:v>9045.1885969675914</c:v>
                </c:pt>
                <c:pt idx="22">
                  <c:v>9603.3100298679892</c:v>
                </c:pt>
                <c:pt idx="23">
                  <c:v>10190.093668353593</c:v>
                </c:pt>
                <c:pt idx="24">
                  <c:v>10806.639383815233</c:v>
                </c:pt>
                <c:pt idx="25">
                  <c:v>11301.970510613404</c:v>
                </c:pt>
                <c:pt idx="26">
                  <c:v>11978.543264066893</c:v>
                </c:pt>
                <c:pt idx="27">
                  <c:v>12688.064900213927</c:v>
                </c:pt>
                <c:pt idx="28">
                  <c:v>13431.451037205221</c:v>
                </c:pt>
                <c:pt idx="29">
                  <c:v>14209.480768683417</c:v>
                </c:pt>
                <c:pt idx="30">
                  <c:v>32655.803820505287</c:v>
                </c:pt>
                <c:pt idx="31">
                  <c:v>34184.09917560294</c:v>
                </c:pt>
                <c:pt idx="32">
                  <c:v>35691.602995270667</c:v>
                </c:pt>
                <c:pt idx="33">
                  <c:v>37109.823675976098</c:v>
                </c:pt>
                <c:pt idx="34">
                  <c:v>38269.84579645031</c:v>
                </c:pt>
                <c:pt idx="35">
                  <c:v>38538.668127502191</c:v>
                </c:pt>
                <c:pt idx="36">
                  <c:v>1074.8226612817618</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B49-4AE1-80F5-20DEA1F61597}"/>
            </c:ext>
          </c:extLst>
        </c:ser>
        <c:ser>
          <c:idx val="0"/>
          <c:order val="1"/>
          <c:tx>
            <c:strRef>
              <c:f>Graphs!$DN$1</c:f>
              <c:strCache>
                <c:ptCount val="1"/>
                <c:pt idx="0">
                  <c:v>Current Oldest's Asset #2: John's Qualified Stocks's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Graphs!$DN$2:$DN$60</c:f>
              <c:numCache>
                <c:formatCode>"$"#,##0</c:formatCode>
                <c:ptCount val="59"/>
                <c:pt idx="0">
                  <c:v>107120</c:v>
                </c:pt>
                <c:pt idx="1">
                  <c:v>114556</c:v>
                </c:pt>
                <c:pt idx="2">
                  <c:v>122320.952</c:v>
                </c:pt>
                <c:pt idx="3">
                  <c:v>130428.32920000002</c:v>
                </c:pt>
                <c:pt idx="4">
                  <c:v>138892.14687920001</c:v>
                </c:pt>
                <c:pt idx="5">
                  <c:v>147726.98411068003</c:v>
                </c:pt>
                <c:pt idx="6">
                  <c:v>156948.00634498236</c:v>
                </c:pt>
                <c:pt idx="7">
                  <c:v>167045.34046520907</c:v>
                </c:pt>
                <c:pt idx="8">
                  <c:v>177105.66700537706</c:v>
                </c:pt>
                <c:pt idx="9">
                  <c:v>187602.19173636736</c:v>
                </c:pt>
                <c:pt idx="10">
                  <c:v>198552.700437105</c:v>
                </c:pt>
                <c:pt idx="11">
                  <c:v>201716.99749611213</c:v>
                </c:pt>
                <c:pt idx="12">
                  <c:v>204581.69863345681</c:v>
                </c:pt>
                <c:pt idx="13">
                  <c:v>207108.39286433655</c:v>
                </c:pt>
                <c:pt idx="14">
                  <c:v>215422.99199835761</c:v>
                </c:pt>
                <c:pt idx="15">
                  <c:v>226699.58132036164</c:v>
                </c:pt>
                <c:pt idx="16">
                  <c:v>238471.46024194252</c:v>
                </c:pt>
                <c:pt idx="17">
                  <c:v>247940.47355195566</c:v>
                </c:pt>
                <c:pt idx="18">
                  <c:v>249492.27828330296</c:v>
                </c:pt>
                <c:pt idx="19">
                  <c:v>250494.4074547863</c:v>
                </c:pt>
                <c:pt idx="20">
                  <c:v>250675.06085577613</c:v>
                </c:pt>
                <c:pt idx="21">
                  <c:v>250249.8453557335</c:v>
                </c:pt>
                <c:pt idx="22">
                  <c:v>249162.6809132265</c:v>
                </c:pt>
                <c:pt idx="23">
                  <c:v>247353.96879965809</c:v>
                </c:pt>
                <c:pt idx="24">
                  <c:v>244760.45537479126</c:v>
                </c:pt>
                <c:pt idx="25">
                  <c:v>241490.81877751855</c:v>
                </c:pt>
                <c:pt idx="26">
                  <c:v>237308.57931236422</c:v>
                </c:pt>
                <c:pt idx="27">
                  <c:v>232139.15860016717</c:v>
                </c:pt>
                <c:pt idx="28">
                  <c:v>225903.93707895893</c:v>
                </c:pt>
                <c:pt idx="29">
                  <c:v>218520.25011830535</c:v>
                </c:pt>
                <c:pt idx="30">
                  <c:v>189525.46459712036</c:v>
                </c:pt>
                <c:pt idx="31">
                  <c:v>157604.85746697514</c:v>
                </c:pt>
                <c:pt idx="32">
                  <c:v>122665.42163778582</c:v>
                </c:pt>
                <c:pt idx="33">
                  <c:v>84689.575588836</c:v>
                </c:pt>
                <c:pt idx="34">
                  <c:v>43854.225692046864</c:v>
                </c:pt>
                <c:pt idx="35">
                  <c:v>1074.8226612817618</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B49-4AE1-80F5-20DEA1F61597}"/>
            </c:ext>
          </c:extLst>
        </c:ser>
        <c:dLbls>
          <c:showLegendKey val="0"/>
          <c:showVal val="0"/>
          <c:showCatName val="0"/>
          <c:showSerName val="0"/>
          <c:showPercent val="0"/>
          <c:showBubbleSize val="0"/>
        </c:dLbls>
        <c:axId val="327135488"/>
        <c:axId val="327131568"/>
        <c:axId val="430870432"/>
      </c:area3DChart>
      <c:catAx>
        <c:axId val="32713548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327131568"/>
        <c:crosses val="autoZero"/>
        <c:auto val="0"/>
        <c:lblAlgn val="ctr"/>
        <c:lblOffset val="100"/>
        <c:tickLblSkip val="3"/>
        <c:tickMarkSkip val="1"/>
        <c:noMultiLvlLbl val="1"/>
      </c:catAx>
      <c:valAx>
        <c:axId val="3271315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5488"/>
        <c:crosses val="autoZero"/>
        <c:crossBetween val="midCat"/>
      </c:valAx>
      <c:serAx>
        <c:axId val="430870432"/>
        <c:scaling>
          <c:orientation val="minMax"/>
        </c:scaling>
        <c:delete val="1"/>
        <c:axPos val="b"/>
        <c:majorTickMark val="out"/>
        <c:minorTickMark val="none"/>
        <c:tickLblPos val="none"/>
        <c:crossAx val="3271315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323436349112489"/>
          <c:y val="0.94267127823975272"/>
          <c:w val="0.22632700324224173"/>
          <c:h val="5.58157333137096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Graphs!$EI$2:$EI$58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1E3A-4A40-A044-A85C89D207A8}"/>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Graphs!$JO$2:$JO$58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1E3A-4A40-A044-A85C89D207A8}"/>
            </c:ext>
          </c:extLst>
        </c:ser>
        <c:dLbls>
          <c:showLegendKey val="0"/>
          <c:showVal val="0"/>
          <c:showCatName val="0"/>
          <c:showSerName val="0"/>
          <c:showPercent val="0"/>
          <c:showBubbleSize val="0"/>
        </c:dLbls>
        <c:smooth val="0"/>
        <c:axId val="436174160"/>
        <c:axId val="436169456"/>
      </c:lineChart>
      <c:catAx>
        <c:axId val="4361741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9456"/>
        <c:crosses val="autoZero"/>
        <c:auto val="0"/>
        <c:lblAlgn val="ctr"/>
        <c:lblOffset val="100"/>
        <c:noMultiLvlLbl val="1"/>
      </c:catAx>
      <c:valAx>
        <c:axId val="4361694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416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Taxes!$BL$5:$BL$60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4A0C-4DDE-BD89-68889A65A375}"/>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Taxes!$ER$5:$ER$60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4A0C-4DDE-BD89-68889A65A375}"/>
            </c:ext>
          </c:extLst>
        </c:ser>
        <c:dLbls>
          <c:showLegendKey val="0"/>
          <c:showVal val="0"/>
          <c:showCatName val="0"/>
          <c:showSerName val="0"/>
          <c:showPercent val="0"/>
          <c:showBubbleSize val="0"/>
        </c:dLbls>
        <c:smooth val="0"/>
        <c:axId val="436177296"/>
        <c:axId val="436177688"/>
      </c:lineChart>
      <c:catAx>
        <c:axId val="43617729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77688"/>
        <c:crosses val="autoZero"/>
        <c:auto val="0"/>
        <c:lblAlgn val="ctr"/>
        <c:lblOffset val="100"/>
        <c:noMultiLvlLbl val="1"/>
      </c:catAx>
      <c:valAx>
        <c:axId val="4361776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72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'Current Youngest''s Asset #2'!$AX$27:$AX$82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D511-47BB-B676-577F39E087CE}"/>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'Proposed Youngest''s Asset #2'!$AX$27:$AX$82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D511-47BB-B676-577F39E087CE}"/>
            </c:ext>
          </c:extLst>
        </c:ser>
        <c:dLbls>
          <c:showLegendKey val="0"/>
          <c:showVal val="0"/>
          <c:showCatName val="0"/>
          <c:showSerName val="0"/>
          <c:showPercent val="0"/>
          <c:showBubbleSize val="0"/>
        </c:dLbls>
        <c:smooth val="0"/>
        <c:axId val="436167496"/>
        <c:axId val="436176512"/>
      </c:lineChart>
      <c:catAx>
        <c:axId val="4361674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6512"/>
        <c:crosses val="autoZero"/>
        <c:auto val="0"/>
        <c:lblAlgn val="ctr"/>
        <c:lblOffset val="100"/>
        <c:noMultiLvlLbl val="1"/>
      </c:catAx>
      <c:valAx>
        <c:axId val="4361765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74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#3: Annual Market Value &amp; Income</a:t>
            </a:r>
          </a:p>
        </c:rich>
      </c:tx>
      <c:layout>
        <c:manualLayout>
          <c:xMode val="edge"/>
          <c:yMode val="edge"/>
          <c:x val="0.15464608508094904"/>
          <c:y val="3.41702570197596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9548077148543942E-2"/>
          <c:y val="2.3217946813252118E-2"/>
          <c:w val="0.942091694931392"/>
          <c:h val="0.76860595255781705"/>
        </c:manualLayout>
      </c:layout>
      <c:area3DChart>
        <c:grouping val="standard"/>
        <c:varyColors val="0"/>
        <c:ser>
          <c:idx val="1"/>
          <c:order val="0"/>
          <c:tx>
            <c:strRef>
              <c:f>Graphs!$EK$1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Graphs!$EK$2:$EK$60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362D-4069-9A18-0DA552E1CD38}"/>
            </c:ext>
          </c:extLst>
        </c:ser>
        <c:ser>
          <c:idx val="0"/>
          <c:order val="1"/>
          <c:tx>
            <c:strRef>
              <c:f>Graphs!$EJ$1</c:f>
              <c:strCache>
                <c:ptCount val="1"/>
                <c:pt idx="0">
                  <c:v>Current Youngest's Asset #3: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Graphs!$EJ$2:$EJ$60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362D-4069-9A18-0DA552E1CD38}"/>
            </c:ext>
          </c:extLst>
        </c:ser>
        <c:dLbls>
          <c:showLegendKey val="0"/>
          <c:showVal val="0"/>
          <c:showCatName val="0"/>
          <c:showSerName val="0"/>
          <c:showPercent val="0"/>
          <c:showBubbleSize val="0"/>
        </c:dLbls>
        <c:axId val="436166712"/>
        <c:axId val="436169848"/>
        <c:axId val="435985840"/>
      </c:area3DChart>
      <c:catAx>
        <c:axId val="436166712"/>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69848"/>
        <c:crosses val="autoZero"/>
        <c:auto val="0"/>
        <c:lblAlgn val="ctr"/>
        <c:lblOffset val="100"/>
        <c:tickLblSkip val="3"/>
        <c:tickMarkSkip val="1"/>
        <c:noMultiLvlLbl val="1"/>
      </c:catAx>
      <c:valAx>
        <c:axId val="4361698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6712"/>
        <c:crosses val="autoZero"/>
        <c:crossBetween val="midCat"/>
      </c:valAx>
      <c:serAx>
        <c:axId val="435985840"/>
        <c:scaling>
          <c:orientation val="minMax"/>
        </c:scaling>
        <c:delete val="1"/>
        <c:axPos val="b"/>
        <c:majorTickMark val="out"/>
        <c:minorTickMark val="none"/>
        <c:tickLblPos val="none"/>
        <c:crossAx val="43616984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922273329695178"/>
          <c:y val="0.94651479885768997"/>
          <c:w val="0.20518593591642628"/>
          <c:h val="5.153964245035408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#3: Annual Market Value &amp; Income</a:t>
            </a:r>
          </a:p>
        </c:rich>
      </c:tx>
      <c:layout>
        <c:manualLayout>
          <c:xMode val="edge"/>
          <c:yMode val="edge"/>
          <c:x val="0.1473092388848026"/>
          <c:y val="3.32339995962043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717867958812841E-2"/>
          <c:w val="0.94966926797355078"/>
          <c:h val="0.77063953159701193"/>
        </c:manualLayout>
      </c:layout>
      <c:area3DChart>
        <c:grouping val="standard"/>
        <c:varyColors val="0"/>
        <c:ser>
          <c:idx val="1"/>
          <c:order val="0"/>
          <c:tx>
            <c:strRef>
              <c:f>Graphs!$JQ$1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Graphs!$JQ$2:$JQ$60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091-4E9D-986D-9A1DDE94C5B0}"/>
            </c:ext>
          </c:extLst>
        </c:ser>
        <c:ser>
          <c:idx val="0"/>
          <c:order val="1"/>
          <c:tx>
            <c:strRef>
              <c:f>Graphs!$JP$1</c:f>
              <c:strCache>
                <c:ptCount val="1"/>
                <c:pt idx="0">
                  <c:v>Proposed Youngest's Asset #3: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Graphs!$JP$2:$JP$60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091-4E9D-986D-9A1DDE94C5B0}"/>
            </c:ext>
          </c:extLst>
        </c:ser>
        <c:dLbls>
          <c:showLegendKey val="0"/>
          <c:showVal val="0"/>
          <c:showCatName val="0"/>
          <c:showSerName val="0"/>
          <c:showPercent val="0"/>
          <c:showBubbleSize val="0"/>
        </c:dLbls>
        <c:axId val="436170632"/>
        <c:axId val="436173768"/>
        <c:axId val="435987536"/>
      </c:area3DChart>
      <c:catAx>
        <c:axId val="436170632"/>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73768"/>
        <c:crosses val="autoZero"/>
        <c:auto val="0"/>
        <c:lblAlgn val="ctr"/>
        <c:lblOffset val="100"/>
        <c:tickLblSkip val="3"/>
        <c:tickMarkSkip val="1"/>
        <c:noMultiLvlLbl val="1"/>
      </c:catAx>
      <c:valAx>
        <c:axId val="4361737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0632"/>
        <c:crosses val="autoZero"/>
        <c:crossBetween val="midCat"/>
      </c:valAx>
      <c:serAx>
        <c:axId val="435987536"/>
        <c:scaling>
          <c:orientation val="minMax"/>
        </c:scaling>
        <c:delete val="1"/>
        <c:axPos val="b"/>
        <c:majorTickMark val="out"/>
        <c:minorTickMark val="none"/>
        <c:tickLblPos val="none"/>
        <c:crossAx val="4361737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348574236932671"/>
          <c:y val="0.94407591358772458"/>
          <c:w val="0.23296271241127572"/>
          <c:h val="5.560169594185342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#3</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'Youngest''s Draw Down Analysis'!$AA$14:$AA$69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892A-4496-BC74-9D913649ECF4}"/>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'Youngest''s Draw Down Analysis'!$AD$14:$AD$69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892A-4496-BC74-9D913649ECF4}"/>
            </c:ext>
          </c:extLst>
        </c:ser>
        <c:dLbls>
          <c:showLegendKey val="0"/>
          <c:showVal val="0"/>
          <c:showCatName val="0"/>
          <c:showSerName val="0"/>
          <c:showPercent val="0"/>
          <c:showBubbleSize val="0"/>
        </c:dLbls>
        <c:smooth val="0"/>
        <c:axId val="436178472"/>
        <c:axId val="436167104"/>
      </c:lineChart>
      <c:catAx>
        <c:axId val="4361784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7104"/>
        <c:crosses val="autoZero"/>
        <c:auto val="0"/>
        <c:lblAlgn val="ctr"/>
        <c:lblOffset val="100"/>
        <c:noMultiLvlLbl val="1"/>
      </c:catAx>
      <c:valAx>
        <c:axId val="43616710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84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Graphs!$EK$2:$EK$58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FCB6-41E9-B1C6-9386EE236024}"/>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Graphs!$JQ$2:$JQ$58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FCB6-41E9-B1C6-9386EE236024}"/>
            </c:ext>
          </c:extLst>
        </c:ser>
        <c:dLbls>
          <c:showLegendKey val="0"/>
          <c:showVal val="0"/>
          <c:showCatName val="0"/>
          <c:showSerName val="0"/>
          <c:showPercent val="0"/>
          <c:showBubbleSize val="0"/>
        </c:dLbls>
        <c:smooth val="0"/>
        <c:axId val="436167888"/>
        <c:axId val="436180040"/>
      </c:lineChart>
      <c:catAx>
        <c:axId val="4361678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0040"/>
        <c:crosses val="autoZero"/>
        <c:auto val="0"/>
        <c:lblAlgn val="ctr"/>
        <c:lblOffset val="100"/>
        <c:noMultiLvlLbl val="1"/>
      </c:catAx>
      <c:valAx>
        <c:axId val="4361800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788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Taxes!$BN$5:$BN$60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B17-4E13-9AF4-3522812627B0}"/>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Taxes!$ET$5:$ET$60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B17-4E13-9AF4-3522812627B0}"/>
            </c:ext>
          </c:extLst>
        </c:ser>
        <c:dLbls>
          <c:showLegendKey val="0"/>
          <c:showVal val="0"/>
          <c:showCatName val="0"/>
          <c:showSerName val="0"/>
          <c:showPercent val="0"/>
          <c:showBubbleSize val="0"/>
        </c:dLbls>
        <c:smooth val="0"/>
        <c:axId val="436191016"/>
        <c:axId val="436183176"/>
      </c:lineChart>
      <c:catAx>
        <c:axId val="43619101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83176"/>
        <c:crosses val="autoZero"/>
        <c:auto val="0"/>
        <c:lblAlgn val="ctr"/>
        <c:lblOffset val="100"/>
        <c:noMultiLvlLbl val="1"/>
      </c:catAx>
      <c:valAx>
        <c:axId val="4361831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101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'Current Youngest''s Asset #3'!$AX$27:$AX$82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2361-464E-9A82-4A68DE2DB113}"/>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'Proposed Youngest''s Asset #3'!$AX$27:$AX$82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2361-464E-9A82-4A68DE2DB113}"/>
            </c:ext>
          </c:extLst>
        </c:ser>
        <c:dLbls>
          <c:showLegendKey val="0"/>
          <c:showVal val="0"/>
          <c:showCatName val="0"/>
          <c:showSerName val="0"/>
          <c:showPercent val="0"/>
          <c:showBubbleSize val="0"/>
        </c:dLbls>
        <c:smooth val="0"/>
        <c:axId val="436180432"/>
        <c:axId val="436184744"/>
      </c:lineChart>
      <c:catAx>
        <c:axId val="43618043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4744"/>
        <c:crosses val="autoZero"/>
        <c:auto val="0"/>
        <c:lblAlgn val="ctr"/>
        <c:lblOffset val="100"/>
        <c:noMultiLvlLbl val="1"/>
      </c:catAx>
      <c:valAx>
        <c:axId val="4361847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043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#4: Annual Market Value &amp; Income</a:t>
            </a:r>
          </a:p>
        </c:rich>
      </c:tx>
      <c:layout>
        <c:manualLayout>
          <c:xMode val="edge"/>
          <c:yMode val="edge"/>
          <c:x val="0.15009107925254361"/>
          <c:y val="2.9822123627735353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2029246703994891E-2"/>
          <c:y val="2.2858535871870506E-2"/>
          <c:w val="0.93871930133570169"/>
          <c:h val="0.77013594662896245"/>
        </c:manualLayout>
      </c:layout>
      <c:area3DChart>
        <c:grouping val="standard"/>
        <c:varyColors val="0"/>
        <c:ser>
          <c:idx val="1"/>
          <c:order val="0"/>
          <c:tx>
            <c:strRef>
              <c:f>Graphs!$EM$1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Graphs!$EM$2:$EM$60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335-41F9-BB4D-2EEB7393B265}"/>
            </c:ext>
          </c:extLst>
        </c:ser>
        <c:ser>
          <c:idx val="0"/>
          <c:order val="1"/>
          <c:tx>
            <c:strRef>
              <c:f>Graphs!$EL$1</c:f>
              <c:strCache>
                <c:ptCount val="1"/>
                <c:pt idx="0">
                  <c:v>Current Youngest's Asset #4: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Graphs!$EL$2:$EL$60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335-41F9-BB4D-2EEB7393B265}"/>
            </c:ext>
          </c:extLst>
        </c:ser>
        <c:dLbls>
          <c:showLegendKey val="0"/>
          <c:showVal val="0"/>
          <c:showCatName val="0"/>
          <c:showSerName val="0"/>
          <c:showPercent val="0"/>
          <c:showBubbleSize val="0"/>
        </c:dLbls>
        <c:axId val="436185136"/>
        <c:axId val="436191408"/>
        <c:axId val="436003224"/>
      </c:area3DChart>
      <c:catAx>
        <c:axId val="436185136"/>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91408"/>
        <c:crosses val="autoZero"/>
        <c:auto val="0"/>
        <c:lblAlgn val="ctr"/>
        <c:lblOffset val="100"/>
        <c:tickLblSkip val="3"/>
        <c:tickMarkSkip val="1"/>
        <c:noMultiLvlLbl val="1"/>
      </c:catAx>
      <c:valAx>
        <c:axId val="4361914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5136"/>
        <c:crosses val="autoZero"/>
        <c:crossBetween val="midCat"/>
      </c:valAx>
      <c:serAx>
        <c:axId val="436003224"/>
        <c:scaling>
          <c:orientation val="minMax"/>
        </c:scaling>
        <c:delete val="1"/>
        <c:axPos val="b"/>
        <c:majorTickMark val="out"/>
        <c:minorTickMark val="none"/>
        <c:tickLblPos val="none"/>
        <c:crossAx val="4361914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98315399818052"/>
          <c:y val="0.94425391872455566"/>
          <c:w val="0.20746306114126178"/>
          <c:h val="5.405784029318316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#2: Annual Market Value &amp; Income</a:t>
            </a:r>
          </a:p>
        </c:rich>
      </c:tx>
      <c:layout>
        <c:manualLayout>
          <c:xMode val="edge"/>
          <c:yMode val="edge"/>
          <c:x val="0.14095151385830401"/>
          <c:y val="2.67045971154456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3575841353351125E-2"/>
          <c:y val="2.7115386753865718E-2"/>
          <c:w val="0.94401203947303514"/>
          <c:h val="0.76665415110124979"/>
        </c:manualLayout>
      </c:layout>
      <c:area3DChart>
        <c:grouping val="standard"/>
        <c:varyColors val="0"/>
        <c:ser>
          <c:idx val="1"/>
          <c:order val="0"/>
          <c:tx>
            <c:strRef>
              <c:f>Graphs!$IU$1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Graphs!$IU$2:$IU$60</c:f>
              <c:numCache>
                <c:formatCode>"$"#,##0</c:formatCode>
                <c:ptCount val="59"/>
                <c:pt idx="0">
                  <c:v>0</c:v>
                </c:pt>
                <c:pt idx="1">
                  <c:v>0</c:v>
                </c:pt>
                <c:pt idx="2">
                  <c:v>0</c:v>
                </c:pt>
                <c:pt idx="3">
                  <c:v>0</c:v>
                </c:pt>
                <c:pt idx="4">
                  <c:v>0</c:v>
                </c:pt>
                <c:pt idx="5">
                  <c:v>0</c:v>
                </c:pt>
                <c:pt idx="6">
                  <c:v>0</c:v>
                </c:pt>
                <c:pt idx="7">
                  <c:v>432.4413023728585</c:v>
                </c:pt>
                <c:pt idx="8">
                  <c:v>0</c:v>
                </c:pt>
                <c:pt idx="9">
                  <c:v>0</c:v>
                </c:pt>
                <c:pt idx="10">
                  <c:v>0</c:v>
                </c:pt>
                <c:pt idx="11">
                  <c:v>4495.5623575387635</c:v>
                </c:pt>
                <c:pt idx="12">
                  <c:v>4868.7155930601803</c:v>
                </c:pt>
                <c:pt idx="13">
                  <c:v>5264.7476867597861</c:v>
                </c:pt>
                <c:pt idx="14">
                  <c:v>5444.1360793892309</c:v>
                </c:pt>
                <c:pt idx="15">
                  <c:v>6000.1691485640395</c:v>
                </c:pt>
                <c:pt idx="16">
                  <c:v>5788.4082972134911</c:v>
                </c:pt>
                <c:pt idx="17">
                  <c:v>6167.2672348772885</c:v>
                </c:pt>
                <c:pt idx="18">
                  <c:v>6682.7287776812491</c:v>
                </c:pt>
                <c:pt idx="19">
                  <c:v>7230.0158275252525</c:v>
                </c:pt>
                <c:pt idx="20">
                  <c:v>7985.0295812515014</c:v>
                </c:pt>
                <c:pt idx="21">
                  <c:v>8541.4683029378048</c:v>
                </c:pt>
                <c:pt idx="22">
                  <c:v>9128.3259822255623</c:v>
                </c:pt>
                <c:pt idx="23">
                  <c:v>9747.0531876085788</c:v>
                </c:pt>
                <c:pt idx="24">
                  <c:v>10399.160501366139</c:v>
                </c:pt>
                <c:pt idx="25">
                  <c:v>10942.359131143827</c:v>
                </c:pt>
                <c:pt idx="26">
                  <c:v>11663.1215758748</c:v>
                </c:pt>
                <c:pt idx="27">
                  <c:v>12422.157413211018</c:v>
                </c:pt>
                <c:pt idx="28">
                  <c:v>13221.235947322097</c:v>
                </c:pt>
                <c:pt idx="29">
                  <c:v>14062.193517983076</c:v>
                </c:pt>
                <c:pt idx="30">
                  <c:v>15090.679945172706</c:v>
                </c:pt>
                <c:pt idx="31">
                  <c:v>16023.911381476661</c:v>
                </c:pt>
                <c:pt idx="32">
                  <c:v>17004.937420184011</c:v>
                </c:pt>
                <c:pt idx="33">
                  <c:v>18035.857969044893</c:v>
                </c:pt>
                <c:pt idx="34">
                  <c:v>19118.83661216667</c:v>
                </c:pt>
                <c:pt idx="35">
                  <c:v>20256.097460831112</c:v>
                </c:pt>
                <c:pt idx="36">
                  <c:v>21449.920550540832</c:v>
                </c:pt>
                <c:pt idx="37">
                  <c:v>22702.635368679952</c:v>
                </c:pt>
                <c:pt idx="38">
                  <c:v>24016.611964598629</c:v>
                </c:pt>
                <c:pt idx="39">
                  <c:v>25394.248910992112</c:v>
                </c:pt>
                <c:pt idx="40">
                  <c:v>26837.957129393064</c:v>
                </c:pt>
                <c:pt idx="41">
                  <c:v>28350.13822859263</c:v>
                </c:pt>
                <c:pt idx="42">
                  <c:v>29933.155478416331</c:v>
                </c:pt>
                <c:pt idx="43">
                  <c:v>31589.294765574006</c:v>
                </c:pt>
                <c:pt idx="44">
                  <c:v>33320.711711064592</c:v>
                </c:pt>
                <c:pt idx="45">
                  <c:v>35129.359330861873</c:v>
                </c:pt>
                <c:pt idx="46">
                  <c:v>37016.887779571676</c:v>
                </c:pt>
                <c:pt idx="47">
                  <c:v>38984.503089561098</c:v>
                </c:pt>
                <c:pt idx="48">
                  <c:v>41032.764027705205</c:v>
                </c:pt>
                <c:pt idx="49">
                  <c:v>43161.282561309585</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CFF1-43B5-ADB3-AC7CDB4D0C3B}"/>
            </c:ext>
          </c:extLst>
        </c:ser>
        <c:ser>
          <c:idx val="0"/>
          <c:order val="1"/>
          <c:tx>
            <c:strRef>
              <c:f>Graphs!$IT$1</c:f>
              <c:strCache>
                <c:ptCount val="1"/>
                <c:pt idx="0">
                  <c:v>Proposed Oldest's Asset #2: John's Qualified Stocks's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Graphs!$IT$2:$IT$60</c:f>
              <c:numCache>
                <c:formatCode>"$"#,##0</c:formatCode>
                <c:ptCount val="59"/>
                <c:pt idx="0">
                  <c:v>109180</c:v>
                </c:pt>
                <c:pt idx="1">
                  <c:v>128450.8</c:v>
                </c:pt>
                <c:pt idx="2">
                  <c:v>139401.766</c:v>
                </c:pt>
                <c:pt idx="3">
                  <c:v>151042.22914000001</c:v>
                </c:pt>
                <c:pt idx="4">
                  <c:v>163413.88364020002</c:v>
                </c:pt>
                <c:pt idx="5">
                  <c:v>176560.92861793004</c:v>
                </c:pt>
                <c:pt idx="6">
                  <c:v>190530.21841391703</c:v>
                </c:pt>
                <c:pt idx="7">
                  <c:v>205829.80971896759</c:v>
                </c:pt>
                <c:pt idx="8">
                  <c:v>221623.08262600296</c:v>
                </c:pt>
                <c:pt idx="9">
                  <c:v>238398.3867506994</c:v>
                </c:pt>
                <c:pt idx="10">
                  <c:v>256214.988314549</c:v>
                </c:pt>
                <c:pt idx="11">
                  <c:v>265981.65690872655</c:v>
                </c:pt>
                <c:pt idx="12">
                  <c:v>275868.98158366926</c:v>
                </c:pt>
                <c:pt idx="13">
                  <c:v>285855.6704222596</c:v>
                </c:pt>
                <c:pt idx="14">
                  <c:v>296217.85271329805</c:v>
                </c:pt>
                <c:pt idx="15">
                  <c:v>306508.35999671021</c:v>
                </c:pt>
                <c:pt idx="16">
                  <c:v>318081.40293535031</c:v>
                </c:pt>
                <c:pt idx="17">
                  <c:v>329902.61681261589</c:v>
                </c:pt>
                <c:pt idx="18">
                  <c:v>341826.00437210378</c:v>
                </c:pt>
                <c:pt idx="19">
                  <c:v>353820.21265978913</c:v>
                </c:pt>
                <c:pt idx="20">
                  <c:v>365644.83502368029</c:v>
                </c:pt>
                <c:pt idx="21">
                  <c:v>377523.57356830768</c:v>
                </c:pt>
                <c:pt idx="22">
                  <c:v>389423.84849222942</c:v>
                </c:pt>
                <c:pt idx="23">
                  <c:v>401309.41675857973</c:v>
                </c:pt>
                <c:pt idx="24">
                  <c:v>413140.08161804109</c:v>
                </c:pt>
                <c:pt idx="25">
                  <c:v>425040.81909399864</c:v>
                </c:pt>
                <c:pt idx="26">
                  <c:v>436806.70282805269</c:v>
                </c:pt>
                <c:pt idx="27">
                  <c:v>448384.56404439843</c:v>
                </c:pt>
                <c:pt idx="28">
                  <c:v>459715.95999354968</c:v>
                </c:pt>
                <c:pt idx="29">
                  <c:v>470736.77856087149</c:v>
                </c:pt>
                <c:pt idx="30">
                  <c:v>481207.51778354263</c:v>
                </c:pt>
                <c:pt idx="31">
                  <c:v>491207.3621123716</c:v>
                </c:pt>
                <c:pt idx="32">
                  <c:v>500651.76643311942</c:v>
                </c:pt>
                <c:pt idx="33">
                  <c:v>509448.63970000925</c:v>
                </c:pt>
                <c:pt idx="34">
                  <c:v>517497.81718323572</c:v>
                </c:pt>
                <c:pt idx="35">
                  <c:v>524690.50476036209</c:v>
                </c:pt>
                <c:pt idx="36">
                  <c:v>530908.69528645801</c:v>
                </c:pt>
                <c:pt idx="37">
                  <c:v>536024.55756942241</c:v>
                </c:pt>
                <c:pt idx="38">
                  <c:v>539899.7991541716</c:v>
                </c:pt>
                <c:pt idx="39">
                  <c:v>542385.00505269784</c:v>
                </c:pt>
                <c:pt idx="40">
                  <c:v>543318.95584790793</c:v>
                </c:pt>
                <c:pt idx="41">
                  <c:v>542527.93039621785</c:v>
                </c:pt>
                <c:pt idx="42">
                  <c:v>539825.00087874511</c:v>
                </c:pt>
                <c:pt idx="43">
                  <c:v>535009.33154090494</c:v>
                </c:pt>
                <c:pt idx="44">
                  <c:v>527865.49764032767</c:v>
                </c:pt>
                <c:pt idx="45">
                  <c:v>518162.84873128781</c:v>
                </c:pt>
                <c:pt idx="46">
                  <c:v>505654.9518258918</c:v>
                </c:pt>
                <c:pt idx="47">
                  <c:v>490079.16751885117</c:v>
                </c:pt>
                <c:pt idx="48">
                  <c:v>471156.43993735168</c:v>
                </c:pt>
                <c:pt idx="49">
                  <c:v>448591.42687249486</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CFF1-43B5-ADB3-AC7CDB4D0C3B}"/>
            </c:ext>
          </c:extLst>
        </c:ser>
        <c:dLbls>
          <c:showLegendKey val="0"/>
          <c:showVal val="0"/>
          <c:showCatName val="0"/>
          <c:showSerName val="0"/>
          <c:showPercent val="0"/>
          <c:showBubbleSize val="0"/>
        </c:dLbls>
        <c:axId val="327131960"/>
        <c:axId val="327143720"/>
        <c:axId val="430864496"/>
      </c:area3DChart>
      <c:catAx>
        <c:axId val="32713196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327143720"/>
        <c:crosses val="autoZero"/>
        <c:auto val="0"/>
        <c:lblAlgn val="ctr"/>
        <c:lblOffset val="100"/>
        <c:tickLblSkip val="3"/>
        <c:tickMarkSkip val="1"/>
        <c:noMultiLvlLbl val="1"/>
      </c:catAx>
      <c:valAx>
        <c:axId val="3271437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1960"/>
        <c:crosses val="autoZero"/>
        <c:crossBetween val="midCat"/>
      </c:valAx>
      <c:serAx>
        <c:axId val="430864496"/>
        <c:scaling>
          <c:orientation val="minMax"/>
        </c:scaling>
        <c:delete val="1"/>
        <c:axPos val="b"/>
        <c:majorTickMark val="out"/>
        <c:minorTickMark val="none"/>
        <c:tickLblPos val="none"/>
        <c:crossAx val="32714372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665713907389765"/>
          <c:y val="0.94121292836103443"/>
          <c:w val="0.22591759658389834"/>
          <c:h val="5.47825267879978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#4: Annual Market Value &amp; Income</a:t>
            </a:r>
          </a:p>
        </c:rich>
      </c:tx>
      <c:layout>
        <c:manualLayout>
          <c:xMode val="edge"/>
          <c:yMode val="edge"/>
          <c:x val="0.17651869793651354"/>
          <c:y val="9.352978661269530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285745176998556E-2"/>
          <c:y val="2.2787984835228928E-2"/>
          <c:w val="0.94677165162123034"/>
          <c:h val="0.77289102751045013"/>
        </c:manualLayout>
      </c:layout>
      <c:area3DChart>
        <c:grouping val="standard"/>
        <c:varyColors val="0"/>
        <c:ser>
          <c:idx val="1"/>
          <c:order val="0"/>
          <c:tx>
            <c:strRef>
              <c:f>Graphs!$JS$1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Graphs!$JS$2:$JS$60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134-4FAB-B315-99EF9945C355}"/>
            </c:ext>
          </c:extLst>
        </c:ser>
        <c:ser>
          <c:idx val="0"/>
          <c:order val="1"/>
          <c:tx>
            <c:strRef>
              <c:f>Graphs!$JR$1</c:f>
              <c:strCache>
                <c:ptCount val="1"/>
                <c:pt idx="0">
                  <c:v>Proposed Youngest's Asset #4: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Graphs!$JR$2:$JR$60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134-4FAB-B315-99EF9945C355}"/>
            </c:ext>
          </c:extLst>
        </c:ser>
        <c:dLbls>
          <c:showLegendKey val="0"/>
          <c:showVal val="0"/>
          <c:showCatName val="0"/>
          <c:showSerName val="0"/>
          <c:showPercent val="0"/>
          <c:showBubbleSize val="0"/>
        </c:dLbls>
        <c:axId val="436187096"/>
        <c:axId val="436187488"/>
        <c:axId val="436000680"/>
      </c:area3DChart>
      <c:catAx>
        <c:axId val="436187096"/>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87488"/>
        <c:crosses val="autoZero"/>
        <c:auto val="0"/>
        <c:lblAlgn val="ctr"/>
        <c:lblOffset val="100"/>
        <c:tickLblSkip val="3"/>
        <c:tickMarkSkip val="1"/>
        <c:noMultiLvlLbl val="1"/>
      </c:catAx>
      <c:valAx>
        <c:axId val="4361874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7096"/>
        <c:crosses val="autoZero"/>
        <c:crossBetween val="midCat"/>
      </c:valAx>
      <c:serAx>
        <c:axId val="436000680"/>
        <c:scaling>
          <c:orientation val="minMax"/>
        </c:scaling>
        <c:delete val="1"/>
        <c:axPos val="b"/>
        <c:majorTickMark val="out"/>
        <c:minorTickMark val="none"/>
        <c:tickLblPos val="none"/>
        <c:crossAx val="43618748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609033463262426"/>
          <c:y val="0.94643498266420401"/>
          <c:w val="0.22945560234394161"/>
          <c:h val="5.155698130326302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#4</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'Youngest''s Draw Down Analysis'!$AK$14:$AK$69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CB8-4D5B-8232-AC10054F664F}"/>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'Youngest''s Draw Down Analysis'!$AN$14:$AN$69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ECB8-4D5B-8232-AC10054F664F}"/>
            </c:ext>
          </c:extLst>
        </c:ser>
        <c:dLbls>
          <c:showLegendKey val="0"/>
          <c:showVal val="0"/>
          <c:showCatName val="0"/>
          <c:showSerName val="0"/>
          <c:showPercent val="0"/>
          <c:showBubbleSize val="0"/>
        </c:dLbls>
        <c:smooth val="0"/>
        <c:axId val="436185528"/>
        <c:axId val="436183960"/>
      </c:lineChart>
      <c:catAx>
        <c:axId val="43618552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3960"/>
        <c:crosses val="autoZero"/>
        <c:auto val="0"/>
        <c:lblAlgn val="ctr"/>
        <c:lblOffset val="100"/>
        <c:noMultiLvlLbl val="1"/>
      </c:catAx>
      <c:valAx>
        <c:axId val="43618396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552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Graphs!$EM$2:$EM$58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BBB2-42CB-B2FB-2DB4BEC081A0}"/>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Graphs!$JS$2:$JS$58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BBB2-42CB-B2FB-2DB4BEC081A0}"/>
            </c:ext>
          </c:extLst>
        </c:ser>
        <c:dLbls>
          <c:showLegendKey val="0"/>
          <c:showVal val="0"/>
          <c:showCatName val="0"/>
          <c:showSerName val="0"/>
          <c:showPercent val="0"/>
          <c:showBubbleSize val="0"/>
        </c:dLbls>
        <c:smooth val="0"/>
        <c:axId val="436182784"/>
        <c:axId val="436183568"/>
      </c:lineChart>
      <c:catAx>
        <c:axId val="4361827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3568"/>
        <c:crosses val="autoZero"/>
        <c:auto val="0"/>
        <c:lblAlgn val="ctr"/>
        <c:lblOffset val="100"/>
        <c:noMultiLvlLbl val="1"/>
      </c:catAx>
      <c:valAx>
        <c:axId val="4361835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2784"/>
        <c:crosses val="autoZero"/>
        <c:crossBetween val="between"/>
      </c:valAx>
      <c:spPr>
        <a:solidFill>
          <a:schemeClr val="bg1">
            <a:lumMod val="75000"/>
          </a:schemeClr>
        </a:solidFill>
        <a:ln w="12700">
          <a:no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Taxes!$BP$5:$BP$60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F05-42F2-96FD-370986C845AC}"/>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Taxes!$EV$5:$EV$60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F05-42F2-96FD-370986C845AC}"/>
            </c:ext>
          </c:extLst>
        </c:ser>
        <c:dLbls>
          <c:showLegendKey val="0"/>
          <c:showVal val="0"/>
          <c:showCatName val="0"/>
          <c:showSerName val="0"/>
          <c:showPercent val="0"/>
          <c:showBubbleSize val="0"/>
        </c:dLbls>
        <c:smooth val="0"/>
        <c:axId val="436185920"/>
        <c:axId val="436186312"/>
      </c:lineChart>
      <c:catAx>
        <c:axId val="43618592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86312"/>
        <c:crosses val="autoZero"/>
        <c:auto val="0"/>
        <c:lblAlgn val="ctr"/>
        <c:lblOffset val="100"/>
        <c:noMultiLvlLbl val="1"/>
      </c:catAx>
      <c:valAx>
        <c:axId val="4361863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5920"/>
        <c:crosses val="autoZero"/>
        <c:crossBetween val="between"/>
      </c:valAx>
      <c:spPr>
        <a:solidFill>
          <a:srgbClr val="C0C0C0"/>
        </a:solidFill>
        <a:ln w="12700">
          <a:solidFill>
            <a:srgbClr val="808080"/>
          </a:solidFill>
          <a:prstDash val="solid"/>
        </a:ln>
      </c:spPr>
    </c:plotArea>
    <c:legend>
      <c:legendPos val="b"/>
      <c:layout>
        <c:manualLayout>
          <c:xMode val="edge"/>
          <c:yMode val="edge"/>
          <c:x val="0.41864456288069074"/>
          <c:y val="0.89940066794305451"/>
          <c:w val="0.16271076874941387"/>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'Current Youngest''s Asset #4'!$AX$27:$AX$82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B31E-4652-8736-7DD980E5C8CC}"/>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'Proposed Youngest''s Asset #4'!$AX$27:$AX$82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B31E-4652-8736-7DD980E5C8CC}"/>
            </c:ext>
          </c:extLst>
        </c:ser>
        <c:dLbls>
          <c:showLegendKey val="0"/>
          <c:showVal val="0"/>
          <c:showCatName val="0"/>
          <c:showSerName val="0"/>
          <c:showPercent val="0"/>
          <c:showBubbleSize val="0"/>
        </c:dLbls>
        <c:smooth val="0"/>
        <c:axId val="436188272"/>
        <c:axId val="436188664"/>
      </c:lineChart>
      <c:catAx>
        <c:axId val="4361882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8664"/>
        <c:crosses val="autoZero"/>
        <c:auto val="0"/>
        <c:lblAlgn val="ctr"/>
        <c:lblOffset val="100"/>
        <c:noMultiLvlLbl val="1"/>
      </c:catAx>
      <c:valAx>
        <c:axId val="4361886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82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#5: Annual Market Value &amp; Income</a:t>
            </a:r>
          </a:p>
        </c:rich>
      </c:tx>
      <c:layout>
        <c:manualLayout>
          <c:xMode val="edge"/>
          <c:yMode val="edge"/>
          <c:x val="0.15374767877335491"/>
          <c:y val="3.324151044586927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5060009913621482E-2"/>
          <c:w val="0.94695461389091562"/>
          <c:h val="0.76998642971486153"/>
        </c:manualLayout>
      </c:layout>
      <c:area3DChart>
        <c:grouping val="standard"/>
        <c:varyColors val="0"/>
        <c:ser>
          <c:idx val="1"/>
          <c:order val="0"/>
          <c:tx>
            <c:strRef>
              <c:f>Graphs!$EO$1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Graphs!$EO$2:$EO$60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C51-40E3-8527-D17A9BF8DCD9}"/>
            </c:ext>
          </c:extLst>
        </c:ser>
        <c:ser>
          <c:idx val="0"/>
          <c:order val="1"/>
          <c:tx>
            <c:strRef>
              <c:f>Graphs!$EN$1</c:f>
              <c:strCache>
                <c:ptCount val="1"/>
                <c:pt idx="0">
                  <c:v>Current Youngest's Asset #5: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Graphs!$EN$2:$EN$60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2C51-40E3-8527-D17A9BF8DCD9}"/>
            </c:ext>
          </c:extLst>
        </c:ser>
        <c:dLbls>
          <c:showLegendKey val="0"/>
          <c:showVal val="0"/>
          <c:showCatName val="0"/>
          <c:showSerName val="0"/>
          <c:showPercent val="0"/>
          <c:showBubbleSize val="0"/>
        </c:dLbls>
        <c:axId val="436189056"/>
        <c:axId val="436189448"/>
        <c:axId val="435983296"/>
      </c:area3DChart>
      <c:catAx>
        <c:axId val="436189056"/>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89448"/>
        <c:crosses val="autoZero"/>
        <c:auto val="0"/>
        <c:lblAlgn val="ctr"/>
        <c:lblOffset val="100"/>
        <c:tickLblSkip val="3"/>
        <c:tickMarkSkip val="1"/>
        <c:noMultiLvlLbl val="1"/>
      </c:catAx>
      <c:valAx>
        <c:axId val="4361894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9056"/>
        <c:crosses val="autoZero"/>
        <c:crossBetween val="midCat"/>
      </c:valAx>
      <c:serAx>
        <c:axId val="435983296"/>
        <c:scaling>
          <c:orientation val="minMax"/>
        </c:scaling>
        <c:delete val="1"/>
        <c:axPos val="b"/>
        <c:majorTickMark val="out"/>
        <c:minorTickMark val="none"/>
        <c:tickLblPos val="none"/>
        <c:crossAx val="43618944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19777369726017"/>
          <c:y val="0.94836303356817242"/>
          <c:w val="0.22135984978162315"/>
          <c:h val="5.158463551189228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#5: Annual Market Value &amp; Income</a:t>
            </a:r>
          </a:p>
        </c:rich>
      </c:tx>
      <c:layout>
        <c:manualLayout>
          <c:xMode val="edge"/>
          <c:yMode val="edge"/>
          <c:x val="0.14579887033306188"/>
          <c:y val="3.9084191399152025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3063194023823945E-2"/>
          <c:w val="0.94962872171667845"/>
          <c:h val="0.77324449828386832"/>
        </c:manualLayout>
      </c:layout>
      <c:area3DChart>
        <c:grouping val="standard"/>
        <c:varyColors val="0"/>
        <c:ser>
          <c:idx val="1"/>
          <c:order val="0"/>
          <c:tx>
            <c:strRef>
              <c:f>Graphs!$JU$1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Graphs!$JU$2:$JU$60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9D2-489F-ABC6-87A7BA557F42}"/>
            </c:ext>
          </c:extLst>
        </c:ser>
        <c:ser>
          <c:idx val="0"/>
          <c:order val="1"/>
          <c:tx>
            <c:strRef>
              <c:f>Graphs!$JT$1</c:f>
              <c:strCache>
                <c:ptCount val="1"/>
                <c:pt idx="0">
                  <c:v>Proposed Youngest's Asset #5: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Graphs!$JT$2:$JT$60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49D2-489F-ABC6-87A7BA557F42}"/>
            </c:ext>
          </c:extLst>
        </c:ser>
        <c:dLbls>
          <c:showLegendKey val="0"/>
          <c:showVal val="0"/>
          <c:showCatName val="0"/>
          <c:showSerName val="0"/>
          <c:showPercent val="0"/>
          <c:showBubbleSize val="0"/>
        </c:dLbls>
        <c:axId val="436190624"/>
        <c:axId val="436179256"/>
        <c:axId val="435978632"/>
      </c:area3DChart>
      <c:catAx>
        <c:axId val="436190624"/>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79256"/>
        <c:crosses val="autoZero"/>
        <c:auto val="0"/>
        <c:lblAlgn val="ctr"/>
        <c:lblOffset val="100"/>
        <c:tickLblSkip val="3"/>
        <c:tickMarkSkip val="1"/>
        <c:noMultiLvlLbl val="1"/>
      </c:catAx>
      <c:valAx>
        <c:axId val="4361792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0624"/>
        <c:crosses val="autoZero"/>
        <c:crossBetween val="midCat"/>
      </c:valAx>
      <c:serAx>
        <c:axId val="435978632"/>
        <c:scaling>
          <c:orientation val="minMax"/>
        </c:scaling>
        <c:delete val="1"/>
        <c:axPos val="b"/>
        <c:majorTickMark val="out"/>
        <c:minorTickMark val="none"/>
        <c:tickLblPos val="none"/>
        <c:crossAx val="43617925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38131351337986"/>
          <c:y val="0.94367050272562081"/>
          <c:w val="0.2384461023473049"/>
          <c:h val="5.40889158086008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#5</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'Youngest''s Draw Down Analysis'!$AU$14:$AU$69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8EB-47E4-86F1-0C010AD534CC}"/>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'Youngest''s Draw Down Analysis'!$AX$14:$AX$69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8EB-47E4-86F1-0C010AD534CC}"/>
            </c:ext>
          </c:extLst>
        </c:ser>
        <c:dLbls>
          <c:showLegendKey val="0"/>
          <c:showVal val="0"/>
          <c:showCatName val="0"/>
          <c:showSerName val="0"/>
          <c:showPercent val="0"/>
          <c:showBubbleSize val="0"/>
        </c:dLbls>
        <c:smooth val="0"/>
        <c:axId val="436196112"/>
        <c:axId val="436198856"/>
      </c:lineChart>
      <c:catAx>
        <c:axId val="43619611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8856"/>
        <c:crosses val="autoZero"/>
        <c:auto val="0"/>
        <c:lblAlgn val="ctr"/>
        <c:lblOffset val="100"/>
        <c:noMultiLvlLbl val="1"/>
      </c:catAx>
      <c:valAx>
        <c:axId val="43619885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6112"/>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Analysis'!$B$15:$B$70</c:f>
              <c:numCache>
                <c:formatCode>General</c:formatCode>
                <c:ptCount val="56"/>
                <c:pt idx="0">
                  <c:v>52</c:v>
                </c:pt>
                <c:pt idx="1">
                  <c:v>53</c:v>
                </c:pt>
                <c:pt idx="2">
                  <c:v>54</c:v>
                </c:pt>
                <c:pt idx="3">
                  <c:v>55</c:v>
                </c:pt>
                <c:pt idx="4">
                  <c:v>56</c:v>
                </c:pt>
                <c:pt idx="5">
                  <c:v>57</c:v>
                </c:pt>
                <c:pt idx="6">
                  <c:v>58</c:v>
                </c:pt>
                <c:pt idx="7">
                  <c:v>59</c:v>
                </c:pt>
                <c:pt idx="8">
                  <c:v>60</c:v>
                </c:pt>
                <c:pt idx="9">
                  <c:v>61</c:v>
                </c:pt>
                <c:pt idx="10">
                  <c:v>62</c:v>
                </c:pt>
                <c:pt idx="11">
                  <c:v>63</c:v>
                </c:pt>
                <c:pt idx="12">
                  <c:v>64</c:v>
                </c:pt>
                <c:pt idx="13">
                  <c:v>65</c:v>
                </c:pt>
                <c:pt idx="14">
                  <c:v>66</c:v>
                </c:pt>
                <c:pt idx="15">
                  <c:v>67</c:v>
                </c:pt>
                <c:pt idx="16">
                  <c:v>68</c:v>
                </c:pt>
                <c:pt idx="17">
                  <c:v>69</c:v>
                </c:pt>
                <c:pt idx="18">
                  <c:v>70</c:v>
                </c:pt>
                <c:pt idx="19">
                  <c:v>71</c:v>
                </c:pt>
                <c:pt idx="20">
                  <c:v>72</c:v>
                </c:pt>
                <c:pt idx="21">
                  <c:v>73</c:v>
                </c:pt>
                <c:pt idx="22">
                  <c:v>74</c:v>
                </c:pt>
                <c:pt idx="23">
                  <c:v>75</c:v>
                </c:pt>
                <c:pt idx="24">
                  <c:v>76</c:v>
                </c:pt>
                <c:pt idx="25">
                  <c:v>77</c:v>
                </c:pt>
                <c:pt idx="26">
                  <c:v>78</c:v>
                </c:pt>
                <c:pt idx="27">
                  <c:v>79</c:v>
                </c:pt>
                <c:pt idx="28">
                  <c:v>80</c:v>
                </c:pt>
                <c:pt idx="29">
                  <c:v>81</c:v>
                </c:pt>
                <c:pt idx="30">
                  <c:v>82</c:v>
                </c:pt>
                <c:pt idx="31">
                  <c:v>83</c:v>
                </c:pt>
                <c:pt idx="32">
                  <c:v>84</c:v>
                </c:pt>
                <c:pt idx="33">
                  <c:v>85</c:v>
                </c:pt>
                <c:pt idx="34">
                  <c:v>86</c:v>
                </c:pt>
                <c:pt idx="35">
                  <c:v>87</c:v>
                </c:pt>
                <c:pt idx="36">
                  <c:v>88</c:v>
                </c:pt>
                <c:pt idx="37">
                  <c:v>89</c:v>
                </c:pt>
                <c:pt idx="38">
                  <c:v>90</c:v>
                </c:pt>
                <c:pt idx="39">
                  <c:v>91</c:v>
                </c:pt>
                <c:pt idx="40">
                  <c:v>92</c:v>
                </c:pt>
                <c:pt idx="41">
                  <c:v>93</c:v>
                </c:pt>
                <c:pt idx="42">
                  <c:v>94</c:v>
                </c:pt>
                <c:pt idx="43">
                  <c:v>95</c:v>
                </c:pt>
                <c:pt idx="44">
                  <c:v>96</c:v>
                </c:pt>
                <c:pt idx="45">
                  <c:v>97</c:v>
                </c:pt>
                <c:pt idx="46">
                  <c:v>98</c:v>
                </c:pt>
                <c:pt idx="47">
                  <c:v>99</c:v>
                </c:pt>
                <c:pt idx="48">
                  <c:v>100</c:v>
                </c:pt>
                <c:pt idx="49">
                  <c:v>101</c:v>
                </c:pt>
                <c:pt idx="50">
                  <c:v>102</c:v>
                </c:pt>
                <c:pt idx="51">
                  <c:v>103</c:v>
                </c:pt>
                <c:pt idx="52">
                  <c:v>104</c:v>
                </c:pt>
                <c:pt idx="53">
                  <c:v>105</c:v>
                </c:pt>
                <c:pt idx="54">
                  <c:v>106</c:v>
                </c:pt>
                <c:pt idx="55">
                  <c:v>107</c:v>
                </c:pt>
              </c:numCache>
            </c:numRef>
          </c:cat>
          <c:val>
            <c:numRef>
              <c:f>Graphs!$EQ$2:$EQ$58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B1ED-4948-9A88-CC400ECF5EC8}"/>
            </c:ext>
          </c:extLst>
        </c:ser>
        <c:ser>
          <c:idx val="1"/>
          <c:order val="1"/>
          <c:tx>
            <c:v>Proposed</c:v>
          </c:tx>
          <c:spPr>
            <a:ln w="25400">
              <a:solidFill>
                <a:srgbClr val="00B050"/>
              </a:solidFill>
              <a:prstDash val="solid"/>
            </a:ln>
          </c:spPr>
          <c:marker>
            <c:symbol val="none"/>
          </c:marker>
          <c:cat>
            <c:numRef>
              <c:f>'Youngest''s Draw Down Analysis'!$B$15:$B$70</c:f>
              <c:numCache>
                <c:formatCode>General</c:formatCode>
                <c:ptCount val="56"/>
                <c:pt idx="0">
                  <c:v>52</c:v>
                </c:pt>
                <c:pt idx="1">
                  <c:v>53</c:v>
                </c:pt>
                <c:pt idx="2">
                  <c:v>54</c:v>
                </c:pt>
                <c:pt idx="3">
                  <c:v>55</c:v>
                </c:pt>
                <c:pt idx="4">
                  <c:v>56</c:v>
                </c:pt>
                <c:pt idx="5">
                  <c:v>57</c:v>
                </c:pt>
                <c:pt idx="6">
                  <c:v>58</c:v>
                </c:pt>
                <c:pt idx="7">
                  <c:v>59</c:v>
                </c:pt>
                <c:pt idx="8">
                  <c:v>60</c:v>
                </c:pt>
                <c:pt idx="9">
                  <c:v>61</c:v>
                </c:pt>
                <c:pt idx="10">
                  <c:v>62</c:v>
                </c:pt>
                <c:pt idx="11">
                  <c:v>63</c:v>
                </c:pt>
                <c:pt idx="12">
                  <c:v>64</c:v>
                </c:pt>
                <c:pt idx="13">
                  <c:v>65</c:v>
                </c:pt>
                <c:pt idx="14">
                  <c:v>66</c:v>
                </c:pt>
                <c:pt idx="15">
                  <c:v>67</c:v>
                </c:pt>
                <c:pt idx="16">
                  <c:v>68</c:v>
                </c:pt>
                <c:pt idx="17">
                  <c:v>69</c:v>
                </c:pt>
                <c:pt idx="18">
                  <c:v>70</c:v>
                </c:pt>
                <c:pt idx="19">
                  <c:v>71</c:v>
                </c:pt>
                <c:pt idx="20">
                  <c:v>72</c:v>
                </c:pt>
                <c:pt idx="21">
                  <c:v>73</c:v>
                </c:pt>
                <c:pt idx="22">
                  <c:v>74</c:v>
                </c:pt>
                <c:pt idx="23">
                  <c:v>75</c:v>
                </c:pt>
                <c:pt idx="24">
                  <c:v>76</c:v>
                </c:pt>
                <c:pt idx="25">
                  <c:v>77</c:v>
                </c:pt>
                <c:pt idx="26">
                  <c:v>78</c:v>
                </c:pt>
                <c:pt idx="27">
                  <c:v>79</c:v>
                </c:pt>
                <c:pt idx="28">
                  <c:v>80</c:v>
                </c:pt>
                <c:pt idx="29">
                  <c:v>81</c:v>
                </c:pt>
                <c:pt idx="30">
                  <c:v>82</c:v>
                </c:pt>
                <c:pt idx="31">
                  <c:v>83</c:v>
                </c:pt>
                <c:pt idx="32">
                  <c:v>84</c:v>
                </c:pt>
                <c:pt idx="33">
                  <c:v>85</c:v>
                </c:pt>
                <c:pt idx="34">
                  <c:v>86</c:v>
                </c:pt>
                <c:pt idx="35">
                  <c:v>87</c:v>
                </c:pt>
                <c:pt idx="36">
                  <c:v>88</c:v>
                </c:pt>
                <c:pt idx="37">
                  <c:v>89</c:v>
                </c:pt>
                <c:pt idx="38">
                  <c:v>90</c:v>
                </c:pt>
                <c:pt idx="39">
                  <c:v>91</c:v>
                </c:pt>
                <c:pt idx="40">
                  <c:v>92</c:v>
                </c:pt>
                <c:pt idx="41">
                  <c:v>93</c:v>
                </c:pt>
                <c:pt idx="42">
                  <c:v>94</c:v>
                </c:pt>
                <c:pt idx="43">
                  <c:v>95</c:v>
                </c:pt>
                <c:pt idx="44">
                  <c:v>96</c:v>
                </c:pt>
                <c:pt idx="45">
                  <c:v>97</c:v>
                </c:pt>
                <c:pt idx="46">
                  <c:v>98</c:v>
                </c:pt>
                <c:pt idx="47">
                  <c:v>99</c:v>
                </c:pt>
                <c:pt idx="48">
                  <c:v>100</c:v>
                </c:pt>
                <c:pt idx="49">
                  <c:v>101</c:v>
                </c:pt>
                <c:pt idx="50">
                  <c:v>102</c:v>
                </c:pt>
                <c:pt idx="51">
                  <c:v>103</c:v>
                </c:pt>
                <c:pt idx="52">
                  <c:v>104</c:v>
                </c:pt>
                <c:pt idx="53">
                  <c:v>105</c:v>
                </c:pt>
                <c:pt idx="54">
                  <c:v>106</c:v>
                </c:pt>
                <c:pt idx="55">
                  <c:v>107</c:v>
                </c:pt>
              </c:numCache>
            </c:numRef>
          </c:cat>
          <c:val>
            <c:numRef>
              <c:f>Graphs!$JU$2:$JU$58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B1ED-4948-9A88-CC400ECF5EC8}"/>
            </c:ext>
          </c:extLst>
        </c:ser>
        <c:dLbls>
          <c:showLegendKey val="0"/>
          <c:showVal val="0"/>
          <c:showCatName val="0"/>
          <c:showSerName val="0"/>
          <c:showPercent val="0"/>
          <c:showBubbleSize val="0"/>
        </c:dLbls>
        <c:smooth val="0"/>
        <c:axId val="436192192"/>
        <c:axId val="436195328"/>
      </c:lineChart>
      <c:catAx>
        <c:axId val="43619219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5328"/>
        <c:crosses val="autoZero"/>
        <c:auto val="0"/>
        <c:lblAlgn val="ctr"/>
        <c:lblOffset val="100"/>
        <c:noMultiLvlLbl val="1"/>
      </c:catAx>
      <c:valAx>
        <c:axId val="4361953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219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Analysis'!$D$15:$D$70</c:f>
              <c:numCache>
                <c:formatCode>0</c:formatCode>
                <c:ptCount val="56"/>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pt idx="50">
                  <c:v>2067</c:v>
                </c:pt>
                <c:pt idx="51">
                  <c:v>2068</c:v>
                </c:pt>
                <c:pt idx="52">
                  <c:v>2069</c:v>
                </c:pt>
                <c:pt idx="53">
                  <c:v>2070</c:v>
                </c:pt>
                <c:pt idx="54">
                  <c:v>2071</c:v>
                </c:pt>
                <c:pt idx="55">
                  <c:v>2072</c:v>
                </c:pt>
              </c:numCache>
            </c:numRef>
          </c:cat>
          <c:val>
            <c:numRef>
              <c:f>Taxes!$BR$5:$BR$60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BA1-4229-9AC2-C20C008B55C3}"/>
            </c:ext>
          </c:extLst>
        </c:ser>
        <c:ser>
          <c:idx val="1"/>
          <c:order val="1"/>
          <c:tx>
            <c:v>Proposed Taxes Paid</c:v>
          </c:tx>
          <c:spPr>
            <a:ln w="25400">
              <a:solidFill>
                <a:srgbClr val="00B050"/>
              </a:solidFill>
              <a:prstDash val="solid"/>
            </a:ln>
          </c:spPr>
          <c:marker>
            <c:symbol val="none"/>
          </c:marker>
          <c:cat>
            <c:numRef>
              <c:f>'Youngest''s Draw Down Analysis'!$D$15:$D$70</c:f>
              <c:numCache>
                <c:formatCode>0</c:formatCode>
                <c:ptCount val="56"/>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pt idx="50">
                  <c:v>2067</c:v>
                </c:pt>
                <c:pt idx="51">
                  <c:v>2068</c:v>
                </c:pt>
                <c:pt idx="52">
                  <c:v>2069</c:v>
                </c:pt>
                <c:pt idx="53">
                  <c:v>2070</c:v>
                </c:pt>
                <c:pt idx="54">
                  <c:v>2071</c:v>
                </c:pt>
                <c:pt idx="55">
                  <c:v>2072</c:v>
                </c:pt>
              </c:numCache>
            </c:numRef>
          </c:cat>
          <c:val>
            <c:numRef>
              <c:f>Taxes!$EX$5:$EX$60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BA1-4229-9AC2-C20C008B55C3}"/>
            </c:ext>
          </c:extLst>
        </c:ser>
        <c:dLbls>
          <c:showLegendKey val="0"/>
          <c:showVal val="0"/>
          <c:showCatName val="0"/>
          <c:showSerName val="0"/>
          <c:showPercent val="0"/>
          <c:showBubbleSize val="0"/>
        </c:dLbls>
        <c:smooth val="0"/>
        <c:axId val="436192584"/>
        <c:axId val="436194544"/>
      </c:lineChart>
      <c:catAx>
        <c:axId val="43619258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94544"/>
        <c:crosses val="autoZero"/>
        <c:auto val="0"/>
        <c:lblAlgn val="ctr"/>
        <c:lblOffset val="100"/>
        <c:noMultiLvlLbl val="1"/>
      </c:catAx>
      <c:valAx>
        <c:axId val="4361945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25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#2</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'Oldest''s Draw Down Analysis'!$Q$14:$Q$69</c:f>
              <c:numCache>
                <c:formatCode>"$"#,##0</c:formatCode>
                <c:ptCount val="56"/>
                <c:pt idx="0">
                  <c:v>107120</c:v>
                </c:pt>
                <c:pt idx="1">
                  <c:v>114556</c:v>
                </c:pt>
                <c:pt idx="2">
                  <c:v>122320.952</c:v>
                </c:pt>
                <c:pt idx="3">
                  <c:v>130428.32920000002</c:v>
                </c:pt>
                <c:pt idx="4">
                  <c:v>138892.14687920001</c:v>
                </c:pt>
                <c:pt idx="5">
                  <c:v>147726.98411068003</c:v>
                </c:pt>
                <c:pt idx="6">
                  <c:v>156948.00634498236</c:v>
                </c:pt>
                <c:pt idx="7">
                  <c:v>167045.34046520907</c:v>
                </c:pt>
                <c:pt idx="8">
                  <c:v>177105.66700537706</c:v>
                </c:pt>
                <c:pt idx="9">
                  <c:v>187602.19173636736</c:v>
                </c:pt>
                <c:pt idx="10">
                  <c:v>198552.700437105</c:v>
                </c:pt>
                <c:pt idx="11">
                  <c:v>201716.99749611213</c:v>
                </c:pt>
                <c:pt idx="12">
                  <c:v>204581.69863345681</c:v>
                </c:pt>
                <c:pt idx="13">
                  <c:v>207108.39286433655</c:v>
                </c:pt>
                <c:pt idx="14">
                  <c:v>215422.99199835761</c:v>
                </c:pt>
                <c:pt idx="15">
                  <c:v>226699.58132036164</c:v>
                </c:pt>
                <c:pt idx="16">
                  <c:v>238471.46024194252</c:v>
                </c:pt>
                <c:pt idx="17">
                  <c:v>247940.47355195566</c:v>
                </c:pt>
                <c:pt idx="18">
                  <c:v>249492.27828330296</c:v>
                </c:pt>
                <c:pt idx="19">
                  <c:v>250494.4074547863</c:v>
                </c:pt>
                <c:pt idx="20">
                  <c:v>250675.06085577613</c:v>
                </c:pt>
                <c:pt idx="21">
                  <c:v>250249.8453557335</c:v>
                </c:pt>
                <c:pt idx="22">
                  <c:v>249162.6809132265</c:v>
                </c:pt>
                <c:pt idx="23">
                  <c:v>247353.96879965809</c:v>
                </c:pt>
                <c:pt idx="24">
                  <c:v>244760.45537479126</c:v>
                </c:pt>
                <c:pt idx="25">
                  <c:v>241490.81877751855</c:v>
                </c:pt>
                <c:pt idx="26">
                  <c:v>237308.57931236422</c:v>
                </c:pt>
                <c:pt idx="27">
                  <c:v>232139.15860016717</c:v>
                </c:pt>
                <c:pt idx="28">
                  <c:v>225903.93707895893</c:v>
                </c:pt>
                <c:pt idx="29">
                  <c:v>218520.25011830535</c:v>
                </c:pt>
                <c:pt idx="30">
                  <c:v>189525.46459712036</c:v>
                </c:pt>
                <c:pt idx="31">
                  <c:v>157604.85746697514</c:v>
                </c:pt>
                <c:pt idx="32">
                  <c:v>122665.42163778582</c:v>
                </c:pt>
                <c:pt idx="33">
                  <c:v>84689.575588836</c:v>
                </c:pt>
                <c:pt idx="34">
                  <c:v>43854.225692046864</c:v>
                </c:pt>
                <c:pt idx="35">
                  <c:v>1074.8226612817618</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614F-40E9-B9AC-5D62E32B3723}"/>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'Oldest''s Draw Down Analysis'!$T$14:$T$69</c:f>
              <c:numCache>
                <c:formatCode>"$"#,##0</c:formatCode>
                <c:ptCount val="56"/>
                <c:pt idx="0">
                  <c:v>109180</c:v>
                </c:pt>
                <c:pt idx="1">
                  <c:v>128450.8</c:v>
                </c:pt>
                <c:pt idx="2">
                  <c:v>139401.766</c:v>
                </c:pt>
                <c:pt idx="3">
                  <c:v>151042.22914000001</c:v>
                </c:pt>
                <c:pt idx="4">
                  <c:v>163413.88364020002</c:v>
                </c:pt>
                <c:pt idx="5">
                  <c:v>176560.92861793004</c:v>
                </c:pt>
                <c:pt idx="6">
                  <c:v>190530.21841391703</c:v>
                </c:pt>
                <c:pt idx="7">
                  <c:v>205829.80971896759</c:v>
                </c:pt>
                <c:pt idx="8">
                  <c:v>221623.08262600296</c:v>
                </c:pt>
                <c:pt idx="9">
                  <c:v>238398.3867506994</c:v>
                </c:pt>
                <c:pt idx="10">
                  <c:v>256214.988314549</c:v>
                </c:pt>
                <c:pt idx="11">
                  <c:v>265981.65690872655</c:v>
                </c:pt>
                <c:pt idx="12">
                  <c:v>275868.98158366926</c:v>
                </c:pt>
                <c:pt idx="13">
                  <c:v>285855.6704222596</c:v>
                </c:pt>
                <c:pt idx="14">
                  <c:v>296217.85271329805</c:v>
                </c:pt>
                <c:pt idx="15">
                  <c:v>306508.35999671021</c:v>
                </c:pt>
                <c:pt idx="16">
                  <c:v>318081.40293535031</c:v>
                </c:pt>
                <c:pt idx="17">
                  <c:v>329902.61681261589</c:v>
                </c:pt>
                <c:pt idx="18">
                  <c:v>341826.00437210378</c:v>
                </c:pt>
                <c:pt idx="19">
                  <c:v>353820.21265978913</c:v>
                </c:pt>
                <c:pt idx="20">
                  <c:v>365644.83502368029</c:v>
                </c:pt>
                <c:pt idx="21">
                  <c:v>377523.57356830768</c:v>
                </c:pt>
                <c:pt idx="22">
                  <c:v>389423.84849222942</c:v>
                </c:pt>
                <c:pt idx="23">
                  <c:v>401309.41675857973</c:v>
                </c:pt>
                <c:pt idx="24">
                  <c:v>413140.08161804109</c:v>
                </c:pt>
                <c:pt idx="25">
                  <c:v>425040.81909399864</c:v>
                </c:pt>
                <c:pt idx="26">
                  <c:v>436806.70282805269</c:v>
                </c:pt>
                <c:pt idx="27">
                  <c:v>448384.56404439843</c:v>
                </c:pt>
                <c:pt idx="28">
                  <c:v>459715.95999354968</c:v>
                </c:pt>
                <c:pt idx="29">
                  <c:v>470736.77856087149</c:v>
                </c:pt>
                <c:pt idx="30">
                  <c:v>481207.51778354263</c:v>
                </c:pt>
                <c:pt idx="31">
                  <c:v>491207.3621123716</c:v>
                </c:pt>
                <c:pt idx="32">
                  <c:v>500651.76643311942</c:v>
                </c:pt>
                <c:pt idx="33">
                  <c:v>509448.63970000925</c:v>
                </c:pt>
                <c:pt idx="34">
                  <c:v>517497.81718323572</c:v>
                </c:pt>
                <c:pt idx="35">
                  <c:v>524690.50476036209</c:v>
                </c:pt>
                <c:pt idx="36">
                  <c:v>530908.69528645801</c:v>
                </c:pt>
                <c:pt idx="37">
                  <c:v>536024.55756942241</c:v>
                </c:pt>
                <c:pt idx="38">
                  <c:v>539899.7991541716</c:v>
                </c:pt>
                <c:pt idx="39">
                  <c:v>542385.00505269784</c:v>
                </c:pt>
                <c:pt idx="40">
                  <c:v>543318.95584790793</c:v>
                </c:pt>
                <c:pt idx="41">
                  <c:v>542527.93039621785</c:v>
                </c:pt>
                <c:pt idx="42">
                  <c:v>539825.00087874511</c:v>
                </c:pt>
                <c:pt idx="43">
                  <c:v>535009.33154090494</c:v>
                </c:pt>
                <c:pt idx="44">
                  <c:v>527865.49764032767</c:v>
                </c:pt>
                <c:pt idx="45">
                  <c:v>518162.84873128781</c:v>
                </c:pt>
                <c:pt idx="46">
                  <c:v>505654.9518258918</c:v>
                </c:pt>
                <c:pt idx="47">
                  <c:v>490079.16751885117</c:v>
                </c:pt>
                <c:pt idx="48">
                  <c:v>471156.43993735168</c:v>
                </c:pt>
                <c:pt idx="49">
                  <c:v>448591.42687249486</c:v>
                </c:pt>
                <c:pt idx="50">
                  <c:v>475506.91248484456</c:v>
                </c:pt>
                <c:pt idx="51">
                  <c:v>504037.32723393524</c:v>
                </c:pt>
                <c:pt idx="52">
                  <c:v>534279.56686797133</c:v>
                </c:pt>
                <c:pt idx="53">
                  <c:v>566336.34088004963</c:v>
                </c:pt>
                <c:pt idx="54">
                  <c:v>600316.52133285266</c:v>
                </c:pt>
                <c:pt idx="55">
                  <c:v>636335.51261282386</c:v>
                </c:pt>
              </c:numCache>
            </c:numRef>
          </c:val>
          <c:smooth val="0"/>
          <c:extLst>
            <c:ext xmlns:c16="http://schemas.microsoft.com/office/drawing/2014/chart" uri="{C3380CC4-5D6E-409C-BE32-E72D297353CC}">
              <c16:uniqueId val="{00000001-614F-40E9-B9AC-5D62E32B3723}"/>
            </c:ext>
          </c:extLst>
        </c:ser>
        <c:dLbls>
          <c:showLegendKey val="0"/>
          <c:showVal val="0"/>
          <c:showCatName val="0"/>
          <c:showSerName val="0"/>
          <c:showPercent val="0"/>
          <c:showBubbleSize val="0"/>
        </c:dLbls>
        <c:smooth val="0"/>
        <c:axId val="327144896"/>
        <c:axId val="327145680"/>
      </c:lineChart>
      <c:catAx>
        <c:axId val="3271448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45680"/>
        <c:crosses val="autoZero"/>
        <c:auto val="0"/>
        <c:lblAlgn val="ctr"/>
        <c:lblOffset val="100"/>
        <c:noMultiLvlLbl val="1"/>
      </c:catAx>
      <c:valAx>
        <c:axId val="3271456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448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Analysis'!$B$15:$B$70</c:f>
              <c:numCache>
                <c:formatCode>General</c:formatCode>
                <c:ptCount val="56"/>
                <c:pt idx="0">
                  <c:v>52</c:v>
                </c:pt>
                <c:pt idx="1">
                  <c:v>53</c:v>
                </c:pt>
                <c:pt idx="2">
                  <c:v>54</c:v>
                </c:pt>
                <c:pt idx="3">
                  <c:v>55</c:v>
                </c:pt>
                <c:pt idx="4">
                  <c:v>56</c:v>
                </c:pt>
                <c:pt idx="5">
                  <c:v>57</c:v>
                </c:pt>
                <c:pt idx="6">
                  <c:v>58</c:v>
                </c:pt>
                <c:pt idx="7">
                  <c:v>59</c:v>
                </c:pt>
                <c:pt idx="8">
                  <c:v>60</c:v>
                </c:pt>
                <c:pt idx="9">
                  <c:v>61</c:v>
                </c:pt>
                <c:pt idx="10">
                  <c:v>62</c:v>
                </c:pt>
                <c:pt idx="11">
                  <c:v>63</c:v>
                </c:pt>
                <c:pt idx="12">
                  <c:v>64</c:v>
                </c:pt>
                <c:pt idx="13">
                  <c:v>65</c:v>
                </c:pt>
                <c:pt idx="14">
                  <c:v>66</c:v>
                </c:pt>
                <c:pt idx="15">
                  <c:v>67</c:v>
                </c:pt>
                <c:pt idx="16">
                  <c:v>68</c:v>
                </c:pt>
                <c:pt idx="17">
                  <c:v>69</c:v>
                </c:pt>
                <c:pt idx="18">
                  <c:v>70</c:v>
                </c:pt>
                <c:pt idx="19">
                  <c:v>71</c:v>
                </c:pt>
                <c:pt idx="20">
                  <c:v>72</c:v>
                </c:pt>
                <c:pt idx="21">
                  <c:v>73</c:v>
                </c:pt>
                <c:pt idx="22">
                  <c:v>74</c:v>
                </c:pt>
                <c:pt idx="23">
                  <c:v>75</c:v>
                </c:pt>
                <c:pt idx="24">
                  <c:v>76</c:v>
                </c:pt>
                <c:pt idx="25">
                  <c:v>77</c:v>
                </c:pt>
                <c:pt idx="26">
                  <c:v>78</c:v>
                </c:pt>
                <c:pt idx="27">
                  <c:v>79</c:v>
                </c:pt>
                <c:pt idx="28">
                  <c:v>80</c:v>
                </c:pt>
                <c:pt idx="29">
                  <c:v>81</c:v>
                </c:pt>
                <c:pt idx="30">
                  <c:v>82</c:v>
                </c:pt>
                <c:pt idx="31">
                  <c:v>83</c:v>
                </c:pt>
                <c:pt idx="32">
                  <c:v>84</c:v>
                </c:pt>
                <c:pt idx="33">
                  <c:v>85</c:v>
                </c:pt>
                <c:pt idx="34">
                  <c:v>86</c:v>
                </c:pt>
                <c:pt idx="35">
                  <c:v>87</c:v>
                </c:pt>
                <c:pt idx="36">
                  <c:v>88</c:v>
                </c:pt>
                <c:pt idx="37">
                  <c:v>89</c:v>
                </c:pt>
                <c:pt idx="38">
                  <c:v>90</c:v>
                </c:pt>
                <c:pt idx="39">
                  <c:v>91</c:v>
                </c:pt>
                <c:pt idx="40">
                  <c:v>92</c:v>
                </c:pt>
                <c:pt idx="41">
                  <c:v>93</c:v>
                </c:pt>
                <c:pt idx="42">
                  <c:v>94</c:v>
                </c:pt>
                <c:pt idx="43">
                  <c:v>95</c:v>
                </c:pt>
                <c:pt idx="44">
                  <c:v>96</c:v>
                </c:pt>
                <c:pt idx="45">
                  <c:v>97</c:v>
                </c:pt>
                <c:pt idx="46">
                  <c:v>98</c:v>
                </c:pt>
                <c:pt idx="47">
                  <c:v>99</c:v>
                </c:pt>
                <c:pt idx="48">
                  <c:v>100</c:v>
                </c:pt>
                <c:pt idx="49">
                  <c:v>101</c:v>
                </c:pt>
                <c:pt idx="50">
                  <c:v>102</c:v>
                </c:pt>
                <c:pt idx="51">
                  <c:v>103</c:v>
                </c:pt>
                <c:pt idx="52">
                  <c:v>104</c:v>
                </c:pt>
                <c:pt idx="53">
                  <c:v>105</c:v>
                </c:pt>
                <c:pt idx="54">
                  <c:v>106</c:v>
                </c:pt>
                <c:pt idx="55">
                  <c:v>107</c:v>
                </c:pt>
              </c:numCache>
            </c:numRef>
          </c:cat>
          <c:val>
            <c:numRef>
              <c:f>'Current Youngest''s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4CF4-4F61-B929-BB677D1C4072}"/>
            </c:ext>
          </c:extLst>
        </c:ser>
        <c:ser>
          <c:idx val="1"/>
          <c:order val="1"/>
          <c:tx>
            <c:v>Proposed Contributions</c:v>
          </c:tx>
          <c:spPr>
            <a:ln w="25400">
              <a:solidFill>
                <a:srgbClr val="00B050"/>
              </a:solidFill>
              <a:prstDash val="solid"/>
            </a:ln>
          </c:spPr>
          <c:marker>
            <c:symbol val="none"/>
          </c:marker>
          <c:cat>
            <c:numRef>
              <c:f>'Youngest''s Draw Down Analysis'!$B$15:$B$70</c:f>
              <c:numCache>
                <c:formatCode>General</c:formatCode>
                <c:ptCount val="56"/>
                <c:pt idx="0">
                  <c:v>52</c:v>
                </c:pt>
                <c:pt idx="1">
                  <c:v>53</c:v>
                </c:pt>
                <c:pt idx="2">
                  <c:v>54</c:v>
                </c:pt>
                <c:pt idx="3">
                  <c:v>55</c:v>
                </c:pt>
                <c:pt idx="4">
                  <c:v>56</c:v>
                </c:pt>
                <c:pt idx="5">
                  <c:v>57</c:v>
                </c:pt>
                <c:pt idx="6">
                  <c:v>58</c:v>
                </c:pt>
                <c:pt idx="7">
                  <c:v>59</c:v>
                </c:pt>
                <c:pt idx="8">
                  <c:v>60</c:v>
                </c:pt>
                <c:pt idx="9">
                  <c:v>61</c:v>
                </c:pt>
                <c:pt idx="10">
                  <c:v>62</c:v>
                </c:pt>
                <c:pt idx="11">
                  <c:v>63</c:v>
                </c:pt>
                <c:pt idx="12">
                  <c:v>64</c:v>
                </c:pt>
                <c:pt idx="13">
                  <c:v>65</c:v>
                </c:pt>
                <c:pt idx="14">
                  <c:v>66</c:v>
                </c:pt>
                <c:pt idx="15">
                  <c:v>67</c:v>
                </c:pt>
                <c:pt idx="16">
                  <c:v>68</c:v>
                </c:pt>
                <c:pt idx="17">
                  <c:v>69</c:v>
                </c:pt>
                <c:pt idx="18">
                  <c:v>70</c:v>
                </c:pt>
                <c:pt idx="19">
                  <c:v>71</c:v>
                </c:pt>
                <c:pt idx="20">
                  <c:v>72</c:v>
                </c:pt>
                <c:pt idx="21">
                  <c:v>73</c:v>
                </c:pt>
                <c:pt idx="22">
                  <c:v>74</c:v>
                </c:pt>
                <c:pt idx="23">
                  <c:v>75</c:v>
                </c:pt>
                <c:pt idx="24">
                  <c:v>76</c:v>
                </c:pt>
                <c:pt idx="25">
                  <c:v>77</c:v>
                </c:pt>
                <c:pt idx="26">
                  <c:v>78</c:v>
                </c:pt>
                <c:pt idx="27">
                  <c:v>79</c:v>
                </c:pt>
                <c:pt idx="28">
                  <c:v>80</c:v>
                </c:pt>
                <c:pt idx="29">
                  <c:v>81</c:v>
                </c:pt>
                <c:pt idx="30">
                  <c:v>82</c:v>
                </c:pt>
                <c:pt idx="31">
                  <c:v>83</c:v>
                </c:pt>
                <c:pt idx="32">
                  <c:v>84</c:v>
                </c:pt>
                <c:pt idx="33">
                  <c:v>85</c:v>
                </c:pt>
                <c:pt idx="34">
                  <c:v>86</c:v>
                </c:pt>
                <c:pt idx="35">
                  <c:v>87</c:v>
                </c:pt>
                <c:pt idx="36">
                  <c:v>88</c:v>
                </c:pt>
                <c:pt idx="37">
                  <c:v>89</c:v>
                </c:pt>
                <c:pt idx="38">
                  <c:v>90</c:v>
                </c:pt>
                <c:pt idx="39">
                  <c:v>91</c:v>
                </c:pt>
                <c:pt idx="40">
                  <c:v>92</c:v>
                </c:pt>
                <c:pt idx="41">
                  <c:v>93</c:v>
                </c:pt>
                <c:pt idx="42">
                  <c:v>94</c:v>
                </c:pt>
                <c:pt idx="43">
                  <c:v>95</c:v>
                </c:pt>
                <c:pt idx="44">
                  <c:v>96</c:v>
                </c:pt>
                <c:pt idx="45">
                  <c:v>97</c:v>
                </c:pt>
                <c:pt idx="46">
                  <c:v>98</c:v>
                </c:pt>
                <c:pt idx="47">
                  <c:v>99</c:v>
                </c:pt>
                <c:pt idx="48">
                  <c:v>100</c:v>
                </c:pt>
                <c:pt idx="49">
                  <c:v>101</c:v>
                </c:pt>
                <c:pt idx="50">
                  <c:v>102</c:v>
                </c:pt>
                <c:pt idx="51">
                  <c:v>103</c:v>
                </c:pt>
                <c:pt idx="52">
                  <c:v>104</c:v>
                </c:pt>
                <c:pt idx="53">
                  <c:v>105</c:v>
                </c:pt>
                <c:pt idx="54">
                  <c:v>106</c:v>
                </c:pt>
                <c:pt idx="55">
                  <c:v>107</c:v>
                </c:pt>
              </c:numCache>
            </c:numRef>
          </c:cat>
          <c:val>
            <c:numRef>
              <c:f>'Proposed Youngest''s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4CF4-4F61-B929-BB677D1C4072}"/>
            </c:ext>
          </c:extLst>
        </c:ser>
        <c:dLbls>
          <c:showLegendKey val="0"/>
          <c:showVal val="0"/>
          <c:showCatName val="0"/>
          <c:showSerName val="0"/>
          <c:showPercent val="0"/>
          <c:showBubbleSize val="0"/>
        </c:dLbls>
        <c:smooth val="0"/>
        <c:axId val="436196504"/>
        <c:axId val="436194936"/>
      </c:lineChart>
      <c:catAx>
        <c:axId val="4361965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4936"/>
        <c:crosses val="autoZero"/>
        <c:auto val="0"/>
        <c:lblAlgn val="ctr"/>
        <c:lblOffset val="100"/>
        <c:noMultiLvlLbl val="1"/>
      </c:catAx>
      <c:valAx>
        <c:axId val="436194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650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#6: Annual Market Value &amp; Income</a:t>
            </a:r>
          </a:p>
        </c:rich>
      </c:tx>
      <c:layout>
        <c:manualLayout>
          <c:xMode val="edge"/>
          <c:yMode val="edge"/>
          <c:x val="0.16002883585393218"/>
          <c:y val="9.4422366483185439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6.887436456063907E-2"/>
          <c:y val="2.3145163280922174E-2"/>
          <c:w val="0.95051790968167849"/>
          <c:h val="0.76933132574729102"/>
        </c:manualLayout>
      </c:layout>
      <c:area3DChart>
        <c:grouping val="standard"/>
        <c:varyColors val="0"/>
        <c:ser>
          <c:idx val="1"/>
          <c:order val="0"/>
          <c:tx>
            <c:strRef>
              <c:f>Graphs!$EQ$1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Graphs!$EQ$2:$EQ$60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24A-43B9-8701-8B0BECBCE8B4}"/>
            </c:ext>
          </c:extLst>
        </c:ser>
        <c:ser>
          <c:idx val="0"/>
          <c:order val="1"/>
          <c:tx>
            <c:strRef>
              <c:f>Graphs!$EP$1</c:f>
              <c:strCache>
                <c:ptCount val="1"/>
                <c:pt idx="0">
                  <c:v>Current Youngest's Asset #6: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Graphs!$EP$2:$EP$60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24A-43B9-8701-8B0BECBCE8B4}"/>
            </c:ext>
          </c:extLst>
        </c:ser>
        <c:dLbls>
          <c:showLegendKey val="0"/>
          <c:showVal val="0"/>
          <c:showCatName val="0"/>
          <c:showSerName val="0"/>
          <c:showPercent val="0"/>
          <c:showBubbleSize val="0"/>
        </c:dLbls>
        <c:axId val="436195720"/>
        <c:axId val="436197680"/>
        <c:axId val="435980752"/>
      </c:area3DChart>
      <c:catAx>
        <c:axId val="43619572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97680"/>
        <c:crosses val="autoZero"/>
        <c:auto val="0"/>
        <c:lblAlgn val="ctr"/>
        <c:lblOffset val="100"/>
        <c:tickLblSkip val="3"/>
        <c:tickMarkSkip val="1"/>
        <c:noMultiLvlLbl val="1"/>
      </c:catAx>
      <c:valAx>
        <c:axId val="4361976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5720"/>
        <c:crosses val="autoZero"/>
        <c:crossBetween val="midCat"/>
      </c:valAx>
      <c:serAx>
        <c:axId val="435980752"/>
        <c:scaling>
          <c:orientation val="minMax"/>
        </c:scaling>
        <c:delete val="1"/>
        <c:axPos val="b"/>
        <c:majorTickMark val="out"/>
        <c:minorTickMark val="none"/>
        <c:tickLblPos val="none"/>
        <c:crossAx val="43619768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636424557181804"/>
          <c:y val="0.93458593537876733"/>
          <c:w val="0.21058519522583855"/>
          <c:h val="6.144595561918396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#6: Annual Market Value &amp; Income</a:t>
            </a:r>
          </a:p>
        </c:rich>
      </c:tx>
      <c:layout>
        <c:manualLayout>
          <c:xMode val="edge"/>
          <c:yMode val="edge"/>
          <c:x val="0.14249838538180637"/>
          <c:y val="1.9303933757506264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858535871870506E-2"/>
          <c:w val="0.94962872171667845"/>
          <c:h val="0.7721879037566125"/>
        </c:manualLayout>
      </c:layout>
      <c:area3DChart>
        <c:grouping val="standard"/>
        <c:varyColors val="0"/>
        <c:ser>
          <c:idx val="1"/>
          <c:order val="0"/>
          <c:tx>
            <c:strRef>
              <c:f>Graphs!$JW$1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Graphs!$JW$2:$JW$60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798-4283-88AF-CA8174D5820F}"/>
            </c:ext>
          </c:extLst>
        </c:ser>
        <c:ser>
          <c:idx val="0"/>
          <c:order val="1"/>
          <c:tx>
            <c:strRef>
              <c:f>Graphs!$JV$1</c:f>
              <c:strCache>
                <c:ptCount val="1"/>
                <c:pt idx="0">
                  <c:v>Proposed Youngest's Asset #6: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Graphs!$JV$2:$JV$60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798-4283-88AF-CA8174D5820F}"/>
            </c:ext>
          </c:extLst>
        </c:ser>
        <c:dLbls>
          <c:showLegendKey val="0"/>
          <c:showVal val="0"/>
          <c:showCatName val="0"/>
          <c:showSerName val="0"/>
          <c:showPercent val="0"/>
          <c:showBubbleSize val="0"/>
        </c:dLbls>
        <c:axId val="436196896"/>
        <c:axId val="436197288"/>
        <c:axId val="435972696"/>
      </c:area3DChart>
      <c:catAx>
        <c:axId val="436196896"/>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97288"/>
        <c:crosses val="autoZero"/>
        <c:auto val="0"/>
        <c:lblAlgn val="ctr"/>
        <c:lblOffset val="100"/>
        <c:tickLblSkip val="3"/>
        <c:tickMarkSkip val="1"/>
        <c:noMultiLvlLbl val="1"/>
      </c:catAx>
      <c:valAx>
        <c:axId val="4361972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6896"/>
        <c:crosses val="autoZero"/>
        <c:crossBetween val="midCat"/>
      </c:valAx>
      <c:serAx>
        <c:axId val="435972696"/>
        <c:scaling>
          <c:orientation val="minMax"/>
        </c:scaling>
        <c:delete val="1"/>
        <c:axPos val="b"/>
        <c:majorTickMark val="out"/>
        <c:minorTickMark val="none"/>
        <c:tickLblPos val="none"/>
        <c:crossAx val="43619728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912450602741893"/>
          <c:y val="0.94330448632001496"/>
          <c:w val="0.24026650315819742"/>
          <c:h val="5.421678327360782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#6</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'Youngest''s Draw Down Analysis'!$BJ$14:$BJ$69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0F6-4FD4-8B4E-9992709C0103}"/>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'Youngest''s Draw Down Analysis'!$BM$14:$BM$69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0F6-4FD4-8B4E-9992709C0103}"/>
            </c:ext>
          </c:extLst>
        </c:ser>
        <c:dLbls>
          <c:showLegendKey val="0"/>
          <c:showVal val="0"/>
          <c:showCatName val="0"/>
          <c:showSerName val="0"/>
          <c:showPercent val="0"/>
          <c:showBubbleSize val="0"/>
        </c:dLbls>
        <c:smooth val="0"/>
        <c:axId val="436194152"/>
        <c:axId val="438239176"/>
      </c:lineChart>
      <c:catAx>
        <c:axId val="43619415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9176"/>
        <c:crosses val="autoZero"/>
        <c:auto val="0"/>
        <c:lblAlgn val="ctr"/>
        <c:lblOffset val="100"/>
        <c:noMultiLvlLbl val="1"/>
      </c:catAx>
      <c:valAx>
        <c:axId val="43823917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4152"/>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Graphs!$EQ$2:$EQ$58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1F54-4860-8E11-166C62B25767}"/>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Graphs!$JW$2:$JW$58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1F54-4860-8E11-166C62B25767}"/>
            </c:ext>
          </c:extLst>
        </c:ser>
        <c:dLbls>
          <c:showLegendKey val="0"/>
          <c:showVal val="0"/>
          <c:showCatName val="0"/>
          <c:showSerName val="0"/>
          <c:showPercent val="0"/>
          <c:showBubbleSize val="0"/>
        </c:dLbls>
        <c:smooth val="0"/>
        <c:axId val="438239568"/>
        <c:axId val="438235648"/>
      </c:lineChart>
      <c:catAx>
        <c:axId val="43823956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5648"/>
        <c:crosses val="autoZero"/>
        <c:auto val="0"/>
        <c:lblAlgn val="ctr"/>
        <c:lblOffset val="100"/>
        <c:noMultiLvlLbl val="1"/>
      </c:catAx>
      <c:valAx>
        <c:axId val="4382356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956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Taxes!$BT$5:$BT$60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635-4E98-952C-BF81233AFE2E}"/>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Taxes!$EZ$5:$EZ$60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635-4E98-952C-BF81233AFE2E}"/>
            </c:ext>
          </c:extLst>
        </c:ser>
        <c:dLbls>
          <c:showLegendKey val="0"/>
          <c:showVal val="0"/>
          <c:showCatName val="0"/>
          <c:showSerName val="0"/>
          <c:showPercent val="0"/>
          <c:showBubbleSize val="0"/>
        </c:dLbls>
        <c:smooth val="0"/>
        <c:axId val="438245056"/>
        <c:axId val="438237216"/>
      </c:lineChart>
      <c:catAx>
        <c:axId val="43824505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37216"/>
        <c:crosses val="autoZero"/>
        <c:auto val="0"/>
        <c:lblAlgn val="ctr"/>
        <c:lblOffset val="100"/>
        <c:noMultiLvlLbl val="1"/>
      </c:catAx>
      <c:valAx>
        <c:axId val="4382372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505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'Current Youngest''s Asset #6'!$AX$27:$AX$82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CA31-4139-8B8F-EE6B05ECAC62}"/>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'Proposed Youngest''s Asset #6'!$AX$27:$AX$82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CA31-4139-8B8F-EE6B05ECAC62}"/>
            </c:ext>
          </c:extLst>
        </c:ser>
        <c:dLbls>
          <c:showLegendKey val="0"/>
          <c:showVal val="0"/>
          <c:showCatName val="0"/>
          <c:showSerName val="0"/>
          <c:showPercent val="0"/>
          <c:showBubbleSize val="0"/>
        </c:dLbls>
        <c:smooth val="0"/>
        <c:axId val="438241136"/>
        <c:axId val="438238000"/>
      </c:lineChart>
      <c:catAx>
        <c:axId val="4382411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8000"/>
        <c:crosses val="autoZero"/>
        <c:auto val="0"/>
        <c:lblAlgn val="ctr"/>
        <c:lblOffset val="100"/>
        <c:noMultiLvlLbl val="1"/>
      </c:catAx>
      <c:valAx>
        <c:axId val="4382380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113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#7: Annual Market Value &amp; Income</a:t>
            </a:r>
          </a:p>
        </c:rich>
      </c:tx>
      <c:layout>
        <c:manualLayout>
          <c:xMode val="edge"/>
          <c:yMode val="edge"/>
          <c:x val="0.14522690625831058"/>
          <c:y val="9.309484462590317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2787984835228928E-2"/>
          <c:w val="0.94549598837785576"/>
          <c:h val="0.77289102751045013"/>
        </c:manualLayout>
      </c:layout>
      <c:area3DChart>
        <c:grouping val="standard"/>
        <c:varyColors val="0"/>
        <c:ser>
          <c:idx val="1"/>
          <c:order val="0"/>
          <c:tx>
            <c:strRef>
              <c:f>Graphs!$ES$1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Graphs!$ES$2:$ES$60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8A7-4906-AB2E-D5F7CEB5FF84}"/>
            </c:ext>
          </c:extLst>
        </c:ser>
        <c:ser>
          <c:idx val="0"/>
          <c:order val="1"/>
          <c:tx>
            <c:strRef>
              <c:f>Graphs!$ER$1</c:f>
              <c:strCache>
                <c:ptCount val="1"/>
                <c:pt idx="0">
                  <c:v>Current Youngest's Asset #7: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Graphs!$ER$2:$ER$60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8A7-4906-AB2E-D5F7CEB5FF84}"/>
            </c:ext>
          </c:extLst>
        </c:ser>
        <c:dLbls>
          <c:showLegendKey val="0"/>
          <c:showVal val="0"/>
          <c:showCatName val="0"/>
          <c:showSerName val="0"/>
          <c:showPercent val="0"/>
          <c:showBubbleSize val="0"/>
        </c:dLbls>
        <c:axId val="438238392"/>
        <c:axId val="438245448"/>
        <c:axId val="438337544"/>
      </c:area3DChart>
      <c:catAx>
        <c:axId val="438238392"/>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45448"/>
        <c:crosses val="autoZero"/>
        <c:auto val="0"/>
        <c:lblAlgn val="ctr"/>
        <c:lblOffset val="100"/>
        <c:tickLblSkip val="3"/>
        <c:tickMarkSkip val="1"/>
        <c:noMultiLvlLbl val="1"/>
      </c:catAx>
      <c:valAx>
        <c:axId val="4382454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8392"/>
        <c:crosses val="autoZero"/>
        <c:crossBetween val="midCat"/>
      </c:valAx>
      <c:serAx>
        <c:axId val="438337544"/>
        <c:scaling>
          <c:orientation val="minMax"/>
        </c:scaling>
        <c:delete val="1"/>
        <c:axPos val="b"/>
        <c:majorTickMark val="out"/>
        <c:minorTickMark val="none"/>
        <c:tickLblPos val="none"/>
        <c:crossAx val="43824544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97909183635688"/>
          <c:y val="0.93458475098020144"/>
          <c:w val="0.21836571444922084"/>
          <c:h val="6.383655746735361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#7: Annual Market Value &amp; Income</a:t>
            </a:r>
          </a:p>
        </c:rich>
      </c:tx>
      <c:layout>
        <c:manualLayout>
          <c:xMode val="edge"/>
          <c:yMode val="edge"/>
          <c:x val="0.13110384218625459"/>
          <c:y val="3.766526088263721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858535871870506E-2"/>
          <c:w val="0.94962872171667845"/>
          <c:h val="0.7721879037566125"/>
        </c:manualLayout>
      </c:layout>
      <c:area3DChart>
        <c:grouping val="standard"/>
        <c:varyColors val="0"/>
        <c:ser>
          <c:idx val="1"/>
          <c:order val="0"/>
          <c:tx>
            <c:strRef>
              <c:f>Graphs!$JY$1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Graphs!$JY$2:$JY$60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97F-4CA2-A4A4-1361B005B6B7}"/>
            </c:ext>
          </c:extLst>
        </c:ser>
        <c:ser>
          <c:idx val="0"/>
          <c:order val="1"/>
          <c:tx>
            <c:strRef>
              <c:f>Graphs!$JX$1</c:f>
              <c:strCache>
                <c:ptCount val="1"/>
                <c:pt idx="0">
                  <c:v>Proposed Youngest's Asset #7: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 </c:v>
                </c:pt>
                <c:pt idx="51">
                  <c:v> </c:v>
                </c:pt>
                <c:pt idx="52">
                  <c:v> </c:v>
                </c:pt>
                <c:pt idx="53">
                  <c:v> </c:v>
                </c:pt>
                <c:pt idx="54">
                  <c:v> </c:v>
                </c:pt>
                <c:pt idx="55">
                  <c:v> </c:v>
                </c:pt>
                <c:pt idx="56">
                  <c:v> </c:v>
                </c:pt>
                <c:pt idx="57">
                  <c:v> </c:v>
                </c:pt>
                <c:pt idx="58">
                  <c:v> </c:v>
                </c:pt>
              </c:strCache>
            </c:strRef>
          </c:cat>
          <c:val>
            <c:numRef>
              <c:f>Graphs!$JX$2:$JX$60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97F-4CA2-A4A4-1361B005B6B7}"/>
            </c:ext>
          </c:extLst>
        </c:ser>
        <c:dLbls>
          <c:showLegendKey val="0"/>
          <c:showVal val="0"/>
          <c:showCatName val="0"/>
          <c:showSerName val="0"/>
          <c:showPercent val="0"/>
          <c:showBubbleSize val="0"/>
        </c:dLbls>
        <c:axId val="438246624"/>
        <c:axId val="438238784"/>
        <c:axId val="438345176"/>
      </c:area3DChart>
      <c:catAx>
        <c:axId val="438246624"/>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38784"/>
        <c:crosses val="autoZero"/>
        <c:auto val="0"/>
        <c:lblAlgn val="ctr"/>
        <c:lblOffset val="100"/>
        <c:tickLblSkip val="3"/>
        <c:tickMarkSkip val="1"/>
        <c:noMultiLvlLbl val="1"/>
      </c:catAx>
      <c:valAx>
        <c:axId val="4382387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6624"/>
        <c:crosses val="autoZero"/>
        <c:crossBetween val="midCat"/>
      </c:valAx>
      <c:serAx>
        <c:axId val="438345176"/>
        <c:scaling>
          <c:orientation val="minMax"/>
        </c:scaling>
        <c:delete val="1"/>
        <c:axPos val="b"/>
        <c:majorTickMark val="out"/>
        <c:minorTickMark val="none"/>
        <c:tickLblPos val="none"/>
        <c:crossAx val="43823878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47615384711335"/>
          <c:y val="0.94003396634244252"/>
          <c:w val="0.20590188281970159"/>
          <c:h val="5.7841593330245487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#7</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'Youngest''s Draw Down Analysis'!$BT$14:$BT$69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191-4B4D-A62C-9C5A0A4202D3}"/>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51</c:v>
                </c:pt>
                <c:pt idx="1">
                  <c:v>52</c:v>
                </c:pt>
                <c:pt idx="2">
                  <c:v>53</c:v>
                </c:pt>
                <c:pt idx="3">
                  <c:v>54</c:v>
                </c:pt>
                <c:pt idx="4">
                  <c:v>55</c:v>
                </c:pt>
                <c:pt idx="5">
                  <c:v>56</c:v>
                </c:pt>
                <c:pt idx="6">
                  <c:v>57</c:v>
                </c:pt>
                <c:pt idx="7">
                  <c:v>58</c:v>
                </c:pt>
                <c:pt idx="8">
                  <c:v>59</c:v>
                </c:pt>
                <c:pt idx="9">
                  <c:v>60</c:v>
                </c:pt>
                <c:pt idx="10">
                  <c:v>61</c:v>
                </c:pt>
                <c:pt idx="11">
                  <c:v>62</c:v>
                </c:pt>
                <c:pt idx="12">
                  <c:v>63</c:v>
                </c:pt>
                <c:pt idx="13">
                  <c:v>64</c:v>
                </c:pt>
                <c:pt idx="14">
                  <c:v>65</c:v>
                </c:pt>
                <c:pt idx="15">
                  <c:v>66</c:v>
                </c:pt>
                <c:pt idx="16">
                  <c:v>67</c:v>
                </c:pt>
                <c:pt idx="17">
                  <c:v>68</c:v>
                </c:pt>
                <c:pt idx="18">
                  <c:v>69</c:v>
                </c:pt>
                <c:pt idx="19">
                  <c:v>70</c:v>
                </c:pt>
                <c:pt idx="20">
                  <c:v>71</c:v>
                </c:pt>
                <c:pt idx="21">
                  <c:v>72</c:v>
                </c:pt>
                <c:pt idx="22">
                  <c:v>73</c:v>
                </c:pt>
                <c:pt idx="23">
                  <c:v>74</c:v>
                </c:pt>
                <c:pt idx="24">
                  <c:v>75</c:v>
                </c:pt>
                <c:pt idx="25">
                  <c:v>76</c:v>
                </c:pt>
                <c:pt idx="26">
                  <c:v>77</c:v>
                </c:pt>
                <c:pt idx="27">
                  <c:v>78</c:v>
                </c:pt>
                <c:pt idx="28">
                  <c:v>79</c:v>
                </c:pt>
                <c:pt idx="29">
                  <c:v>80</c:v>
                </c:pt>
                <c:pt idx="30">
                  <c:v>81</c:v>
                </c:pt>
                <c:pt idx="31">
                  <c:v>82</c:v>
                </c:pt>
                <c:pt idx="32">
                  <c:v>83</c:v>
                </c:pt>
                <c:pt idx="33">
                  <c:v>84</c:v>
                </c:pt>
                <c:pt idx="34">
                  <c:v>85</c:v>
                </c:pt>
                <c:pt idx="35">
                  <c:v>86</c:v>
                </c:pt>
                <c:pt idx="36">
                  <c:v>87</c:v>
                </c:pt>
                <c:pt idx="37">
                  <c:v>88</c:v>
                </c:pt>
                <c:pt idx="38">
                  <c:v>89</c:v>
                </c:pt>
                <c:pt idx="39">
                  <c:v>90</c:v>
                </c:pt>
                <c:pt idx="40">
                  <c:v>91</c:v>
                </c:pt>
                <c:pt idx="41">
                  <c:v>92</c:v>
                </c:pt>
                <c:pt idx="42">
                  <c:v>93</c:v>
                </c:pt>
                <c:pt idx="43">
                  <c:v>94</c:v>
                </c:pt>
                <c:pt idx="44">
                  <c:v>95</c:v>
                </c:pt>
                <c:pt idx="45">
                  <c:v>96</c:v>
                </c:pt>
                <c:pt idx="46">
                  <c:v>97</c:v>
                </c:pt>
                <c:pt idx="47">
                  <c:v>98</c:v>
                </c:pt>
                <c:pt idx="48">
                  <c:v>99</c:v>
                </c:pt>
                <c:pt idx="49">
                  <c:v>100</c:v>
                </c:pt>
                <c:pt idx="50">
                  <c:v>101</c:v>
                </c:pt>
                <c:pt idx="51">
                  <c:v>102</c:v>
                </c:pt>
                <c:pt idx="52">
                  <c:v>103</c:v>
                </c:pt>
                <c:pt idx="53">
                  <c:v>104</c:v>
                </c:pt>
                <c:pt idx="54">
                  <c:v>105</c:v>
                </c:pt>
                <c:pt idx="55">
                  <c:v>106</c:v>
                </c:pt>
              </c:numCache>
            </c:numRef>
          </c:cat>
          <c:val>
            <c:numRef>
              <c:f>'Youngest''s Draw Down Analysis'!$BW$14:$BW$69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191-4B4D-A62C-9C5A0A4202D3}"/>
            </c:ext>
          </c:extLst>
        </c:ser>
        <c:dLbls>
          <c:showLegendKey val="0"/>
          <c:showVal val="0"/>
          <c:showCatName val="0"/>
          <c:showSerName val="0"/>
          <c:showPercent val="0"/>
          <c:showBubbleSize val="0"/>
        </c:dLbls>
        <c:smooth val="0"/>
        <c:axId val="438243488"/>
        <c:axId val="438243880"/>
      </c:lineChart>
      <c:catAx>
        <c:axId val="4382434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3880"/>
        <c:crosses val="autoZero"/>
        <c:auto val="0"/>
        <c:lblAlgn val="ctr"/>
        <c:lblOffset val="100"/>
        <c:noMultiLvlLbl val="1"/>
      </c:catAx>
      <c:valAx>
        <c:axId val="4382438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3488"/>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73.xml"/><Relationship Id="rId18" Type="http://schemas.openxmlformats.org/officeDocument/2006/relationships/chart" Target="../charts/chart78.xml"/><Relationship Id="rId26" Type="http://schemas.openxmlformats.org/officeDocument/2006/relationships/chart" Target="../charts/chart86.xml"/><Relationship Id="rId39" Type="http://schemas.openxmlformats.org/officeDocument/2006/relationships/chart" Target="../charts/chart99.xml"/><Relationship Id="rId21" Type="http://schemas.openxmlformats.org/officeDocument/2006/relationships/chart" Target="../charts/chart81.xml"/><Relationship Id="rId34" Type="http://schemas.openxmlformats.org/officeDocument/2006/relationships/chart" Target="../charts/chart94.xml"/><Relationship Id="rId42" Type="http://schemas.openxmlformats.org/officeDocument/2006/relationships/chart" Target="../charts/chart102.xml"/><Relationship Id="rId47" Type="http://schemas.openxmlformats.org/officeDocument/2006/relationships/chart" Target="../charts/chart107.xml"/><Relationship Id="rId50" Type="http://schemas.openxmlformats.org/officeDocument/2006/relationships/chart" Target="../charts/chart110.xml"/><Relationship Id="rId55" Type="http://schemas.openxmlformats.org/officeDocument/2006/relationships/chart" Target="../charts/chart115.xml"/><Relationship Id="rId7" Type="http://schemas.openxmlformats.org/officeDocument/2006/relationships/chart" Target="../charts/chart67.xml"/><Relationship Id="rId12" Type="http://schemas.openxmlformats.org/officeDocument/2006/relationships/chart" Target="../charts/chart72.xml"/><Relationship Id="rId17" Type="http://schemas.openxmlformats.org/officeDocument/2006/relationships/chart" Target="../charts/chart77.xml"/><Relationship Id="rId25" Type="http://schemas.openxmlformats.org/officeDocument/2006/relationships/chart" Target="../charts/chart85.xml"/><Relationship Id="rId33" Type="http://schemas.openxmlformats.org/officeDocument/2006/relationships/chart" Target="../charts/chart93.xml"/><Relationship Id="rId38" Type="http://schemas.openxmlformats.org/officeDocument/2006/relationships/chart" Target="../charts/chart98.xml"/><Relationship Id="rId46" Type="http://schemas.openxmlformats.org/officeDocument/2006/relationships/chart" Target="../charts/chart106.xml"/><Relationship Id="rId59" Type="http://schemas.openxmlformats.org/officeDocument/2006/relationships/chart" Target="../charts/chart119.xml"/><Relationship Id="rId2" Type="http://schemas.openxmlformats.org/officeDocument/2006/relationships/chart" Target="../charts/chart62.xml"/><Relationship Id="rId16" Type="http://schemas.openxmlformats.org/officeDocument/2006/relationships/chart" Target="../charts/chart76.xml"/><Relationship Id="rId20" Type="http://schemas.openxmlformats.org/officeDocument/2006/relationships/chart" Target="../charts/chart80.xml"/><Relationship Id="rId29" Type="http://schemas.openxmlformats.org/officeDocument/2006/relationships/chart" Target="../charts/chart89.xml"/><Relationship Id="rId41" Type="http://schemas.openxmlformats.org/officeDocument/2006/relationships/chart" Target="../charts/chart101.xml"/><Relationship Id="rId54" Type="http://schemas.openxmlformats.org/officeDocument/2006/relationships/chart" Target="../charts/chart114.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24" Type="http://schemas.openxmlformats.org/officeDocument/2006/relationships/chart" Target="../charts/chart84.xml"/><Relationship Id="rId32" Type="http://schemas.openxmlformats.org/officeDocument/2006/relationships/chart" Target="../charts/chart92.xml"/><Relationship Id="rId37" Type="http://schemas.openxmlformats.org/officeDocument/2006/relationships/chart" Target="../charts/chart97.xml"/><Relationship Id="rId40" Type="http://schemas.openxmlformats.org/officeDocument/2006/relationships/chart" Target="../charts/chart100.xml"/><Relationship Id="rId45" Type="http://schemas.openxmlformats.org/officeDocument/2006/relationships/chart" Target="../charts/chart105.xml"/><Relationship Id="rId53" Type="http://schemas.openxmlformats.org/officeDocument/2006/relationships/chart" Target="../charts/chart113.xml"/><Relationship Id="rId58" Type="http://schemas.openxmlformats.org/officeDocument/2006/relationships/chart" Target="../charts/chart118.xml"/><Relationship Id="rId5" Type="http://schemas.openxmlformats.org/officeDocument/2006/relationships/chart" Target="../charts/chart65.xml"/><Relationship Id="rId15" Type="http://schemas.openxmlformats.org/officeDocument/2006/relationships/chart" Target="../charts/chart75.xml"/><Relationship Id="rId23" Type="http://schemas.openxmlformats.org/officeDocument/2006/relationships/chart" Target="../charts/chart83.xml"/><Relationship Id="rId28" Type="http://schemas.openxmlformats.org/officeDocument/2006/relationships/chart" Target="../charts/chart88.xml"/><Relationship Id="rId36" Type="http://schemas.openxmlformats.org/officeDocument/2006/relationships/chart" Target="../charts/chart96.xml"/><Relationship Id="rId49" Type="http://schemas.openxmlformats.org/officeDocument/2006/relationships/chart" Target="../charts/chart109.xml"/><Relationship Id="rId57" Type="http://schemas.openxmlformats.org/officeDocument/2006/relationships/chart" Target="../charts/chart117.xml"/><Relationship Id="rId10" Type="http://schemas.openxmlformats.org/officeDocument/2006/relationships/chart" Target="../charts/chart70.xml"/><Relationship Id="rId19" Type="http://schemas.openxmlformats.org/officeDocument/2006/relationships/chart" Target="../charts/chart79.xml"/><Relationship Id="rId31" Type="http://schemas.openxmlformats.org/officeDocument/2006/relationships/chart" Target="../charts/chart91.xml"/><Relationship Id="rId44" Type="http://schemas.openxmlformats.org/officeDocument/2006/relationships/chart" Target="../charts/chart104.xml"/><Relationship Id="rId52" Type="http://schemas.openxmlformats.org/officeDocument/2006/relationships/chart" Target="../charts/chart112.xml"/><Relationship Id="rId60" Type="http://schemas.openxmlformats.org/officeDocument/2006/relationships/chart" Target="../charts/chart120.xml"/><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 Id="rId22" Type="http://schemas.openxmlformats.org/officeDocument/2006/relationships/chart" Target="../charts/chart82.xml"/><Relationship Id="rId27" Type="http://schemas.openxmlformats.org/officeDocument/2006/relationships/chart" Target="../charts/chart87.xml"/><Relationship Id="rId30" Type="http://schemas.openxmlformats.org/officeDocument/2006/relationships/chart" Target="../charts/chart90.xml"/><Relationship Id="rId35" Type="http://schemas.openxmlformats.org/officeDocument/2006/relationships/chart" Target="../charts/chart95.xml"/><Relationship Id="rId43" Type="http://schemas.openxmlformats.org/officeDocument/2006/relationships/chart" Target="../charts/chart103.xml"/><Relationship Id="rId48" Type="http://schemas.openxmlformats.org/officeDocument/2006/relationships/chart" Target="../charts/chart108.xml"/><Relationship Id="rId56" Type="http://schemas.openxmlformats.org/officeDocument/2006/relationships/chart" Target="../charts/chart116.xml"/><Relationship Id="rId8" Type="http://schemas.openxmlformats.org/officeDocument/2006/relationships/chart" Target="../charts/chart68.xml"/><Relationship Id="rId51" Type="http://schemas.openxmlformats.org/officeDocument/2006/relationships/chart" Target="../charts/chart111.xml"/><Relationship Id="rId3" Type="http://schemas.openxmlformats.org/officeDocument/2006/relationships/chart" Target="../charts/chart6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28.xml"/><Relationship Id="rId3" Type="http://schemas.openxmlformats.org/officeDocument/2006/relationships/chart" Target="../charts/chart123.xml"/><Relationship Id="rId7" Type="http://schemas.openxmlformats.org/officeDocument/2006/relationships/chart" Target="../charts/chart127.xml"/><Relationship Id="rId12" Type="http://schemas.openxmlformats.org/officeDocument/2006/relationships/chart" Target="../charts/chart132.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11" Type="http://schemas.openxmlformats.org/officeDocument/2006/relationships/chart" Target="../charts/chart131.xml"/><Relationship Id="rId5" Type="http://schemas.openxmlformats.org/officeDocument/2006/relationships/chart" Target="../charts/chart125.xml"/><Relationship Id="rId10" Type="http://schemas.openxmlformats.org/officeDocument/2006/relationships/chart" Target="../charts/chart130.xml"/><Relationship Id="rId4" Type="http://schemas.openxmlformats.org/officeDocument/2006/relationships/chart" Target="../charts/chart124.xml"/><Relationship Id="rId9" Type="http://schemas.openxmlformats.org/officeDocument/2006/relationships/chart" Target="../charts/chart12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40.xml"/><Relationship Id="rId13" Type="http://schemas.openxmlformats.org/officeDocument/2006/relationships/chart" Target="../charts/chart145.xml"/><Relationship Id="rId18" Type="http://schemas.openxmlformats.org/officeDocument/2006/relationships/chart" Target="../charts/chart150.xml"/><Relationship Id="rId26" Type="http://schemas.openxmlformats.org/officeDocument/2006/relationships/chart" Target="../charts/chart158.xml"/><Relationship Id="rId39" Type="http://schemas.openxmlformats.org/officeDocument/2006/relationships/chart" Target="../charts/chart171.xml"/><Relationship Id="rId3" Type="http://schemas.openxmlformats.org/officeDocument/2006/relationships/chart" Target="../charts/chart135.xml"/><Relationship Id="rId21" Type="http://schemas.openxmlformats.org/officeDocument/2006/relationships/chart" Target="../charts/chart153.xml"/><Relationship Id="rId34" Type="http://schemas.openxmlformats.org/officeDocument/2006/relationships/chart" Target="../charts/chart166.xml"/><Relationship Id="rId42" Type="http://schemas.openxmlformats.org/officeDocument/2006/relationships/chart" Target="../charts/chart174.xml"/><Relationship Id="rId7" Type="http://schemas.openxmlformats.org/officeDocument/2006/relationships/chart" Target="../charts/chart139.xml"/><Relationship Id="rId12" Type="http://schemas.openxmlformats.org/officeDocument/2006/relationships/chart" Target="../charts/chart144.xml"/><Relationship Id="rId17" Type="http://schemas.openxmlformats.org/officeDocument/2006/relationships/chart" Target="../charts/chart149.xml"/><Relationship Id="rId25" Type="http://schemas.openxmlformats.org/officeDocument/2006/relationships/chart" Target="../charts/chart157.xml"/><Relationship Id="rId33" Type="http://schemas.openxmlformats.org/officeDocument/2006/relationships/chart" Target="../charts/chart165.xml"/><Relationship Id="rId38" Type="http://schemas.openxmlformats.org/officeDocument/2006/relationships/chart" Target="../charts/chart170.xml"/><Relationship Id="rId2" Type="http://schemas.openxmlformats.org/officeDocument/2006/relationships/chart" Target="../charts/chart134.xml"/><Relationship Id="rId16" Type="http://schemas.openxmlformats.org/officeDocument/2006/relationships/chart" Target="../charts/chart148.xml"/><Relationship Id="rId20" Type="http://schemas.openxmlformats.org/officeDocument/2006/relationships/chart" Target="../charts/chart152.xml"/><Relationship Id="rId29" Type="http://schemas.openxmlformats.org/officeDocument/2006/relationships/chart" Target="../charts/chart161.xml"/><Relationship Id="rId41" Type="http://schemas.openxmlformats.org/officeDocument/2006/relationships/chart" Target="../charts/chart173.xml"/><Relationship Id="rId1" Type="http://schemas.openxmlformats.org/officeDocument/2006/relationships/chart" Target="../charts/chart133.xml"/><Relationship Id="rId6" Type="http://schemas.openxmlformats.org/officeDocument/2006/relationships/chart" Target="../charts/chart138.xml"/><Relationship Id="rId11" Type="http://schemas.openxmlformats.org/officeDocument/2006/relationships/chart" Target="../charts/chart143.xml"/><Relationship Id="rId24" Type="http://schemas.openxmlformats.org/officeDocument/2006/relationships/chart" Target="../charts/chart156.xml"/><Relationship Id="rId32" Type="http://schemas.openxmlformats.org/officeDocument/2006/relationships/chart" Target="../charts/chart164.xml"/><Relationship Id="rId37" Type="http://schemas.openxmlformats.org/officeDocument/2006/relationships/chart" Target="../charts/chart169.xml"/><Relationship Id="rId40" Type="http://schemas.openxmlformats.org/officeDocument/2006/relationships/chart" Target="../charts/chart172.xml"/><Relationship Id="rId5" Type="http://schemas.openxmlformats.org/officeDocument/2006/relationships/chart" Target="../charts/chart137.xml"/><Relationship Id="rId15" Type="http://schemas.openxmlformats.org/officeDocument/2006/relationships/chart" Target="../charts/chart147.xml"/><Relationship Id="rId23" Type="http://schemas.openxmlformats.org/officeDocument/2006/relationships/chart" Target="../charts/chart155.xml"/><Relationship Id="rId28" Type="http://schemas.openxmlformats.org/officeDocument/2006/relationships/chart" Target="../charts/chart160.xml"/><Relationship Id="rId36" Type="http://schemas.openxmlformats.org/officeDocument/2006/relationships/chart" Target="../charts/chart168.xml"/><Relationship Id="rId10" Type="http://schemas.openxmlformats.org/officeDocument/2006/relationships/chart" Target="../charts/chart142.xml"/><Relationship Id="rId19" Type="http://schemas.openxmlformats.org/officeDocument/2006/relationships/chart" Target="../charts/chart151.xml"/><Relationship Id="rId31" Type="http://schemas.openxmlformats.org/officeDocument/2006/relationships/chart" Target="../charts/chart163.xml"/><Relationship Id="rId44" Type="http://schemas.openxmlformats.org/officeDocument/2006/relationships/chart" Target="../charts/chart176.xml"/><Relationship Id="rId4" Type="http://schemas.openxmlformats.org/officeDocument/2006/relationships/chart" Target="../charts/chart136.xml"/><Relationship Id="rId9" Type="http://schemas.openxmlformats.org/officeDocument/2006/relationships/chart" Target="../charts/chart141.xml"/><Relationship Id="rId14" Type="http://schemas.openxmlformats.org/officeDocument/2006/relationships/chart" Target="../charts/chart146.xml"/><Relationship Id="rId22" Type="http://schemas.openxmlformats.org/officeDocument/2006/relationships/chart" Target="../charts/chart154.xml"/><Relationship Id="rId27" Type="http://schemas.openxmlformats.org/officeDocument/2006/relationships/chart" Target="../charts/chart159.xml"/><Relationship Id="rId30" Type="http://schemas.openxmlformats.org/officeDocument/2006/relationships/chart" Target="../charts/chart162.xml"/><Relationship Id="rId35" Type="http://schemas.openxmlformats.org/officeDocument/2006/relationships/chart" Target="../charts/chart167.xml"/><Relationship Id="rId43" Type="http://schemas.openxmlformats.org/officeDocument/2006/relationships/chart" Target="../charts/chart17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78.xml"/><Relationship Id="rId1" Type="http://schemas.openxmlformats.org/officeDocument/2006/relationships/chart" Target="../charts/chart177.xml"/></Relationships>
</file>

<file path=xl/drawings/drawing1.xml><?xml version="1.0" encoding="utf-8"?>
<xdr:wsDr xmlns:xdr="http://schemas.openxmlformats.org/drawingml/2006/spreadsheetDrawing" xmlns:a="http://schemas.openxmlformats.org/drawingml/2006/main">
  <xdr:twoCellAnchor>
    <xdr:from>
      <xdr:col>6</xdr:col>
      <xdr:colOff>66675</xdr:colOff>
      <xdr:row>2</xdr:row>
      <xdr:rowOff>57149</xdr:rowOff>
    </xdr:from>
    <xdr:to>
      <xdr:col>10</xdr:col>
      <xdr:colOff>428625</xdr:colOff>
      <xdr:row>2</xdr:row>
      <xdr:rowOff>3133724</xdr:rowOff>
    </xdr:to>
    <xdr:graphicFrame macro="">
      <xdr:nvGraphicFramePr>
        <xdr:cNvPr id="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2</xdr:row>
      <xdr:rowOff>47626</xdr:rowOff>
    </xdr:from>
    <xdr:to>
      <xdr:col>14</xdr:col>
      <xdr:colOff>1228726</xdr:colOff>
      <xdr:row>2</xdr:row>
      <xdr:rowOff>3143250</xdr:rowOff>
    </xdr:to>
    <xdr:graphicFrame macro="">
      <xdr:nvGraphicFramePr>
        <xdr:cNvPr id="3"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180975</xdr:colOff>
      <xdr:row>3</xdr:row>
      <xdr:rowOff>123825</xdr:rowOff>
    </xdr:from>
    <xdr:to>
      <xdr:col>14</xdr:col>
      <xdr:colOff>1137104</xdr:colOff>
      <xdr:row>3</xdr:row>
      <xdr:rowOff>2413454</xdr:rowOff>
    </xdr:to>
    <xdr:graphicFrame macro="">
      <xdr:nvGraphicFramePr>
        <xdr:cNvPr id="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171450</xdr:colOff>
      <xdr:row>4</xdr:row>
      <xdr:rowOff>133350</xdr:rowOff>
    </xdr:from>
    <xdr:to>
      <xdr:col>14</xdr:col>
      <xdr:colOff>1113065</xdr:colOff>
      <xdr:row>4</xdr:row>
      <xdr:rowOff>2401208</xdr:rowOff>
    </xdr:to>
    <xdr:graphicFrame macro="">
      <xdr:nvGraphicFramePr>
        <xdr:cNvPr id="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142875</xdr:colOff>
      <xdr:row>5</xdr:row>
      <xdr:rowOff>142875</xdr:rowOff>
    </xdr:from>
    <xdr:to>
      <xdr:col>14</xdr:col>
      <xdr:colOff>1140370</xdr:colOff>
      <xdr:row>5</xdr:row>
      <xdr:rowOff>2410733</xdr:rowOff>
    </xdr:to>
    <xdr:graphicFrame macro="">
      <xdr:nvGraphicFramePr>
        <xdr:cNvPr id="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104775</xdr:colOff>
      <xdr:row>6</xdr:row>
      <xdr:rowOff>133350</xdr:rowOff>
    </xdr:from>
    <xdr:to>
      <xdr:col>14</xdr:col>
      <xdr:colOff>1102270</xdr:colOff>
      <xdr:row>6</xdr:row>
      <xdr:rowOff>2401208</xdr:rowOff>
    </xdr:to>
    <xdr:graphicFrame macro="">
      <xdr:nvGraphicFramePr>
        <xdr:cNvPr id="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57151</xdr:colOff>
      <xdr:row>2</xdr:row>
      <xdr:rowOff>66674</xdr:rowOff>
    </xdr:from>
    <xdr:to>
      <xdr:col>20</xdr:col>
      <xdr:colOff>466726</xdr:colOff>
      <xdr:row>2</xdr:row>
      <xdr:rowOff>3124199</xdr:rowOff>
    </xdr:to>
    <xdr:graphicFrame macro="">
      <xdr:nvGraphicFramePr>
        <xdr:cNvPr id="8"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581026</xdr:colOff>
      <xdr:row>2</xdr:row>
      <xdr:rowOff>66674</xdr:rowOff>
    </xdr:from>
    <xdr:to>
      <xdr:col>24</xdr:col>
      <xdr:colOff>1199417</xdr:colOff>
      <xdr:row>2</xdr:row>
      <xdr:rowOff>3124200</xdr:rowOff>
    </xdr:to>
    <xdr:graphicFrame macro="">
      <xdr:nvGraphicFramePr>
        <xdr:cNvPr id="9"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133350</xdr:colOff>
      <xdr:row>3</xdr:row>
      <xdr:rowOff>123825</xdr:rowOff>
    </xdr:from>
    <xdr:to>
      <xdr:col>24</xdr:col>
      <xdr:colOff>1145359</xdr:colOff>
      <xdr:row>3</xdr:row>
      <xdr:rowOff>2413454</xdr:rowOff>
    </xdr:to>
    <xdr:graphicFrame macro="">
      <xdr:nvGraphicFramePr>
        <xdr:cNvPr id="1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142875</xdr:colOff>
      <xdr:row>4</xdr:row>
      <xdr:rowOff>133350</xdr:rowOff>
    </xdr:from>
    <xdr:to>
      <xdr:col>24</xdr:col>
      <xdr:colOff>1140370</xdr:colOff>
      <xdr:row>4</xdr:row>
      <xdr:rowOff>2401208</xdr:rowOff>
    </xdr:to>
    <xdr:graphicFrame macro="">
      <xdr:nvGraphicFramePr>
        <xdr:cNvPr id="1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152400</xdr:colOff>
      <xdr:row>5</xdr:row>
      <xdr:rowOff>133350</xdr:rowOff>
    </xdr:from>
    <xdr:to>
      <xdr:col>24</xdr:col>
      <xdr:colOff>1149894</xdr:colOff>
      <xdr:row>5</xdr:row>
      <xdr:rowOff>2401208</xdr:rowOff>
    </xdr:to>
    <xdr:graphicFrame macro="">
      <xdr:nvGraphicFramePr>
        <xdr:cNvPr id="1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123825</xdr:colOff>
      <xdr:row>6</xdr:row>
      <xdr:rowOff>142875</xdr:rowOff>
    </xdr:from>
    <xdr:to>
      <xdr:col>24</xdr:col>
      <xdr:colOff>1121319</xdr:colOff>
      <xdr:row>6</xdr:row>
      <xdr:rowOff>2410733</xdr:rowOff>
    </xdr:to>
    <xdr:graphicFrame macro="">
      <xdr:nvGraphicFramePr>
        <xdr:cNvPr id="1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47624</xdr:colOff>
      <xdr:row>2</xdr:row>
      <xdr:rowOff>47624</xdr:rowOff>
    </xdr:from>
    <xdr:to>
      <xdr:col>30</xdr:col>
      <xdr:colOff>457200</xdr:colOff>
      <xdr:row>2</xdr:row>
      <xdr:rowOff>3067050</xdr:rowOff>
    </xdr:to>
    <xdr:graphicFrame macro="">
      <xdr:nvGraphicFramePr>
        <xdr:cNvPr id="1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581025</xdr:colOff>
      <xdr:row>2</xdr:row>
      <xdr:rowOff>47624</xdr:rowOff>
    </xdr:from>
    <xdr:to>
      <xdr:col>34</xdr:col>
      <xdr:colOff>1207965</xdr:colOff>
      <xdr:row>2</xdr:row>
      <xdr:rowOff>3105149</xdr:rowOff>
    </xdr:to>
    <xdr:graphicFrame macro="">
      <xdr:nvGraphicFramePr>
        <xdr:cNvPr id="15"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123825</xdr:colOff>
      <xdr:row>3</xdr:row>
      <xdr:rowOff>114300</xdr:rowOff>
    </xdr:from>
    <xdr:to>
      <xdr:col>34</xdr:col>
      <xdr:colOff>1135834</xdr:colOff>
      <xdr:row>3</xdr:row>
      <xdr:rowOff>2403929</xdr:rowOff>
    </xdr:to>
    <xdr:graphicFrame macro="">
      <xdr:nvGraphicFramePr>
        <xdr:cNvPr id="1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133350</xdr:colOff>
      <xdr:row>4</xdr:row>
      <xdr:rowOff>133350</xdr:rowOff>
    </xdr:from>
    <xdr:to>
      <xdr:col>34</xdr:col>
      <xdr:colOff>1130845</xdr:colOff>
      <xdr:row>4</xdr:row>
      <xdr:rowOff>2401208</xdr:rowOff>
    </xdr:to>
    <xdr:graphicFrame macro="">
      <xdr:nvGraphicFramePr>
        <xdr:cNvPr id="1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123825</xdr:colOff>
      <xdr:row>5</xdr:row>
      <xdr:rowOff>142875</xdr:rowOff>
    </xdr:from>
    <xdr:to>
      <xdr:col>34</xdr:col>
      <xdr:colOff>1121319</xdr:colOff>
      <xdr:row>5</xdr:row>
      <xdr:rowOff>2410733</xdr:rowOff>
    </xdr:to>
    <xdr:graphicFrame macro="">
      <xdr:nvGraphicFramePr>
        <xdr:cNvPr id="1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26</xdr:col>
      <xdr:colOff>133350</xdr:colOff>
      <xdr:row>6</xdr:row>
      <xdr:rowOff>133350</xdr:rowOff>
    </xdr:from>
    <xdr:to>
      <xdr:col>34</xdr:col>
      <xdr:colOff>1130844</xdr:colOff>
      <xdr:row>6</xdr:row>
      <xdr:rowOff>2401208</xdr:rowOff>
    </xdr:to>
    <xdr:graphicFrame macro="">
      <xdr:nvGraphicFramePr>
        <xdr:cNvPr id="1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36</xdr:col>
      <xdr:colOff>47625</xdr:colOff>
      <xdr:row>2</xdr:row>
      <xdr:rowOff>66675</xdr:rowOff>
    </xdr:from>
    <xdr:to>
      <xdr:col>40</xdr:col>
      <xdr:colOff>390525</xdr:colOff>
      <xdr:row>2</xdr:row>
      <xdr:rowOff>3133725</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40</xdr:col>
      <xdr:colOff>533400</xdr:colOff>
      <xdr:row>2</xdr:row>
      <xdr:rowOff>50800</xdr:rowOff>
    </xdr:from>
    <xdr:to>
      <xdr:col>44</xdr:col>
      <xdr:colOff>1228726</xdr:colOff>
      <xdr:row>2</xdr:row>
      <xdr:rowOff>3133724</xdr:rowOff>
    </xdr:to>
    <xdr:graphicFrame macro="">
      <xdr:nvGraphicFramePr>
        <xdr:cNvPr id="21"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36</xdr:col>
      <xdr:colOff>118533</xdr:colOff>
      <xdr:row>3</xdr:row>
      <xdr:rowOff>118533</xdr:rowOff>
    </xdr:from>
    <xdr:to>
      <xdr:col>44</xdr:col>
      <xdr:colOff>1130543</xdr:colOff>
      <xdr:row>3</xdr:row>
      <xdr:rowOff>2408162</xdr:rowOff>
    </xdr:to>
    <xdr:graphicFrame macro="">
      <xdr:nvGraphicFramePr>
        <xdr:cNvPr id="2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36</xdr:col>
      <xdr:colOff>135466</xdr:colOff>
      <xdr:row>4</xdr:row>
      <xdr:rowOff>152400</xdr:rowOff>
    </xdr:from>
    <xdr:to>
      <xdr:col>44</xdr:col>
      <xdr:colOff>1132962</xdr:colOff>
      <xdr:row>4</xdr:row>
      <xdr:rowOff>2420258</xdr:rowOff>
    </xdr:to>
    <xdr:graphicFrame macro="">
      <xdr:nvGraphicFramePr>
        <xdr:cNvPr id="2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36</xdr:col>
      <xdr:colOff>152400</xdr:colOff>
      <xdr:row>5</xdr:row>
      <xdr:rowOff>133350</xdr:rowOff>
    </xdr:from>
    <xdr:to>
      <xdr:col>44</xdr:col>
      <xdr:colOff>1149895</xdr:colOff>
      <xdr:row>5</xdr:row>
      <xdr:rowOff>2401208</xdr:rowOff>
    </xdr:to>
    <xdr:graphicFrame macro="">
      <xdr:nvGraphicFramePr>
        <xdr:cNvPr id="2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36</xdr:col>
      <xdr:colOff>142875</xdr:colOff>
      <xdr:row>6</xdr:row>
      <xdr:rowOff>123825</xdr:rowOff>
    </xdr:from>
    <xdr:to>
      <xdr:col>44</xdr:col>
      <xdr:colOff>1140370</xdr:colOff>
      <xdr:row>6</xdr:row>
      <xdr:rowOff>2391683</xdr:rowOff>
    </xdr:to>
    <xdr:graphicFrame macro="">
      <xdr:nvGraphicFramePr>
        <xdr:cNvPr id="2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46</xdr:col>
      <xdr:colOff>50801</xdr:colOff>
      <xdr:row>2</xdr:row>
      <xdr:rowOff>50800</xdr:rowOff>
    </xdr:from>
    <xdr:to>
      <xdr:col>50</xdr:col>
      <xdr:colOff>419100</xdr:colOff>
      <xdr:row>2</xdr:row>
      <xdr:rowOff>3124200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50</xdr:col>
      <xdr:colOff>571500</xdr:colOff>
      <xdr:row>2</xdr:row>
      <xdr:rowOff>46568</xdr:rowOff>
    </xdr:from>
    <xdr:to>
      <xdr:col>54</xdr:col>
      <xdr:colOff>1236134</xdr:colOff>
      <xdr:row>2</xdr:row>
      <xdr:rowOff>3124200</xdr:rowOff>
    </xdr:to>
    <xdr:graphicFrame macro="">
      <xdr:nvGraphicFramePr>
        <xdr:cNvPr id="27"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114300</xdr:colOff>
      <xdr:row>3</xdr:row>
      <xdr:rowOff>139700</xdr:rowOff>
    </xdr:from>
    <xdr:to>
      <xdr:col>54</xdr:col>
      <xdr:colOff>1151709</xdr:colOff>
      <xdr:row>3</xdr:row>
      <xdr:rowOff>2429329</xdr:rowOff>
    </xdr:to>
    <xdr:graphicFrame macro="">
      <xdr:nvGraphicFramePr>
        <xdr:cNvPr id="2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46</xdr:col>
      <xdr:colOff>127000</xdr:colOff>
      <xdr:row>4</xdr:row>
      <xdr:rowOff>139700</xdr:rowOff>
    </xdr:from>
    <xdr:to>
      <xdr:col>54</xdr:col>
      <xdr:colOff>1149895</xdr:colOff>
      <xdr:row>4</xdr:row>
      <xdr:rowOff>2407558</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46</xdr:col>
      <xdr:colOff>127000</xdr:colOff>
      <xdr:row>5</xdr:row>
      <xdr:rowOff>139700</xdr:rowOff>
    </xdr:from>
    <xdr:to>
      <xdr:col>54</xdr:col>
      <xdr:colOff>1149894</xdr:colOff>
      <xdr:row>5</xdr:row>
      <xdr:rowOff>2407558</xdr:rowOff>
    </xdr:to>
    <xdr:graphicFrame macro="">
      <xdr:nvGraphicFramePr>
        <xdr:cNvPr id="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46</xdr:col>
      <xdr:colOff>114300</xdr:colOff>
      <xdr:row>6</xdr:row>
      <xdr:rowOff>139700</xdr:rowOff>
    </xdr:from>
    <xdr:to>
      <xdr:col>54</xdr:col>
      <xdr:colOff>1137194</xdr:colOff>
      <xdr:row>6</xdr:row>
      <xdr:rowOff>2407558</xdr:rowOff>
    </xdr:to>
    <xdr:graphicFrame macro="">
      <xdr:nvGraphicFramePr>
        <xdr:cNvPr id="3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61</xdr:col>
      <xdr:colOff>63501</xdr:colOff>
      <xdr:row>2</xdr:row>
      <xdr:rowOff>63500</xdr:rowOff>
    </xdr:from>
    <xdr:to>
      <xdr:col>65</xdr:col>
      <xdr:colOff>482601</xdr:colOff>
      <xdr:row>2</xdr:row>
      <xdr:rowOff>3124200</xdr:rowOff>
    </xdr:to>
    <xdr:graphicFrame macro="">
      <xdr:nvGraphicFramePr>
        <xdr:cNvPr id="32"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65</xdr:col>
      <xdr:colOff>622300</xdr:colOff>
      <xdr:row>2</xdr:row>
      <xdr:rowOff>50800</xdr:rowOff>
    </xdr:from>
    <xdr:to>
      <xdr:col>69</xdr:col>
      <xdr:colOff>1219200</xdr:colOff>
      <xdr:row>2</xdr:row>
      <xdr:rowOff>3111500</xdr:rowOff>
    </xdr:to>
    <xdr:graphicFrame macro="">
      <xdr:nvGraphicFramePr>
        <xdr:cNvPr id="3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61</xdr:col>
      <xdr:colOff>127000</xdr:colOff>
      <xdr:row>3</xdr:row>
      <xdr:rowOff>139700</xdr:rowOff>
    </xdr:from>
    <xdr:to>
      <xdr:col>69</xdr:col>
      <xdr:colOff>1164410</xdr:colOff>
      <xdr:row>3</xdr:row>
      <xdr:rowOff>2429329</xdr:rowOff>
    </xdr:to>
    <xdr:graphicFrame macro="">
      <xdr:nvGraphicFramePr>
        <xdr:cNvPr id="3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61</xdr:col>
      <xdr:colOff>127000</xdr:colOff>
      <xdr:row>4</xdr:row>
      <xdr:rowOff>127000</xdr:rowOff>
    </xdr:from>
    <xdr:to>
      <xdr:col>69</xdr:col>
      <xdr:colOff>1149896</xdr:colOff>
      <xdr:row>4</xdr:row>
      <xdr:rowOff>2394858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61</xdr:col>
      <xdr:colOff>127000</xdr:colOff>
      <xdr:row>5</xdr:row>
      <xdr:rowOff>139700</xdr:rowOff>
    </xdr:from>
    <xdr:to>
      <xdr:col>69</xdr:col>
      <xdr:colOff>1149895</xdr:colOff>
      <xdr:row>5</xdr:row>
      <xdr:rowOff>2407558</xdr:rowOff>
    </xdr:to>
    <xdr:graphicFrame macro="">
      <xdr:nvGraphicFramePr>
        <xdr:cNvPr id="3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61</xdr:col>
      <xdr:colOff>114300</xdr:colOff>
      <xdr:row>6</xdr:row>
      <xdr:rowOff>139700</xdr:rowOff>
    </xdr:from>
    <xdr:to>
      <xdr:col>69</xdr:col>
      <xdr:colOff>1137195</xdr:colOff>
      <xdr:row>6</xdr:row>
      <xdr:rowOff>2407558</xdr:rowOff>
    </xdr:to>
    <xdr:graphicFrame macro="">
      <xdr:nvGraphicFramePr>
        <xdr:cNvPr id="3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71</xdr:col>
      <xdr:colOff>50801</xdr:colOff>
      <xdr:row>2</xdr:row>
      <xdr:rowOff>50800</xdr:rowOff>
    </xdr:from>
    <xdr:to>
      <xdr:col>75</xdr:col>
      <xdr:colOff>444501</xdr:colOff>
      <xdr:row>2</xdr:row>
      <xdr:rowOff>3124200</xdr:rowOff>
    </xdr:to>
    <xdr:graphicFrame macro="">
      <xdr:nvGraphicFramePr>
        <xdr:cNvPr id="38"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75</xdr:col>
      <xdr:colOff>584201</xdr:colOff>
      <xdr:row>2</xdr:row>
      <xdr:rowOff>50800</xdr:rowOff>
    </xdr:from>
    <xdr:to>
      <xdr:col>79</xdr:col>
      <xdr:colOff>1219201</xdr:colOff>
      <xdr:row>2</xdr:row>
      <xdr:rowOff>3136900</xdr:rowOff>
    </xdr:to>
    <xdr:graphicFrame macro="">
      <xdr:nvGraphicFramePr>
        <xdr:cNvPr id="39"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71</xdr:col>
      <xdr:colOff>127000</xdr:colOff>
      <xdr:row>3</xdr:row>
      <xdr:rowOff>127000</xdr:rowOff>
    </xdr:from>
    <xdr:to>
      <xdr:col>79</xdr:col>
      <xdr:colOff>1164409</xdr:colOff>
      <xdr:row>3</xdr:row>
      <xdr:rowOff>2416629</xdr:rowOff>
    </xdr:to>
    <xdr:graphicFrame macro="">
      <xdr:nvGraphicFramePr>
        <xdr:cNvPr id="4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71</xdr:col>
      <xdr:colOff>114300</xdr:colOff>
      <xdr:row>4</xdr:row>
      <xdr:rowOff>139700</xdr:rowOff>
    </xdr:from>
    <xdr:to>
      <xdr:col>79</xdr:col>
      <xdr:colOff>1137195</xdr:colOff>
      <xdr:row>4</xdr:row>
      <xdr:rowOff>2407558</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71</xdr:col>
      <xdr:colOff>127000</xdr:colOff>
      <xdr:row>5</xdr:row>
      <xdr:rowOff>139700</xdr:rowOff>
    </xdr:from>
    <xdr:to>
      <xdr:col>79</xdr:col>
      <xdr:colOff>1149894</xdr:colOff>
      <xdr:row>5</xdr:row>
      <xdr:rowOff>2407558</xdr:rowOff>
    </xdr:to>
    <xdr:graphicFrame macro="">
      <xdr:nvGraphicFramePr>
        <xdr:cNvPr id="4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71</xdr:col>
      <xdr:colOff>127000</xdr:colOff>
      <xdr:row>6</xdr:row>
      <xdr:rowOff>139700</xdr:rowOff>
    </xdr:from>
    <xdr:to>
      <xdr:col>79</xdr:col>
      <xdr:colOff>1149894</xdr:colOff>
      <xdr:row>6</xdr:row>
      <xdr:rowOff>2407558</xdr:rowOff>
    </xdr:to>
    <xdr:graphicFrame macro="">
      <xdr:nvGraphicFramePr>
        <xdr:cNvPr id="4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81</xdr:col>
      <xdr:colOff>63500</xdr:colOff>
      <xdr:row>2</xdr:row>
      <xdr:rowOff>76200</xdr:rowOff>
    </xdr:from>
    <xdr:to>
      <xdr:col>85</xdr:col>
      <xdr:colOff>482600</xdr:colOff>
      <xdr:row>2</xdr:row>
      <xdr:rowOff>3124200</xdr:rowOff>
    </xdr:to>
    <xdr:graphicFrame macro="">
      <xdr:nvGraphicFramePr>
        <xdr:cNvPr id="44"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85</xdr:col>
      <xdr:colOff>647700</xdr:colOff>
      <xdr:row>2</xdr:row>
      <xdr:rowOff>63500</xdr:rowOff>
    </xdr:from>
    <xdr:to>
      <xdr:col>89</xdr:col>
      <xdr:colOff>1219200</xdr:colOff>
      <xdr:row>2</xdr:row>
      <xdr:rowOff>3124200</xdr:rowOff>
    </xdr:to>
    <xdr:graphicFrame macro="">
      <xdr:nvGraphicFramePr>
        <xdr:cNvPr id="45"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81</xdr:col>
      <xdr:colOff>114300</xdr:colOff>
      <xdr:row>3</xdr:row>
      <xdr:rowOff>127000</xdr:rowOff>
    </xdr:from>
    <xdr:to>
      <xdr:col>89</xdr:col>
      <xdr:colOff>1151710</xdr:colOff>
      <xdr:row>3</xdr:row>
      <xdr:rowOff>2416629</xdr:rowOff>
    </xdr:to>
    <xdr:graphicFrame macro="">
      <xdr:nvGraphicFramePr>
        <xdr:cNvPr id="4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81</xdr:col>
      <xdr:colOff>127000</xdr:colOff>
      <xdr:row>4</xdr:row>
      <xdr:rowOff>139700</xdr:rowOff>
    </xdr:from>
    <xdr:to>
      <xdr:col>89</xdr:col>
      <xdr:colOff>1149896</xdr:colOff>
      <xdr:row>4</xdr:row>
      <xdr:rowOff>2407558</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81</xdr:col>
      <xdr:colOff>127000</xdr:colOff>
      <xdr:row>5</xdr:row>
      <xdr:rowOff>139700</xdr:rowOff>
    </xdr:from>
    <xdr:to>
      <xdr:col>89</xdr:col>
      <xdr:colOff>1149895</xdr:colOff>
      <xdr:row>5</xdr:row>
      <xdr:rowOff>2407558</xdr:rowOff>
    </xdr:to>
    <xdr:graphicFrame macro="">
      <xdr:nvGraphicFramePr>
        <xdr:cNvPr id="4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81</xdr:col>
      <xdr:colOff>114300</xdr:colOff>
      <xdr:row>6</xdr:row>
      <xdr:rowOff>139700</xdr:rowOff>
    </xdr:from>
    <xdr:to>
      <xdr:col>89</xdr:col>
      <xdr:colOff>1137195</xdr:colOff>
      <xdr:row>6</xdr:row>
      <xdr:rowOff>2407558</xdr:rowOff>
    </xdr:to>
    <xdr:graphicFrame macro="">
      <xdr:nvGraphicFramePr>
        <xdr:cNvPr id="4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91</xdr:col>
      <xdr:colOff>76200</xdr:colOff>
      <xdr:row>2</xdr:row>
      <xdr:rowOff>63500</xdr:rowOff>
    </xdr:from>
    <xdr:to>
      <xdr:col>95</xdr:col>
      <xdr:colOff>444500</xdr:colOff>
      <xdr:row>2</xdr:row>
      <xdr:rowOff>3111500</xdr:rowOff>
    </xdr:to>
    <xdr:graphicFrame macro="">
      <xdr:nvGraphicFramePr>
        <xdr:cNvPr id="50"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95</xdr:col>
      <xdr:colOff>596900</xdr:colOff>
      <xdr:row>2</xdr:row>
      <xdr:rowOff>50800</xdr:rowOff>
    </xdr:from>
    <xdr:to>
      <xdr:col>99</xdr:col>
      <xdr:colOff>1219200</xdr:colOff>
      <xdr:row>2</xdr:row>
      <xdr:rowOff>3124200</xdr:rowOff>
    </xdr:to>
    <xdr:graphicFrame macro="">
      <xdr:nvGraphicFramePr>
        <xdr:cNvPr id="51"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91</xdr:col>
      <xdr:colOff>127000</xdr:colOff>
      <xdr:row>3</xdr:row>
      <xdr:rowOff>139700</xdr:rowOff>
    </xdr:from>
    <xdr:to>
      <xdr:col>99</xdr:col>
      <xdr:colOff>1164409</xdr:colOff>
      <xdr:row>3</xdr:row>
      <xdr:rowOff>2429329</xdr:rowOff>
    </xdr:to>
    <xdr:graphicFrame macro="">
      <xdr:nvGraphicFramePr>
        <xdr:cNvPr id="5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91</xdr:col>
      <xdr:colOff>114300</xdr:colOff>
      <xdr:row>4</xdr:row>
      <xdr:rowOff>127000</xdr:rowOff>
    </xdr:from>
    <xdr:to>
      <xdr:col>99</xdr:col>
      <xdr:colOff>1137195</xdr:colOff>
      <xdr:row>4</xdr:row>
      <xdr:rowOff>2394858</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91</xdr:col>
      <xdr:colOff>127000</xdr:colOff>
      <xdr:row>5</xdr:row>
      <xdr:rowOff>127000</xdr:rowOff>
    </xdr:from>
    <xdr:to>
      <xdr:col>99</xdr:col>
      <xdr:colOff>1149894</xdr:colOff>
      <xdr:row>5</xdr:row>
      <xdr:rowOff>2394858</xdr:rowOff>
    </xdr:to>
    <xdr:graphicFrame macro="">
      <xdr:nvGraphicFramePr>
        <xdr:cNvPr id="5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91</xdr:col>
      <xdr:colOff>127000</xdr:colOff>
      <xdr:row>6</xdr:row>
      <xdr:rowOff>139700</xdr:rowOff>
    </xdr:from>
    <xdr:to>
      <xdr:col>99</xdr:col>
      <xdr:colOff>1149894</xdr:colOff>
      <xdr:row>6</xdr:row>
      <xdr:rowOff>2407558</xdr:rowOff>
    </xdr:to>
    <xdr:graphicFrame macro="">
      <xdr:nvGraphicFramePr>
        <xdr:cNvPr id="5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101</xdr:col>
      <xdr:colOff>76200</xdr:colOff>
      <xdr:row>2</xdr:row>
      <xdr:rowOff>50800</xdr:rowOff>
    </xdr:from>
    <xdr:to>
      <xdr:col>105</xdr:col>
      <xdr:colOff>469899</xdr:colOff>
      <xdr:row>2</xdr:row>
      <xdr:rowOff>3098800</xdr:rowOff>
    </xdr:to>
    <xdr:graphicFrame macro="">
      <xdr:nvGraphicFramePr>
        <xdr:cNvPr id="5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105</xdr:col>
      <xdr:colOff>647700</xdr:colOff>
      <xdr:row>2</xdr:row>
      <xdr:rowOff>38100</xdr:rowOff>
    </xdr:from>
    <xdr:to>
      <xdr:col>109</xdr:col>
      <xdr:colOff>1219201</xdr:colOff>
      <xdr:row>2</xdr:row>
      <xdr:rowOff>3124200</xdr:rowOff>
    </xdr:to>
    <xdr:graphicFrame macro="">
      <xdr:nvGraphicFramePr>
        <xdr:cNvPr id="57"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101</xdr:col>
      <xdr:colOff>114300</xdr:colOff>
      <xdr:row>3</xdr:row>
      <xdr:rowOff>139700</xdr:rowOff>
    </xdr:from>
    <xdr:to>
      <xdr:col>109</xdr:col>
      <xdr:colOff>1151709</xdr:colOff>
      <xdr:row>3</xdr:row>
      <xdr:rowOff>2429329</xdr:rowOff>
    </xdr:to>
    <xdr:graphicFrame macro="">
      <xdr:nvGraphicFramePr>
        <xdr:cNvPr id="5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101</xdr:col>
      <xdr:colOff>127000</xdr:colOff>
      <xdr:row>4</xdr:row>
      <xdr:rowOff>139700</xdr:rowOff>
    </xdr:from>
    <xdr:to>
      <xdr:col>109</xdr:col>
      <xdr:colOff>1149895</xdr:colOff>
      <xdr:row>4</xdr:row>
      <xdr:rowOff>2407558</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101</xdr:col>
      <xdr:colOff>139700</xdr:colOff>
      <xdr:row>5</xdr:row>
      <xdr:rowOff>139700</xdr:rowOff>
    </xdr:from>
    <xdr:to>
      <xdr:col>109</xdr:col>
      <xdr:colOff>1162594</xdr:colOff>
      <xdr:row>5</xdr:row>
      <xdr:rowOff>2407558</xdr:rowOff>
    </xdr:to>
    <xdr:graphicFrame macro="">
      <xdr:nvGraphicFramePr>
        <xdr:cNvPr id="6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101</xdr:col>
      <xdr:colOff>114300</xdr:colOff>
      <xdr:row>6</xdr:row>
      <xdr:rowOff>139700</xdr:rowOff>
    </xdr:from>
    <xdr:to>
      <xdr:col>109</xdr:col>
      <xdr:colOff>1137194</xdr:colOff>
      <xdr:row>6</xdr:row>
      <xdr:rowOff>2407558</xdr:rowOff>
    </xdr:to>
    <xdr:graphicFrame macro="">
      <xdr:nvGraphicFramePr>
        <xdr:cNvPr id="6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54428</xdr:colOff>
      <xdr:row>2</xdr:row>
      <xdr:rowOff>54429</xdr:rowOff>
    </xdr:from>
    <xdr:to>
      <xdr:col>10</xdr:col>
      <xdr:colOff>478972</xdr:colOff>
      <xdr:row>2</xdr:row>
      <xdr:rowOff>3113314</xdr:rowOff>
    </xdr:to>
    <xdr:graphicFrame macro="">
      <xdr:nvGraphicFramePr>
        <xdr:cNvPr id="2"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620486</xdr:colOff>
      <xdr:row>2</xdr:row>
      <xdr:rowOff>54430</xdr:rowOff>
    </xdr:from>
    <xdr:to>
      <xdr:col>14</xdr:col>
      <xdr:colOff>1219201</xdr:colOff>
      <xdr:row>2</xdr:row>
      <xdr:rowOff>3114675</xdr:rowOff>
    </xdr:to>
    <xdr:graphicFrame macro="">
      <xdr:nvGraphicFramePr>
        <xdr:cNvPr id="3"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171450</xdr:colOff>
      <xdr:row>3</xdr:row>
      <xdr:rowOff>133350</xdr:rowOff>
    </xdr:from>
    <xdr:to>
      <xdr:col>14</xdr:col>
      <xdr:colOff>1102179</xdr:colOff>
      <xdr:row>3</xdr:row>
      <xdr:rowOff>2422979</xdr:rowOff>
    </xdr:to>
    <xdr:graphicFrame macro="">
      <xdr:nvGraphicFramePr>
        <xdr:cNvPr id="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180975</xdr:colOff>
      <xdr:row>4</xdr:row>
      <xdr:rowOff>142875</xdr:rowOff>
    </xdr:from>
    <xdr:to>
      <xdr:col>14</xdr:col>
      <xdr:colOff>1097190</xdr:colOff>
      <xdr:row>4</xdr:row>
      <xdr:rowOff>2410733</xdr:rowOff>
    </xdr:to>
    <xdr:graphicFrame macro="">
      <xdr:nvGraphicFramePr>
        <xdr:cNvPr id="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190500</xdr:colOff>
      <xdr:row>5</xdr:row>
      <xdr:rowOff>133350</xdr:rowOff>
    </xdr:from>
    <xdr:to>
      <xdr:col>14</xdr:col>
      <xdr:colOff>1106715</xdr:colOff>
      <xdr:row>5</xdr:row>
      <xdr:rowOff>2401208</xdr:rowOff>
    </xdr:to>
    <xdr:graphicFrame macro="">
      <xdr:nvGraphicFramePr>
        <xdr:cNvPr id="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190500</xdr:colOff>
      <xdr:row>6</xdr:row>
      <xdr:rowOff>123825</xdr:rowOff>
    </xdr:from>
    <xdr:to>
      <xdr:col>14</xdr:col>
      <xdr:colOff>1081315</xdr:colOff>
      <xdr:row>6</xdr:row>
      <xdr:rowOff>2391683</xdr:rowOff>
    </xdr:to>
    <xdr:graphicFrame macro="">
      <xdr:nvGraphicFramePr>
        <xdr:cNvPr id="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47626</xdr:colOff>
      <xdr:row>2</xdr:row>
      <xdr:rowOff>57150</xdr:rowOff>
    </xdr:from>
    <xdr:to>
      <xdr:col>20</xdr:col>
      <xdr:colOff>533400</xdr:colOff>
      <xdr:row>2</xdr:row>
      <xdr:rowOff>3124200</xdr:rowOff>
    </xdr:to>
    <xdr:graphicFrame macro="">
      <xdr:nvGraphicFramePr>
        <xdr:cNvPr id="8"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647701</xdr:colOff>
      <xdr:row>2</xdr:row>
      <xdr:rowOff>47624</xdr:rowOff>
    </xdr:from>
    <xdr:to>
      <xdr:col>24</xdr:col>
      <xdr:colOff>1219202</xdr:colOff>
      <xdr:row>2</xdr:row>
      <xdr:rowOff>3124199</xdr:rowOff>
    </xdr:to>
    <xdr:graphicFrame macro="">
      <xdr:nvGraphicFramePr>
        <xdr:cNvPr id="9"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3</xdr:row>
      <xdr:rowOff>0</xdr:rowOff>
    </xdr:from>
    <xdr:to>
      <xdr:col>24</xdr:col>
      <xdr:colOff>1012009</xdr:colOff>
      <xdr:row>3</xdr:row>
      <xdr:rowOff>2289629</xdr:rowOff>
    </xdr:to>
    <xdr:graphicFrame macro="">
      <xdr:nvGraphicFramePr>
        <xdr:cNvPr id="1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123825</xdr:colOff>
      <xdr:row>4</xdr:row>
      <xdr:rowOff>123825</xdr:rowOff>
    </xdr:from>
    <xdr:to>
      <xdr:col>24</xdr:col>
      <xdr:colOff>1121320</xdr:colOff>
      <xdr:row>4</xdr:row>
      <xdr:rowOff>2391683</xdr:rowOff>
    </xdr:to>
    <xdr:graphicFrame macro="">
      <xdr:nvGraphicFramePr>
        <xdr:cNvPr id="1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133350</xdr:colOff>
      <xdr:row>5</xdr:row>
      <xdr:rowOff>123825</xdr:rowOff>
    </xdr:from>
    <xdr:to>
      <xdr:col>24</xdr:col>
      <xdr:colOff>1130844</xdr:colOff>
      <xdr:row>5</xdr:row>
      <xdr:rowOff>2391683</xdr:rowOff>
    </xdr:to>
    <xdr:graphicFrame macro="">
      <xdr:nvGraphicFramePr>
        <xdr:cNvPr id="1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114300</xdr:colOff>
      <xdr:row>6</xdr:row>
      <xdr:rowOff>133350</xdr:rowOff>
    </xdr:from>
    <xdr:to>
      <xdr:col>24</xdr:col>
      <xdr:colOff>1111794</xdr:colOff>
      <xdr:row>6</xdr:row>
      <xdr:rowOff>2401208</xdr:rowOff>
    </xdr:to>
    <xdr:graphicFrame macro="">
      <xdr:nvGraphicFramePr>
        <xdr:cNvPr id="1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47625</xdr:colOff>
      <xdr:row>2</xdr:row>
      <xdr:rowOff>47625</xdr:rowOff>
    </xdr:from>
    <xdr:to>
      <xdr:col>30</xdr:col>
      <xdr:colOff>447675</xdr:colOff>
      <xdr:row>2</xdr:row>
      <xdr:rowOff>3076575</xdr:rowOff>
    </xdr:to>
    <xdr:graphicFrame macro="">
      <xdr:nvGraphicFramePr>
        <xdr:cNvPr id="1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552451</xdr:colOff>
      <xdr:row>2</xdr:row>
      <xdr:rowOff>38100</xdr:rowOff>
    </xdr:from>
    <xdr:to>
      <xdr:col>34</xdr:col>
      <xdr:colOff>1238252</xdr:colOff>
      <xdr:row>2</xdr:row>
      <xdr:rowOff>3133725</xdr:rowOff>
    </xdr:to>
    <xdr:graphicFrame macro="">
      <xdr:nvGraphicFramePr>
        <xdr:cNvPr id="15"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123825</xdr:colOff>
      <xdr:row>3</xdr:row>
      <xdr:rowOff>123825</xdr:rowOff>
    </xdr:from>
    <xdr:to>
      <xdr:col>34</xdr:col>
      <xdr:colOff>1135834</xdr:colOff>
      <xdr:row>3</xdr:row>
      <xdr:rowOff>2413454</xdr:rowOff>
    </xdr:to>
    <xdr:graphicFrame macro="">
      <xdr:nvGraphicFramePr>
        <xdr:cNvPr id="1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123825</xdr:colOff>
      <xdr:row>4</xdr:row>
      <xdr:rowOff>133350</xdr:rowOff>
    </xdr:from>
    <xdr:to>
      <xdr:col>34</xdr:col>
      <xdr:colOff>1121320</xdr:colOff>
      <xdr:row>4</xdr:row>
      <xdr:rowOff>2401208</xdr:rowOff>
    </xdr:to>
    <xdr:graphicFrame macro="">
      <xdr:nvGraphicFramePr>
        <xdr:cNvPr id="1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133350</xdr:colOff>
      <xdr:row>5</xdr:row>
      <xdr:rowOff>152400</xdr:rowOff>
    </xdr:from>
    <xdr:to>
      <xdr:col>34</xdr:col>
      <xdr:colOff>1130844</xdr:colOff>
      <xdr:row>5</xdr:row>
      <xdr:rowOff>2420258</xdr:rowOff>
    </xdr:to>
    <xdr:graphicFrame macro="">
      <xdr:nvGraphicFramePr>
        <xdr:cNvPr id="1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26</xdr:col>
      <xdr:colOff>142875</xdr:colOff>
      <xdr:row>6</xdr:row>
      <xdr:rowOff>142875</xdr:rowOff>
    </xdr:from>
    <xdr:to>
      <xdr:col>34</xdr:col>
      <xdr:colOff>1140369</xdr:colOff>
      <xdr:row>6</xdr:row>
      <xdr:rowOff>2410733</xdr:rowOff>
    </xdr:to>
    <xdr:graphicFrame macro="">
      <xdr:nvGraphicFramePr>
        <xdr:cNvPr id="1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36</xdr:col>
      <xdr:colOff>47625</xdr:colOff>
      <xdr:row>2</xdr:row>
      <xdr:rowOff>47625</xdr:rowOff>
    </xdr:from>
    <xdr:to>
      <xdr:col>40</xdr:col>
      <xdr:colOff>419100</xdr:colOff>
      <xdr:row>2</xdr:row>
      <xdr:rowOff>3124200</xdr:rowOff>
    </xdr:to>
    <xdr:graphicFrame macro="">
      <xdr:nvGraphicFramePr>
        <xdr:cNvPr id="20"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40</xdr:col>
      <xdr:colOff>561975</xdr:colOff>
      <xdr:row>2</xdr:row>
      <xdr:rowOff>38100</xdr:rowOff>
    </xdr:from>
    <xdr:to>
      <xdr:col>44</xdr:col>
      <xdr:colOff>1228725</xdr:colOff>
      <xdr:row>2</xdr:row>
      <xdr:rowOff>3124200</xdr:rowOff>
    </xdr:to>
    <xdr:graphicFrame macro="">
      <xdr:nvGraphicFramePr>
        <xdr:cNvPr id="21"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36</xdr:col>
      <xdr:colOff>142875</xdr:colOff>
      <xdr:row>3</xdr:row>
      <xdr:rowOff>133350</xdr:rowOff>
    </xdr:from>
    <xdr:to>
      <xdr:col>44</xdr:col>
      <xdr:colOff>1129485</xdr:colOff>
      <xdr:row>3</xdr:row>
      <xdr:rowOff>2422979</xdr:rowOff>
    </xdr:to>
    <xdr:graphicFrame macro="">
      <xdr:nvGraphicFramePr>
        <xdr:cNvPr id="2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36</xdr:col>
      <xdr:colOff>142875</xdr:colOff>
      <xdr:row>4</xdr:row>
      <xdr:rowOff>133350</xdr:rowOff>
    </xdr:from>
    <xdr:to>
      <xdr:col>44</xdr:col>
      <xdr:colOff>1114971</xdr:colOff>
      <xdr:row>4</xdr:row>
      <xdr:rowOff>2401208</xdr:rowOff>
    </xdr:to>
    <xdr:graphicFrame macro="">
      <xdr:nvGraphicFramePr>
        <xdr:cNvPr id="2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36</xdr:col>
      <xdr:colOff>142875</xdr:colOff>
      <xdr:row>5</xdr:row>
      <xdr:rowOff>142875</xdr:rowOff>
    </xdr:from>
    <xdr:to>
      <xdr:col>44</xdr:col>
      <xdr:colOff>1114970</xdr:colOff>
      <xdr:row>5</xdr:row>
      <xdr:rowOff>2410733</xdr:rowOff>
    </xdr:to>
    <xdr:graphicFrame macro="">
      <xdr:nvGraphicFramePr>
        <xdr:cNvPr id="2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36</xdr:col>
      <xdr:colOff>142875</xdr:colOff>
      <xdr:row>6</xdr:row>
      <xdr:rowOff>142875</xdr:rowOff>
    </xdr:from>
    <xdr:to>
      <xdr:col>44</xdr:col>
      <xdr:colOff>1140370</xdr:colOff>
      <xdr:row>6</xdr:row>
      <xdr:rowOff>2410733</xdr:rowOff>
    </xdr:to>
    <xdr:graphicFrame macro="">
      <xdr:nvGraphicFramePr>
        <xdr:cNvPr id="2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46</xdr:col>
      <xdr:colOff>47625</xdr:colOff>
      <xdr:row>2</xdr:row>
      <xdr:rowOff>47624</xdr:rowOff>
    </xdr:from>
    <xdr:to>
      <xdr:col>50</xdr:col>
      <xdr:colOff>457200</xdr:colOff>
      <xdr:row>2</xdr:row>
      <xdr:rowOff>3124199</xdr:rowOff>
    </xdr:to>
    <xdr:graphicFrame macro="">
      <xdr:nvGraphicFramePr>
        <xdr:cNvPr id="26"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50</xdr:col>
      <xdr:colOff>581025</xdr:colOff>
      <xdr:row>2</xdr:row>
      <xdr:rowOff>38099</xdr:rowOff>
    </xdr:from>
    <xdr:to>
      <xdr:col>54</xdr:col>
      <xdr:colOff>1228726</xdr:colOff>
      <xdr:row>2</xdr:row>
      <xdr:rowOff>3133724</xdr:rowOff>
    </xdr:to>
    <xdr:graphicFrame macro="">
      <xdr:nvGraphicFramePr>
        <xdr:cNvPr id="27"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142875</xdr:colOff>
      <xdr:row>3</xdr:row>
      <xdr:rowOff>123825</xdr:rowOff>
    </xdr:from>
    <xdr:to>
      <xdr:col>54</xdr:col>
      <xdr:colOff>1154884</xdr:colOff>
      <xdr:row>3</xdr:row>
      <xdr:rowOff>2413454</xdr:rowOff>
    </xdr:to>
    <xdr:graphicFrame macro="">
      <xdr:nvGraphicFramePr>
        <xdr:cNvPr id="2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46</xdr:col>
      <xdr:colOff>133350</xdr:colOff>
      <xdr:row>4</xdr:row>
      <xdr:rowOff>142875</xdr:rowOff>
    </xdr:from>
    <xdr:to>
      <xdr:col>54</xdr:col>
      <xdr:colOff>1130845</xdr:colOff>
      <xdr:row>4</xdr:row>
      <xdr:rowOff>2410733</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46</xdr:col>
      <xdr:colOff>152400</xdr:colOff>
      <xdr:row>5</xdr:row>
      <xdr:rowOff>133350</xdr:rowOff>
    </xdr:from>
    <xdr:to>
      <xdr:col>54</xdr:col>
      <xdr:colOff>1149894</xdr:colOff>
      <xdr:row>5</xdr:row>
      <xdr:rowOff>2401208</xdr:rowOff>
    </xdr:to>
    <xdr:graphicFrame macro="">
      <xdr:nvGraphicFramePr>
        <xdr:cNvPr id="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46</xdr:col>
      <xdr:colOff>123825</xdr:colOff>
      <xdr:row>6</xdr:row>
      <xdr:rowOff>123825</xdr:rowOff>
    </xdr:from>
    <xdr:to>
      <xdr:col>54</xdr:col>
      <xdr:colOff>1121319</xdr:colOff>
      <xdr:row>6</xdr:row>
      <xdr:rowOff>2391683</xdr:rowOff>
    </xdr:to>
    <xdr:graphicFrame macro="">
      <xdr:nvGraphicFramePr>
        <xdr:cNvPr id="3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61</xdr:col>
      <xdr:colOff>47625</xdr:colOff>
      <xdr:row>2</xdr:row>
      <xdr:rowOff>47625</xdr:rowOff>
    </xdr:from>
    <xdr:to>
      <xdr:col>65</xdr:col>
      <xdr:colOff>485775</xdr:colOff>
      <xdr:row>2</xdr:row>
      <xdr:rowOff>3124200</xdr:rowOff>
    </xdr:to>
    <xdr:graphicFrame macro="">
      <xdr:nvGraphicFramePr>
        <xdr:cNvPr id="32"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65</xdr:col>
      <xdr:colOff>581025</xdr:colOff>
      <xdr:row>2</xdr:row>
      <xdr:rowOff>47624</xdr:rowOff>
    </xdr:from>
    <xdr:to>
      <xdr:col>69</xdr:col>
      <xdr:colOff>1228726</xdr:colOff>
      <xdr:row>2</xdr:row>
      <xdr:rowOff>3124199</xdr:rowOff>
    </xdr:to>
    <xdr:graphicFrame macro="">
      <xdr:nvGraphicFramePr>
        <xdr:cNvPr id="33"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61</xdr:col>
      <xdr:colOff>133350</xdr:colOff>
      <xdr:row>3</xdr:row>
      <xdr:rowOff>123825</xdr:rowOff>
    </xdr:from>
    <xdr:to>
      <xdr:col>69</xdr:col>
      <xdr:colOff>1145360</xdr:colOff>
      <xdr:row>3</xdr:row>
      <xdr:rowOff>2413454</xdr:rowOff>
    </xdr:to>
    <xdr:graphicFrame macro="">
      <xdr:nvGraphicFramePr>
        <xdr:cNvPr id="3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61</xdr:col>
      <xdr:colOff>142875</xdr:colOff>
      <xdr:row>4</xdr:row>
      <xdr:rowOff>133350</xdr:rowOff>
    </xdr:from>
    <xdr:to>
      <xdr:col>69</xdr:col>
      <xdr:colOff>1140371</xdr:colOff>
      <xdr:row>4</xdr:row>
      <xdr:rowOff>2401208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61</xdr:col>
      <xdr:colOff>142875</xdr:colOff>
      <xdr:row>5</xdr:row>
      <xdr:rowOff>142875</xdr:rowOff>
    </xdr:from>
    <xdr:to>
      <xdr:col>69</xdr:col>
      <xdr:colOff>1140370</xdr:colOff>
      <xdr:row>5</xdr:row>
      <xdr:rowOff>2410733</xdr:rowOff>
    </xdr:to>
    <xdr:graphicFrame macro="">
      <xdr:nvGraphicFramePr>
        <xdr:cNvPr id="3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61</xdr:col>
      <xdr:colOff>133350</xdr:colOff>
      <xdr:row>6</xdr:row>
      <xdr:rowOff>142875</xdr:rowOff>
    </xdr:from>
    <xdr:to>
      <xdr:col>69</xdr:col>
      <xdr:colOff>1130845</xdr:colOff>
      <xdr:row>6</xdr:row>
      <xdr:rowOff>2410733</xdr:rowOff>
    </xdr:to>
    <xdr:graphicFrame macro="">
      <xdr:nvGraphicFramePr>
        <xdr:cNvPr id="3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71</xdr:col>
      <xdr:colOff>66675</xdr:colOff>
      <xdr:row>2</xdr:row>
      <xdr:rowOff>47625</xdr:rowOff>
    </xdr:from>
    <xdr:to>
      <xdr:col>75</xdr:col>
      <xdr:colOff>409576</xdr:colOff>
      <xdr:row>2</xdr:row>
      <xdr:rowOff>3133725</xdr:rowOff>
    </xdr:to>
    <xdr:graphicFrame macro="">
      <xdr:nvGraphicFramePr>
        <xdr:cNvPr id="38"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75</xdr:col>
      <xdr:colOff>533400</xdr:colOff>
      <xdr:row>2</xdr:row>
      <xdr:rowOff>47625</xdr:rowOff>
    </xdr:from>
    <xdr:to>
      <xdr:col>79</xdr:col>
      <xdr:colOff>1219201</xdr:colOff>
      <xdr:row>2</xdr:row>
      <xdr:rowOff>3124200</xdr:rowOff>
    </xdr:to>
    <xdr:graphicFrame macro="">
      <xdr:nvGraphicFramePr>
        <xdr:cNvPr id="3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71</xdr:col>
      <xdr:colOff>123825</xdr:colOff>
      <xdr:row>3</xdr:row>
      <xdr:rowOff>133350</xdr:rowOff>
    </xdr:from>
    <xdr:to>
      <xdr:col>79</xdr:col>
      <xdr:colOff>1151074</xdr:colOff>
      <xdr:row>3</xdr:row>
      <xdr:rowOff>2422979</xdr:rowOff>
    </xdr:to>
    <xdr:graphicFrame macro="">
      <xdr:nvGraphicFramePr>
        <xdr:cNvPr id="4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71</xdr:col>
      <xdr:colOff>133350</xdr:colOff>
      <xdr:row>4</xdr:row>
      <xdr:rowOff>123825</xdr:rowOff>
    </xdr:from>
    <xdr:to>
      <xdr:col>79</xdr:col>
      <xdr:colOff>1146085</xdr:colOff>
      <xdr:row>4</xdr:row>
      <xdr:rowOff>2391683</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71</xdr:col>
      <xdr:colOff>133350</xdr:colOff>
      <xdr:row>5</xdr:row>
      <xdr:rowOff>142875</xdr:rowOff>
    </xdr:from>
    <xdr:to>
      <xdr:col>79</xdr:col>
      <xdr:colOff>1146084</xdr:colOff>
      <xdr:row>5</xdr:row>
      <xdr:rowOff>2410733</xdr:rowOff>
    </xdr:to>
    <xdr:graphicFrame macro="">
      <xdr:nvGraphicFramePr>
        <xdr:cNvPr id="4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71</xdr:col>
      <xdr:colOff>133350</xdr:colOff>
      <xdr:row>6</xdr:row>
      <xdr:rowOff>133350</xdr:rowOff>
    </xdr:from>
    <xdr:to>
      <xdr:col>79</xdr:col>
      <xdr:colOff>1146084</xdr:colOff>
      <xdr:row>6</xdr:row>
      <xdr:rowOff>2401208</xdr:rowOff>
    </xdr:to>
    <xdr:graphicFrame macro="">
      <xdr:nvGraphicFramePr>
        <xdr:cNvPr id="4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81</xdr:col>
      <xdr:colOff>57151</xdr:colOff>
      <xdr:row>2</xdr:row>
      <xdr:rowOff>47625</xdr:rowOff>
    </xdr:from>
    <xdr:to>
      <xdr:col>85</xdr:col>
      <xdr:colOff>447676</xdr:colOff>
      <xdr:row>2</xdr:row>
      <xdr:rowOff>3114675</xdr:rowOff>
    </xdr:to>
    <xdr:graphicFrame macro="">
      <xdr:nvGraphicFramePr>
        <xdr:cNvPr id="44"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85</xdr:col>
      <xdr:colOff>581025</xdr:colOff>
      <xdr:row>2</xdr:row>
      <xdr:rowOff>47625</xdr:rowOff>
    </xdr:from>
    <xdr:to>
      <xdr:col>89</xdr:col>
      <xdr:colOff>1219201</xdr:colOff>
      <xdr:row>2</xdr:row>
      <xdr:rowOff>3133725</xdr:rowOff>
    </xdr:to>
    <xdr:graphicFrame macro="">
      <xdr:nvGraphicFramePr>
        <xdr:cNvPr id="45"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81</xdr:col>
      <xdr:colOff>114300</xdr:colOff>
      <xdr:row>3</xdr:row>
      <xdr:rowOff>133350</xdr:rowOff>
    </xdr:from>
    <xdr:to>
      <xdr:col>89</xdr:col>
      <xdr:colOff>1160177</xdr:colOff>
      <xdr:row>3</xdr:row>
      <xdr:rowOff>2422979</xdr:rowOff>
    </xdr:to>
    <xdr:graphicFrame macro="">
      <xdr:nvGraphicFramePr>
        <xdr:cNvPr id="4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81</xdr:col>
      <xdr:colOff>123825</xdr:colOff>
      <xdr:row>4</xdr:row>
      <xdr:rowOff>142875</xdr:rowOff>
    </xdr:from>
    <xdr:to>
      <xdr:col>89</xdr:col>
      <xdr:colOff>1155188</xdr:colOff>
      <xdr:row>4</xdr:row>
      <xdr:rowOff>2410733</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81</xdr:col>
      <xdr:colOff>123825</xdr:colOff>
      <xdr:row>5</xdr:row>
      <xdr:rowOff>142875</xdr:rowOff>
    </xdr:from>
    <xdr:to>
      <xdr:col>89</xdr:col>
      <xdr:colOff>1155187</xdr:colOff>
      <xdr:row>5</xdr:row>
      <xdr:rowOff>2410733</xdr:rowOff>
    </xdr:to>
    <xdr:graphicFrame macro="">
      <xdr:nvGraphicFramePr>
        <xdr:cNvPr id="4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81</xdr:col>
      <xdr:colOff>123825</xdr:colOff>
      <xdr:row>6</xdr:row>
      <xdr:rowOff>133350</xdr:rowOff>
    </xdr:from>
    <xdr:to>
      <xdr:col>89</xdr:col>
      <xdr:colOff>1155187</xdr:colOff>
      <xdr:row>6</xdr:row>
      <xdr:rowOff>2401208</xdr:rowOff>
    </xdr:to>
    <xdr:graphicFrame macro="">
      <xdr:nvGraphicFramePr>
        <xdr:cNvPr id="4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91</xdr:col>
      <xdr:colOff>57150</xdr:colOff>
      <xdr:row>2</xdr:row>
      <xdr:rowOff>38100</xdr:rowOff>
    </xdr:from>
    <xdr:to>
      <xdr:col>95</xdr:col>
      <xdr:colOff>533400</xdr:colOff>
      <xdr:row>2</xdr:row>
      <xdr:rowOff>3124200</xdr:rowOff>
    </xdr:to>
    <xdr:graphicFrame macro="">
      <xdr:nvGraphicFramePr>
        <xdr:cNvPr id="50"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95</xdr:col>
      <xdr:colOff>647700</xdr:colOff>
      <xdr:row>2</xdr:row>
      <xdr:rowOff>38100</xdr:rowOff>
    </xdr:from>
    <xdr:to>
      <xdr:col>99</xdr:col>
      <xdr:colOff>1228725</xdr:colOff>
      <xdr:row>2</xdr:row>
      <xdr:rowOff>3124200</xdr:rowOff>
    </xdr:to>
    <xdr:graphicFrame macro="">
      <xdr:nvGraphicFramePr>
        <xdr:cNvPr id="51"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91</xdr:col>
      <xdr:colOff>123825</xdr:colOff>
      <xdr:row>3</xdr:row>
      <xdr:rowOff>133350</xdr:rowOff>
    </xdr:from>
    <xdr:to>
      <xdr:col>99</xdr:col>
      <xdr:colOff>1151074</xdr:colOff>
      <xdr:row>3</xdr:row>
      <xdr:rowOff>2422979</xdr:rowOff>
    </xdr:to>
    <xdr:graphicFrame macro="">
      <xdr:nvGraphicFramePr>
        <xdr:cNvPr id="5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91</xdr:col>
      <xdr:colOff>123825</xdr:colOff>
      <xdr:row>4</xdr:row>
      <xdr:rowOff>133350</xdr:rowOff>
    </xdr:from>
    <xdr:to>
      <xdr:col>99</xdr:col>
      <xdr:colOff>1136560</xdr:colOff>
      <xdr:row>4</xdr:row>
      <xdr:rowOff>2401208</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91</xdr:col>
      <xdr:colOff>142875</xdr:colOff>
      <xdr:row>5</xdr:row>
      <xdr:rowOff>142875</xdr:rowOff>
    </xdr:from>
    <xdr:to>
      <xdr:col>99</xdr:col>
      <xdr:colOff>1155609</xdr:colOff>
      <xdr:row>5</xdr:row>
      <xdr:rowOff>2410733</xdr:rowOff>
    </xdr:to>
    <xdr:graphicFrame macro="">
      <xdr:nvGraphicFramePr>
        <xdr:cNvPr id="5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91</xdr:col>
      <xdr:colOff>142875</xdr:colOff>
      <xdr:row>6</xdr:row>
      <xdr:rowOff>133350</xdr:rowOff>
    </xdr:from>
    <xdr:to>
      <xdr:col>99</xdr:col>
      <xdr:colOff>1155609</xdr:colOff>
      <xdr:row>6</xdr:row>
      <xdr:rowOff>2401208</xdr:rowOff>
    </xdr:to>
    <xdr:graphicFrame macro="">
      <xdr:nvGraphicFramePr>
        <xdr:cNvPr id="5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101</xdr:col>
      <xdr:colOff>57150</xdr:colOff>
      <xdr:row>2</xdr:row>
      <xdr:rowOff>57150</xdr:rowOff>
    </xdr:from>
    <xdr:to>
      <xdr:col>105</xdr:col>
      <xdr:colOff>457200</xdr:colOff>
      <xdr:row>2</xdr:row>
      <xdr:rowOff>3105150</xdr:rowOff>
    </xdr:to>
    <xdr:graphicFrame macro="">
      <xdr:nvGraphicFramePr>
        <xdr:cNvPr id="56"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105</xdr:col>
      <xdr:colOff>590550</xdr:colOff>
      <xdr:row>2</xdr:row>
      <xdr:rowOff>38100</xdr:rowOff>
    </xdr:from>
    <xdr:to>
      <xdr:col>109</xdr:col>
      <xdr:colOff>1228727</xdr:colOff>
      <xdr:row>2</xdr:row>
      <xdr:rowOff>3105150</xdr:rowOff>
    </xdr:to>
    <xdr:graphicFrame macro="">
      <xdr:nvGraphicFramePr>
        <xdr:cNvPr id="57"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101</xdr:col>
      <xdr:colOff>133350</xdr:colOff>
      <xdr:row>3</xdr:row>
      <xdr:rowOff>142875</xdr:rowOff>
    </xdr:from>
    <xdr:to>
      <xdr:col>109</xdr:col>
      <xdr:colOff>1160599</xdr:colOff>
      <xdr:row>3</xdr:row>
      <xdr:rowOff>2432504</xdr:rowOff>
    </xdr:to>
    <xdr:graphicFrame macro="">
      <xdr:nvGraphicFramePr>
        <xdr:cNvPr id="5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101</xdr:col>
      <xdr:colOff>123825</xdr:colOff>
      <xdr:row>4</xdr:row>
      <xdr:rowOff>142875</xdr:rowOff>
    </xdr:from>
    <xdr:to>
      <xdr:col>109</xdr:col>
      <xdr:colOff>1136560</xdr:colOff>
      <xdr:row>4</xdr:row>
      <xdr:rowOff>2410733</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101</xdr:col>
      <xdr:colOff>123825</xdr:colOff>
      <xdr:row>5</xdr:row>
      <xdr:rowOff>133350</xdr:rowOff>
    </xdr:from>
    <xdr:to>
      <xdr:col>109</xdr:col>
      <xdr:colOff>1136559</xdr:colOff>
      <xdr:row>5</xdr:row>
      <xdr:rowOff>2401208</xdr:rowOff>
    </xdr:to>
    <xdr:graphicFrame macro="">
      <xdr:nvGraphicFramePr>
        <xdr:cNvPr id="6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101</xdr:col>
      <xdr:colOff>123825</xdr:colOff>
      <xdr:row>6</xdr:row>
      <xdr:rowOff>133350</xdr:rowOff>
    </xdr:from>
    <xdr:to>
      <xdr:col>109</xdr:col>
      <xdr:colOff>1136559</xdr:colOff>
      <xdr:row>6</xdr:row>
      <xdr:rowOff>2401208</xdr:rowOff>
    </xdr:to>
    <xdr:graphicFrame macro="">
      <xdr:nvGraphicFramePr>
        <xdr:cNvPr id="6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152400</xdr:colOff>
      <xdr:row>1</xdr:row>
      <xdr:rowOff>139700</xdr:rowOff>
    </xdr:from>
    <xdr:to>
      <xdr:col>14</xdr:col>
      <xdr:colOff>1108528</xdr:colOff>
      <xdr:row>1</xdr:row>
      <xdr:rowOff>2429329</xdr:rowOff>
    </xdr:to>
    <xdr:graphicFrame macro="">
      <xdr:nvGraphicFramePr>
        <xdr:cNvPr id="2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177800</xdr:colOff>
      <xdr:row>2</xdr:row>
      <xdr:rowOff>127000</xdr:rowOff>
    </xdr:from>
    <xdr:to>
      <xdr:col>14</xdr:col>
      <xdr:colOff>1119414</xdr:colOff>
      <xdr:row>2</xdr:row>
      <xdr:rowOff>2394858</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152400</xdr:colOff>
      <xdr:row>3</xdr:row>
      <xdr:rowOff>152400</xdr:rowOff>
    </xdr:from>
    <xdr:to>
      <xdr:col>14</xdr:col>
      <xdr:colOff>1094014</xdr:colOff>
      <xdr:row>3</xdr:row>
      <xdr:rowOff>2420258</xdr:rowOff>
    </xdr:to>
    <xdr:graphicFrame macro="">
      <xdr:nvGraphicFramePr>
        <xdr:cNvPr id="2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190500</xdr:colOff>
      <xdr:row>4</xdr:row>
      <xdr:rowOff>127000</xdr:rowOff>
    </xdr:from>
    <xdr:to>
      <xdr:col>14</xdr:col>
      <xdr:colOff>1081314</xdr:colOff>
      <xdr:row>4</xdr:row>
      <xdr:rowOff>2394858</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152400</xdr:colOff>
      <xdr:row>1</xdr:row>
      <xdr:rowOff>127000</xdr:rowOff>
    </xdr:from>
    <xdr:to>
      <xdr:col>24</xdr:col>
      <xdr:colOff>1108529</xdr:colOff>
      <xdr:row>1</xdr:row>
      <xdr:rowOff>2416629</xdr:rowOff>
    </xdr:to>
    <xdr:graphicFrame macro="">
      <xdr:nvGraphicFramePr>
        <xdr:cNvPr id="2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177800</xdr:colOff>
      <xdr:row>2</xdr:row>
      <xdr:rowOff>139700</xdr:rowOff>
    </xdr:from>
    <xdr:to>
      <xdr:col>24</xdr:col>
      <xdr:colOff>1119415</xdr:colOff>
      <xdr:row>2</xdr:row>
      <xdr:rowOff>2407558</xdr:rowOff>
    </xdr:to>
    <xdr:graphicFrame macro="">
      <xdr:nvGraphicFramePr>
        <xdr:cNvPr id="2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165100</xdr:colOff>
      <xdr:row>3</xdr:row>
      <xdr:rowOff>139700</xdr:rowOff>
    </xdr:from>
    <xdr:to>
      <xdr:col>24</xdr:col>
      <xdr:colOff>1106715</xdr:colOff>
      <xdr:row>3</xdr:row>
      <xdr:rowOff>2407558</xdr:rowOff>
    </xdr:to>
    <xdr:graphicFrame macro="">
      <xdr:nvGraphicFramePr>
        <xdr:cNvPr id="2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190500</xdr:colOff>
      <xdr:row>4</xdr:row>
      <xdr:rowOff>139700</xdr:rowOff>
    </xdr:from>
    <xdr:to>
      <xdr:col>24</xdr:col>
      <xdr:colOff>1081315</xdr:colOff>
      <xdr:row>4</xdr:row>
      <xdr:rowOff>2407558</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165100</xdr:colOff>
      <xdr:row>1</xdr:row>
      <xdr:rowOff>127000</xdr:rowOff>
    </xdr:from>
    <xdr:to>
      <xdr:col>34</xdr:col>
      <xdr:colOff>1121228</xdr:colOff>
      <xdr:row>1</xdr:row>
      <xdr:rowOff>2416629</xdr:rowOff>
    </xdr:to>
    <xdr:graphicFrame macro="">
      <xdr:nvGraphicFramePr>
        <xdr:cNvPr id="2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165100</xdr:colOff>
      <xdr:row>2</xdr:row>
      <xdr:rowOff>127000</xdr:rowOff>
    </xdr:from>
    <xdr:to>
      <xdr:col>34</xdr:col>
      <xdr:colOff>1106714</xdr:colOff>
      <xdr:row>2</xdr:row>
      <xdr:rowOff>2394858</xdr:rowOff>
    </xdr:to>
    <xdr:graphicFrame macro="">
      <xdr:nvGraphicFramePr>
        <xdr:cNvPr id="2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152400</xdr:colOff>
      <xdr:row>3</xdr:row>
      <xdr:rowOff>139700</xdr:rowOff>
    </xdr:from>
    <xdr:to>
      <xdr:col>34</xdr:col>
      <xdr:colOff>1094014</xdr:colOff>
      <xdr:row>3</xdr:row>
      <xdr:rowOff>2407558</xdr:rowOff>
    </xdr:to>
    <xdr:graphicFrame macro="">
      <xdr:nvGraphicFramePr>
        <xdr:cNvPr id="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26</xdr:col>
      <xdr:colOff>190500</xdr:colOff>
      <xdr:row>4</xdr:row>
      <xdr:rowOff>127000</xdr:rowOff>
    </xdr:from>
    <xdr:to>
      <xdr:col>34</xdr:col>
      <xdr:colOff>1081314</xdr:colOff>
      <xdr:row>4</xdr:row>
      <xdr:rowOff>2394858</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190500</xdr:colOff>
      <xdr:row>0</xdr:row>
      <xdr:rowOff>174283</xdr:rowOff>
    </xdr:from>
    <xdr:to>
      <xdr:col>12</xdr:col>
      <xdr:colOff>571500</xdr:colOff>
      <xdr:row>37</xdr:row>
      <xdr:rowOff>61784</xdr:rowOff>
    </xdr:to>
    <xdr:graphicFrame macro="">
      <xdr:nvGraphicFramePr>
        <xdr:cNvPr id="127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179517</xdr:colOff>
      <xdr:row>116</xdr:row>
      <xdr:rowOff>161218</xdr:rowOff>
    </xdr:from>
    <xdr:to>
      <xdr:col>12</xdr:col>
      <xdr:colOff>545758</xdr:colOff>
      <xdr:row>154</xdr:row>
      <xdr:rowOff>61784</xdr:rowOff>
    </xdr:to>
    <xdr:graphicFrame macro="">
      <xdr:nvGraphicFramePr>
        <xdr:cNvPr id="127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180539</xdr:colOff>
      <xdr:row>272</xdr:row>
      <xdr:rowOff>175548</xdr:rowOff>
    </xdr:from>
    <xdr:to>
      <xdr:col>12</xdr:col>
      <xdr:colOff>576650</xdr:colOff>
      <xdr:row>310</xdr:row>
      <xdr:rowOff>30891</xdr:rowOff>
    </xdr:to>
    <xdr:graphicFrame macro="">
      <xdr:nvGraphicFramePr>
        <xdr:cNvPr id="127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177484</xdr:colOff>
      <xdr:row>311</xdr:row>
      <xdr:rowOff>162683</xdr:rowOff>
    </xdr:from>
    <xdr:to>
      <xdr:col>12</xdr:col>
      <xdr:colOff>576649</xdr:colOff>
      <xdr:row>349</xdr:row>
      <xdr:rowOff>51486</xdr:rowOff>
    </xdr:to>
    <xdr:graphicFrame macro="">
      <xdr:nvGraphicFramePr>
        <xdr:cNvPr id="127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132550</xdr:colOff>
      <xdr:row>350</xdr:row>
      <xdr:rowOff>164597</xdr:rowOff>
    </xdr:from>
    <xdr:to>
      <xdr:col>12</xdr:col>
      <xdr:colOff>586946</xdr:colOff>
      <xdr:row>388</xdr:row>
      <xdr:rowOff>51486</xdr:rowOff>
    </xdr:to>
    <xdr:graphicFrame macro="">
      <xdr:nvGraphicFramePr>
        <xdr:cNvPr id="128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156519</xdr:colOff>
      <xdr:row>389</xdr:row>
      <xdr:rowOff>160691</xdr:rowOff>
    </xdr:from>
    <xdr:to>
      <xdr:col>12</xdr:col>
      <xdr:colOff>576649</xdr:colOff>
      <xdr:row>427</xdr:row>
      <xdr:rowOff>72082</xdr:rowOff>
    </xdr:to>
    <xdr:graphicFrame macro="">
      <xdr:nvGraphicFramePr>
        <xdr:cNvPr id="128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175325</xdr:colOff>
      <xdr:row>428</xdr:row>
      <xdr:rowOff>166630</xdr:rowOff>
    </xdr:from>
    <xdr:to>
      <xdr:col>12</xdr:col>
      <xdr:colOff>576650</xdr:colOff>
      <xdr:row>466</xdr:row>
      <xdr:rowOff>72081</xdr:rowOff>
    </xdr:to>
    <xdr:graphicFrame macro="">
      <xdr:nvGraphicFramePr>
        <xdr:cNvPr id="128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158882</xdr:colOff>
      <xdr:row>467</xdr:row>
      <xdr:rowOff>162401</xdr:rowOff>
    </xdr:from>
    <xdr:to>
      <xdr:col>12</xdr:col>
      <xdr:colOff>586946</xdr:colOff>
      <xdr:row>505</xdr:row>
      <xdr:rowOff>41189</xdr:rowOff>
    </xdr:to>
    <xdr:graphicFrame macro="">
      <xdr:nvGraphicFramePr>
        <xdr:cNvPr id="128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166816</xdr:colOff>
      <xdr:row>77</xdr:row>
      <xdr:rowOff>156011</xdr:rowOff>
    </xdr:from>
    <xdr:to>
      <xdr:col>12</xdr:col>
      <xdr:colOff>586946</xdr:colOff>
      <xdr:row>115</xdr:row>
      <xdr:rowOff>41189</xdr:rowOff>
    </xdr:to>
    <xdr:graphicFrame macro="">
      <xdr:nvGraphicFramePr>
        <xdr:cNvPr id="1284"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176059</xdr:colOff>
      <xdr:row>506</xdr:row>
      <xdr:rowOff>167851</xdr:rowOff>
    </xdr:from>
    <xdr:to>
      <xdr:col>12</xdr:col>
      <xdr:colOff>586946</xdr:colOff>
      <xdr:row>544</xdr:row>
      <xdr:rowOff>72080</xdr:rowOff>
    </xdr:to>
    <xdr:graphicFrame macro="">
      <xdr:nvGraphicFramePr>
        <xdr:cNvPr id="128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152902</xdr:colOff>
      <xdr:row>545</xdr:row>
      <xdr:rowOff>156416</xdr:rowOff>
    </xdr:from>
    <xdr:to>
      <xdr:col>12</xdr:col>
      <xdr:colOff>586946</xdr:colOff>
      <xdr:row>583</xdr:row>
      <xdr:rowOff>61782</xdr:rowOff>
    </xdr:to>
    <xdr:graphicFrame macro="">
      <xdr:nvGraphicFramePr>
        <xdr:cNvPr id="128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146513</xdr:colOff>
      <xdr:row>623</xdr:row>
      <xdr:rowOff>167606</xdr:rowOff>
    </xdr:from>
    <xdr:to>
      <xdr:col>12</xdr:col>
      <xdr:colOff>597243</xdr:colOff>
      <xdr:row>661</xdr:row>
      <xdr:rowOff>72081</xdr:rowOff>
    </xdr:to>
    <xdr:graphicFrame macro="">
      <xdr:nvGraphicFramePr>
        <xdr:cNvPr id="1287"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199298</xdr:colOff>
      <xdr:row>194</xdr:row>
      <xdr:rowOff>165977</xdr:rowOff>
    </xdr:from>
    <xdr:to>
      <xdr:col>12</xdr:col>
      <xdr:colOff>545757</xdr:colOff>
      <xdr:row>232</xdr:row>
      <xdr:rowOff>30892</xdr:rowOff>
    </xdr:to>
    <xdr:graphicFrame macro="">
      <xdr:nvGraphicFramePr>
        <xdr:cNvPr id="1288"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188223</xdr:colOff>
      <xdr:row>38</xdr:row>
      <xdr:rowOff>187429</xdr:rowOff>
    </xdr:from>
    <xdr:to>
      <xdr:col>12</xdr:col>
      <xdr:colOff>576649</xdr:colOff>
      <xdr:row>76</xdr:row>
      <xdr:rowOff>41189</xdr:rowOff>
    </xdr:to>
    <xdr:graphicFrame macro="">
      <xdr:nvGraphicFramePr>
        <xdr:cNvPr id="128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184322</xdr:colOff>
      <xdr:row>155</xdr:row>
      <xdr:rowOff>164084</xdr:rowOff>
    </xdr:from>
    <xdr:to>
      <xdr:col>12</xdr:col>
      <xdr:colOff>566351</xdr:colOff>
      <xdr:row>193</xdr:row>
      <xdr:rowOff>40502</xdr:rowOff>
    </xdr:to>
    <xdr:graphicFrame macro="">
      <xdr:nvGraphicFramePr>
        <xdr:cNvPr id="1300"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156359</xdr:colOff>
      <xdr:row>701</xdr:row>
      <xdr:rowOff>160201</xdr:rowOff>
    </xdr:from>
    <xdr:to>
      <xdr:col>12</xdr:col>
      <xdr:colOff>607540</xdr:colOff>
      <xdr:row>739</xdr:row>
      <xdr:rowOff>61783</xdr:rowOff>
    </xdr:to>
    <xdr:graphicFrame macro="">
      <xdr:nvGraphicFramePr>
        <xdr:cNvPr id="1301"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120379</xdr:colOff>
      <xdr:row>740</xdr:row>
      <xdr:rowOff>155484</xdr:rowOff>
    </xdr:from>
    <xdr:to>
      <xdr:col>12</xdr:col>
      <xdr:colOff>597243</xdr:colOff>
      <xdr:row>778</xdr:row>
      <xdr:rowOff>51487</xdr:rowOff>
    </xdr:to>
    <xdr:graphicFrame macro="">
      <xdr:nvGraphicFramePr>
        <xdr:cNvPr id="1302"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158843</xdr:colOff>
      <xdr:row>779</xdr:row>
      <xdr:rowOff>140787</xdr:rowOff>
    </xdr:from>
    <xdr:to>
      <xdr:col>12</xdr:col>
      <xdr:colOff>597243</xdr:colOff>
      <xdr:row>817</xdr:row>
      <xdr:rowOff>51486</xdr:rowOff>
    </xdr:to>
    <xdr:graphicFrame macro="">
      <xdr:nvGraphicFramePr>
        <xdr:cNvPr id="1303"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137025</xdr:colOff>
      <xdr:row>818</xdr:row>
      <xdr:rowOff>141646</xdr:rowOff>
    </xdr:from>
    <xdr:to>
      <xdr:col>12</xdr:col>
      <xdr:colOff>628136</xdr:colOff>
      <xdr:row>856</xdr:row>
      <xdr:rowOff>82378</xdr:rowOff>
    </xdr:to>
    <xdr:graphicFrame macro="">
      <xdr:nvGraphicFramePr>
        <xdr:cNvPr id="1304"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190989</xdr:colOff>
      <xdr:row>0</xdr:row>
      <xdr:rowOff>203201</xdr:rowOff>
    </xdr:from>
    <xdr:to>
      <xdr:col>25</xdr:col>
      <xdr:colOff>571500</xdr:colOff>
      <xdr:row>37</xdr:row>
      <xdr:rowOff>50800</xdr:rowOff>
    </xdr:to>
    <xdr:graphicFrame macro="">
      <xdr:nvGraphicFramePr>
        <xdr:cNvPr id="1305"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13</xdr:col>
      <xdr:colOff>195649</xdr:colOff>
      <xdr:row>39</xdr:row>
      <xdr:rowOff>0</xdr:rowOff>
    </xdr:from>
    <xdr:to>
      <xdr:col>25</xdr:col>
      <xdr:colOff>576649</xdr:colOff>
      <xdr:row>76</xdr:row>
      <xdr:rowOff>61783</xdr:rowOff>
    </xdr:to>
    <xdr:graphicFrame macro="">
      <xdr:nvGraphicFramePr>
        <xdr:cNvPr id="1306"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214277</xdr:colOff>
      <xdr:row>77</xdr:row>
      <xdr:rowOff>173634</xdr:rowOff>
    </xdr:from>
    <xdr:to>
      <xdr:col>25</xdr:col>
      <xdr:colOff>576647</xdr:colOff>
      <xdr:row>115</xdr:row>
      <xdr:rowOff>51486</xdr:rowOff>
    </xdr:to>
    <xdr:graphicFrame macro="">
      <xdr:nvGraphicFramePr>
        <xdr:cNvPr id="1307"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13</xdr:col>
      <xdr:colOff>229256</xdr:colOff>
      <xdr:row>117</xdr:row>
      <xdr:rowOff>1132</xdr:rowOff>
    </xdr:from>
    <xdr:to>
      <xdr:col>25</xdr:col>
      <xdr:colOff>576649</xdr:colOff>
      <xdr:row>154</xdr:row>
      <xdr:rowOff>61784</xdr:rowOff>
    </xdr:to>
    <xdr:graphicFrame macro="">
      <xdr:nvGraphicFramePr>
        <xdr:cNvPr id="1308"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xdr:col>
      <xdr:colOff>234218</xdr:colOff>
      <xdr:row>156</xdr:row>
      <xdr:rowOff>4355</xdr:rowOff>
    </xdr:from>
    <xdr:to>
      <xdr:col>25</xdr:col>
      <xdr:colOff>535460</xdr:colOff>
      <xdr:row>193</xdr:row>
      <xdr:rowOff>27802</xdr:rowOff>
    </xdr:to>
    <xdr:graphicFrame macro="">
      <xdr:nvGraphicFramePr>
        <xdr:cNvPr id="1309"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xdr:col>
      <xdr:colOff>247934</xdr:colOff>
      <xdr:row>194</xdr:row>
      <xdr:rowOff>183847</xdr:rowOff>
    </xdr:from>
    <xdr:to>
      <xdr:col>25</xdr:col>
      <xdr:colOff>545757</xdr:colOff>
      <xdr:row>232</xdr:row>
      <xdr:rowOff>51486</xdr:rowOff>
    </xdr:to>
    <xdr:graphicFrame macro="">
      <xdr:nvGraphicFramePr>
        <xdr:cNvPr id="1310"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212116</xdr:colOff>
      <xdr:row>272</xdr:row>
      <xdr:rowOff>193292</xdr:rowOff>
    </xdr:from>
    <xdr:to>
      <xdr:col>25</xdr:col>
      <xdr:colOff>576648</xdr:colOff>
      <xdr:row>310</xdr:row>
      <xdr:rowOff>61783</xdr:rowOff>
    </xdr:to>
    <xdr:graphicFrame macro="">
      <xdr:nvGraphicFramePr>
        <xdr:cNvPr id="1311"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207847</xdr:colOff>
      <xdr:row>311</xdr:row>
      <xdr:rowOff>185352</xdr:rowOff>
    </xdr:from>
    <xdr:to>
      <xdr:col>25</xdr:col>
      <xdr:colOff>576647</xdr:colOff>
      <xdr:row>349</xdr:row>
      <xdr:rowOff>51486</xdr:rowOff>
    </xdr:to>
    <xdr:graphicFrame macro="">
      <xdr:nvGraphicFramePr>
        <xdr:cNvPr id="1312"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205946</xdr:colOff>
      <xdr:row>350</xdr:row>
      <xdr:rowOff>187217</xdr:rowOff>
    </xdr:from>
    <xdr:to>
      <xdr:col>25</xdr:col>
      <xdr:colOff>586946</xdr:colOff>
      <xdr:row>388</xdr:row>
      <xdr:rowOff>51487</xdr:rowOff>
    </xdr:to>
    <xdr:graphicFrame macro="">
      <xdr:nvGraphicFramePr>
        <xdr:cNvPr id="1313"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213341</xdr:colOff>
      <xdr:row>389</xdr:row>
      <xdr:rowOff>174162</xdr:rowOff>
    </xdr:from>
    <xdr:to>
      <xdr:col>25</xdr:col>
      <xdr:colOff>566351</xdr:colOff>
      <xdr:row>427</xdr:row>
      <xdr:rowOff>72082</xdr:rowOff>
    </xdr:to>
    <xdr:graphicFrame macro="">
      <xdr:nvGraphicFramePr>
        <xdr:cNvPr id="1314"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212363</xdr:colOff>
      <xdr:row>428</xdr:row>
      <xdr:rowOff>188612</xdr:rowOff>
    </xdr:from>
    <xdr:to>
      <xdr:col>25</xdr:col>
      <xdr:colOff>607541</xdr:colOff>
      <xdr:row>466</xdr:row>
      <xdr:rowOff>72080</xdr:rowOff>
    </xdr:to>
    <xdr:graphicFrame macro="">
      <xdr:nvGraphicFramePr>
        <xdr:cNvPr id="1315"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181998</xdr:colOff>
      <xdr:row>467</xdr:row>
      <xdr:rowOff>176849</xdr:rowOff>
    </xdr:from>
    <xdr:to>
      <xdr:col>25</xdr:col>
      <xdr:colOff>607541</xdr:colOff>
      <xdr:row>505</xdr:row>
      <xdr:rowOff>72081</xdr:rowOff>
    </xdr:to>
    <xdr:graphicFrame macro="">
      <xdr:nvGraphicFramePr>
        <xdr:cNvPr id="1316"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205444</xdr:colOff>
      <xdr:row>506</xdr:row>
      <xdr:rowOff>174367</xdr:rowOff>
    </xdr:from>
    <xdr:to>
      <xdr:col>25</xdr:col>
      <xdr:colOff>628134</xdr:colOff>
      <xdr:row>544</xdr:row>
      <xdr:rowOff>72081</xdr:rowOff>
    </xdr:to>
    <xdr:graphicFrame macro="">
      <xdr:nvGraphicFramePr>
        <xdr:cNvPr id="1317"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171701</xdr:colOff>
      <xdr:row>545</xdr:row>
      <xdr:rowOff>163416</xdr:rowOff>
    </xdr:from>
    <xdr:to>
      <xdr:col>25</xdr:col>
      <xdr:colOff>617838</xdr:colOff>
      <xdr:row>583</xdr:row>
      <xdr:rowOff>61783</xdr:rowOff>
    </xdr:to>
    <xdr:graphicFrame macro="">
      <xdr:nvGraphicFramePr>
        <xdr:cNvPr id="1318"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181020</xdr:colOff>
      <xdr:row>623</xdr:row>
      <xdr:rowOff>166105</xdr:rowOff>
    </xdr:from>
    <xdr:to>
      <xdr:col>25</xdr:col>
      <xdr:colOff>628134</xdr:colOff>
      <xdr:row>661</xdr:row>
      <xdr:rowOff>82379</xdr:rowOff>
    </xdr:to>
    <xdr:graphicFrame macro="">
      <xdr:nvGraphicFramePr>
        <xdr:cNvPr id="1319"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167187</xdr:colOff>
      <xdr:row>701</xdr:row>
      <xdr:rowOff>189099</xdr:rowOff>
    </xdr:from>
    <xdr:to>
      <xdr:col>25</xdr:col>
      <xdr:colOff>586946</xdr:colOff>
      <xdr:row>739</xdr:row>
      <xdr:rowOff>82378</xdr:rowOff>
    </xdr:to>
    <xdr:graphicFrame macro="">
      <xdr:nvGraphicFramePr>
        <xdr:cNvPr id="1320"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185378</xdr:colOff>
      <xdr:row>740</xdr:row>
      <xdr:rowOff>175384</xdr:rowOff>
    </xdr:from>
    <xdr:to>
      <xdr:col>25</xdr:col>
      <xdr:colOff>628135</xdr:colOff>
      <xdr:row>778</xdr:row>
      <xdr:rowOff>72081</xdr:rowOff>
    </xdr:to>
    <xdr:graphicFrame macro="">
      <xdr:nvGraphicFramePr>
        <xdr:cNvPr id="1321"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195146</xdr:colOff>
      <xdr:row>779</xdr:row>
      <xdr:rowOff>162809</xdr:rowOff>
    </xdr:from>
    <xdr:to>
      <xdr:col>25</xdr:col>
      <xdr:colOff>638433</xdr:colOff>
      <xdr:row>817</xdr:row>
      <xdr:rowOff>92676</xdr:rowOff>
    </xdr:to>
    <xdr:graphicFrame macro="">
      <xdr:nvGraphicFramePr>
        <xdr:cNvPr id="1322"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184849</xdr:colOff>
      <xdr:row>818</xdr:row>
      <xdr:rowOff>164069</xdr:rowOff>
    </xdr:from>
    <xdr:to>
      <xdr:col>25</xdr:col>
      <xdr:colOff>586945</xdr:colOff>
      <xdr:row>856</xdr:row>
      <xdr:rowOff>51485</xdr:rowOff>
    </xdr:to>
    <xdr:graphicFrame macro="">
      <xdr:nvGraphicFramePr>
        <xdr:cNvPr id="1323"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153264</xdr:colOff>
      <xdr:row>662</xdr:row>
      <xdr:rowOff>144532</xdr:rowOff>
    </xdr:from>
    <xdr:to>
      <xdr:col>12</xdr:col>
      <xdr:colOff>597243</xdr:colOff>
      <xdr:row>700</xdr:row>
      <xdr:rowOff>72081</xdr:rowOff>
    </xdr:to>
    <xdr:graphicFrame macro="">
      <xdr:nvGraphicFramePr>
        <xdr:cNvPr id="62"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13</xdr:col>
      <xdr:colOff>194697</xdr:colOff>
      <xdr:row>662</xdr:row>
      <xdr:rowOff>163700</xdr:rowOff>
    </xdr:from>
    <xdr:to>
      <xdr:col>25</xdr:col>
      <xdr:colOff>607539</xdr:colOff>
      <xdr:row>700</xdr:row>
      <xdr:rowOff>61784</xdr:rowOff>
    </xdr:to>
    <xdr:graphicFrame macro="">
      <xdr:nvGraphicFramePr>
        <xdr:cNvPr id="63"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188310</xdr:colOff>
      <xdr:row>233</xdr:row>
      <xdr:rowOff>181403</xdr:rowOff>
    </xdr:from>
    <xdr:to>
      <xdr:col>12</xdr:col>
      <xdr:colOff>556055</xdr:colOff>
      <xdr:row>271</xdr:row>
      <xdr:rowOff>41189</xdr:rowOff>
    </xdr:to>
    <xdr:graphicFrame macro="">
      <xdr:nvGraphicFramePr>
        <xdr:cNvPr id="8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13</xdr:col>
      <xdr:colOff>233406</xdr:colOff>
      <xdr:row>233</xdr:row>
      <xdr:rowOff>190770</xdr:rowOff>
    </xdr:from>
    <xdr:to>
      <xdr:col>25</xdr:col>
      <xdr:colOff>566351</xdr:colOff>
      <xdr:row>271</xdr:row>
      <xdr:rowOff>51486</xdr:rowOff>
    </xdr:to>
    <xdr:graphicFrame macro="">
      <xdr:nvGraphicFramePr>
        <xdr:cNvPr id="85"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151767</xdr:colOff>
      <xdr:row>584</xdr:row>
      <xdr:rowOff>151897</xdr:rowOff>
    </xdr:from>
    <xdr:to>
      <xdr:col>12</xdr:col>
      <xdr:colOff>617838</xdr:colOff>
      <xdr:row>622</xdr:row>
      <xdr:rowOff>61783</xdr:rowOff>
    </xdr:to>
    <xdr:graphicFrame macro="">
      <xdr:nvGraphicFramePr>
        <xdr:cNvPr id="8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13</xdr:col>
      <xdr:colOff>183952</xdr:colOff>
      <xdr:row>584</xdr:row>
      <xdr:rowOff>167326</xdr:rowOff>
    </xdr:from>
    <xdr:to>
      <xdr:col>25</xdr:col>
      <xdr:colOff>628135</xdr:colOff>
      <xdr:row>622</xdr:row>
      <xdr:rowOff>72081</xdr:rowOff>
    </xdr:to>
    <xdr:graphicFrame macro="">
      <xdr:nvGraphicFramePr>
        <xdr:cNvPr id="87"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809625</xdr:colOff>
      <xdr:row>2</xdr:row>
      <xdr:rowOff>571499</xdr:rowOff>
    </xdr:from>
    <xdr:to>
      <xdr:col>1</xdr:col>
      <xdr:colOff>7448550</xdr:colOff>
      <xdr:row>2</xdr:row>
      <xdr:rowOff>5039590</xdr:rowOff>
    </xdr:to>
    <xdr:graphicFrame macro="">
      <xdr:nvGraphicFramePr>
        <xdr:cNvPr id="29733"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714375</xdr:colOff>
      <xdr:row>2</xdr:row>
      <xdr:rowOff>647700</xdr:rowOff>
    </xdr:from>
    <xdr:to>
      <xdr:col>4</xdr:col>
      <xdr:colOff>7410450</xdr:colOff>
      <xdr:row>2</xdr:row>
      <xdr:rowOff>5039592</xdr:rowOff>
    </xdr:to>
    <xdr:graphicFrame macro="">
      <xdr:nvGraphicFramePr>
        <xdr:cNvPr id="2973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5300133</xdr:colOff>
      <xdr:row>2</xdr:row>
      <xdr:rowOff>4546601</xdr:rowOff>
    </xdr:from>
    <xdr:to>
      <xdr:col>1</xdr:col>
      <xdr:colOff>6896100</xdr:colOff>
      <xdr:row>2</xdr:row>
      <xdr:rowOff>4686300</xdr:rowOff>
    </xdr:to>
    <xdr:sp macro="" textlink="">
      <xdr:nvSpPr>
        <xdr:cNvPr id="2" name="TextBox 1"/>
        <xdr:cNvSpPr txBox="1"/>
      </xdr:nvSpPr>
      <xdr:spPr>
        <a:xfrm>
          <a:off x="7408333" y="5626101"/>
          <a:ext cx="1595967" cy="139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i="0" cap="small" baseline="0">
              <a:latin typeface="Times New Roman" panose="02020603050405020304" pitchFamily="18" charset="0"/>
            </a:rPr>
            <a:t>Age of Oldest Person</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0.75875</cdr:x>
      <cdr:y>0.88871</cdr:y>
    </cdr:from>
    <cdr:to>
      <cdr:x>0.94446</cdr:x>
      <cdr:y>0.92534</cdr:y>
    </cdr:to>
    <cdr:sp macro="" textlink="">
      <cdr:nvSpPr>
        <cdr:cNvPr id="2" name="TextBox 1"/>
        <cdr:cNvSpPr txBox="1"/>
      </cdr:nvSpPr>
      <cdr:spPr>
        <a:xfrm xmlns:a="http://schemas.openxmlformats.org/drawingml/2006/main">
          <a:off x="6680230" y="3903103"/>
          <a:ext cx="1635095" cy="16089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000" b="1" i="0" cap="small" baseline="0">
              <a:latin typeface="Times New Roman" panose="02020603050405020304" pitchFamily="18" charset="0"/>
            </a:rPr>
            <a:t>Age of Oldest Person</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B1:B2619"/>
  <sheetViews>
    <sheetView showGridLines="0" zoomScale="75" workbookViewId="0"/>
  </sheetViews>
  <sheetFormatPr defaultRowHeight="13.2"/>
  <cols>
    <col min="1" max="39" width="10.77734375" customWidth="1"/>
  </cols>
  <sheetData>
    <row r="1" spans="2:2" ht="12" customHeight="1"/>
    <row r="2" spans="2:2" ht="33.75" customHeight="1">
      <c r="B2" s="128" t="s">
        <v>179</v>
      </c>
    </row>
    <row r="3" spans="2:2" ht="12" customHeight="1"/>
    <row r="4" spans="2:2" ht="12" customHeight="1"/>
    <row r="5" spans="2:2" ht="12" customHeight="1"/>
    <row r="6" spans="2:2" ht="12" customHeight="1"/>
    <row r="7" spans="2:2" ht="12" customHeight="1"/>
    <row r="8" spans="2:2" ht="12" customHeight="1"/>
    <row r="9" spans="2:2" ht="12" customHeight="1"/>
    <row r="10" spans="2:2" ht="12" customHeight="1"/>
    <row r="11" spans="2:2" ht="12" customHeight="1"/>
    <row r="12" spans="2:2" ht="12" customHeight="1"/>
    <row r="13" spans="2:2" ht="12" customHeight="1"/>
    <row r="14" spans="2:2" ht="12" customHeight="1"/>
    <row r="15" spans="2:2" ht="12" customHeight="1"/>
    <row r="16" spans="2:2" ht="12" customHeight="1"/>
    <row r="17" spans="2:2" ht="12" customHeight="1"/>
    <row r="18" spans="2:2" ht="12" customHeight="1"/>
    <row r="19" spans="2:2" ht="12" customHeight="1"/>
    <row r="20" spans="2:2" ht="12" customHeight="1"/>
    <row r="21" spans="2:2" ht="12" customHeight="1"/>
    <row r="22" spans="2:2" ht="12" customHeight="1"/>
    <row r="23" spans="2:2" ht="12" customHeight="1"/>
    <row r="24" spans="2:2" ht="12" customHeight="1"/>
    <row r="25" spans="2:2" ht="12" customHeight="1"/>
    <row r="26" spans="2:2" ht="12" customHeight="1">
      <c r="B26" s="178"/>
    </row>
    <row r="27" spans="2:2" ht="12" customHeight="1"/>
    <row r="28" spans="2:2" ht="12" customHeight="1"/>
    <row r="29" spans="2:2" ht="12" customHeight="1"/>
    <row r="30" spans="2:2" ht="12" customHeight="1"/>
    <row r="31" spans="2:2" ht="12" customHeight="1"/>
    <row r="32" spans="2: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sheetData>
  <phoneticPr fontId="0" type="noConversion"/>
  <pageMargins left="0.25" right="0" top="0.75" bottom="0.5" header="0.5" footer="0"/>
  <pageSetup orientation="portrait" horizontalDpi="300" verticalDpi="360" r:id="rId1"/>
  <headerFooter alignWithMargins="0">
    <oddFooter>&amp;R&amp;"Symbol,Regular"ã&amp;"Times New Roman,Regular"&amp;8 Copyright 1997 - 2016 Toolsformoney.com, All Rights Reserved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KZ3403"/>
  <sheetViews>
    <sheetView showGridLines="0" zoomScale="60" zoomScaleNormal="60" workbookViewId="0"/>
  </sheetViews>
  <sheetFormatPr defaultColWidth="9.33203125" defaultRowHeight="13.2"/>
  <cols>
    <col min="1" max="12" width="10.77734375" style="1174" customWidth="1"/>
    <col min="13" max="14" width="10.77734375" style="1173" customWidth="1"/>
    <col min="15" max="26" width="10.77734375" style="1174" customWidth="1"/>
    <col min="27" max="31" width="35.77734375" style="1195" customWidth="1"/>
    <col min="32" max="33" width="35.77734375" style="1196" customWidth="1"/>
    <col min="34" max="39" width="35.77734375" style="1195" customWidth="1"/>
    <col min="40" max="40" width="35.77734375" style="1197" customWidth="1"/>
    <col min="41" max="115" width="35.77734375" style="1195" customWidth="1"/>
    <col min="116" max="155" width="35.77734375" style="1196" customWidth="1"/>
    <col min="156" max="156" width="35.77734375" style="1198" customWidth="1"/>
    <col min="157" max="160" width="35.77734375" style="1195" customWidth="1"/>
    <col min="161" max="161" width="35.77734375" style="1201" customWidth="1"/>
    <col min="162" max="166" width="35.77734375" style="1195" customWidth="1"/>
    <col min="167" max="168" width="35.77734375" style="1196" customWidth="1"/>
    <col min="169" max="245" width="35.77734375" style="1195" customWidth="1"/>
    <col min="246" max="246" width="35.77734375" style="1196" customWidth="1"/>
    <col min="247" max="295" width="35.77734375" style="1195" customWidth="1"/>
    <col min="296" max="296" width="35.77734375" style="1202" customWidth="1"/>
    <col min="297" max="302" width="15.77734375" style="1175" customWidth="1"/>
    <col min="303" max="16384" width="9.33203125" style="1174"/>
  </cols>
  <sheetData>
    <row r="1" spans="13:312" s="1170" customFormat="1" ht="19.95" customHeight="1">
      <c r="M1" s="1169"/>
      <c r="N1" s="1169"/>
      <c r="V1" s="1171"/>
      <c r="W1" s="1171"/>
      <c r="X1" s="1171"/>
      <c r="Y1" s="1171"/>
      <c r="Z1" s="1171"/>
      <c r="AA1" s="1190" t="s">
        <v>177</v>
      </c>
      <c r="AB1" s="1190" t="s">
        <v>555</v>
      </c>
      <c r="AC1" s="1190" t="s">
        <v>556</v>
      </c>
      <c r="AD1" s="1190" t="s">
        <v>190</v>
      </c>
      <c r="AE1" s="1190" t="s">
        <v>234</v>
      </c>
      <c r="AF1" s="1191" t="s">
        <v>38</v>
      </c>
      <c r="AG1" s="1191" t="s">
        <v>190</v>
      </c>
      <c r="AH1" s="1190" t="s">
        <v>557</v>
      </c>
      <c r="AI1" s="1190" t="s">
        <v>558</v>
      </c>
      <c r="AJ1" s="1190" t="s">
        <v>559</v>
      </c>
      <c r="AK1" s="1190" t="s">
        <v>557</v>
      </c>
      <c r="AL1" s="1190" t="s">
        <v>558</v>
      </c>
      <c r="AM1" s="1190" t="s">
        <v>559</v>
      </c>
      <c r="AN1" s="1192"/>
      <c r="AO1" s="1190" t="s">
        <v>560</v>
      </c>
      <c r="AP1" s="1190" t="s">
        <v>561</v>
      </c>
      <c r="AQ1" s="1190" t="s">
        <v>562</v>
      </c>
      <c r="AR1" s="1190" t="s">
        <v>563</v>
      </c>
      <c r="AS1" s="1190" t="s">
        <v>564</v>
      </c>
      <c r="AT1" s="1190" t="s">
        <v>565</v>
      </c>
      <c r="AU1" s="1190" t="s">
        <v>566</v>
      </c>
      <c r="AV1" s="1190" t="s">
        <v>566</v>
      </c>
      <c r="AW1" s="1190" t="s">
        <v>567</v>
      </c>
      <c r="AX1" s="1190" t="s">
        <v>568</v>
      </c>
      <c r="AY1" s="1190" t="s">
        <v>566</v>
      </c>
      <c r="AZ1" s="1190" t="s">
        <v>566</v>
      </c>
      <c r="BA1" s="1190" t="s">
        <v>569</v>
      </c>
      <c r="BB1" s="1190" t="s">
        <v>569</v>
      </c>
      <c r="BC1" s="1190" t="s">
        <v>569</v>
      </c>
      <c r="BD1" s="1190" t="s">
        <v>569</v>
      </c>
      <c r="BE1" s="1190" t="s">
        <v>570</v>
      </c>
      <c r="BF1" s="1190" t="s">
        <v>571</v>
      </c>
      <c r="BG1" s="1190" t="s">
        <v>572</v>
      </c>
      <c r="BH1" s="1190" t="s">
        <v>573</v>
      </c>
      <c r="BI1" s="1190" t="s">
        <v>573</v>
      </c>
      <c r="BJ1" s="1190" t="s">
        <v>573</v>
      </c>
      <c r="BK1" s="1190" t="s">
        <v>574</v>
      </c>
      <c r="BL1" s="1190" t="s">
        <v>39</v>
      </c>
      <c r="BM1" s="1190" t="s">
        <v>575</v>
      </c>
      <c r="BN1" s="1190"/>
      <c r="BO1" s="1190" t="s">
        <v>246</v>
      </c>
      <c r="BP1" s="1190" t="s">
        <v>247</v>
      </c>
      <c r="BQ1" s="1190" t="s">
        <v>248</v>
      </c>
      <c r="BR1" s="1190" t="s">
        <v>249</v>
      </c>
      <c r="BS1" s="1190" t="s">
        <v>250</v>
      </c>
      <c r="BT1" s="1190" t="s">
        <v>251</v>
      </c>
      <c r="BU1" s="1190" t="s">
        <v>252</v>
      </c>
      <c r="BV1" s="1190" t="s">
        <v>238</v>
      </c>
      <c r="BW1" s="1190" t="s">
        <v>239</v>
      </c>
      <c r="BX1" s="1190" t="s">
        <v>240</v>
      </c>
      <c r="BY1" s="1190" t="s">
        <v>253</v>
      </c>
      <c r="BZ1" s="1190" t="s">
        <v>254</v>
      </c>
      <c r="CA1" s="1190" t="s">
        <v>255</v>
      </c>
      <c r="CB1" s="1190" t="s">
        <v>256</v>
      </c>
      <c r="CC1" s="1190" t="s">
        <v>221</v>
      </c>
      <c r="CD1" s="1190" t="s">
        <v>241</v>
      </c>
      <c r="CE1" s="1190" t="s">
        <v>242</v>
      </c>
      <c r="CF1" s="1190" t="s">
        <v>243</v>
      </c>
      <c r="CG1" s="1190" t="s">
        <v>244</v>
      </c>
      <c r="CH1" s="1190" t="s">
        <v>245</v>
      </c>
      <c r="CI1" s="1190" t="s">
        <v>246</v>
      </c>
      <c r="CJ1" s="1190" t="s">
        <v>247</v>
      </c>
      <c r="CK1" s="1190" t="s">
        <v>248</v>
      </c>
      <c r="CL1" s="1190" t="s">
        <v>249</v>
      </c>
      <c r="CM1" s="1190" t="s">
        <v>250</v>
      </c>
      <c r="CN1" s="1190" t="s">
        <v>251</v>
      </c>
      <c r="CO1" s="1190" t="s">
        <v>252</v>
      </c>
      <c r="CP1" s="1190" t="s">
        <v>238</v>
      </c>
      <c r="CQ1" s="1190" t="s">
        <v>239</v>
      </c>
      <c r="CR1" s="1190" t="s">
        <v>240</v>
      </c>
      <c r="CS1" s="1190" t="s">
        <v>253</v>
      </c>
      <c r="CT1" s="1190" t="s">
        <v>254</v>
      </c>
      <c r="CU1" s="1190" t="s">
        <v>255</v>
      </c>
      <c r="CV1" s="1190" t="s">
        <v>256</v>
      </c>
      <c r="CW1" s="1190" t="s">
        <v>221</v>
      </c>
      <c r="CX1" s="1190" t="s">
        <v>241</v>
      </c>
      <c r="CY1" s="1190" t="s">
        <v>242</v>
      </c>
      <c r="CZ1" s="1190" t="s">
        <v>243</v>
      </c>
      <c r="DA1" s="1190" t="s">
        <v>244</v>
      </c>
      <c r="DB1" s="1190" t="s">
        <v>245</v>
      </c>
      <c r="DC1" s="1190"/>
      <c r="DD1" s="1190" t="s">
        <v>186</v>
      </c>
      <c r="DE1" s="1190" t="s">
        <v>185</v>
      </c>
      <c r="DF1" s="1190" t="s">
        <v>208</v>
      </c>
      <c r="DG1" s="1190"/>
      <c r="DH1" s="1190" t="s">
        <v>236</v>
      </c>
      <c r="DI1" s="1190"/>
      <c r="DJ1" s="1190" t="s">
        <v>234</v>
      </c>
      <c r="DK1" s="1190" t="s">
        <v>235</v>
      </c>
      <c r="DL1" s="1191" t="s">
        <v>576</v>
      </c>
      <c r="DM1" s="1191" t="s">
        <v>189</v>
      </c>
      <c r="DN1" s="1191" t="s">
        <v>577</v>
      </c>
      <c r="DO1" s="1191" t="s">
        <v>189</v>
      </c>
      <c r="DP1" s="1191" t="s">
        <v>578</v>
      </c>
      <c r="DQ1" s="1191" t="s">
        <v>189</v>
      </c>
      <c r="DR1" s="1191" t="s">
        <v>579</v>
      </c>
      <c r="DS1" s="1191" t="s">
        <v>189</v>
      </c>
      <c r="DT1" s="1191" t="s">
        <v>580</v>
      </c>
      <c r="DU1" s="1191" t="s">
        <v>189</v>
      </c>
      <c r="DV1" s="1191" t="s">
        <v>581</v>
      </c>
      <c r="DW1" s="1191" t="s">
        <v>189</v>
      </c>
      <c r="DX1" s="1191" t="s">
        <v>582</v>
      </c>
      <c r="DY1" s="1191" t="s">
        <v>189</v>
      </c>
      <c r="DZ1" s="1191" t="s">
        <v>583</v>
      </c>
      <c r="EA1" s="1191" t="s">
        <v>189</v>
      </c>
      <c r="EB1" s="1191" t="s">
        <v>584</v>
      </c>
      <c r="EC1" s="1191" t="s">
        <v>189</v>
      </c>
      <c r="ED1" s="1191" t="s">
        <v>585</v>
      </c>
      <c r="EE1" s="1191" t="s">
        <v>189</v>
      </c>
      <c r="EF1" s="1191" t="s">
        <v>586</v>
      </c>
      <c r="EG1" s="1191" t="s">
        <v>189</v>
      </c>
      <c r="EH1" s="1191" t="s">
        <v>587</v>
      </c>
      <c r="EI1" s="1191" t="s">
        <v>189</v>
      </c>
      <c r="EJ1" s="1191" t="s">
        <v>588</v>
      </c>
      <c r="EK1" s="1191" t="s">
        <v>189</v>
      </c>
      <c r="EL1" s="1191" t="s">
        <v>589</v>
      </c>
      <c r="EM1" s="1191" t="s">
        <v>189</v>
      </c>
      <c r="EN1" s="1191" t="s">
        <v>590</v>
      </c>
      <c r="EO1" s="1191" t="s">
        <v>189</v>
      </c>
      <c r="EP1" s="1191" t="s">
        <v>591</v>
      </c>
      <c r="EQ1" s="1191" t="s">
        <v>189</v>
      </c>
      <c r="ER1" s="1191" t="s">
        <v>592</v>
      </c>
      <c r="ES1" s="1191" t="s">
        <v>189</v>
      </c>
      <c r="ET1" s="1191" t="s">
        <v>593</v>
      </c>
      <c r="EU1" s="1191" t="s">
        <v>189</v>
      </c>
      <c r="EV1" s="1191" t="s">
        <v>594</v>
      </c>
      <c r="EW1" s="1191" t="s">
        <v>189</v>
      </c>
      <c r="EX1" s="1191" t="s">
        <v>595</v>
      </c>
      <c r="EY1" s="1191" t="s">
        <v>189</v>
      </c>
      <c r="EZ1" s="1193" t="s">
        <v>258</v>
      </c>
      <c r="FA1" s="1190" t="s">
        <v>260</v>
      </c>
      <c r="FB1" s="1190" t="s">
        <v>263</v>
      </c>
      <c r="FC1" s="1190" t="s">
        <v>264</v>
      </c>
      <c r="FD1" s="1190" t="s">
        <v>267</v>
      </c>
      <c r="FE1" s="1194"/>
      <c r="FF1" s="1190" t="s">
        <v>237</v>
      </c>
      <c r="FG1" s="1190" t="s">
        <v>555</v>
      </c>
      <c r="FH1" s="1190" t="s">
        <v>556</v>
      </c>
      <c r="FI1" s="1190" t="s">
        <v>190</v>
      </c>
      <c r="FJ1" s="1190"/>
      <c r="FK1" s="1191" t="s">
        <v>38</v>
      </c>
      <c r="FL1" s="1191" t="s">
        <v>190</v>
      </c>
      <c r="FM1" s="1190"/>
      <c r="FN1" s="1190" t="s">
        <v>557</v>
      </c>
      <c r="FO1" s="1190" t="s">
        <v>558</v>
      </c>
      <c r="FP1" s="1190" t="s">
        <v>559</v>
      </c>
      <c r="FQ1" s="1190" t="s">
        <v>557</v>
      </c>
      <c r="FR1" s="1190" t="s">
        <v>558</v>
      </c>
      <c r="FS1" s="1190" t="s">
        <v>559</v>
      </c>
      <c r="FT1" s="1192"/>
      <c r="FU1" s="1190" t="s">
        <v>560</v>
      </c>
      <c r="FV1" s="1190" t="s">
        <v>561</v>
      </c>
      <c r="FW1" s="1190" t="s">
        <v>562</v>
      </c>
      <c r="FX1" s="1190" t="s">
        <v>563</v>
      </c>
      <c r="FY1" s="1190" t="s">
        <v>564</v>
      </c>
      <c r="FZ1" s="1190" t="s">
        <v>565</v>
      </c>
      <c r="GA1" s="1190" t="s">
        <v>566</v>
      </c>
      <c r="GB1" s="1190" t="s">
        <v>566</v>
      </c>
      <c r="GC1" s="1190" t="s">
        <v>567</v>
      </c>
      <c r="GD1" s="1190" t="s">
        <v>568</v>
      </c>
      <c r="GE1" s="1190" t="s">
        <v>566</v>
      </c>
      <c r="GF1" s="1190" t="s">
        <v>566</v>
      </c>
      <c r="GG1" s="1190" t="s">
        <v>569</v>
      </c>
      <c r="GH1" s="1190" t="s">
        <v>569</v>
      </c>
      <c r="GI1" s="1190" t="s">
        <v>569</v>
      </c>
      <c r="GJ1" s="1190" t="s">
        <v>569</v>
      </c>
      <c r="GK1" s="1190" t="s">
        <v>570</v>
      </c>
      <c r="GL1" s="1190" t="s">
        <v>571</v>
      </c>
      <c r="GM1" s="1190" t="s">
        <v>572</v>
      </c>
      <c r="GN1" s="1190" t="s">
        <v>573</v>
      </c>
      <c r="GO1" s="1190" t="s">
        <v>573</v>
      </c>
      <c r="GP1" s="1190" t="s">
        <v>573</v>
      </c>
      <c r="GQ1" s="1190" t="s">
        <v>574</v>
      </c>
      <c r="GR1" s="1190" t="s">
        <v>39</v>
      </c>
      <c r="GS1" s="1190" t="s">
        <v>575</v>
      </c>
      <c r="GT1" s="1190"/>
      <c r="GU1" s="1190" t="s">
        <v>246</v>
      </c>
      <c r="GV1" s="1190" t="s">
        <v>247</v>
      </c>
      <c r="GW1" s="1190" t="s">
        <v>248</v>
      </c>
      <c r="GX1" s="1190" t="s">
        <v>249</v>
      </c>
      <c r="GY1" s="1190" t="s">
        <v>250</v>
      </c>
      <c r="GZ1" s="1190" t="s">
        <v>251</v>
      </c>
      <c r="HA1" s="1190" t="s">
        <v>252</v>
      </c>
      <c r="HB1" s="1190" t="s">
        <v>238</v>
      </c>
      <c r="HC1" s="1190" t="s">
        <v>239</v>
      </c>
      <c r="HD1" s="1190" t="s">
        <v>240</v>
      </c>
      <c r="HE1" s="1190" t="s">
        <v>253</v>
      </c>
      <c r="HF1" s="1190" t="s">
        <v>254</v>
      </c>
      <c r="HG1" s="1190" t="s">
        <v>255</v>
      </c>
      <c r="HH1" s="1190" t="s">
        <v>256</v>
      </c>
      <c r="HI1" s="1190" t="s">
        <v>221</v>
      </c>
      <c r="HJ1" s="1190" t="s">
        <v>241</v>
      </c>
      <c r="HK1" s="1190" t="s">
        <v>242</v>
      </c>
      <c r="HL1" s="1190" t="s">
        <v>243</v>
      </c>
      <c r="HM1" s="1190" t="s">
        <v>244</v>
      </c>
      <c r="HN1" s="1190" t="s">
        <v>245</v>
      </c>
      <c r="HO1" s="1190" t="s">
        <v>246</v>
      </c>
      <c r="HP1" s="1190" t="s">
        <v>247</v>
      </c>
      <c r="HQ1" s="1190" t="s">
        <v>248</v>
      </c>
      <c r="HR1" s="1190" t="s">
        <v>249</v>
      </c>
      <c r="HS1" s="1190" t="s">
        <v>250</v>
      </c>
      <c r="HT1" s="1190" t="s">
        <v>251</v>
      </c>
      <c r="HU1" s="1190" t="s">
        <v>252</v>
      </c>
      <c r="HV1" s="1190" t="s">
        <v>238</v>
      </c>
      <c r="HW1" s="1190" t="s">
        <v>239</v>
      </c>
      <c r="HX1" s="1190" t="s">
        <v>240</v>
      </c>
      <c r="HY1" s="1190" t="s">
        <v>253</v>
      </c>
      <c r="HZ1" s="1190" t="s">
        <v>254</v>
      </c>
      <c r="IA1" s="1190" t="s">
        <v>255</v>
      </c>
      <c r="IB1" s="1190" t="s">
        <v>256</v>
      </c>
      <c r="IC1" s="1190" t="s">
        <v>221</v>
      </c>
      <c r="ID1" s="1190" t="s">
        <v>241</v>
      </c>
      <c r="IE1" s="1190" t="s">
        <v>242</v>
      </c>
      <c r="IF1" s="1190" t="s">
        <v>243</v>
      </c>
      <c r="IG1" s="1190" t="s">
        <v>244</v>
      </c>
      <c r="IH1" s="1190" t="s">
        <v>245</v>
      </c>
      <c r="II1" s="1190"/>
      <c r="IJ1" s="1190" t="s">
        <v>186</v>
      </c>
      <c r="IK1" s="1190" t="s">
        <v>185</v>
      </c>
      <c r="IL1" s="1191" t="s">
        <v>223</v>
      </c>
      <c r="IM1" s="1190"/>
      <c r="IN1" s="1190" t="s">
        <v>257</v>
      </c>
      <c r="IO1" s="1190"/>
      <c r="IP1" s="1190"/>
      <c r="IQ1" s="1190"/>
      <c r="IR1" s="1191" t="s">
        <v>596</v>
      </c>
      <c r="IS1" s="1191" t="s">
        <v>189</v>
      </c>
      <c r="IT1" s="1191" t="s">
        <v>597</v>
      </c>
      <c r="IU1" s="1191" t="s">
        <v>189</v>
      </c>
      <c r="IV1" s="1191" t="s">
        <v>598</v>
      </c>
      <c r="IW1" s="1191" t="s">
        <v>189</v>
      </c>
      <c r="IX1" s="1191" t="s">
        <v>599</v>
      </c>
      <c r="IY1" s="1191" t="s">
        <v>189</v>
      </c>
      <c r="IZ1" s="1191" t="s">
        <v>600</v>
      </c>
      <c r="JA1" s="1191" t="s">
        <v>189</v>
      </c>
      <c r="JB1" s="1191" t="s">
        <v>601</v>
      </c>
      <c r="JC1" s="1191" t="s">
        <v>189</v>
      </c>
      <c r="JD1" s="1191" t="s">
        <v>602</v>
      </c>
      <c r="JE1" s="1191" t="s">
        <v>189</v>
      </c>
      <c r="JF1" s="1191" t="s">
        <v>603</v>
      </c>
      <c r="JG1" s="1191" t="s">
        <v>189</v>
      </c>
      <c r="JH1" s="1191" t="s">
        <v>604</v>
      </c>
      <c r="JI1" s="1191" t="s">
        <v>189</v>
      </c>
      <c r="JJ1" s="1191" t="s">
        <v>605</v>
      </c>
      <c r="JK1" s="1191" t="s">
        <v>189</v>
      </c>
      <c r="JL1" s="1191" t="s">
        <v>606</v>
      </c>
      <c r="JM1" s="1191" t="s">
        <v>189</v>
      </c>
      <c r="JN1" s="1191" t="s">
        <v>607</v>
      </c>
      <c r="JO1" s="1191" t="s">
        <v>189</v>
      </c>
      <c r="JP1" s="1191" t="s">
        <v>608</v>
      </c>
      <c r="JQ1" s="1191" t="s">
        <v>189</v>
      </c>
      <c r="JR1" s="1191" t="s">
        <v>609</v>
      </c>
      <c r="JS1" s="1191" t="s">
        <v>189</v>
      </c>
      <c r="JT1" s="1191" t="s">
        <v>610</v>
      </c>
      <c r="JU1" s="1191" t="s">
        <v>189</v>
      </c>
      <c r="JV1" s="1191" t="s">
        <v>611</v>
      </c>
      <c r="JW1" s="1191" t="s">
        <v>189</v>
      </c>
      <c r="JX1" s="1191" t="s">
        <v>612</v>
      </c>
      <c r="JY1" s="1191" t="s">
        <v>189</v>
      </c>
      <c r="JZ1" s="1191" t="s">
        <v>613</v>
      </c>
      <c r="KA1" s="1191" t="s">
        <v>189</v>
      </c>
      <c r="KB1" s="1191" t="s">
        <v>614</v>
      </c>
      <c r="KC1" s="1191" t="s">
        <v>189</v>
      </c>
      <c r="KD1" s="1191" t="s">
        <v>615</v>
      </c>
      <c r="KE1" s="1191" t="s">
        <v>189</v>
      </c>
      <c r="KF1" s="1193" t="s">
        <v>259</v>
      </c>
      <c r="KG1" s="1190" t="s">
        <v>261</v>
      </c>
      <c r="KH1" s="1190" t="s">
        <v>265</v>
      </c>
      <c r="KI1" s="1190" t="s">
        <v>266</v>
      </c>
      <c r="KJ1" s="1190" t="s">
        <v>268</v>
      </c>
      <c r="KK1" s="1172"/>
      <c r="KL1" s="1172"/>
      <c r="KM1" s="1172"/>
      <c r="KN1" s="1172"/>
      <c r="KO1" s="1172"/>
      <c r="KP1" s="1172"/>
      <c r="KQ1" s="1172"/>
      <c r="KR1" s="1172"/>
      <c r="KS1" s="1172"/>
      <c r="KT1" s="1172"/>
      <c r="KU1" s="1172"/>
      <c r="KV1" s="1172"/>
      <c r="KW1" s="1172"/>
      <c r="KX1" s="1172"/>
      <c r="KY1" s="1172"/>
      <c r="KZ1" s="1172"/>
    </row>
    <row r="2" spans="13:312" ht="15" customHeight="1">
      <c r="AA2" s="1195">
        <v>2016</v>
      </c>
      <c r="AB2" s="1196">
        <v>0</v>
      </c>
      <c r="AC2" s="1196">
        <v>0</v>
      </c>
      <c r="AD2" s="1196">
        <v>0</v>
      </c>
      <c r="AE2" s="1197">
        <v>51</v>
      </c>
      <c r="AF2" s="1196">
        <v>1139100</v>
      </c>
      <c r="AG2" s="1191">
        <v>0</v>
      </c>
      <c r="AH2" s="1196">
        <v>29550</v>
      </c>
      <c r="AI2" s="1196">
        <v>29475</v>
      </c>
      <c r="AJ2" s="1196">
        <v>29400</v>
      </c>
      <c r="AK2" s="1196">
        <v>29550</v>
      </c>
      <c r="AL2" s="1196">
        <v>29475</v>
      </c>
      <c r="AM2" s="1196">
        <v>29400</v>
      </c>
      <c r="AN2" s="1197">
        <v>2016</v>
      </c>
      <c r="AO2" s="1196">
        <v>0</v>
      </c>
      <c r="AP2" s="1196">
        <v>0</v>
      </c>
      <c r="AQ2" s="1196">
        <v>0</v>
      </c>
      <c r="AR2" s="1196">
        <v>0</v>
      </c>
      <c r="AS2" s="1196">
        <v>0</v>
      </c>
      <c r="AT2" s="1196">
        <v>0</v>
      </c>
      <c r="AU2" s="1196">
        <v>0</v>
      </c>
      <c r="AV2" s="1196">
        <v>0</v>
      </c>
      <c r="AW2" s="1196">
        <v>0</v>
      </c>
      <c r="AX2" s="1196">
        <v>0</v>
      </c>
      <c r="AY2" s="1196">
        <v>0</v>
      </c>
      <c r="AZ2" s="1196">
        <v>0</v>
      </c>
      <c r="BA2" s="1196">
        <v>0</v>
      </c>
      <c r="BB2" s="1196">
        <v>0</v>
      </c>
      <c r="BC2" s="1196">
        <v>0</v>
      </c>
      <c r="BD2" s="1196">
        <v>0</v>
      </c>
      <c r="BE2" s="1196">
        <v>0</v>
      </c>
      <c r="BF2" s="1196">
        <v>0</v>
      </c>
      <c r="BG2" s="1196">
        <v>0</v>
      </c>
      <c r="BH2" s="1196">
        <v>0</v>
      </c>
      <c r="BI2" s="1196">
        <v>0</v>
      </c>
      <c r="BJ2" s="1196">
        <v>0</v>
      </c>
      <c r="BK2" s="1196">
        <v>0</v>
      </c>
      <c r="BL2" s="1196">
        <v>0</v>
      </c>
      <c r="BM2" s="1196">
        <v>0</v>
      </c>
      <c r="BN2" s="1190">
        <v>2016</v>
      </c>
      <c r="BO2" s="1191">
        <v>0</v>
      </c>
      <c r="BP2" s="1191">
        <v>0</v>
      </c>
      <c r="BQ2" s="1191">
        <v>0</v>
      </c>
      <c r="BR2" s="1191">
        <v>0</v>
      </c>
      <c r="BS2" s="1191">
        <v>0</v>
      </c>
      <c r="BT2" s="1191">
        <v>0</v>
      </c>
      <c r="BU2" s="1191">
        <v>0</v>
      </c>
      <c r="BV2" s="1191">
        <v>0</v>
      </c>
      <c r="BW2" s="1191">
        <v>0</v>
      </c>
      <c r="BX2" s="1191">
        <v>0</v>
      </c>
      <c r="BY2" s="1191">
        <v>0</v>
      </c>
      <c r="BZ2" s="1191">
        <v>0</v>
      </c>
      <c r="CA2" s="1191">
        <v>0</v>
      </c>
      <c r="CB2" s="1191">
        <v>0</v>
      </c>
      <c r="CC2" s="1191">
        <v>0</v>
      </c>
      <c r="CD2" s="1191">
        <v>0</v>
      </c>
      <c r="CE2" s="1191">
        <v>0</v>
      </c>
      <c r="CF2" s="1191">
        <v>0</v>
      </c>
      <c r="CG2" s="1191">
        <v>0</v>
      </c>
      <c r="CH2" s="1191">
        <v>0</v>
      </c>
      <c r="CI2" s="1191">
        <v>0</v>
      </c>
      <c r="CJ2" s="1191">
        <v>0</v>
      </c>
      <c r="CK2" s="1191">
        <v>0</v>
      </c>
      <c r="CL2" s="1191">
        <v>0</v>
      </c>
      <c r="CM2" s="1191">
        <v>0</v>
      </c>
      <c r="CN2" s="1191">
        <v>0</v>
      </c>
      <c r="CO2" s="1191">
        <v>0</v>
      </c>
      <c r="CP2" s="1191">
        <v>0</v>
      </c>
      <c r="CQ2" s="1191">
        <v>0</v>
      </c>
      <c r="CR2" s="1191">
        <v>0</v>
      </c>
      <c r="CS2" s="1191">
        <v>0</v>
      </c>
      <c r="CT2" s="1191">
        <v>0</v>
      </c>
      <c r="CU2" s="1191">
        <v>0</v>
      </c>
      <c r="CV2" s="1191">
        <v>0</v>
      </c>
      <c r="CW2" s="1191">
        <v>0</v>
      </c>
      <c r="CX2" s="1191">
        <v>0</v>
      </c>
      <c r="CY2" s="1191">
        <v>0</v>
      </c>
      <c r="CZ2" s="1191">
        <v>0</v>
      </c>
      <c r="DA2" s="1191">
        <v>0</v>
      </c>
      <c r="DB2" s="1191">
        <v>0</v>
      </c>
      <c r="DC2" s="1195">
        <v>2016</v>
      </c>
      <c r="DD2" s="1196">
        <v>0</v>
      </c>
      <c r="DE2" s="1196">
        <v>0</v>
      </c>
      <c r="DF2" s="1196">
        <v>0</v>
      </c>
      <c r="DG2" s="1197">
        <v>2016</v>
      </c>
      <c r="DH2" s="1196">
        <v>0</v>
      </c>
      <c r="DI2" s="1195">
        <v>2016</v>
      </c>
      <c r="DJ2" s="1195">
        <v>51</v>
      </c>
      <c r="DK2" s="1195">
        <v>0</v>
      </c>
      <c r="DL2" s="1196">
        <v>104236</v>
      </c>
      <c r="DM2" s="1196">
        <v>0</v>
      </c>
      <c r="DN2" s="1196">
        <v>107120</v>
      </c>
      <c r="DO2" s="1196">
        <v>0</v>
      </c>
      <c r="DP2" s="1196">
        <v>204000</v>
      </c>
      <c r="DQ2" s="1196">
        <v>0</v>
      </c>
      <c r="DR2" s="1196">
        <v>101606</v>
      </c>
      <c r="DS2" s="1196">
        <v>0</v>
      </c>
      <c r="DT2" s="1196">
        <v>105000</v>
      </c>
      <c r="DU2" s="1196">
        <v>0</v>
      </c>
      <c r="DV2" s="1196">
        <v>103224</v>
      </c>
      <c r="DW2" s="1196">
        <v>0</v>
      </c>
      <c r="DX2" s="1196">
        <v>106090</v>
      </c>
      <c r="DY2" s="1196">
        <v>0</v>
      </c>
      <c r="DZ2" s="1196">
        <v>103224</v>
      </c>
      <c r="EA2" s="1196">
        <v>0</v>
      </c>
      <c r="EB2" s="1196">
        <v>103618</v>
      </c>
      <c r="EC2" s="1196">
        <v>0</v>
      </c>
      <c r="ED2" s="1196">
        <v>101000</v>
      </c>
      <c r="EE2" s="1196">
        <v>0</v>
      </c>
      <c r="EF2" s="1196">
        <v>0</v>
      </c>
      <c r="EG2" s="1196">
        <v>0</v>
      </c>
      <c r="EH2" s="1196">
        <v>0</v>
      </c>
      <c r="EI2" s="1196">
        <v>0</v>
      </c>
      <c r="EJ2" s="1196">
        <v>0</v>
      </c>
      <c r="EK2" s="1196">
        <v>0</v>
      </c>
      <c r="EL2" s="1196">
        <v>0</v>
      </c>
      <c r="EM2" s="1196">
        <v>0</v>
      </c>
      <c r="EN2" s="1196">
        <v>0</v>
      </c>
      <c r="EO2" s="1196">
        <v>0</v>
      </c>
      <c r="EP2" s="1196">
        <v>0</v>
      </c>
      <c r="EQ2" s="1196">
        <v>0</v>
      </c>
      <c r="ER2" s="1196">
        <v>0</v>
      </c>
      <c r="ES2" s="1196">
        <v>0</v>
      </c>
      <c r="ET2" s="1196">
        <v>0</v>
      </c>
      <c r="EU2" s="1196">
        <v>0</v>
      </c>
      <c r="EV2" s="1196">
        <v>0</v>
      </c>
      <c r="EW2" s="1196">
        <v>0</v>
      </c>
      <c r="EX2" s="1196">
        <v>0</v>
      </c>
      <c r="EY2" s="1196">
        <v>0</v>
      </c>
      <c r="EZ2" s="1198" t="s">
        <v>396</v>
      </c>
      <c r="FA2" s="1199">
        <v>2.5623433548206991E-2</v>
      </c>
      <c r="FB2" s="1200">
        <v>0</v>
      </c>
      <c r="FC2" s="1200">
        <v>0</v>
      </c>
      <c r="FD2" s="1200">
        <v>0</v>
      </c>
      <c r="FF2" s="1195">
        <v>2016</v>
      </c>
      <c r="FG2" s="1196">
        <v>0</v>
      </c>
      <c r="FH2" s="1196">
        <v>0</v>
      </c>
      <c r="FI2" s="1196">
        <v>0</v>
      </c>
      <c r="FJ2" s="1197">
        <v>51</v>
      </c>
      <c r="FK2" s="1196">
        <v>1055300</v>
      </c>
      <c r="FL2" s="1191">
        <v>0</v>
      </c>
      <c r="FM2" s="1197">
        <v>2016</v>
      </c>
      <c r="FN2" s="1196">
        <v>29550</v>
      </c>
      <c r="FO2" s="1196">
        <v>29475</v>
      </c>
      <c r="FP2" s="1196">
        <v>29400</v>
      </c>
      <c r="FQ2" s="1196">
        <v>29550</v>
      </c>
      <c r="FR2" s="1196">
        <v>29475</v>
      </c>
      <c r="FS2" s="1196">
        <v>29400</v>
      </c>
      <c r="FT2" s="1197">
        <v>2016</v>
      </c>
      <c r="FU2" s="1196">
        <v>0</v>
      </c>
      <c r="FV2" s="1196">
        <v>0</v>
      </c>
      <c r="FW2" s="1196">
        <v>0</v>
      </c>
      <c r="FX2" s="1196">
        <v>0</v>
      </c>
      <c r="FY2" s="1196">
        <v>0</v>
      </c>
      <c r="FZ2" s="1196">
        <v>0</v>
      </c>
      <c r="GA2" s="1196">
        <v>0</v>
      </c>
      <c r="GB2" s="1196">
        <v>0</v>
      </c>
      <c r="GC2" s="1196">
        <v>0</v>
      </c>
      <c r="GD2" s="1196">
        <v>0</v>
      </c>
      <c r="GE2" s="1196">
        <v>0</v>
      </c>
      <c r="GF2" s="1196">
        <v>0</v>
      </c>
      <c r="GG2" s="1196">
        <v>0</v>
      </c>
      <c r="GH2" s="1196">
        <v>0</v>
      </c>
      <c r="GI2" s="1196">
        <v>0</v>
      </c>
      <c r="GJ2" s="1196">
        <v>0</v>
      </c>
      <c r="GK2" s="1196">
        <v>0</v>
      </c>
      <c r="GL2" s="1196">
        <v>0</v>
      </c>
      <c r="GM2" s="1196">
        <v>0</v>
      </c>
      <c r="GN2" s="1196">
        <v>0</v>
      </c>
      <c r="GO2" s="1196">
        <v>0</v>
      </c>
      <c r="GP2" s="1196">
        <v>0</v>
      </c>
      <c r="GQ2" s="1196">
        <v>0</v>
      </c>
      <c r="GR2" s="1196">
        <v>0</v>
      </c>
      <c r="GS2" s="1196">
        <v>0</v>
      </c>
      <c r="GT2" s="1190">
        <v>2016</v>
      </c>
      <c r="GU2" s="1191">
        <v>0</v>
      </c>
      <c r="GV2" s="1191">
        <v>0</v>
      </c>
      <c r="GW2" s="1191">
        <v>0</v>
      </c>
      <c r="GX2" s="1191">
        <v>0</v>
      </c>
      <c r="GY2" s="1191">
        <v>0</v>
      </c>
      <c r="GZ2" s="1191">
        <v>0</v>
      </c>
      <c r="HA2" s="1191">
        <v>0</v>
      </c>
      <c r="HB2" s="1191">
        <v>0</v>
      </c>
      <c r="HC2" s="1191">
        <v>0</v>
      </c>
      <c r="HD2" s="1191">
        <v>0</v>
      </c>
      <c r="HE2" s="1191">
        <v>0</v>
      </c>
      <c r="HF2" s="1191">
        <v>0</v>
      </c>
      <c r="HG2" s="1191">
        <v>0</v>
      </c>
      <c r="HH2" s="1191">
        <v>0</v>
      </c>
      <c r="HI2" s="1191">
        <v>0</v>
      </c>
      <c r="HJ2" s="1191">
        <v>0</v>
      </c>
      <c r="HK2" s="1191">
        <v>0</v>
      </c>
      <c r="HL2" s="1191">
        <v>0</v>
      </c>
      <c r="HM2" s="1191">
        <v>0</v>
      </c>
      <c r="HN2" s="1191">
        <v>0</v>
      </c>
      <c r="HO2" s="1191">
        <v>0</v>
      </c>
      <c r="HP2" s="1191">
        <v>0</v>
      </c>
      <c r="HQ2" s="1191">
        <v>0</v>
      </c>
      <c r="HR2" s="1191">
        <v>0</v>
      </c>
      <c r="HS2" s="1191">
        <v>0</v>
      </c>
      <c r="HT2" s="1191">
        <v>0</v>
      </c>
      <c r="HU2" s="1191">
        <v>0</v>
      </c>
      <c r="HV2" s="1191">
        <v>0</v>
      </c>
      <c r="HW2" s="1191">
        <v>0</v>
      </c>
      <c r="HX2" s="1191">
        <v>0</v>
      </c>
      <c r="HY2" s="1191">
        <v>0</v>
      </c>
      <c r="HZ2" s="1191">
        <v>0</v>
      </c>
      <c r="IA2" s="1191">
        <v>0</v>
      </c>
      <c r="IB2" s="1191">
        <v>0</v>
      </c>
      <c r="IC2" s="1191">
        <v>0</v>
      </c>
      <c r="ID2" s="1191">
        <v>0</v>
      </c>
      <c r="IE2" s="1191">
        <v>0</v>
      </c>
      <c r="IF2" s="1191">
        <v>0</v>
      </c>
      <c r="IG2" s="1191">
        <v>0</v>
      </c>
      <c r="IH2" s="1191">
        <v>0</v>
      </c>
      <c r="II2" s="1195">
        <v>2016</v>
      </c>
      <c r="IJ2" s="1196">
        <v>0</v>
      </c>
      <c r="IK2" s="1196">
        <v>0</v>
      </c>
      <c r="IL2" s="1196">
        <v>0</v>
      </c>
      <c r="IM2" s="1197">
        <v>2016</v>
      </c>
      <c r="IN2" s="1196">
        <v>0</v>
      </c>
      <c r="IO2" s="1197">
        <v>51</v>
      </c>
      <c r="IP2" s="1197">
        <v>0</v>
      </c>
      <c r="IQ2" s="1195">
        <v>2016</v>
      </c>
      <c r="IR2" s="1196">
        <v>106260</v>
      </c>
      <c r="IS2" s="1196">
        <v>0</v>
      </c>
      <c r="IT2" s="1196">
        <v>109180</v>
      </c>
      <c r="IU2" s="1196">
        <v>0</v>
      </c>
      <c r="IV2" s="1196">
        <v>105000</v>
      </c>
      <c r="IW2" s="1196">
        <v>0</v>
      </c>
      <c r="IX2" s="1196">
        <v>103618</v>
      </c>
      <c r="IY2" s="1196">
        <v>0</v>
      </c>
      <c r="IZ2" s="1196">
        <v>105000</v>
      </c>
      <c r="JA2" s="1196">
        <v>0</v>
      </c>
      <c r="JB2" s="1196">
        <v>105248</v>
      </c>
      <c r="JC2" s="1196">
        <v>0</v>
      </c>
      <c r="JD2" s="1196">
        <v>108150</v>
      </c>
      <c r="JE2" s="1196">
        <v>0</v>
      </c>
      <c r="JF2" s="1196">
        <v>105248</v>
      </c>
      <c r="JG2" s="1196">
        <v>0</v>
      </c>
      <c r="JH2" s="1196">
        <v>105630</v>
      </c>
      <c r="JI2" s="1196">
        <v>0</v>
      </c>
      <c r="JJ2" s="1196">
        <v>102000</v>
      </c>
      <c r="JK2" s="1196">
        <v>0</v>
      </c>
      <c r="JL2" s="1196">
        <v>0</v>
      </c>
      <c r="JM2" s="1196">
        <v>0</v>
      </c>
      <c r="JN2" s="1196">
        <v>0</v>
      </c>
      <c r="JO2" s="1196">
        <v>0</v>
      </c>
      <c r="JP2" s="1196">
        <v>0</v>
      </c>
      <c r="JQ2" s="1196">
        <v>0</v>
      </c>
      <c r="JR2" s="1196">
        <v>0</v>
      </c>
      <c r="JS2" s="1196">
        <v>0</v>
      </c>
      <c r="JT2" s="1196">
        <v>0</v>
      </c>
      <c r="JU2" s="1196">
        <v>0</v>
      </c>
      <c r="JV2" s="1196">
        <v>0</v>
      </c>
      <c r="JW2" s="1196">
        <v>0</v>
      </c>
      <c r="JX2" s="1196">
        <v>0</v>
      </c>
      <c r="JY2" s="1196">
        <v>0</v>
      </c>
      <c r="JZ2" s="1196">
        <v>0</v>
      </c>
      <c r="KA2" s="1196">
        <v>0</v>
      </c>
      <c r="KB2" s="1196">
        <v>0</v>
      </c>
      <c r="KC2" s="1196">
        <v>0</v>
      </c>
      <c r="KD2" s="1196">
        <v>0</v>
      </c>
      <c r="KE2" s="1196">
        <v>0</v>
      </c>
      <c r="KF2" s="1199" t="s">
        <v>396</v>
      </c>
      <c r="KG2" s="1199">
        <v>4.4176664281957857E-2</v>
      </c>
      <c r="KH2" s="1200">
        <v>0</v>
      </c>
      <c r="KI2" s="1200">
        <v>0</v>
      </c>
      <c r="KJ2" s="1202">
        <v>0</v>
      </c>
    </row>
    <row r="3" spans="13:312" ht="15" customHeight="1">
      <c r="AA3" s="1195">
        <v>2017</v>
      </c>
      <c r="AB3" s="1196">
        <v>0</v>
      </c>
      <c r="AC3" s="1196">
        <v>0</v>
      </c>
      <c r="AD3" s="1196">
        <v>0</v>
      </c>
      <c r="AE3" s="1197">
        <v>52</v>
      </c>
      <c r="AF3" s="1196">
        <v>1191700</v>
      </c>
      <c r="AG3" s="1191">
        <v>0</v>
      </c>
      <c r="AH3" s="1203">
        <v>29550</v>
      </c>
      <c r="AI3" s="1203">
        <v>29475</v>
      </c>
      <c r="AJ3" s="1203">
        <v>29400</v>
      </c>
      <c r="AK3" s="1203">
        <v>29550</v>
      </c>
      <c r="AL3" s="1203">
        <v>29475</v>
      </c>
      <c r="AM3" s="1203">
        <v>29400</v>
      </c>
      <c r="AN3" s="1197">
        <v>2017</v>
      </c>
      <c r="AO3" s="1196">
        <v>0</v>
      </c>
      <c r="AP3" s="1196">
        <v>0</v>
      </c>
      <c r="AQ3" s="1196">
        <v>0</v>
      </c>
      <c r="AR3" s="1196">
        <v>0</v>
      </c>
      <c r="AS3" s="1196">
        <v>0</v>
      </c>
      <c r="AT3" s="1196">
        <v>0</v>
      </c>
      <c r="AU3" s="1196">
        <v>0</v>
      </c>
      <c r="AV3" s="1196">
        <v>0</v>
      </c>
      <c r="AW3" s="1196">
        <v>0</v>
      </c>
      <c r="AX3" s="1196">
        <v>0</v>
      </c>
      <c r="AY3" s="1196">
        <v>0</v>
      </c>
      <c r="AZ3" s="1196">
        <v>0</v>
      </c>
      <c r="BA3" s="1196">
        <v>0</v>
      </c>
      <c r="BB3" s="1196">
        <v>0</v>
      </c>
      <c r="BC3" s="1196">
        <v>0</v>
      </c>
      <c r="BD3" s="1196">
        <v>0</v>
      </c>
      <c r="BE3" s="1196">
        <v>0</v>
      </c>
      <c r="BF3" s="1196">
        <v>0</v>
      </c>
      <c r="BG3" s="1196">
        <v>0</v>
      </c>
      <c r="BH3" s="1196">
        <v>0</v>
      </c>
      <c r="BI3" s="1196">
        <v>0</v>
      </c>
      <c r="BJ3" s="1196">
        <v>0</v>
      </c>
      <c r="BK3" s="1196">
        <v>0</v>
      </c>
      <c r="BL3" s="1196">
        <v>0</v>
      </c>
      <c r="BM3" s="1196">
        <v>0</v>
      </c>
      <c r="BN3" s="1190">
        <v>2017</v>
      </c>
      <c r="BO3" s="1191">
        <v>0</v>
      </c>
      <c r="BP3" s="1191">
        <v>0</v>
      </c>
      <c r="BQ3" s="1191">
        <v>0</v>
      </c>
      <c r="BR3" s="1191">
        <v>0</v>
      </c>
      <c r="BS3" s="1191">
        <v>0</v>
      </c>
      <c r="BT3" s="1191">
        <v>0</v>
      </c>
      <c r="BU3" s="1191">
        <v>0</v>
      </c>
      <c r="BV3" s="1191">
        <v>0</v>
      </c>
      <c r="BW3" s="1191">
        <v>0</v>
      </c>
      <c r="BX3" s="1191">
        <v>0</v>
      </c>
      <c r="BY3" s="1191">
        <v>0</v>
      </c>
      <c r="BZ3" s="1191">
        <v>0</v>
      </c>
      <c r="CA3" s="1191">
        <v>0</v>
      </c>
      <c r="CB3" s="1191">
        <v>0</v>
      </c>
      <c r="CC3" s="1191">
        <v>0</v>
      </c>
      <c r="CD3" s="1191">
        <v>0</v>
      </c>
      <c r="CE3" s="1191">
        <v>0</v>
      </c>
      <c r="CF3" s="1191">
        <v>0</v>
      </c>
      <c r="CG3" s="1191">
        <v>0</v>
      </c>
      <c r="CH3" s="1191">
        <v>0</v>
      </c>
      <c r="CI3" s="1191">
        <v>0</v>
      </c>
      <c r="CJ3" s="1191">
        <v>0</v>
      </c>
      <c r="CK3" s="1191">
        <v>0</v>
      </c>
      <c r="CL3" s="1191">
        <v>0</v>
      </c>
      <c r="CM3" s="1191">
        <v>0</v>
      </c>
      <c r="CN3" s="1191">
        <v>0</v>
      </c>
      <c r="CO3" s="1191">
        <v>0</v>
      </c>
      <c r="CP3" s="1191">
        <v>0</v>
      </c>
      <c r="CQ3" s="1191">
        <v>0</v>
      </c>
      <c r="CR3" s="1191">
        <v>0</v>
      </c>
      <c r="CS3" s="1191">
        <v>0</v>
      </c>
      <c r="CT3" s="1191">
        <v>0</v>
      </c>
      <c r="CU3" s="1191">
        <v>0</v>
      </c>
      <c r="CV3" s="1191">
        <v>0</v>
      </c>
      <c r="CW3" s="1191">
        <v>0</v>
      </c>
      <c r="CX3" s="1191">
        <v>0</v>
      </c>
      <c r="CY3" s="1191">
        <v>0</v>
      </c>
      <c r="CZ3" s="1191">
        <v>0</v>
      </c>
      <c r="DA3" s="1191">
        <v>0</v>
      </c>
      <c r="DB3" s="1191">
        <v>0</v>
      </c>
      <c r="DC3" s="1195">
        <v>2017</v>
      </c>
      <c r="DD3" s="1196">
        <v>0</v>
      </c>
      <c r="DE3" s="1196">
        <v>0</v>
      </c>
      <c r="DF3" s="1196">
        <v>0</v>
      </c>
      <c r="DG3" s="1197">
        <v>2017</v>
      </c>
      <c r="DH3" s="1196">
        <v>0</v>
      </c>
      <c r="DI3" s="1195">
        <v>2017</v>
      </c>
      <c r="DJ3" s="1195">
        <v>52</v>
      </c>
      <c r="DK3" s="1195">
        <v>0</v>
      </c>
      <c r="DL3" s="1196">
        <v>108611.44</v>
      </c>
      <c r="DM3" s="1196">
        <v>0</v>
      </c>
      <c r="DN3" s="1196">
        <v>114556</v>
      </c>
      <c r="DO3" s="1196">
        <v>0</v>
      </c>
      <c r="DP3" s="1196">
        <v>220320</v>
      </c>
      <c r="DQ3" s="1196">
        <v>0</v>
      </c>
      <c r="DR3" s="1196">
        <v>103234.12</v>
      </c>
      <c r="DS3" s="1196">
        <v>0</v>
      </c>
      <c r="DT3" s="1196">
        <v>110250</v>
      </c>
      <c r="DU3" s="1196">
        <v>0</v>
      </c>
      <c r="DV3" s="1196">
        <v>106524.72</v>
      </c>
      <c r="DW3" s="1196">
        <v>0</v>
      </c>
      <c r="DX3" s="1196">
        <v>112393.60000000001</v>
      </c>
      <c r="DY3" s="1196">
        <v>0</v>
      </c>
      <c r="DZ3" s="1196">
        <v>106524.72</v>
      </c>
      <c r="EA3" s="1196">
        <v>0</v>
      </c>
      <c r="EB3" s="1196">
        <v>107350.72</v>
      </c>
      <c r="EC3" s="1196">
        <v>0</v>
      </c>
      <c r="ED3" s="1196">
        <v>102010</v>
      </c>
      <c r="EE3" s="1196">
        <v>0</v>
      </c>
      <c r="EF3" s="1196">
        <v>0</v>
      </c>
      <c r="EG3" s="1196">
        <v>0</v>
      </c>
      <c r="EH3" s="1196">
        <v>0</v>
      </c>
      <c r="EI3" s="1196">
        <v>0</v>
      </c>
      <c r="EJ3" s="1196">
        <v>0</v>
      </c>
      <c r="EK3" s="1196">
        <v>0</v>
      </c>
      <c r="EL3" s="1196">
        <v>0</v>
      </c>
      <c r="EM3" s="1196">
        <v>0</v>
      </c>
      <c r="EN3" s="1196">
        <v>0</v>
      </c>
      <c r="EO3" s="1196">
        <v>0</v>
      </c>
      <c r="EP3" s="1196">
        <v>0</v>
      </c>
      <c r="EQ3" s="1196">
        <v>0</v>
      </c>
      <c r="ER3" s="1196">
        <v>0</v>
      </c>
      <c r="ES3" s="1196">
        <v>0</v>
      </c>
      <c r="ET3" s="1196">
        <v>0</v>
      </c>
      <c r="EU3" s="1196">
        <v>0</v>
      </c>
      <c r="EV3" s="1196">
        <v>0</v>
      </c>
      <c r="EW3" s="1196">
        <v>0</v>
      </c>
      <c r="EX3" s="1196">
        <v>0</v>
      </c>
      <c r="EY3" s="1196">
        <v>0</v>
      </c>
      <c r="EZ3" s="1198" t="s">
        <v>396</v>
      </c>
      <c r="FA3" s="1199">
        <v>2.5730703224578249E-2</v>
      </c>
      <c r="FB3" s="1200">
        <v>0</v>
      </c>
      <c r="FC3" s="1200">
        <v>0</v>
      </c>
      <c r="FD3" s="1200">
        <v>0</v>
      </c>
      <c r="FF3" s="1195">
        <v>2017</v>
      </c>
      <c r="FG3" s="1196">
        <v>0</v>
      </c>
      <c r="FH3" s="1196">
        <v>0</v>
      </c>
      <c r="FI3" s="1196">
        <v>0</v>
      </c>
      <c r="FJ3" s="1197">
        <v>52</v>
      </c>
      <c r="FK3" s="1196">
        <v>1122900</v>
      </c>
      <c r="FL3" s="1191">
        <v>0</v>
      </c>
      <c r="FM3" s="1197">
        <v>2017</v>
      </c>
      <c r="FN3" s="1204">
        <v>29550</v>
      </c>
      <c r="FO3" s="1204">
        <v>29475</v>
      </c>
      <c r="FP3" s="1204">
        <v>29400</v>
      </c>
      <c r="FQ3" s="1204">
        <v>30449.999999999996</v>
      </c>
      <c r="FR3" s="1204">
        <v>30525.000000000004</v>
      </c>
      <c r="FS3" s="1204">
        <v>30600</v>
      </c>
      <c r="FT3" s="1197">
        <v>2017</v>
      </c>
      <c r="FU3" s="1196">
        <v>0</v>
      </c>
      <c r="FV3" s="1196">
        <v>0</v>
      </c>
      <c r="FW3" s="1196">
        <v>0</v>
      </c>
      <c r="FX3" s="1196">
        <v>0</v>
      </c>
      <c r="FY3" s="1196">
        <v>0</v>
      </c>
      <c r="FZ3" s="1196">
        <v>0</v>
      </c>
      <c r="GA3" s="1196">
        <v>0</v>
      </c>
      <c r="GB3" s="1196">
        <v>0</v>
      </c>
      <c r="GC3" s="1196">
        <v>0</v>
      </c>
      <c r="GD3" s="1196">
        <v>0</v>
      </c>
      <c r="GE3" s="1196">
        <v>0</v>
      </c>
      <c r="GF3" s="1196">
        <v>0</v>
      </c>
      <c r="GG3" s="1196">
        <v>0</v>
      </c>
      <c r="GH3" s="1196">
        <v>0</v>
      </c>
      <c r="GI3" s="1196">
        <v>0</v>
      </c>
      <c r="GJ3" s="1196">
        <v>0</v>
      </c>
      <c r="GK3" s="1196">
        <v>0</v>
      </c>
      <c r="GL3" s="1196">
        <v>0</v>
      </c>
      <c r="GM3" s="1196">
        <v>0</v>
      </c>
      <c r="GN3" s="1196">
        <v>0</v>
      </c>
      <c r="GO3" s="1196">
        <v>0</v>
      </c>
      <c r="GP3" s="1196">
        <v>0</v>
      </c>
      <c r="GQ3" s="1196">
        <v>0</v>
      </c>
      <c r="GR3" s="1196">
        <v>0</v>
      </c>
      <c r="GS3" s="1196">
        <v>0</v>
      </c>
      <c r="GT3" s="1190">
        <v>2017</v>
      </c>
      <c r="GU3" s="1191">
        <v>0</v>
      </c>
      <c r="GV3" s="1191">
        <v>0</v>
      </c>
      <c r="GW3" s="1191">
        <v>0</v>
      </c>
      <c r="GX3" s="1191">
        <v>0</v>
      </c>
      <c r="GY3" s="1191">
        <v>0</v>
      </c>
      <c r="GZ3" s="1191">
        <v>0</v>
      </c>
      <c r="HA3" s="1191">
        <v>0</v>
      </c>
      <c r="HB3" s="1191">
        <v>0</v>
      </c>
      <c r="HC3" s="1191">
        <v>0</v>
      </c>
      <c r="HD3" s="1191">
        <v>0</v>
      </c>
      <c r="HE3" s="1191">
        <v>0</v>
      </c>
      <c r="HF3" s="1191">
        <v>0</v>
      </c>
      <c r="HG3" s="1191">
        <v>0</v>
      </c>
      <c r="HH3" s="1191">
        <v>0</v>
      </c>
      <c r="HI3" s="1191">
        <v>0</v>
      </c>
      <c r="HJ3" s="1191">
        <v>0</v>
      </c>
      <c r="HK3" s="1191">
        <v>0</v>
      </c>
      <c r="HL3" s="1191">
        <v>0</v>
      </c>
      <c r="HM3" s="1191">
        <v>0</v>
      </c>
      <c r="HN3" s="1191">
        <v>0</v>
      </c>
      <c r="HO3" s="1191">
        <v>0</v>
      </c>
      <c r="HP3" s="1191">
        <v>0</v>
      </c>
      <c r="HQ3" s="1191">
        <v>0</v>
      </c>
      <c r="HR3" s="1191">
        <v>0</v>
      </c>
      <c r="HS3" s="1191">
        <v>0</v>
      </c>
      <c r="HT3" s="1191">
        <v>0</v>
      </c>
      <c r="HU3" s="1191">
        <v>0</v>
      </c>
      <c r="HV3" s="1191">
        <v>0</v>
      </c>
      <c r="HW3" s="1191">
        <v>0</v>
      </c>
      <c r="HX3" s="1191">
        <v>0</v>
      </c>
      <c r="HY3" s="1191">
        <v>0</v>
      </c>
      <c r="HZ3" s="1191">
        <v>0</v>
      </c>
      <c r="IA3" s="1191">
        <v>0</v>
      </c>
      <c r="IB3" s="1191">
        <v>0</v>
      </c>
      <c r="IC3" s="1191">
        <v>0</v>
      </c>
      <c r="ID3" s="1191">
        <v>0</v>
      </c>
      <c r="IE3" s="1191">
        <v>0</v>
      </c>
      <c r="IF3" s="1191">
        <v>0</v>
      </c>
      <c r="IG3" s="1191">
        <v>0</v>
      </c>
      <c r="IH3" s="1191">
        <v>0</v>
      </c>
      <c r="II3" s="1195">
        <v>2017</v>
      </c>
      <c r="IJ3" s="1196">
        <v>0</v>
      </c>
      <c r="IK3" s="1196">
        <v>0</v>
      </c>
      <c r="IL3" s="1196">
        <v>0</v>
      </c>
      <c r="IM3" s="1197">
        <v>2017</v>
      </c>
      <c r="IN3" s="1196">
        <v>0</v>
      </c>
      <c r="IO3" s="1197">
        <v>52</v>
      </c>
      <c r="IP3" s="1197">
        <v>0</v>
      </c>
      <c r="IQ3" s="1195">
        <v>2017</v>
      </c>
      <c r="IR3" s="1196">
        <v>112845.6</v>
      </c>
      <c r="IS3" s="1196">
        <v>0</v>
      </c>
      <c r="IT3" s="1196">
        <v>128450.8</v>
      </c>
      <c r="IU3" s="1196">
        <v>0</v>
      </c>
      <c r="IV3" s="1196">
        <v>110250</v>
      </c>
      <c r="IW3" s="1196">
        <v>0</v>
      </c>
      <c r="IX3" s="1196">
        <v>107350.72</v>
      </c>
      <c r="IY3" s="1196">
        <v>0</v>
      </c>
      <c r="IZ3" s="1196">
        <v>110250</v>
      </c>
      <c r="JA3" s="1196">
        <v>0</v>
      </c>
      <c r="JB3" s="1196">
        <v>110718.40000000001</v>
      </c>
      <c r="JC3" s="1196">
        <v>0</v>
      </c>
      <c r="JD3" s="1196">
        <v>116739</v>
      </c>
      <c r="JE3" s="1196">
        <v>0</v>
      </c>
      <c r="JF3" s="1196">
        <v>110718.40000000001</v>
      </c>
      <c r="JG3" s="1196">
        <v>0</v>
      </c>
      <c r="JH3" s="1196">
        <v>111547.8</v>
      </c>
      <c r="JI3" s="1196">
        <v>0</v>
      </c>
      <c r="JJ3" s="1196">
        <v>104040</v>
      </c>
      <c r="JK3" s="1196">
        <v>0</v>
      </c>
      <c r="JL3" s="1196">
        <v>0</v>
      </c>
      <c r="JM3" s="1196">
        <v>0</v>
      </c>
      <c r="JN3" s="1196">
        <v>0</v>
      </c>
      <c r="JO3" s="1196">
        <v>0</v>
      </c>
      <c r="JP3" s="1196">
        <v>0</v>
      </c>
      <c r="JQ3" s="1196">
        <v>0</v>
      </c>
      <c r="JR3" s="1196">
        <v>0</v>
      </c>
      <c r="JS3" s="1196">
        <v>0</v>
      </c>
      <c r="JT3" s="1196">
        <v>0</v>
      </c>
      <c r="JU3" s="1196">
        <v>0</v>
      </c>
      <c r="JV3" s="1196">
        <v>0</v>
      </c>
      <c r="JW3" s="1196">
        <v>0</v>
      </c>
      <c r="JX3" s="1196">
        <v>0</v>
      </c>
      <c r="JY3" s="1196">
        <v>0</v>
      </c>
      <c r="JZ3" s="1196">
        <v>0</v>
      </c>
      <c r="KA3" s="1196">
        <v>0</v>
      </c>
      <c r="KB3" s="1196">
        <v>0</v>
      </c>
      <c r="KC3" s="1196">
        <v>0</v>
      </c>
      <c r="KD3" s="1196">
        <v>0</v>
      </c>
      <c r="KE3" s="1196">
        <v>0</v>
      </c>
      <c r="KF3" s="1199" t="s">
        <v>396</v>
      </c>
      <c r="KG3" s="1199">
        <v>4.4480310170776374E-2</v>
      </c>
      <c r="KH3" s="1200">
        <v>0</v>
      </c>
      <c r="KI3" s="1200">
        <v>0</v>
      </c>
      <c r="KJ3" s="1202">
        <v>0</v>
      </c>
    </row>
    <row r="4" spans="13:312" ht="15" customHeight="1">
      <c r="AA4" s="1195">
        <v>2018</v>
      </c>
      <c r="AB4" s="1196">
        <v>0</v>
      </c>
      <c r="AC4" s="1196">
        <v>0</v>
      </c>
      <c r="AD4" s="1196">
        <v>0</v>
      </c>
      <c r="AE4" s="1197">
        <v>53</v>
      </c>
      <c r="AF4" s="1196">
        <v>1233700</v>
      </c>
      <c r="AG4" s="1191">
        <v>0</v>
      </c>
      <c r="AH4" s="1196">
        <v>28227</v>
      </c>
      <c r="AI4" s="1196">
        <v>27936.75</v>
      </c>
      <c r="AJ4" s="1196">
        <v>27648</v>
      </c>
      <c r="AK4" s="1196">
        <v>31827</v>
      </c>
      <c r="AL4" s="1196">
        <v>32136.749999999996</v>
      </c>
      <c r="AM4" s="1196">
        <v>32448.000000000004</v>
      </c>
      <c r="AN4" s="1197">
        <v>2018</v>
      </c>
      <c r="AO4" s="1196">
        <v>0</v>
      </c>
      <c r="AP4" s="1196">
        <v>0</v>
      </c>
      <c r="AQ4" s="1196">
        <v>0</v>
      </c>
      <c r="AR4" s="1196">
        <v>0</v>
      </c>
      <c r="AS4" s="1196">
        <v>0</v>
      </c>
      <c r="AT4" s="1196">
        <v>0</v>
      </c>
      <c r="AU4" s="1196">
        <v>0</v>
      </c>
      <c r="AV4" s="1196">
        <v>0</v>
      </c>
      <c r="AW4" s="1196">
        <v>0</v>
      </c>
      <c r="AX4" s="1196">
        <v>0</v>
      </c>
      <c r="AY4" s="1196">
        <v>0</v>
      </c>
      <c r="AZ4" s="1196">
        <v>0</v>
      </c>
      <c r="BA4" s="1196">
        <v>0</v>
      </c>
      <c r="BB4" s="1196">
        <v>0</v>
      </c>
      <c r="BC4" s="1196">
        <v>0</v>
      </c>
      <c r="BD4" s="1196">
        <v>0</v>
      </c>
      <c r="BE4" s="1196">
        <v>0</v>
      </c>
      <c r="BF4" s="1196">
        <v>0</v>
      </c>
      <c r="BG4" s="1196">
        <v>0</v>
      </c>
      <c r="BH4" s="1196">
        <v>0</v>
      </c>
      <c r="BI4" s="1196">
        <v>0</v>
      </c>
      <c r="BJ4" s="1196">
        <v>0</v>
      </c>
      <c r="BK4" s="1196">
        <v>0</v>
      </c>
      <c r="BL4" s="1196">
        <v>0</v>
      </c>
      <c r="BM4" s="1196">
        <v>0</v>
      </c>
      <c r="BN4" s="1190">
        <v>2018</v>
      </c>
      <c r="BO4" s="1191">
        <v>0</v>
      </c>
      <c r="BP4" s="1191">
        <v>0</v>
      </c>
      <c r="BQ4" s="1191">
        <v>0</v>
      </c>
      <c r="BR4" s="1191">
        <v>0</v>
      </c>
      <c r="BS4" s="1191">
        <v>0</v>
      </c>
      <c r="BT4" s="1191">
        <v>0</v>
      </c>
      <c r="BU4" s="1191">
        <v>0</v>
      </c>
      <c r="BV4" s="1191">
        <v>0</v>
      </c>
      <c r="BW4" s="1191">
        <v>0</v>
      </c>
      <c r="BX4" s="1191">
        <v>0</v>
      </c>
      <c r="BY4" s="1191">
        <v>0</v>
      </c>
      <c r="BZ4" s="1191">
        <v>0</v>
      </c>
      <c r="CA4" s="1191">
        <v>0</v>
      </c>
      <c r="CB4" s="1191">
        <v>0</v>
      </c>
      <c r="CC4" s="1191">
        <v>0</v>
      </c>
      <c r="CD4" s="1191">
        <v>0</v>
      </c>
      <c r="CE4" s="1191">
        <v>0</v>
      </c>
      <c r="CF4" s="1191">
        <v>0</v>
      </c>
      <c r="CG4" s="1191">
        <v>0</v>
      </c>
      <c r="CH4" s="1191">
        <v>0</v>
      </c>
      <c r="CI4" s="1191">
        <v>0</v>
      </c>
      <c r="CJ4" s="1191">
        <v>0</v>
      </c>
      <c r="CK4" s="1191">
        <v>0</v>
      </c>
      <c r="CL4" s="1191">
        <v>0</v>
      </c>
      <c r="CM4" s="1191">
        <v>0</v>
      </c>
      <c r="CN4" s="1191">
        <v>0</v>
      </c>
      <c r="CO4" s="1191">
        <v>0</v>
      </c>
      <c r="CP4" s="1191">
        <v>0</v>
      </c>
      <c r="CQ4" s="1191">
        <v>0</v>
      </c>
      <c r="CR4" s="1191">
        <v>0</v>
      </c>
      <c r="CS4" s="1191">
        <v>0</v>
      </c>
      <c r="CT4" s="1191">
        <v>0</v>
      </c>
      <c r="CU4" s="1191">
        <v>0</v>
      </c>
      <c r="CV4" s="1191">
        <v>0</v>
      </c>
      <c r="CW4" s="1191">
        <v>0</v>
      </c>
      <c r="CX4" s="1191">
        <v>0</v>
      </c>
      <c r="CY4" s="1191">
        <v>0</v>
      </c>
      <c r="CZ4" s="1191">
        <v>0</v>
      </c>
      <c r="DA4" s="1191">
        <v>0</v>
      </c>
      <c r="DB4" s="1191">
        <v>0</v>
      </c>
      <c r="DC4" s="1195">
        <v>2018</v>
      </c>
      <c r="DD4" s="1196">
        <v>0</v>
      </c>
      <c r="DE4" s="1196">
        <v>0</v>
      </c>
      <c r="DF4" s="1196">
        <v>0</v>
      </c>
      <c r="DG4" s="1197">
        <v>2018</v>
      </c>
      <c r="DH4" s="1196">
        <v>0</v>
      </c>
      <c r="DI4" s="1195">
        <v>2018</v>
      </c>
      <c r="DJ4" s="1195">
        <v>53</v>
      </c>
      <c r="DK4" s="1195">
        <v>0</v>
      </c>
      <c r="DL4" s="1196">
        <v>113130.6268</v>
      </c>
      <c r="DM4" s="1196">
        <v>0</v>
      </c>
      <c r="DN4" s="1196">
        <v>122320.952</v>
      </c>
      <c r="DO4" s="1196">
        <v>0</v>
      </c>
      <c r="DP4" s="1196">
        <v>224726.39999999999</v>
      </c>
      <c r="DQ4" s="1196">
        <v>0</v>
      </c>
      <c r="DR4" s="1196">
        <v>104884.6418</v>
      </c>
      <c r="DS4" s="1196">
        <v>0</v>
      </c>
      <c r="DT4" s="1196">
        <v>115762.5</v>
      </c>
      <c r="DU4" s="1196">
        <v>0</v>
      </c>
      <c r="DV4" s="1196">
        <v>109903.8168</v>
      </c>
      <c r="DW4" s="1196">
        <v>0</v>
      </c>
      <c r="DX4" s="1196">
        <v>118917.51700000001</v>
      </c>
      <c r="DY4" s="1196">
        <v>0</v>
      </c>
      <c r="DZ4" s="1196">
        <v>109903.8168</v>
      </c>
      <c r="EA4" s="1196">
        <v>0</v>
      </c>
      <c r="EB4" s="1196">
        <v>111201.6634</v>
      </c>
      <c r="EC4" s="1196">
        <v>0</v>
      </c>
      <c r="ED4" s="1196">
        <v>103030.1</v>
      </c>
      <c r="EE4" s="1196">
        <v>0</v>
      </c>
      <c r="EF4" s="1196">
        <v>0</v>
      </c>
      <c r="EG4" s="1196">
        <v>0</v>
      </c>
      <c r="EH4" s="1196">
        <v>0</v>
      </c>
      <c r="EI4" s="1196">
        <v>0</v>
      </c>
      <c r="EJ4" s="1196">
        <v>0</v>
      </c>
      <c r="EK4" s="1196">
        <v>0</v>
      </c>
      <c r="EL4" s="1196">
        <v>0</v>
      </c>
      <c r="EM4" s="1196">
        <v>0</v>
      </c>
      <c r="EN4" s="1196">
        <v>0</v>
      </c>
      <c r="EO4" s="1196">
        <v>0</v>
      </c>
      <c r="EP4" s="1196">
        <v>0</v>
      </c>
      <c r="EQ4" s="1196">
        <v>0</v>
      </c>
      <c r="ER4" s="1196">
        <v>0</v>
      </c>
      <c r="ES4" s="1196">
        <v>0</v>
      </c>
      <c r="ET4" s="1196">
        <v>0</v>
      </c>
      <c r="EU4" s="1196">
        <v>0</v>
      </c>
      <c r="EV4" s="1196">
        <v>0</v>
      </c>
      <c r="EW4" s="1196">
        <v>0</v>
      </c>
      <c r="EX4" s="1196">
        <v>0</v>
      </c>
      <c r="EY4" s="1196">
        <v>0</v>
      </c>
      <c r="EZ4" s="1198" t="s">
        <v>396</v>
      </c>
      <c r="FA4" s="1199">
        <v>2.5894573429888209E-2</v>
      </c>
      <c r="FB4" s="1200">
        <v>0</v>
      </c>
      <c r="FC4" s="1200">
        <v>0</v>
      </c>
      <c r="FD4" s="1200">
        <v>0</v>
      </c>
      <c r="FF4" s="1195">
        <v>2018</v>
      </c>
      <c r="FG4" s="1196">
        <v>0</v>
      </c>
      <c r="FH4" s="1196">
        <v>0</v>
      </c>
      <c r="FI4" s="1196">
        <v>0</v>
      </c>
      <c r="FJ4" s="1197">
        <v>53</v>
      </c>
      <c r="FK4" s="1196">
        <v>1184400</v>
      </c>
      <c r="FL4" s="1191">
        <v>0</v>
      </c>
      <c r="FM4" s="1197">
        <v>2018</v>
      </c>
      <c r="FN4" s="1196">
        <v>28227</v>
      </c>
      <c r="FO4" s="1196">
        <v>27936.75</v>
      </c>
      <c r="FP4" s="1196">
        <v>27648</v>
      </c>
      <c r="FQ4" s="1196">
        <v>31827</v>
      </c>
      <c r="FR4" s="1196">
        <v>32136.749999999996</v>
      </c>
      <c r="FS4" s="1196">
        <v>32448.000000000004</v>
      </c>
      <c r="FT4" s="1197">
        <v>2018</v>
      </c>
      <c r="FU4" s="1196">
        <v>0</v>
      </c>
      <c r="FV4" s="1196">
        <v>0</v>
      </c>
      <c r="FW4" s="1196">
        <v>0</v>
      </c>
      <c r="FX4" s="1196">
        <v>0</v>
      </c>
      <c r="FY4" s="1196">
        <v>0</v>
      </c>
      <c r="FZ4" s="1196">
        <v>0</v>
      </c>
      <c r="GA4" s="1196">
        <v>0</v>
      </c>
      <c r="GB4" s="1196">
        <v>0</v>
      </c>
      <c r="GC4" s="1196">
        <v>0</v>
      </c>
      <c r="GD4" s="1196">
        <v>0</v>
      </c>
      <c r="GE4" s="1196">
        <v>0</v>
      </c>
      <c r="GF4" s="1196">
        <v>0</v>
      </c>
      <c r="GG4" s="1196">
        <v>0</v>
      </c>
      <c r="GH4" s="1196">
        <v>0</v>
      </c>
      <c r="GI4" s="1196">
        <v>0</v>
      </c>
      <c r="GJ4" s="1196">
        <v>0</v>
      </c>
      <c r="GK4" s="1196">
        <v>0</v>
      </c>
      <c r="GL4" s="1196">
        <v>0</v>
      </c>
      <c r="GM4" s="1196">
        <v>0</v>
      </c>
      <c r="GN4" s="1196">
        <v>0</v>
      </c>
      <c r="GO4" s="1196">
        <v>0</v>
      </c>
      <c r="GP4" s="1196">
        <v>0</v>
      </c>
      <c r="GQ4" s="1196">
        <v>0</v>
      </c>
      <c r="GR4" s="1196">
        <v>0</v>
      </c>
      <c r="GS4" s="1196">
        <v>0</v>
      </c>
      <c r="GT4" s="1190">
        <v>2018</v>
      </c>
      <c r="GU4" s="1191">
        <v>0</v>
      </c>
      <c r="GV4" s="1191">
        <v>0</v>
      </c>
      <c r="GW4" s="1191">
        <v>0</v>
      </c>
      <c r="GX4" s="1191">
        <v>0</v>
      </c>
      <c r="GY4" s="1191">
        <v>0</v>
      </c>
      <c r="GZ4" s="1191">
        <v>0</v>
      </c>
      <c r="HA4" s="1191">
        <v>0</v>
      </c>
      <c r="HB4" s="1191">
        <v>0</v>
      </c>
      <c r="HC4" s="1191">
        <v>0</v>
      </c>
      <c r="HD4" s="1191">
        <v>0</v>
      </c>
      <c r="HE4" s="1191">
        <v>0</v>
      </c>
      <c r="HF4" s="1191">
        <v>0</v>
      </c>
      <c r="HG4" s="1191">
        <v>0</v>
      </c>
      <c r="HH4" s="1191">
        <v>0</v>
      </c>
      <c r="HI4" s="1191">
        <v>0</v>
      </c>
      <c r="HJ4" s="1191">
        <v>0</v>
      </c>
      <c r="HK4" s="1191">
        <v>0</v>
      </c>
      <c r="HL4" s="1191">
        <v>0</v>
      </c>
      <c r="HM4" s="1191">
        <v>0</v>
      </c>
      <c r="HN4" s="1191">
        <v>0</v>
      </c>
      <c r="HO4" s="1191">
        <v>0</v>
      </c>
      <c r="HP4" s="1191">
        <v>0</v>
      </c>
      <c r="HQ4" s="1191">
        <v>0</v>
      </c>
      <c r="HR4" s="1191">
        <v>0</v>
      </c>
      <c r="HS4" s="1191">
        <v>0</v>
      </c>
      <c r="HT4" s="1191">
        <v>0</v>
      </c>
      <c r="HU4" s="1191">
        <v>0</v>
      </c>
      <c r="HV4" s="1191">
        <v>0</v>
      </c>
      <c r="HW4" s="1191">
        <v>0</v>
      </c>
      <c r="HX4" s="1191">
        <v>0</v>
      </c>
      <c r="HY4" s="1191">
        <v>0</v>
      </c>
      <c r="HZ4" s="1191">
        <v>0</v>
      </c>
      <c r="IA4" s="1191">
        <v>0</v>
      </c>
      <c r="IB4" s="1191">
        <v>0</v>
      </c>
      <c r="IC4" s="1191">
        <v>0</v>
      </c>
      <c r="ID4" s="1191">
        <v>0</v>
      </c>
      <c r="IE4" s="1191">
        <v>0</v>
      </c>
      <c r="IF4" s="1191">
        <v>0</v>
      </c>
      <c r="IG4" s="1191">
        <v>0</v>
      </c>
      <c r="IH4" s="1191">
        <v>0</v>
      </c>
      <c r="II4" s="1195">
        <v>2018</v>
      </c>
      <c r="IJ4" s="1196">
        <v>0</v>
      </c>
      <c r="IK4" s="1196">
        <v>0</v>
      </c>
      <c r="IL4" s="1196">
        <v>0</v>
      </c>
      <c r="IM4" s="1197">
        <v>2018</v>
      </c>
      <c r="IN4" s="1196">
        <v>0</v>
      </c>
      <c r="IO4" s="1197">
        <v>53</v>
      </c>
      <c r="IP4" s="1197">
        <v>0</v>
      </c>
      <c r="IQ4" s="1195">
        <v>2018</v>
      </c>
      <c r="IR4" s="1196">
        <v>119773.20600000001</v>
      </c>
      <c r="IS4" s="1196">
        <v>0</v>
      </c>
      <c r="IT4" s="1196">
        <v>139401.766</v>
      </c>
      <c r="IU4" s="1196">
        <v>0</v>
      </c>
      <c r="IV4" s="1196">
        <v>115762.5</v>
      </c>
      <c r="IW4" s="1196">
        <v>0</v>
      </c>
      <c r="IX4" s="1196">
        <v>111201.6634</v>
      </c>
      <c r="IY4" s="1196">
        <v>0</v>
      </c>
      <c r="IZ4" s="1196">
        <v>115762.5</v>
      </c>
      <c r="JA4" s="1196">
        <v>0</v>
      </c>
      <c r="JB4" s="1196">
        <v>116420.22080000001</v>
      </c>
      <c r="JC4" s="1196">
        <v>0</v>
      </c>
      <c r="JD4" s="1196">
        <v>125789.26500000001</v>
      </c>
      <c r="JE4" s="1196">
        <v>0</v>
      </c>
      <c r="JF4" s="1196">
        <v>116420.22080000001</v>
      </c>
      <c r="JG4" s="1196">
        <v>0</v>
      </c>
      <c r="JH4" s="1196">
        <v>117767.853</v>
      </c>
      <c r="JI4" s="1196">
        <v>0</v>
      </c>
      <c r="JJ4" s="1196">
        <v>106120.8</v>
      </c>
      <c r="JK4" s="1196">
        <v>0</v>
      </c>
      <c r="JL4" s="1196">
        <v>0</v>
      </c>
      <c r="JM4" s="1196">
        <v>0</v>
      </c>
      <c r="JN4" s="1196">
        <v>0</v>
      </c>
      <c r="JO4" s="1196">
        <v>0</v>
      </c>
      <c r="JP4" s="1196">
        <v>0</v>
      </c>
      <c r="JQ4" s="1196">
        <v>0</v>
      </c>
      <c r="JR4" s="1196">
        <v>0</v>
      </c>
      <c r="JS4" s="1196">
        <v>0</v>
      </c>
      <c r="JT4" s="1196">
        <v>0</v>
      </c>
      <c r="JU4" s="1196">
        <v>0</v>
      </c>
      <c r="JV4" s="1196">
        <v>0</v>
      </c>
      <c r="JW4" s="1196">
        <v>0</v>
      </c>
      <c r="JX4" s="1196">
        <v>0</v>
      </c>
      <c r="JY4" s="1196">
        <v>0</v>
      </c>
      <c r="JZ4" s="1196">
        <v>0</v>
      </c>
      <c r="KA4" s="1196">
        <v>0</v>
      </c>
      <c r="KB4" s="1196">
        <v>0</v>
      </c>
      <c r="KC4" s="1196">
        <v>0</v>
      </c>
      <c r="KD4" s="1196">
        <v>0</v>
      </c>
      <c r="KE4" s="1196">
        <v>0</v>
      </c>
      <c r="KF4" s="1199" t="s">
        <v>396</v>
      </c>
      <c r="KG4" s="1199">
        <v>4.4645405602591497E-2</v>
      </c>
      <c r="KH4" s="1200">
        <v>0</v>
      </c>
      <c r="KI4" s="1200">
        <v>0</v>
      </c>
      <c r="KJ4" s="1202">
        <v>0</v>
      </c>
    </row>
    <row r="5" spans="13:312" ht="15" customHeight="1">
      <c r="AA5" s="1195">
        <v>2019</v>
      </c>
      <c r="AB5" s="1196">
        <v>0</v>
      </c>
      <c r="AC5" s="1196">
        <v>0</v>
      </c>
      <c r="AD5" s="1196">
        <v>0</v>
      </c>
      <c r="AE5" s="1197">
        <v>54</v>
      </c>
      <c r="AF5" s="1196">
        <v>1277100</v>
      </c>
      <c r="AG5" s="1191">
        <v>0</v>
      </c>
      <c r="AH5" s="1196">
        <v>27380.19</v>
      </c>
      <c r="AI5" s="1196">
        <v>26958.963749999995</v>
      </c>
      <c r="AJ5" s="1196">
        <v>26542.079999999998</v>
      </c>
      <c r="AK5" s="1196">
        <v>32781.81</v>
      </c>
      <c r="AL5" s="1196">
        <v>33261.53624999999</v>
      </c>
      <c r="AM5" s="1196">
        <v>33745.920000000006</v>
      </c>
      <c r="AN5" s="1197">
        <v>2019</v>
      </c>
      <c r="AO5" s="1196">
        <v>0</v>
      </c>
      <c r="AP5" s="1196">
        <v>0</v>
      </c>
      <c r="AQ5" s="1196">
        <v>0</v>
      </c>
      <c r="AR5" s="1196">
        <v>0</v>
      </c>
      <c r="AS5" s="1196">
        <v>0</v>
      </c>
      <c r="AT5" s="1196">
        <v>0</v>
      </c>
      <c r="AU5" s="1196">
        <v>0</v>
      </c>
      <c r="AV5" s="1196">
        <v>0</v>
      </c>
      <c r="AW5" s="1196">
        <v>0</v>
      </c>
      <c r="AX5" s="1196">
        <v>0</v>
      </c>
      <c r="AY5" s="1196">
        <v>0</v>
      </c>
      <c r="AZ5" s="1196">
        <v>0</v>
      </c>
      <c r="BA5" s="1196">
        <v>0</v>
      </c>
      <c r="BB5" s="1196">
        <v>0</v>
      </c>
      <c r="BC5" s="1196">
        <v>0</v>
      </c>
      <c r="BD5" s="1196">
        <v>0</v>
      </c>
      <c r="BE5" s="1196">
        <v>0</v>
      </c>
      <c r="BF5" s="1196">
        <v>0</v>
      </c>
      <c r="BG5" s="1196">
        <v>0</v>
      </c>
      <c r="BH5" s="1196">
        <v>0</v>
      </c>
      <c r="BI5" s="1196">
        <v>0</v>
      </c>
      <c r="BJ5" s="1196">
        <v>0</v>
      </c>
      <c r="BK5" s="1196">
        <v>0</v>
      </c>
      <c r="BL5" s="1196">
        <v>0</v>
      </c>
      <c r="BM5" s="1196">
        <v>0</v>
      </c>
      <c r="BN5" s="1190">
        <v>2019</v>
      </c>
      <c r="BO5" s="1191">
        <v>0</v>
      </c>
      <c r="BP5" s="1191">
        <v>0</v>
      </c>
      <c r="BQ5" s="1191">
        <v>0</v>
      </c>
      <c r="BR5" s="1191">
        <v>0</v>
      </c>
      <c r="BS5" s="1191">
        <v>0</v>
      </c>
      <c r="BT5" s="1191">
        <v>0</v>
      </c>
      <c r="BU5" s="1191">
        <v>0</v>
      </c>
      <c r="BV5" s="1191">
        <v>0</v>
      </c>
      <c r="BW5" s="1191">
        <v>0</v>
      </c>
      <c r="BX5" s="1191">
        <v>0</v>
      </c>
      <c r="BY5" s="1191">
        <v>0</v>
      </c>
      <c r="BZ5" s="1191">
        <v>0</v>
      </c>
      <c r="CA5" s="1191">
        <v>0</v>
      </c>
      <c r="CB5" s="1191">
        <v>0</v>
      </c>
      <c r="CC5" s="1191">
        <v>0</v>
      </c>
      <c r="CD5" s="1191">
        <v>0</v>
      </c>
      <c r="CE5" s="1191">
        <v>0</v>
      </c>
      <c r="CF5" s="1191">
        <v>0</v>
      </c>
      <c r="CG5" s="1191">
        <v>0</v>
      </c>
      <c r="CH5" s="1191">
        <v>0</v>
      </c>
      <c r="CI5" s="1191">
        <v>0</v>
      </c>
      <c r="CJ5" s="1191">
        <v>0</v>
      </c>
      <c r="CK5" s="1191">
        <v>0</v>
      </c>
      <c r="CL5" s="1191">
        <v>0</v>
      </c>
      <c r="CM5" s="1191">
        <v>0</v>
      </c>
      <c r="CN5" s="1191">
        <v>0</v>
      </c>
      <c r="CO5" s="1191">
        <v>0</v>
      </c>
      <c r="CP5" s="1191">
        <v>0</v>
      </c>
      <c r="CQ5" s="1191">
        <v>0</v>
      </c>
      <c r="CR5" s="1191">
        <v>0</v>
      </c>
      <c r="CS5" s="1191">
        <v>0</v>
      </c>
      <c r="CT5" s="1191">
        <v>0</v>
      </c>
      <c r="CU5" s="1191">
        <v>0</v>
      </c>
      <c r="CV5" s="1191">
        <v>0</v>
      </c>
      <c r="CW5" s="1191">
        <v>0</v>
      </c>
      <c r="CX5" s="1191">
        <v>0</v>
      </c>
      <c r="CY5" s="1191">
        <v>0</v>
      </c>
      <c r="CZ5" s="1191">
        <v>0</v>
      </c>
      <c r="DA5" s="1191">
        <v>0</v>
      </c>
      <c r="DB5" s="1191">
        <v>0</v>
      </c>
      <c r="DC5" s="1195">
        <v>2019</v>
      </c>
      <c r="DD5" s="1196">
        <v>0</v>
      </c>
      <c r="DE5" s="1196">
        <v>0</v>
      </c>
      <c r="DF5" s="1196">
        <v>0</v>
      </c>
      <c r="DG5" s="1197">
        <v>2019</v>
      </c>
      <c r="DH5" s="1196">
        <v>0</v>
      </c>
      <c r="DI5" s="1195">
        <v>2019</v>
      </c>
      <c r="DJ5" s="1195">
        <v>54</v>
      </c>
      <c r="DK5" s="1195">
        <v>0</v>
      </c>
      <c r="DL5" s="1196">
        <v>117797.99764</v>
      </c>
      <c r="DM5" s="1196">
        <v>0</v>
      </c>
      <c r="DN5" s="1196">
        <v>130428.32920000002</v>
      </c>
      <c r="DO5" s="1196">
        <v>0</v>
      </c>
      <c r="DP5" s="1196">
        <v>229220.92799999999</v>
      </c>
      <c r="DQ5" s="1196">
        <v>0</v>
      </c>
      <c r="DR5" s="1196">
        <v>106557.850624</v>
      </c>
      <c r="DS5" s="1196">
        <v>0</v>
      </c>
      <c r="DT5" s="1196">
        <v>121550.625</v>
      </c>
      <c r="DU5" s="1196">
        <v>0</v>
      </c>
      <c r="DV5" s="1196">
        <v>113362.98156</v>
      </c>
      <c r="DW5" s="1196">
        <v>0</v>
      </c>
      <c r="DX5" s="1196">
        <v>125668.67260000002</v>
      </c>
      <c r="DY5" s="1196">
        <v>0</v>
      </c>
      <c r="DZ5" s="1196">
        <v>113362.98156</v>
      </c>
      <c r="EA5" s="1196">
        <v>0</v>
      </c>
      <c r="EB5" s="1196">
        <v>115174.43932000002</v>
      </c>
      <c r="EC5" s="1196">
        <v>0</v>
      </c>
      <c r="ED5" s="1196">
        <v>104060.40100000001</v>
      </c>
      <c r="EE5" s="1196">
        <v>0</v>
      </c>
      <c r="EF5" s="1196">
        <v>0</v>
      </c>
      <c r="EG5" s="1196">
        <v>0</v>
      </c>
      <c r="EH5" s="1196">
        <v>0</v>
      </c>
      <c r="EI5" s="1196">
        <v>0</v>
      </c>
      <c r="EJ5" s="1196">
        <v>0</v>
      </c>
      <c r="EK5" s="1196">
        <v>0</v>
      </c>
      <c r="EL5" s="1196">
        <v>0</v>
      </c>
      <c r="EM5" s="1196">
        <v>0</v>
      </c>
      <c r="EN5" s="1196">
        <v>0</v>
      </c>
      <c r="EO5" s="1196">
        <v>0</v>
      </c>
      <c r="EP5" s="1196">
        <v>0</v>
      </c>
      <c r="EQ5" s="1196">
        <v>0</v>
      </c>
      <c r="ER5" s="1196">
        <v>0</v>
      </c>
      <c r="ES5" s="1196">
        <v>0</v>
      </c>
      <c r="ET5" s="1196">
        <v>0</v>
      </c>
      <c r="EU5" s="1196">
        <v>0</v>
      </c>
      <c r="EV5" s="1196">
        <v>0</v>
      </c>
      <c r="EW5" s="1196">
        <v>0</v>
      </c>
      <c r="EX5" s="1196">
        <v>0</v>
      </c>
      <c r="EY5" s="1196">
        <v>0</v>
      </c>
      <c r="EZ5" s="1198" t="s">
        <v>396</v>
      </c>
      <c r="FA5" s="1199">
        <v>2.6056512256371418E-2</v>
      </c>
      <c r="FB5" s="1200">
        <v>0</v>
      </c>
      <c r="FC5" s="1200">
        <v>0</v>
      </c>
      <c r="FD5" s="1200">
        <v>0</v>
      </c>
      <c r="FF5" s="1195">
        <v>2019</v>
      </c>
      <c r="FG5" s="1196">
        <v>0</v>
      </c>
      <c r="FH5" s="1196">
        <v>0</v>
      </c>
      <c r="FI5" s="1196">
        <v>0</v>
      </c>
      <c r="FJ5" s="1197">
        <v>54</v>
      </c>
      <c r="FK5" s="1196">
        <v>1248900</v>
      </c>
      <c r="FL5" s="1191">
        <v>0</v>
      </c>
      <c r="FM5" s="1197">
        <v>2019</v>
      </c>
      <c r="FN5" s="1196">
        <v>27380.19</v>
      </c>
      <c r="FO5" s="1196">
        <v>26958.963749999995</v>
      </c>
      <c r="FP5" s="1196">
        <v>26542.079999999998</v>
      </c>
      <c r="FQ5" s="1196">
        <v>32781.81</v>
      </c>
      <c r="FR5" s="1196">
        <v>33261.53624999999</v>
      </c>
      <c r="FS5" s="1196">
        <v>33745.920000000006</v>
      </c>
      <c r="FT5" s="1197">
        <v>2019</v>
      </c>
      <c r="FU5" s="1196">
        <v>0</v>
      </c>
      <c r="FV5" s="1196">
        <v>0</v>
      </c>
      <c r="FW5" s="1196">
        <v>0</v>
      </c>
      <c r="FX5" s="1196">
        <v>0</v>
      </c>
      <c r="FY5" s="1196">
        <v>0</v>
      </c>
      <c r="FZ5" s="1196">
        <v>0</v>
      </c>
      <c r="GA5" s="1196">
        <v>0</v>
      </c>
      <c r="GB5" s="1196">
        <v>0</v>
      </c>
      <c r="GC5" s="1196">
        <v>0</v>
      </c>
      <c r="GD5" s="1196">
        <v>0</v>
      </c>
      <c r="GE5" s="1196">
        <v>0</v>
      </c>
      <c r="GF5" s="1196">
        <v>0</v>
      </c>
      <c r="GG5" s="1196">
        <v>0</v>
      </c>
      <c r="GH5" s="1196">
        <v>0</v>
      </c>
      <c r="GI5" s="1196">
        <v>0</v>
      </c>
      <c r="GJ5" s="1196">
        <v>0</v>
      </c>
      <c r="GK5" s="1196">
        <v>0</v>
      </c>
      <c r="GL5" s="1196">
        <v>0</v>
      </c>
      <c r="GM5" s="1196">
        <v>0</v>
      </c>
      <c r="GN5" s="1196">
        <v>0</v>
      </c>
      <c r="GO5" s="1196">
        <v>0</v>
      </c>
      <c r="GP5" s="1196">
        <v>0</v>
      </c>
      <c r="GQ5" s="1196">
        <v>0</v>
      </c>
      <c r="GR5" s="1196">
        <v>0</v>
      </c>
      <c r="GS5" s="1196">
        <v>0</v>
      </c>
      <c r="GT5" s="1190">
        <v>2019</v>
      </c>
      <c r="GU5" s="1191">
        <v>0</v>
      </c>
      <c r="GV5" s="1191">
        <v>0</v>
      </c>
      <c r="GW5" s="1191">
        <v>0</v>
      </c>
      <c r="GX5" s="1191">
        <v>0</v>
      </c>
      <c r="GY5" s="1191">
        <v>0</v>
      </c>
      <c r="GZ5" s="1191">
        <v>0</v>
      </c>
      <c r="HA5" s="1191">
        <v>0</v>
      </c>
      <c r="HB5" s="1191">
        <v>0</v>
      </c>
      <c r="HC5" s="1191">
        <v>0</v>
      </c>
      <c r="HD5" s="1191">
        <v>0</v>
      </c>
      <c r="HE5" s="1191">
        <v>0</v>
      </c>
      <c r="HF5" s="1191">
        <v>0</v>
      </c>
      <c r="HG5" s="1191">
        <v>0</v>
      </c>
      <c r="HH5" s="1191">
        <v>0</v>
      </c>
      <c r="HI5" s="1191">
        <v>0</v>
      </c>
      <c r="HJ5" s="1191">
        <v>0</v>
      </c>
      <c r="HK5" s="1191">
        <v>0</v>
      </c>
      <c r="HL5" s="1191">
        <v>0</v>
      </c>
      <c r="HM5" s="1191">
        <v>0</v>
      </c>
      <c r="HN5" s="1191">
        <v>0</v>
      </c>
      <c r="HO5" s="1191">
        <v>0</v>
      </c>
      <c r="HP5" s="1191">
        <v>0</v>
      </c>
      <c r="HQ5" s="1191">
        <v>0</v>
      </c>
      <c r="HR5" s="1191">
        <v>0</v>
      </c>
      <c r="HS5" s="1191">
        <v>0</v>
      </c>
      <c r="HT5" s="1191">
        <v>0</v>
      </c>
      <c r="HU5" s="1191">
        <v>0</v>
      </c>
      <c r="HV5" s="1191">
        <v>0</v>
      </c>
      <c r="HW5" s="1191">
        <v>0</v>
      </c>
      <c r="HX5" s="1191">
        <v>0</v>
      </c>
      <c r="HY5" s="1191">
        <v>0</v>
      </c>
      <c r="HZ5" s="1191">
        <v>0</v>
      </c>
      <c r="IA5" s="1191">
        <v>0</v>
      </c>
      <c r="IB5" s="1191">
        <v>0</v>
      </c>
      <c r="IC5" s="1191">
        <v>0</v>
      </c>
      <c r="ID5" s="1191">
        <v>0</v>
      </c>
      <c r="IE5" s="1191">
        <v>0</v>
      </c>
      <c r="IF5" s="1191">
        <v>0</v>
      </c>
      <c r="IG5" s="1191">
        <v>0</v>
      </c>
      <c r="IH5" s="1191">
        <v>0</v>
      </c>
      <c r="II5" s="1195">
        <v>2019</v>
      </c>
      <c r="IJ5" s="1196">
        <v>0</v>
      </c>
      <c r="IK5" s="1196">
        <v>0</v>
      </c>
      <c r="IL5" s="1196">
        <v>0</v>
      </c>
      <c r="IM5" s="1197">
        <v>2019</v>
      </c>
      <c r="IN5" s="1196">
        <v>0</v>
      </c>
      <c r="IO5" s="1197">
        <v>54</v>
      </c>
      <c r="IP5" s="1197">
        <v>0</v>
      </c>
      <c r="IQ5" s="1195">
        <v>2019</v>
      </c>
      <c r="IR5" s="1196">
        <v>127060.04556000001</v>
      </c>
      <c r="IS5" s="1196">
        <v>0</v>
      </c>
      <c r="IT5" s="1196">
        <v>151042.22914000001</v>
      </c>
      <c r="IU5" s="1196">
        <v>0</v>
      </c>
      <c r="IV5" s="1196">
        <v>121550.625</v>
      </c>
      <c r="IW5" s="1196">
        <v>0</v>
      </c>
      <c r="IX5" s="1196">
        <v>115174.43932000002</v>
      </c>
      <c r="IY5" s="1196">
        <v>0</v>
      </c>
      <c r="IZ5" s="1196">
        <v>121550.625</v>
      </c>
      <c r="JA5" s="1196">
        <v>0</v>
      </c>
      <c r="JB5" s="1196">
        <v>122362.84528000001</v>
      </c>
      <c r="JC5" s="1196">
        <v>0</v>
      </c>
      <c r="JD5" s="1196">
        <v>135324.17640000003</v>
      </c>
      <c r="JE5" s="1196">
        <v>0</v>
      </c>
      <c r="JF5" s="1196">
        <v>122362.84528000001</v>
      </c>
      <c r="JG5" s="1196">
        <v>0</v>
      </c>
      <c r="JH5" s="1196">
        <v>124305.33528000001</v>
      </c>
      <c r="JI5" s="1196">
        <v>0</v>
      </c>
      <c r="JJ5" s="1196">
        <v>108243.216</v>
      </c>
      <c r="JK5" s="1196">
        <v>0</v>
      </c>
      <c r="JL5" s="1196">
        <v>0</v>
      </c>
      <c r="JM5" s="1196">
        <v>0</v>
      </c>
      <c r="JN5" s="1196">
        <v>0</v>
      </c>
      <c r="JO5" s="1196">
        <v>0</v>
      </c>
      <c r="JP5" s="1196">
        <v>0</v>
      </c>
      <c r="JQ5" s="1196">
        <v>0</v>
      </c>
      <c r="JR5" s="1196">
        <v>0</v>
      </c>
      <c r="JS5" s="1196">
        <v>0</v>
      </c>
      <c r="JT5" s="1196">
        <v>0</v>
      </c>
      <c r="JU5" s="1196">
        <v>0</v>
      </c>
      <c r="JV5" s="1196">
        <v>0</v>
      </c>
      <c r="JW5" s="1196">
        <v>0</v>
      </c>
      <c r="JX5" s="1196">
        <v>0</v>
      </c>
      <c r="JY5" s="1196">
        <v>0</v>
      </c>
      <c r="JZ5" s="1196">
        <v>0</v>
      </c>
      <c r="KA5" s="1196">
        <v>0</v>
      </c>
      <c r="KB5" s="1196">
        <v>0</v>
      </c>
      <c r="KC5" s="1196">
        <v>0</v>
      </c>
      <c r="KD5" s="1196">
        <v>0</v>
      </c>
      <c r="KE5" s="1196">
        <v>0</v>
      </c>
      <c r="KF5" s="1199" t="s">
        <v>396</v>
      </c>
      <c r="KG5" s="1199">
        <v>4.4805614598992433E-2</v>
      </c>
      <c r="KH5" s="1200">
        <v>0</v>
      </c>
      <c r="KI5" s="1200">
        <v>0</v>
      </c>
      <c r="KJ5" s="1202">
        <v>0</v>
      </c>
    </row>
    <row r="6" spans="13:312" ht="15" customHeight="1">
      <c r="AA6" s="1195">
        <v>2020</v>
      </c>
      <c r="AB6" s="1196">
        <v>0</v>
      </c>
      <c r="AC6" s="1196">
        <v>0</v>
      </c>
      <c r="AD6" s="1196">
        <v>0</v>
      </c>
      <c r="AE6" s="1197">
        <v>55</v>
      </c>
      <c r="AF6" s="1196">
        <v>1322000</v>
      </c>
      <c r="AG6" s="1191">
        <v>0</v>
      </c>
      <c r="AH6" s="1196">
        <v>26558.784299999999</v>
      </c>
      <c r="AI6" s="1196">
        <v>26015.400018749995</v>
      </c>
      <c r="AJ6" s="1196">
        <v>25480.396799999999</v>
      </c>
      <c r="AK6" s="1196">
        <v>33765.264299999995</v>
      </c>
      <c r="AL6" s="1196">
        <v>34425.690018749992</v>
      </c>
      <c r="AM6" s="1196">
        <v>35095.756800000003</v>
      </c>
      <c r="AN6" s="1197">
        <v>2020</v>
      </c>
      <c r="AO6" s="1196">
        <v>0</v>
      </c>
      <c r="AP6" s="1196">
        <v>0</v>
      </c>
      <c r="AQ6" s="1196">
        <v>0</v>
      </c>
      <c r="AR6" s="1196">
        <v>0</v>
      </c>
      <c r="AS6" s="1196">
        <v>0</v>
      </c>
      <c r="AT6" s="1196">
        <v>0</v>
      </c>
      <c r="AU6" s="1196">
        <v>0</v>
      </c>
      <c r="AV6" s="1196">
        <v>0</v>
      </c>
      <c r="AW6" s="1196">
        <v>0</v>
      </c>
      <c r="AX6" s="1196">
        <v>0</v>
      </c>
      <c r="AY6" s="1196">
        <v>0</v>
      </c>
      <c r="AZ6" s="1196">
        <v>0</v>
      </c>
      <c r="BA6" s="1196">
        <v>0</v>
      </c>
      <c r="BB6" s="1196">
        <v>0</v>
      </c>
      <c r="BC6" s="1196">
        <v>0</v>
      </c>
      <c r="BD6" s="1196">
        <v>0</v>
      </c>
      <c r="BE6" s="1196">
        <v>0</v>
      </c>
      <c r="BF6" s="1196">
        <v>0</v>
      </c>
      <c r="BG6" s="1196">
        <v>0</v>
      </c>
      <c r="BH6" s="1196">
        <v>0</v>
      </c>
      <c r="BI6" s="1196">
        <v>0</v>
      </c>
      <c r="BJ6" s="1196">
        <v>0</v>
      </c>
      <c r="BK6" s="1196">
        <v>0</v>
      </c>
      <c r="BL6" s="1196">
        <v>0</v>
      </c>
      <c r="BM6" s="1196">
        <v>0</v>
      </c>
      <c r="BN6" s="1190">
        <v>2020</v>
      </c>
      <c r="BO6" s="1191">
        <v>0</v>
      </c>
      <c r="BP6" s="1191">
        <v>0</v>
      </c>
      <c r="BQ6" s="1191">
        <v>0</v>
      </c>
      <c r="BR6" s="1191">
        <v>0</v>
      </c>
      <c r="BS6" s="1191">
        <v>0</v>
      </c>
      <c r="BT6" s="1191">
        <v>0</v>
      </c>
      <c r="BU6" s="1191">
        <v>0</v>
      </c>
      <c r="BV6" s="1191">
        <v>0</v>
      </c>
      <c r="BW6" s="1191">
        <v>0</v>
      </c>
      <c r="BX6" s="1191">
        <v>0</v>
      </c>
      <c r="BY6" s="1191">
        <v>0</v>
      </c>
      <c r="BZ6" s="1191">
        <v>0</v>
      </c>
      <c r="CA6" s="1191">
        <v>0</v>
      </c>
      <c r="CB6" s="1191">
        <v>0</v>
      </c>
      <c r="CC6" s="1191">
        <v>0</v>
      </c>
      <c r="CD6" s="1191">
        <v>0</v>
      </c>
      <c r="CE6" s="1191">
        <v>0</v>
      </c>
      <c r="CF6" s="1191">
        <v>0</v>
      </c>
      <c r="CG6" s="1191">
        <v>0</v>
      </c>
      <c r="CH6" s="1191">
        <v>0</v>
      </c>
      <c r="CI6" s="1191">
        <v>0</v>
      </c>
      <c r="CJ6" s="1191">
        <v>0</v>
      </c>
      <c r="CK6" s="1191">
        <v>0</v>
      </c>
      <c r="CL6" s="1191">
        <v>0</v>
      </c>
      <c r="CM6" s="1191">
        <v>0</v>
      </c>
      <c r="CN6" s="1191">
        <v>0</v>
      </c>
      <c r="CO6" s="1191">
        <v>0</v>
      </c>
      <c r="CP6" s="1191">
        <v>0</v>
      </c>
      <c r="CQ6" s="1191">
        <v>0</v>
      </c>
      <c r="CR6" s="1191">
        <v>0</v>
      </c>
      <c r="CS6" s="1191">
        <v>0</v>
      </c>
      <c r="CT6" s="1191">
        <v>0</v>
      </c>
      <c r="CU6" s="1191">
        <v>0</v>
      </c>
      <c r="CV6" s="1191">
        <v>0</v>
      </c>
      <c r="CW6" s="1191">
        <v>0</v>
      </c>
      <c r="CX6" s="1191">
        <v>0</v>
      </c>
      <c r="CY6" s="1191">
        <v>0</v>
      </c>
      <c r="CZ6" s="1191">
        <v>0</v>
      </c>
      <c r="DA6" s="1191">
        <v>0</v>
      </c>
      <c r="DB6" s="1191">
        <v>0</v>
      </c>
      <c r="DC6" s="1195">
        <v>2020</v>
      </c>
      <c r="DD6" s="1196">
        <v>0</v>
      </c>
      <c r="DE6" s="1196">
        <v>0</v>
      </c>
      <c r="DF6" s="1196">
        <v>0</v>
      </c>
      <c r="DG6" s="1197">
        <v>2020</v>
      </c>
      <c r="DH6" s="1196">
        <v>0</v>
      </c>
      <c r="DI6" s="1195">
        <v>2020</v>
      </c>
      <c r="DJ6" s="1195">
        <v>55</v>
      </c>
      <c r="DK6" s="1195">
        <v>0</v>
      </c>
      <c r="DL6" s="1196">
        <v>122618.12412556</v>
      </c>
      <c r="DM6" s="1196">
        <v>0</v>
      </c>
      <c r="DN6" s="1196">
        <v>138892.14687920001</v>
      </c>
      <c r="DO6" s="1196">
        <v>0</v>
      </c>
      <c r="DP6" s="1196">
        <v>233805.34655999998</v>
      </c>
      <c r="DQ6" s="1196">
        <v>0</v>
      </c>
      <c r="DR6" s="1196">
        <v>108254.0351603</v>
      </c>
      <c r="DS6" s="1196">
        <v>0</v>
      </c>
      <c r="DT6" s="1196">
        <v>127628.15625</v>
      </c>
      <c r="DU6" s="1196">
        <v>0</v>
      </c>
      <c r="DV6" s="1196">
        <v>116903.94049944</v>
      </c>
      <c r="DW6" s="1196">
        <v>0</v>
      </c>
      <c r="DX6" s="1196">
        <v>132654.19916890003</v>
      </c>
      <c r="DY6" s="1196">
        <v>0</v>
      </c>
      <c r="DZ6" s="1196">
        <v>116903.94049944</v>
      </c>
      <c r="EA6" s="1196">
        <v>0</v>
      </c>
      <c r="EB6" s="1196">
        <v>119272.76577778002</v>
      </c>
      <c r="EC6" s="1196">
        <v>0</v>
      </c>
      <c r="ED6" s="1196">
        <v>105101.00501000001</v>
      </c>
      <c r="EE6" s="1196">
        <v>0</v>
      </c>
      <c r="EF6" s="1196">
        <v>0</v>
      </c>
      <c r="EG6" s="1196">
        <v>0</v>
      </c>
      <c r="EH6" s="1196">
        <v>0</v>
      </c>
      <c r="EI6" s="1196">
        <v>0</v>
      </c>
      <c r="EJ6" s="1196">
        <v>0</v>
      </c>
      <c r="EK6" s="1196">
        <v>0</v>
      </c>
      <c r="EL6" s="1196">
        <v>0</v>
      </c>
      <c r="EM6" s="1196">
        <v>0</v>
      </c>
      <c r="EN6" s="1196">
        <v>0</v>
      </c>
      <c r="EO6" s="1196">
        <v>0</v>
      </c>
      <c r="EP6" s="1196">
        <v>0</v>
      </c>
      <c r="EQ6" s="1196">
        <v>0</v>
      </c>
      <c r="ER6" s="1196">
        <v>0</v>
      </c>
      <c r="ES6" s="1196">
        <v>0</v>
      </c>
      <c r="ET6" s="1196">
        <v>0</v>
      </c>
      <c r="EU6" s="1196">
        <v>0</v>
      </c>
      <c r="EV6" s="1196">
        <v>0</v>
      </c>
      <c r="EW6" s="1196">
        <v>0</v>
      </c>
      <c r="EX6" s="1196">
        <v>0</v>
      </c>
      <c r="EY6" s="1196">
        <v>0</v>
      </c>
      <c r="EZ6" s="1198" t="s">
        <v>396</v>
      </c>
      <c r="FA6" s="1199">
        <v>2.621660563311911E-2</v>
      </c>
      <c r="FB6" s="1200">
        <v>0</v>
      </c>
      <c r="FC6" s="1200">
        <v>0</v>
      </c>
      <c r="FD6" s="1200">
        <v>0</v>
      </c>
      <c r="FF6" s="1195">
        <v>2020</v>
      </c>
      <c r="FG6" s="1196">
        <v>0</v>
      </c>
      <c r="FH6" s="1196">
        <v>0</v>
      </c>
      <c r="FI6" s="1196">
        <v>0</v>
      </c>
      <c r="FJ6" s="1197">
        <v>55</v>
      </c>
      <c r="FK6" s="1196">
        <v>1316700</v>
      </c>
      <c r="FL6" s="1191">
        <v>0</v>
      </c>
      <c r="FM6" s="1197">
        <v>2020</v>
      </c>
      <c r="FN6" s="1196">
        <v>26558.784299999999</v>
      </c>
      <c r="FO6" s="1196">
        <v>26015.400018749995</v>
      </c>
      <c r="FP6" s="1196">
        <v>25480.396799999999</v>
      </c>
      <c r="FQ6" s="1196">
        <v>33765.264299999995</v>
      </c>
      <c r="FR6" s="1196">
        <v>34425.690018749992</v>
      </c>
      <c r="FS6" s="1196">
        <v>35095.756800000003</v>
      </c>
      <c r="FT6" s="1197">
        <v>2020</v>
      </c>
      <c r="FU6" s="1196">
        <v>0</v>
      </c>
      <c r="FV6" s="1196">
        <v>0</v>
      </c>
      <c r="FW6" s="1196">
        <v>0</v>
      </c>
      <c r="FX6" s="1196">
        <v>0</v>
      </c>
      <c r="FY6" s="1196">
        <v>0</v>
      </c>
      <c r="FZ6" s="1196">
        <v>0</v>
      </c>
      <c r="GA6" s="1196">
        <v>0</v>
      </c>
      <c r="GB6" s="1196">
        <v>0</v>
      </c>
      <c r="GC6" s="1196">
        <v>0</v>
      </c>
      <c r="GD6" s="1196">
        <v>0</v>
      </c>
      <c r="GE6" s="1196">
        <v>0</v>
      </c>
      <c r="GF6" s="1196">
        <v>0</v>
      </c>
      <c r="GG6" s="1196">
        <v>0</v>
      </c>
      <c r="GH6" s="1196">
        <v>0</v>
      </c>
      <c r="GI6" s="1196">
        <v>0</v>
      </c>
      <c r="GJ6" s="1196">
        <v>0</v>
      </c>
      <c r="GK6" s="1196">
        <v>0</v>
      </c>
      <c r="GL6" s="1196">
        <v>0</v>
      </c>
      <c r="GM6" s="1196">
        <v>0</v>
      </c>
      <c r="GN6" s="1196">
        <v>0</v>
      </c>
      <c r="GO6" s="1196">
        <v>0</v>
      </c>
      <c r="GP6" s="1196">
        <v>0</v>
      </c>
      <c r="GQ6" s="1196">
        <v>0</v>
      </c>
      <c r="GR6" s="1196">
        <v>0</v>
      </c>
      <c r="GS6" s="1196">
        <v>0</v>
      </c>
      <c r="GT6" s="1190">
        <v>2020</v>
      </c>
      <c r="GU6" s="1191">
        <v>0</v>
      </c>
      <c r="GV6" s="1191">
        <v>0</v>
      </c>
      <c r="GW6" s="1191">
        <v>0</v>
      </c>
      <c r="GX6" s="1191">
        <v>0</v>
      </c>
      <c r="GY6" s="1191">
        <v>0</v>
      </c>
      <c r="GZ6" s="1191">
        <v>0</v>
      </c>
      <c r="HA6" s="1191">
        <v>0</v>
      </c>
      <c r="HB6" s="1191">
        <v>0</v>
      </c>
      <c r="HC6" s="1191">
        <v>0</v>
      </c>
      <c r="HD6" s="1191">
        <v>0</v>
      </c>
      <c r="HE6" s="1191">
        <v>0</v>
      </c>
      <c r="HF6" s="1191">
        <v>0</v>
      </c>
      <c r="HG6" s="1191">
        <v>0</v>
      </c>
      <c r="HH6" s="1191">
        <v>0</v>
      </c>
      <c r="HI6" s="1191">
        <v>0</v>
      </c>
      <c r="HJ6" s="1191">
        <v>0</v>
      </c>
      <c r="HK6" s="1191">
        <v>0</v>
      </c>
      <c r="HL6" s="1191">
        <v>0</v>
      </c>
      <c r="HM6" s="1191">
        <v>0</v>
      </c>
      <c r="HN6" s="1191">
        <v>0</v>
      </c>
      <c r="HO6" s="1191">
        <v>0</v>
      </c>
      <c r="HP6" s="1191">
        <v>0</v>
      </c>
      <c r="HQ6" s="1191">
        <v>0</v>
      </c>
      <c r="HR6" s="1191">
        <v>0</v>
      </c>
      <c r="HS6" s="1191">
        <v>0</v>
      </c>
      <c r="HT6" s="1191">
        <v>0</v>
      </c>
      <c r="HU6" s="1191">
        <v>0</v>
      </c>
      <c r="HV6" s="1191">
        <v>0</v>
      </c>
      <c r="HW6" s="1191">
        <v>0</v>
      </c>
      <c r="HX6" s="1191">
        <v>0</v>
      </c>
      <c r="HY6" s="1191">
        <v>0</v>
      </c>
      <c r="HZ6" s="1191">
        <v>0</v>
      </c>
      <c r="IA6" s="1191">
        <v>0</v>
      </c>
      <c r="IB6" s="1191">
        <v>0</v>
      </c>
      <c r="IC6" s="1191">
        <v>0</v>
      </c>
      <c r="ID6" s="1191">
        <v>0</v>
      </c>
      <c r="IE6" s="1191">
        <v>0</v>
      </c>
      <c r="IF6" s="1191">
        <v>0</v>
      </c>
      <c r="IG6" s="1191">
        <v>0</v>
      </c>
      <c r="IH6" s="1191">
        <v>0</v>
      </c>
      <c r="II6" s="1195">
        <v>2020</v>
      </c>
      <c r="IJ6" s="1196">
        <v>0</v>
      </c>
      <c r="IK6" s="1196">
        <v>0</v>
      </c>
      <c r="IL6" s="1196">
        <v>0</v>
      </c>
      <c r="IM6" s="1197">
        <v>2020</v>
      </c>
      <c r="IN6" s="1196">
        <v>0</v>
      </c>
      <c r="IO6" s="1197">
        <v>55</v>
      </c>
      <c r="IP6" s="1197">
        <v>0</v>
      </c>
      <c r="IQ6" s="1195">
        <v>2020</v>
      </c>
      <c r="IR6" s="1196">
        <v>134724.20889060001</v>
      </c>
      <c r="IS6" s="1196">
        <v>0</v>
      </c>
      <c r="IT6" s="1196">
        <v>163413.88364020002</v>
      </c>
      <c r="IU6" s="1196">
        <v>0</v>
      </c>
      <c r="IV6" s="1196">
        <v>127628.15625</v>
      </c>
      <c r="IW6" s="1196">
        <v>0</v>
      </c>
      <c r="IX6" s="1196">
        <v>119272.76577778002</v>
      </c>
      <c r="IY6" s="1196">
        <v>0</v>
      </c>
      <c r="IZ6" s="1196">
        <v>127628.15625</v>
      </c>
      <c r="JA6" s="1196">
        <v>0</v>
      </c>
      <c r="JB6" s="1196">
        <v>128556.03289568001</v>
      </c>
      <c r="JC6" s="1196">
        <v>0</v>
      </c>
      <c r="JD6" s="1196">
        <v>145368.28785150003</v>
      </c>
      <c r="JE6" s="1196">
        <v>0</v>
      </c>
      <c r="JF6" s="1196">
        <v>128556.03289568001</v>
      </c>
      <c r="JG6" s="1196">
        <v>0</v>
      </c>
      <c r="JH6" s="1196">
        <v>131176.18257030001</v>
      </c>
      <c r="JI6" s="1196">
        <v>0</v>
      </c>
      <c r="JJ6" s="1196">
        <v>110408.08032000001</v>
      </c>
      <c r="JK6" s="1196">
        <v>0</v>
      </c>
      <c r="JL6" s="1196">
        <v>0</v>
      </c>
      <c r="JM6" s="1196">
        <v>0</v>
      </c>
      <c r="JN6" s="1196">
        <v>0</v>
      </c>
      <c r="JO6" s="1196">
        <v>0</v>
      </c>
      <c r="JP6" s="1196">
        <v>0</v>
      </c>
      <c r="JQ6" s="1196">
        <v>0</v>
      </c>
      <c r="JR6" s="1196">
        <v>0</v>
      </c>
      <c r="JS6" s="1196">
        <v>0</v>
      </c>
      <c r="JT6" s="1196">
        <v>0</v>
      </c>
      <c r="JU6" s="1196">
        <v>0</v>
      </c>
      <c r="JV6" s="1196">
        <v>0</v>
      </c>
      <c r="JW6" s="1196">
        <v>0</v>
      </c>
      <c r="JX6" s="1196">
        <v>0</v>
      </c>
      <c r="JY6" s="1196">
        <v>0</v>
      </c>
      <c r="JZ6" s="1196">
        <v>0</v>
      </c>
      <c r="KA6" s="1196">
        <v>0</v>
      </c>
      <c r="KB6" s="1196">
        <v>0</v>
      </c>
      <c r="KC6" s="1196">
        <v>0</v>
      </c>
      <c r="KD6" s="1196">
        <v>0</v>
      </c>
      <c r="KE6" s="1196">
        <v>0</v>
      </c>
      <c r="KF6" s="1199" t="s">
        <v>396</v>
      </c>
      <c r="KG6" s="1199">
        <v>4.4961217940003149E-2</v>
      </c>
      <c r="KH6" s="1200">
        <v>0</v>
      </c>
      <c r="KI6" s="1200">
        <v>0</v>
      </c>
      <c r="KJ6" s="1202">
        <v>0</v>
      </c>
    </row>
    <row r="7" spans="13:312" ht="15" customHeight="1">
      <c r="AA7" s="1195">
        <v>2021</v>
      </c>
      <c r="AB7" s="1196">
        <v>0</v>
      </c>
      <c r="AC7" s="1196">
        <v>0</v>
      </c>
      <c r="AD7" s="1196">
        <v>0</v>
      </c>
      <c r="AE7" s="1197">
        <v>56</v>
      </c>
      <c r="AF7" s="1196">
        <v>1368300</v>
      </c>
      <c r="AG7" s="1191">
        <v>0</v>
      </c>
      <c r="AH7" s="1196">
        <v>25762.020770999996</v>
      </c>
      <c r="AI7" s="1196">
        <v>25104.861018093747</v>
      </c>
      <c r="AJ7" s="1196">
        <v>24461.180927999998</v>
      </c>
      <c r="AK7" s="1196">
        <v>34778.222228999992</v>
      </c>
      <c r="AL7" s="1196">
        <v>35630.589169406237</v>
      </c>
      <c r="AM7" s="1196">
        <v>36499.587072000009</v>
      </c>
      <c r="AN7" s="1197">
        <v>2021</v>
      </c>
      <c r="AO7" s="1196">
        <v>0</v>
      </c>
      <c r="AP7" s="1196">
        <v>0</v>
      </c>
      <c r="AQ7" s="1196">
        <v>0</v>
      </c>
      <c r="AR7" s="1196">
        <v>0</v>
      </c>
      <c r="AS7" s="1196">
        <v>0</v>
      </c>
      <c r="AT7" s="1196">
        <v>0</v>
      </c>
      <c r="AU7" s="1196">
        <v>0</v>
      </c>
      <c r="AV7" s="1196">
        <v>0</v>
      </c>
      <c r="AW7" s="1196">
        <v>0</v>
      </c>
      <c r="AX7" s="1196">
        <v>0</v>
      </c>
      <c r="AY7" s="1196">
        <v>0</v>
      </c>
      <c r="AZ7" s="1196">
        <v>0</v>
      </c>
      <c r="BA7" s="1196">
        <v>0</v>
      </c>
      <c r="BB7" s="1196">
        <v>0</v>
      </c>
      <c r="BC7" s="1196">
        <v>0</v>
      </c>
      <c r="BD7" s="1196">
        <v>0</v>
      </c>
      <c r="BE7" s="1196">
        <v>0</v>
      </c>
      <c r="BF7" s="1196">
        <v>0</v>
      </c>
      <c r="BG7" s="1196">
        <v>0</v>
      </c>
      <c r="BH7" s="1196">
        <v>0</v>
      </c>
      <c r="BI7" s="1196">
        <v>0</v>
      </c>
      <c r="BJ7" s="1196">
        <v>0</v>
      </c>
      <c r="BK7" s="1196">
        <v>0</v>
      </c>
      <c r="BL7" s="1196">
        <v>0</v>
      </c>
      <c r="BM7" s="1196">
        <v>0</v>
      </c>
      <c r="BN7" s="1190">
        <v>2021</v>
      </c>
      <c r="BO7" s="1191">
        <v>0</v>
      </c>
      <c r="BP7" s="1191">
        <v>0</v>
      </c>
      <c r="BQ7" s="1191">
        <v>0</v>
      </c>
      <c r="BR7" s="1191">
        <v>0</v>
      </c>
      <c r="BS7" s="1191">
        <v>0</v>
      </c>
      <c r="BT7" s="1191">
        <v>0</v>
      </c>
      <c r="BU7" s="1191">
        <v>0</v>
      </c>
      <c r="BV7" s="1191">
        <v>0</v>
      </c>
      <c r="BW7" s="1191">
        <v>0</v>
      </c>
      <c r="BX7" s="1191">
        <v>0</v>
      </c>
      <c r="BY7" s="1191">
        <v>0</v>
      </c>
      <c r="BZ7" s="1191">
        <v>0</v>
      </c>
      <c r="CA7" s="1191">
        <v>0</v>
      </c>
      <c r="CB7" s="1191">
        <v>0</v>
      </c>
      <c r="CC7" s="1191">
        <v>0</v>
      </c>
      <c r="CD7" s="1191">
        <v>0</v>
      </c>
      <c r="CE7" s="1191">
        <v>0</v>
      </c>
      <c r="CF7" s="1191">
        <v>0</v>
      </c>
      <c r="CG7" s="1191">
        <v>0</v>
      </c>
      <c r="CH7" s="1191">
        <v>0</v>
      </c>
      <c r="CI7" s="1191">
        <v>0</v>
      </c>
      <c r="CJ7" s="1191">
        <v>0</v>
      </c>
      <c r="CK7" s="1191">
        <v>0</v>
      </c>
      <c r="CL7" s="1191">
        <v>0</v>
      </c>
      <c r="CM7" s="1191">
        <v>0</v>
      </c>
      <c r="CN7" s="1191">
        <v>0</v>
      </c>
      <c r="CO7" s="1191">
        <v>0</v>
      </c>
      <c r="CP7" s="1191">
        <v>0</v>
      </c>
      <c r="CQ7" s="1191">
        <v>0</v>
      </c>
      <c r="CR7" s="1191">
        <v>0</v>
      </c>
      <c r="CS7" s="1191">
        <v>0</v>
      </c>
      <c r="CT7" s="1191">
        <v>0</v>
      </c>
      <c r="CU7" s="1191">
        <v>0</v>
      </c>
      <c r="CV7" s="1191">
        <v>0</v>
      </c>
      <c r="CW7" s="1191">
        <v>0</v>
      </c>
      <c r="CX7" s="1191">
        <v>0</v>
      </c>
      <c r="CY7" s="1191">
        <v>0</v>
      </c>
      <c r="CZ7" s="1191">
        <v>0</v>
      </c>
      <c r="DA7" s="1191">
        <v>0</v>
      </c>
      <c r="DB7" s="1191">
        <v>0</v>
      </c>
      <c r="DC7" s="1195">
        <v>2021</v>
      </c>
      <c r="DD7" s="1196">
        <v>0</v>
      </c>
      <c r="DE7" s="1196">
        <v>0</v>
      </c>
      <c r="DF7" s="1196">
        <v>0</v>
      </c>
      <c r="DG7" s="1197">
        <v>2021</v>
      </c>
      <c r="DH7" s="1196">
        <v>0</v>
      </c>
      <c r="DI7" s="1195">
        <v>2021</v>
      </c>
      <c r="DJ7" s="1195">
        <v>56</v>
      </c>
      <c r="DK7" s="1195">
        <v>0</v>
      </c>
      <c r="DL7" s="1196">
        <v>127595.71627125041</v>
      </c>
      <c r="DM7" s="1196">
        <v>0</v>
      </c>
      <c r="DN7" s="1196">
        <v>147726.98411068003</v>
      </c>
      <c r="DO7" s="1196">
        <v>0</v>
      </c>
      <c r="DP7" s="1196">
        <v>238481.45349119999</v>
      </c>
      <c r="DQ7" s="1196">
        <v>0</v>
      </c>
      <c r="DR7" s="1196">
        <v>109973.4876022636</v>
      </c>
      <c r="DS7" s="1196">
        <v>0</v>
      </c>
      <c r="DT7" s="1196">
        <v>134009.56406249999</v>
      </c>
      <c r="DU7" s="1196">
        <v>0</v>
      </c>
      <c r="DV7" s="1196">
        <v>120528.4556107512</v>
      </c>
      <c r="DW7" s="1196">
        <v>0</v>
      </c>
      <c r="DX7" s="1196">
        <v>139881.44619877604</v>
      </c>
      <c r="DY7" s="1196">
        <v>0</v>
      </c>
      <c r="DZ7" s="1196">
        <v>120528.4556107512</v>
      </c>
      <c r="EA7" s="1196">
        <v>0</v>
      </c>
      <c r="EB7" s="1196">
        <v>123500.47296207522</v>
      </c>
      <c r="EC7" s="1196">
        <v>0</v>
      </c>
      <c r="ED7" s="1196">
        <v>106152.01506010001</v>
      </c>
      <c r="EE7" s="1196">
        <v>0</v>
      </c>
      <c r="EF7" s="1196">
        <v>0</v>
      </c>
      <c r="EG7" s="1196">
        <v>0</v>
      </c>
      <c r="EH7" s="1196">
        <v>0</v>
      </c>
      <c r="EI7" s="1196">
        <v>0</v>
      </c>
      <c r="EJ7" s="1196">
        <v>0</v>
      </c>
      <c r="EK7" s="1196">
        <v>0</v>
      </c>
      <c r="EL7" s="1196">
        <v>0</v>
      </c>
      <c r="EM7" s="1196">
        <v>0</v>
      </c>
      <c r="EN7" s="1196">
        <v>0</v>
      </c>
      <c r="EO7" s="1196">
        <v>0</v>
      </c>
      <c r="EP7" s="1196">
        <v>0</v>
      </c>
      <c r="EQ7" s="1196">
        <v>0</v>
      </c>
      <c r="ER7" s="1196">
        <v>0</v>
      </c>
      <c r="ES7" s="1196">
        <v>0</v>
      </c>
      <c r="ET7" s="1196">
        <v>0</v>
      </c>
      <c r="EU7" s="1196">
        <v>0</v>
      </c>
      <c r="EV7" s="1196">
        <v>0</v>
      </c>
      <c r="EW7" s="1196">
        <v>0</v>
      </c>
      <c r="EX7" s="1196">
        <v>0</v>
      </c>
      <c r="EY7" s="1196">
        <v>0</v>
      </c>
      <c r="EZ7" s="1198" t="s">
        <v>396</v>
      </c>
      <c r="FA7" s="1199">
        <v>2.6374935311627521E-2</v>
      </c>
      <c r="FB7" s="1200">
        <v>0</v>
      </c>
      <c r="FC7" s="1200">
        <v>0</v>
      </c>
      <c r="FD7" s="1200">
        <v>0</v>
      </c>
      <c r="FF7" s="1195">
        <v>2021</v>
      </c>
      <c r="FG7" s="1196">
        <v>0</v>
      </c>
      <c r="FH7" s="1196">
        <v>0</v>
      </c>
      <c r="FI7" s="1196">
        <v>0</v>
      </c>
      <c r="FJ7" s="1197">
        <v>56</v>
      </c>
      <c r="FK7" s="1196">
        <v>1387800</v>
      </c>
      <c r="FL7" s="1191">
        <v>0</v>
      </c>
      <c r="FM7" s="1197">
        <v>2021</v>
      </c>
      <c r="FN7" s="1196">
        <v>25762.020770999996</v>
      </c>
      <c r="FO7" s="1196">
        <v>25104.861018093747</v>
      </c>
      <c r="FP7" s="1196">
        <v>24461.180927999998</v>
      </c>
      <c r="FQ7" s="1196">
        <v>34778.222228999992</v>
      </c>
      <c r="FR7" s="1196">
        <v>35630.589169406237</v>
      </c>
      <c r="FS7" s="1196">
        <v>36499.587072000009</v>
      </c>
      <c r="FT7" s="1197">
        <v>2021</v>
      </c>
      <c r="FU7" s="1196">
        <v>0</v>
      </c>
      <c r="FV7" s="1196">
        <v>0</v>
      </c>
      <c r="FW7" s="1196">
        <v>0</v>
      </c>
      <c r="FX7" s="1196">
        <v>0</v>
      </c>
      <c r="FY7" s="1196">
        <v>0</v>
      </c>
      <c r="FZ7" s="1196">
        <v>0</v>
      </c>
      <c r="GA7" s="1196">
        <v>0</v>
      </c>
      <c r="GB7" s="1196">
        <v>0</v>
      </c>
      <c r="GC7" s="1196">
        <v>0</v>
      </c>
      <c r="GD7" s="1196">
        <v>0</v>
      </c>
      <c r="GE7" s="1196">
        <v>0</v>
      </c>
      <c r="GF7" s="1196">
        <v>0</v>
      </c>
      <c r="GG7" s="1196">
        <v>0</v>
      </c>
      <c r="GH7" s="1196">
        <v>0</v>
      </c>
      <c r="GI7" s="1196">
        <v>0</v>
      </c>
      <c r="GJ7" s="1196">
        <v>0</v>
      </c>
      <c r="GK7" s="1196">
        <v>0</v>
      </c>
      <c r="GL7" s="1196">
        <v>0</v>
      </c>
      <c r="GM7" s="1196">
        <v>0</v>
      </c>
      <c r="GN7" s="1196">
        <v>0</v>
      </c>
      <c r="GO7" s="1196">
        <v>0</v>
      </c>
      <c r="GP7" s="1196">
        <v>0</v>
      </c>
      <c r="GQ7" s="1196">
        <v>0</v>
      </c>
      <c r="GR7" s="1196">
        <v>0</v>
      </c>
      <c r="GS7" s="1196">
        <v>0</v>
      </c>
      <c r="GT7" s="1190">
        <v>2021</v>
      </c>
      <c r="GU7" s="1191">
        <v>0</v>
      </c>
      <c r="GV7" s="1191">
        <v>0</v>
      </c>
      <c r="GW7" s="1191">
        <v>0</v>
      </c>
      <c r="GX7" s="1191">
        <v>0</v>
      </c>
      <c r="GY7" s="1191">
        <v>0</v>
      </c>
      <c r="GZ7" s="1191">
        <v>0</v>
      </c>
      <c r="HA7" s="1191">
        <v>0</v>
      </c>
      <c r="HB7" s="1191">
        <v>0</v>
      </c>
      <c r="HC7" s="1191">
        <v>0</v>
      </c>
      <c r="HD7" s="1191">
        <v>0</v>
      </c>
      <c r="HE7" s="1191">
        <v>0</v>
      </c>
      <c r="HF7" s="1191">
        <v>0</v>
      </c>
      <c r="HG7" s="1191">
        <v>0</v>
      </c>
      <c r="HH7" s="1191">
        <v>0</v>
      </c>
      <c r="HI7" s="1191">
        <v>0</v>
      </c>
      <c r="HJ7" s="1191">
        <v>0</v>
      </c>
      <c r="HK7" s="1191">
        <v>0</v>
      </c>
      <c r="HL7" s="1191">
        <v>0</v>
      </c>
      <c r="HM7" s="1191">
        <v>0</v>
      </c>
      <c r="HN7" s="1191">
        <v>0</v>
      </c>
      <c r="HO7" s="1191">
        <v>0</v>
      </c>
      <c r="HP7" s="1191">
        <v>0</v>
      </c>
      <c r="HQ7" s="1191">
        <v>0</v>
      </c>
      <c r="HR7" s="1191">
        <v>0</v>
      </c>
      <c r="HS7" s="1191">
        <v>0</v>
      </c>
      <c r="HT7" s="1191">
        <v>0</v>
      </c>
      <c r="HU7" s="1191">
        <v>0</v>
      </c>
      <c r="HV7" s="1191">
        <v>0</v>
      </c>
      <c r="HW7" s="1191">
        <v>0</v>
      </c>
      <c r="HX7" s="1191">
        <v>0</v>
      </c>
      <c r="HY7" s="1191">
        <v>0</v>
      </c>
      <c r="HZ7" s="1191">
        <v>0</v>
      </c>
      <c r="IA7" s="1191">
        <v>0</v>
      </c>
      <c r="IB7" s="1191">
        <v>0</v>
      </c>
      <c r="IC7" s="1191">
        <v>0</v>
      </c>
      <c r="ID7" s="1191">
        <v>0</v>
      </c>
      <c r="IE7" s="1191">
        <v>0</v>
      </c>
      <c r="IF7" s="1191">
        <v>0</v>
      </c>
      <c r="IG7" s="1191">
        <v>0</v>
      </c>
      <c r="IH7" s="1191">
        <v>0</v>
      </c>
      <c r="II7" s="1195">
        <v>2021</v>
      </c>
      <c r="IJ7" s="1196">
        <v>0</v>
      </c>
      <c r="IK7" s="1196">
        <v>0</v>
      </c>
      <c r="IL7" s="1196">
        <v>0</v>
      </c>
      <c r="IM7" s="1197">
        <v>2021</v>
      </c>
      <c r="IN7" s="1196">
        <v>0</v>
      </c>
      <c r="IO7" s="1197">
        <v>56</v>
      </c>
      <c r="IP7" s="1197">
        <v>0</v>
      </c>
      <c r="IQ7" s="1195">
        <v>2021</v>
      </c>
      <c r="IR7" s="1196">
        <v>142784.69199825599</v>
      </c>
      <c r="IS7" s="1196">
        <v>0</v>
      </c>
      <c r="IT7" s="1196">
        <v>176560.92861793004</v>
      </c>
      <c r="IU7" s="1196">
        <v>0</v>
      </c>
      <c r="IV7" s="1196">
        <v>134009.56406249999</v>
      </c>
      <c r="IW7" s="1196">
        <v>0</v>
      </c>
      <c r="IX7" s="1196">
        <v>123500.47296207522</v>
      </c>
      <c r="IY7" s="1196">
        <v>0</v>
      </c>
      <c r="IZ7" s="1196">
        <v>134009.56406249999</v>
      </c>
      <c r="JA7" s="1196">
        <v>0</v>
      </c>
      <c r="JB7" s="1196">
        <v>135009.934754032</v>
      </c>
      <c r="JC7" s="1196">
        <v>0</v>
      </c>
      <c r="JD7" s="1196">
        <v>155947.38390189005</v>
      </c>
      <c r="JE7" s="1196">
        <v>0</v>
      </c>
      <c r="JF7" s="1196">
        <v>135009.934754032</v>
      </c>
      <c r="JG7" s="1196">
        <v>0</v>
      </c>
      <c r="JH7" s="1196">
        <v>138397.12803037802</v>
      </c>
      <c r="JI7" s="1196">
        <v>0</v>
      </c>
      <c r="JJ7" s="1196">
        <v>112616.24192640001</v>
      </c>
      <c r="JK7" s="1196">
        <v>0</v>
      </c>
      <c r="JL7" s="1196">
        <v>0</v>
      </c>
      <c r="JM7" s="1196">
        <v>0</v>
      </c>
      <c r="JN7" s="1196">
        <v>0</v>
      </c>
      <c r="JO7" s="1196">
        <v>0</v>
      </c>
      <c r="JP7" s="1196">
        <v>0</v>
      </c>
      <c r="JQ7" s="1196">
        <v>0</v>
      </c>
      <c r="JR7" s="1196">
        <v>0</v>
      </c>
      <c r="JS7" s="1196">
        <v>0</v>
      </c>
      <c r="JT7" s="1196">
        <v>0</v>
      </c>
      <c r="JU7" s="1196">
        <v>0</v>
      </c>
      <c r="JV7" s="1196">
        <v>0</v>
      </c>
      <c r="JW7" s="1196">
        <v>0</v>
      </c>
      <c r="JX7" s="1196">
        <v>0</v>
      </c>
      <c r="JY7" s="1196">
        <v>0</v>
      </c>
      <c r="JZ7" s="1196">
        <v>0</v>
      </c>
      <c r="KA7" s="1196">
        <v>0</v>
      </c>
      <c r="KB7" s="1196">
        <v>0</v>
      </c>
      <c r="KC7" s="1196">
        <v>0</v>
      </c>
      <c r="KD7" s="1196">
        <v>0</v>
      </c>
      <c r="KE7" s="1196">
        <v>0</v>
      </c>
      <c r="KF7" s="1199" t="s">
        <v>396</v>
      </c>
      <c r="KG7" s="1199">
        <v>4.5112475018385223E-2</v>
      </c>
      <c r="KH7" s="1200">
        <v>0</v>
      </c>
      <c r="KI7" s="1200">
        <v>0</v>
      </c>
      <c r="KJ7" s="1202">
        <v>0</v>
      </c>
    </row>
    <row r="8" spans="13:312" ht="15" customHeight="1">
      <c r="AA8" s="1195">
        <v>2022</v>
      </c>
      <c r="AB8" s="1196">
        <v>0</v>
      </c>
      <c r="AC8" s="1196">
        <v>0</v>
      </c>
      <c r="AD8" s="1196">
        <v>0</v>
      </c>
      <c r="AE8" s="1197">
        <v>57</v>
      </c>
      <c r="AF8" s="1196">
        <v>1416200</v>
      </c>
      <c r="AG8" s="1191">
        <v>0</v>
      </c>
      <c r="AH8" s="1196">
        <v>24989.160147869996</v>
      </c>
      <c r="AI8" s="1196">
        <v>24226.190882460465</v>
      </c>
      <c r="AJ8" s="1196">
        <v>23482.733690879999</v>
      </c>
      <c r="AK8" s="1196">
        <v>35821.568895869998</v>
      </c>
      <c r="AL8" s="1196">
        <v>36877.659790335456</v>
      </c>
      <c r="AM8" s="1196">
        <v>37959.570554880011</v>
      </c>
      <c r="AN8" s="1197">
        <v>2022</v>
      </c>
      <c r="AO8" s="1196">
        <v>0</v>
      </c>
      <c r="AP8" s="1196">
        <v>0</v>
      </c>
      <c r="AQ8" s="1196">
        <v>0</v>
      </c>
      <c r="AR8" s="1196">
        <v>0</v>
      </c>
      <c r="AS8" s="1196">
        <v>0</v>
      </c>
      <c r="AT8" s="1196">
        <v>0</v>
      </c>
      <c r="AU8" s="1196">
        <v>0</v>
      </c>
      <c r="AV8" s="1196">
        <v>0</v>
      </c>
      <c r="AW8" s="1196">
        <v>0</v>
      </c>
      <c r="AX8" s="1196">
        <v>0</v>
      </c>
      <c r="AY8" s="1196">
        <v>0</v>
      </c>
      <c r="AZ8" s="1196">
        <v>0</v>
      </c>
      <c r="BA8" s="1196">
        <v>0</v>
      </c>
      <c r="BB8" s="1196">
        <v>0</v>
      </c>
      <c r="BC8" s="1196">
        <v>0</v>
      </c>
      <c r="BD8" s="1196">
        <v>0</v>
      </c>
      <c r="BE8" s="1196">
        <v>-12000</v>
      </c>
      <c r="BF8" s="1196">
        <v>0</v>
      </c>
      <c r="BG8" s="1196">
        <v>0</v>
      </c>
      <c r="BH8" s="1196">
        <v>0</v>
      </c>
      <c r="BI8" s="1196">
        <v>0</v>
      </c>
      <c r="BJ8" s="1196">
        <v>0</v>
      </c>
      <c r="BK8" s="1196">
        <v>0</v>
      </c>
      <c r="BL8" s="1196">
        <v>0</v>
      </c>
      <c r="BM8" s="1196">
        <v>0</v>
      </c>
      <c r="BN8" s="1190">
        <v>2022</v>
      </c>
      <c r="BO8" s="1191">
        <v>0</v>
      </c>
      <c r="BP8" s="1191">
        <v>0</v>
      </c>
      <c r="BQ8" s="1191">
        <v>0</v>
      </c>
      <c r="BR8" s="1191">
        <v>0</v>
      </c>
      <c r="BS8" s="1191">
        <v>0</v>
      </c>
      <c r="BT8" s="1191">
        <v>0</v>
      </c>
      <c r="BU8" s="1191">
        <v>0</v>
      </c>
      <c r="BV8" s="1191">
        <v>0</v>
      </c>
      <c r="BW8" s="1191">
        <v>0</v>
      </c>
      <c r="BX8" s="1191">
        <v>0</v>
      </c>
      <c r="BY8" s="1191">
        <v>0</v>
      </c>
      <c r="BZ8" s="1191">
        <v>0</v>
      </c>
      <c r="CA8" s="1191">
        <v>0</v>
      </c>
      <c r="CB8" s="1191">
        <v>0</v>
      </c>
      <c r="CC8" s="1191">
        <v>0</v>
      </c>
      <c r="CD8" s="1191">
        <v>0</v>
      </c>
      <c r="CE8" s="1191">
        <v>0</v>
      </c>
      <c r="CF8" s="1191">
        <v>0</v>
      </c>
      <c r="CG8" s="1191">
        <v>0</v>
      </c>
      <c r="CH8" s="1191">
        <v>0</v>
      </c>
      <c r="CI8" s="1191">
        <v>0</v>
      </c>
      <c r="CJ8" s="1191">
        <v>0</v>
      </c>
      <c r="CK8" s="1191">
        <v>0</v>
      </c>
      <c r="CL8" s="1191">
        <v>0</v>
      </c>
      <c r="CM8" s="1191">
        <v>0</v>
      </c>
      <c r="CN8" s="1191">
        <v>0</v>
      </c>
      <c r="CO8" s="1191">
        <v>0</v>
      </c>
      <c r="CP8" s="1191">
        <v>0</v>
      </c>
      <c r="CQ8" s="1191">
        <v>0</v>
      </c>
      <c r="CR8" s="1191">
        <v>0</v>
      </c>
      <c r="CS8" s="1191">
        <v>0</v>
      </c>
      <c r="CT8" s="1191">
        <v>0</v>
      </c>
      <c r="CU8" s="1191">
        <v>0</v>
      </c>
      <c r="CV8" s="1191">
        <v>0</v>
      </c>
      <c r="CW8" s="1191">
        <v>0</v>
      </c>
      <c r="CX8" s="1191">
        <v>0</v>
      </c>
      <c r="CY8" s="1191">
        <v>0</v>
      </c>
      <c r="CZ8" s="1191">
        <v>0</v>
      </c>
      <c r="DA8" s="1191">
        <v>0</v>
      </c>
      <c r="DB8" s="1191">
        <v>0</v>
      </c>
      <c r="DC8" s="1195">
        <v>2022</v>
      </c>
      <c r="DD8" s="1196">
        <v>0</v>
      </c>
      <c r="DE8" s="1196">
        <v>12000</v>
      </c>
      <c r="DF8" s="1196">
        <v>12000</v>
      </c>
      <c r="DG8" s="1197">
        <v>2022</v>
      </c>
      <c r="DH8" s="1196">
        <v>0</v>
      </c>
      <c r="DI8" s="1195">
        <v>2022</v>
      </c>
      <c r="DJ8" s="1195">
        <v>57</v>
      </c>
      <c r="DK8" s="1195">
        <v>0</v>
      </c>
      <c r="DL8" s="1196">
        <v>132735.62666553076</v>
      </c>
      <c r="DM8" s="1196">
        <v>0</v>
      </c>
      <c r="DN8" s="1196">
        <v>156948.00634498236</v>
      </c>
      <c r="DO8" s="1196">
        <v>0</v>
      </c>
      <c r="DP8" s="1196">
        <v>243251.082561024</v>
      </c>
      <c r="DQ8" s="1196">
        <v>0</v>
      </c>
      <c r="DR8" s="1196">
        <v>111716.50368955045</v>
      </c>
      <c r="DS8" s="1196">
        <v>0</v>
      </c>
      <c r="DT8" s="1196">
        <v>140710.042265625</v>
      </c>
      <c r="DU8" s="1196">
        <v>0</v>
      </c>
      <c r="DV8" s="1196">
        <v>124238.32538730185</v>
      </c>
      <c r="DW8" s="1196">
        <v>0</v>
      </c>
      <c r="DX8" s="1196">
        <v>147357.98685009641</v>
      </c>
      <c r="DY8" s="1196">
        <v>0</v>
      </c>
      <c r="DZ8" s="1196">
        <v>124238.32538730185</v>
      </c>
      <c r="EA8" s="1196">
        <v>0</v>
      </c>
      <c r="EB8" s="1196">
        <v>127861.50660400889</v>
      </c>
      <c r="EC8" s="1196">
        <v>0</v>
      </c>
      <c r="ED8" s="1196">
        <v>107213.53521070101</v>
      </c>
      <c r="EE8" s="1196">
        <v>0</v>
      </c>
      <c r="EF8" s="1196">
        <v>0</v>
      </c>
      <c r="EG8" s="1196">
        <v>0</v>
      </c>
      <c r="EH8" s="1196">
        <v>0</v>
      </c>
      <c r="EI8" s="1196">
        <v>0</v>
      </c>
      <c r="EJ8" s="1196">
        <v>0</v>
      </c>
      <c r="EK8" s="1196">
        <v>0</v>
      </c>
      <c r="EL8" s="1196">
        <v>0</v>
      </c>
      <c r="EM8" s="1196">
        <v>0</v>
      </c>
      <c r="EN8" s="1196">
        <v>0</v>
      </c>
      <c r="EO8" s="1196">
        <v>0</v>
      </c>
      <c r="EP8" s="1196">
        <v>0</v>
      </c>
      <c r="EQ8" s="1196">
        <v>0</v>
      </c>
      <c r="ER8" s="1196">
        <v>0</v>
      </c>
      <c r="ES8" s="1196">
        <v>0</v>
      </c>
      <c r="ET8" s="1196">
        <v>0</v>
      </c>
      <c r="EU8" s="1196">
        <v>0</v>
      </c>
      <c r="EV8" s="1196">
        <v>0</v>
      </c>
      <c r="EW8" s="1196">
        <v>0</v>
      </c>
      <c r="EX8" s="1196">
        <v>0</v>
      </c>
      <c r="EY8" s="1196">
        <v>0</v>
      </c>
      <c r="EZ8" s="1198" t="s">
        <v>396</v>
      </c>
      <c r="FA8" s="1199">
        <v>2.6531579098257038E-2</v>
      </c>
      <c r="FB8" s="1200">
        <v>0</v>
      </c>
      <c r="FC8" s="1200">
        <v>0</v>
      </c>
      <c r="FD8" s="1200">
        <v>0</v>
      </c>
      <c r="FF8" s="1195">
        <v>2022</v>
      </c>
      <c r="FG8" s="1196">
        <v>0</v>
      </c>
      <c r="FH8" s="1196">
        <v>0</v>
      </c>
      <c r="FI8" s="1196">
        <v>0</v>
      </c>
      <c r="FJ8" s="1197">
        <v>57</v>
      </c>
      <c r="FK8" s="1196">
        <v>1462400</v>
      </c>
      <c r="FL8" s="1191">
        <v>0</v>
      </c>
      <c r="FM8" s="1197">
        <v>2022</v>
      </c>
      <c r="FN8" s="1196">
        <v>24989.160147869996</v>
      </c>
      <c r="FO8" s="1196">
        <v>24226.190882460465</v>
      </c>
      <c r="FP8" s="1196">
        <v>23482.733690879999</v>
      </c>
      <c r="FQ8" s="1196">
        <v>35821.568895869998</v>
      </c>
      <c r="FR8" s="1196">
        <v>36877.659790335456</v>
      </c>
      <c r="FS8" s="1196">
        <v>37959.570554880011</v>
      </c>
      <c r="FT8" s="1197">
        <v>2022</v>
      </c>
      <c r="FU8" s="1196">
        <v>0</v>
      </c>
      <c r="FV8" s="1196">
        <v>0</v>
      </c>
      <c r="FW8" s="1196">
        <v>0</v>
      </c>
      <c r="FX8" s="1196">
        <v>0</v>
      </c>
      <c r="FY8" s="1196">
        <v>0</v>
      </c>
      <c r="FZ8" s="1196">
        <v>0</v>
      </c>
      <c r="GA8" s="1196">
        <v>0</v>
      </c>
      <c r="GB8" s="1196">
        <v>0</v>
      </c>
      <c r="GC8" s="1196">
        <v>0</v>
      </c>
      <c r="GD8" s="1196">
        <v>0</v>
      </c>
      <c r="GE8" s="1196">
        <v>0</v>
      </c>
      <c r="GF8" s="1196">
        <v>0</v>
      </c>
      <c r="GG8" s="1196">
        <v>0</v>
      </c>
      <c r="GH8" s="1196">
        <v>0</v>
      </c>
      <c r="GI8" s="1196">
        <v>0</v>
      </c>
      <c r="GJ8" s="1196">
        <v>0</v>
      </c>
      <c r="GK8" s="1196">
        <v>-12000</v>
      </c>
      <c r="GL8" s="1196">
        <v>0</v>
      </c>
      <c r="GM8" s="1196">
        <v>0</v>
      </c>
      <c r="GN8" s="1196">
        <v>0</v>
      </c>
      <c r="GO8" s="1196">
        <v>0</v>
      </c>
      <c r="GP8" s="1196">
        <v>0</v>
      </c>
      <c r="GQ8" s="1196">
        <v>0</v>
      </c>
      <c r="GR8" s="1196">
        <v>0</v>
      </c>
      <c r="GS8" s="1196">
        <v>0</v>
      </c>
      <c r="GT8" s="1190">
        <v>2022</v>
      </c>
      <c r="GU8" s="1191">
        <v>0</v>
      </c>
      <c r="GV8" s="1191">
        <v>0</v>
      </c>
      <c r="GW8" s="1191">
        <v>0</v>
      </c>
      <c r="GX8" s="1191">
        <v>0</v>
      </c>
      <c r="GY8" s="1191">
        <v>0</v>
      </c>
      <c r="GZ8" s="1191">
        <v>0</v>
      </c>
      <c r="HA8" s="1191">
        <v>0</v>
      </c>
      <c r="HB8" s="1191">
        <v>0</v>
      </c>
      <c r="HC8" s="1191">
        <v>0</v>
      </c>
      <c r="HD8" s="1191">
        <v>0</v>
      </c>
      <c r="HE8" s="1191">
        <v>0</v>
      </c>
      <c r="HF8" s="1191">
        <v>0</v>
      </c>
      <c r="HG8" s="1191">
        <v>0</v>
      </c>
      <c r="HH8" s="1191">
        <v>0</v>
      </c>
      <c r="HI8" s="1191">
        <v>0</v>
      </c>
      <c r="HJ8" s="1191">
        <v>0</v>
      </c>
      <c r="HK8" s="1191">
        <v>0</v>
      </c>
      <c r="HL8" s="1191">
        <v>0</v>
      </c>
      <c r="HM8" s="1191">
        <v>0</v>
      </c>
      <c r="HN8" s="1191">
        <v>0</v>
      </c>
      <c r="HO8" s="1191">
        <v>0</v>
      </c>
      <c r="HP8" s="1191">
        <v>0</v>
      </c>
      <c r="HQ8" s="1191">
        <v>0</v>
      </c>
      <c r="HR8" s="1191">
        <v>0</v>
      </c>
      <c r="HS8" s="1191">
        <v>0</v>
      </c>
      <c r="HT8" s="1191">
        <v>0</v>
      </c>
      <c r="HU8" s="1191">
        <v>0</v>
      </c>
      <c r="HV8" s="1191">
        <v>0</v>
      </c>
      <c r="HW8" s="1191">
        <v>0</v>
      </c>
      <c r="HX8" s="1191">
        <v>0</v>
      </c>
      <c r="HY8" s="1191">
        <v>0</v>
      </c>
      <c r="HZ8" s="1191">
        <v>0</v>
      </c>
      <c r="IA8" s="1191">
        <v>0</v>
      </c>
      <c r="IB8" s="1191">
        <v>0</v>
      </c>
      <c r="IC8" s="1191">
        <v>0</v>
      </c>
      <c r="ID8" s="1191">
        <v>0</v>
      </c>
      <c r="IE8" s="1191">
        <v>0</v>
      </c>
      <c r="IF8" s="1191">
        <v>0</v>
      </c>
      <c r="IG8" s="1191">
        <v>0</v>
      </c>
      <c r="IH8" s="1191">
        <v>0</v>
      </c>
      <c r="II8" s="1195">
        <v>2022</v>
      </c>
      <c r="IJ8" s="1196">
        <v>0</v>
      </c>
      <c r="IK8" s="1196">
        <v>12000</v>
      </c>
      <c r="IL8" s="1196">
        <v>12000</v>
      </c>
      <c r="IM8" s="1197">
        <v>2022</v>
      </c>
      <c r="IN8" s="1196">
        <v>0</v>
      </c>
      <c r="IO8" s="1197">
        <v>57</v>
      </c>
      <c r="IP8" s="1197">
        <v>0</v>
      </c>
      <c r="IQ8" s="1195">
        <v>2022</v>
      </c>
      <c r="IR8" s="1196">
        <v>151261.44198792605</v>
      </c>
      <c r="IS8" s="1196">
        <v>0</v>
      </c>
      <c r="IT8" s="1196">
        <v>190530.21841391703</v>
      </c>
      <c r="IU8" s="1196">
        <v>0</v>
      </c>
      <c r="IV8" s="1196">
        <v>140710.042265625</v>
      </c>
      <c r="IW8" s="1196">
        <v>0</v>
      </c>
      <c r="IX8" s="1196">
        <v>127861.50660400889</v>
      </c>
      <c r="IY8" s="1196">
        <v>0</v>
      </c>
      <c r="IZ8" s="1196">
        <v>140710.042265625</v>
      </c>
      <c r="JA8" s="1196">
        <v>0</v>
      </c>
      <c r="JB8" s="1196">
        <v>141735.10929214332</v>
      </c>
      <c r="JC8" s="1196">
        <v>0</v>
      </c>
      <c r="JD8" s="1196">
        <v>167088.54157137772</v>
      </c>
      <c r="JE8" s="1196">
        <v>0</v>
      </c>
      <c r="JF8" s="1196">
        <v>141735.10929214332</v>
      </c>
      <c r="JG8" s="1196">
        <v>0</v>
      </c>
      <c r="JH8" s="1196">
        <v>145985.74212677556</v>
      </c>
      <c r="JI8" s="1196">
        <v>0</v>
      </c>
      <c r="JJ8" s="1196">
        <v>114868.56676492801</v>
      </c>
      <c r="JK8" s="1196">
        <v>0</v>
      </c>
      <c r="JL8" s="1196">
        <v>0</v>
      </c>
      <c r="JM8" s="1196">
        <v>0</v>
      </c>
      <c r="JN8" s="1196">
        <v>0</v>
      </c>
      <c r="JO8" s="1196">
        <v>0</v>
      </c>
      <c r="JP8" s="1196">
        <v>0</v>
      </c>
      <c r="JQ8" s="1196">
        <v>0</v>
      </c>
      <c r="JR8" s="1196">
        <v>0</v>
      </c>
      <c r="JS8" s="1196">
        <v>0</v>
      </c>
      <c r="JT8" s="1196">
        <v>0</v>
      </c>
      <c r="JU8" s="1196">
        <v>0</v>
      </c>
      <c r="JV8" s="1196">
        <v>0</v>
      </c>
      <c r="JW8" s="1196">
        <v>0</v>
      </c>
      <c r="JX8" s="1196">
        <v>0</v>
      </c>
      <c r="JY8" s="1196">
        <v>0</v>
      </c>
      <c r="JZ8" s="1196">
        <v>0</v>
      </c>
      <c r="KA8" s="1196">
        <v>0</v>
      </c>
      <c r="KB8" s="1196">
        <v>0</v>
      </c>
      <c r="KC8" s="1196">
        <v>0</v>
      </c>
      <c r="KD8" s="1196">
        <v>0</v>
      </c>
      <c r="KE8" s="1196">
        <v>0</v>
      </c>
      <c r="KF8" s="1199" t="s">
        <v>396</v>
      </c>
      <c r="KG8" s="1199">
        <v>4.5259625817500357E-2</v>
      </c>
      <c r="KH8" s="1200">
        <v>0</v>
      </c>
      <c r="KI8" s="1200">
        <v>0</v>
      </c>
      <c r="KJ8" s="1202">
        <v>0</v>
      </c>
    </row>
    <row r="9" spans="13:312" ht="15" customHeight="1">
      <c r="AA9" s="1195">
        <v>2023</v>
      </c>
      <c r="AB9" s="1196">
        <v>0</v>
      </c>
      <c r="AC9" s="1196">
        <v>0</v>
      </c>
      <c r="AD9" s="1196">
        <v>0</v>
      </c>
      <c r="AE9" s="1197">
        <v>58</v>
      </c>
      <c r="AF9" s="1196">
        <v>1468800</v>
      </c>
      <c r="AG9" s="1191">
        <v>0</v>
      </c>
      <c r="AH9" s="1196">
        <v>24239.485343433898</v>
      </c>
      <c r="AI9" s="1196">
        <v>23378.274201574346</v>
      </c>
      <c r="AJ9" s="1196">
        <v>22543.424343244798</v>
      </c>
      <c r="AK9" s="1196">
        <v>36896.215962746101</v>
      </c>
      <c r="AL9" s="1196">
        <v>38168.377882997193</v>
      </c>
      <c r="AM9" s="1196">
        <v>39477.95337707521</v>
      </c>
      <c r="AN9" s="1197">
        <v>2023</v>
      </c>
      <c r="AO9" s="1196">
        <v>0</v>
      </c>
      <c r="AP9" s="1196">
        <v>0</v>
      </c>
      <c r="AQ9" s="1196">
        <v>3000</v>
      </c>
      <c r="AR9" s="1196">
        <v>0</v>
      </c>
      <c r="AS9" s="1196">
        <v>0</v>
      </c>
      <c r="AT9" s="1196">
        <v>0</v>
      </c>
      <c r="AU9" s="1196">
        <v>0</v>
      </c>
      <c r="AV9" s="1196">
        <v>0</v>
      </c>
      <c r="AW9" s="1196">
        <v>0</v>
      </c>
      <c r="AX9" s="1196">
        <v>0</v>
      </c>
      <c r="AY9" s="1196">
        <v>0</v>
      </c>
      <c r="AZ9" s="1196">
        <v>0</v>
      </c>
      <c r="BA9" s="1196">
        <v>0</v>
      </c>
      <c r="BB9" s="1196">
        <v>0</v>
      </c>
      <c r="BC9" s="1196">
        <v>0</v>
      </c>
      <c r="BD9" s="1196">
        <v>0</v>
      </c>
      <c r="BE9" s="1196">
        <v>0</v>
      </c>
      <c r="BF9" s="1196">
        <v>0</v>
      </c>
      <c r="BG9" s="1196">
        <v>0</v>
      </c>
      <c r="BH9" s="1196">
        <v>0</v>
      </c>
      <c r="BI9" s="1196">
        <v>0</v>
      </c>
      <c r="BJ9" s="1196">
        <v>0</v>
      </c>
      <c r="BK9" s="1196">
        <v>3000</v>
      </c>
      <c r="BL9" s="1196">
        <v>0</v>
      </c>
      <c r="BM9" s="1196">
        <v>0</v>
      </c>
      <c r="BN9" s="1190">
        <v>2023</v>
      </c>
      <c r="BO9" s="1191">
        <v>0</v>
      </c>
      <c r="BP9" s="1191">
        <v>0</v>
      </c>
      <c r="BQ9" s="1191">
        <v>0</v>
      </c>
      <c r="BR9" s="1191">
        <v>0</v>
      </c>
      <c r="BS9" s="1191">
        <v>0</v>
      </c>
      <c r="BT9" s="1191">
        <v>0</v>
      </c>
      <c r="BU9" s="1191">
        <v>0</v>
      </c>
      <c r="BV9" s="1191">
        <v>0</v>
      </c>
      <c r="BW9" s="1191">
        <v>0</v>
      </c>
      <c r="BX9" s="1191">
        <v>0</v>
      </c>
      <c r="BY9" s="1191">
        <v>0</v>
      </c>
      <c r="BZ9" s="1191">
        <v>0</v>
      </c>
      <c r="CA9" s="1191">
        <v>0</v>
      </c>
      <c r="CB9" s="1191">
        <v>0</v>
      </c>
      <c r="CC9" s="1191">
        <v>0</v>
      </c>
      <c r="CD9" s="1191">
        <v>0</v>
      </c>
      <c r="CE9" s="1191">
        <v>0</v>
      </c>
      <c r="CF9" s="1191">
        <v>0</v>
      </c>
      <c r="CG9" s="1191">
        <v>0</v>
      </c>
      <c r="CH9" s="1191">
        <v>0</v>
      </c>
      <c r="CI9" s="1191">
        <v>0</v>
      </c>
      <c r="CJ9" s="1191">
        <v>0</v>
      </c>
      <c r="CK9" s="1191">
        <v>0</v>
      </c>
      <c r="CL9" s="1191">
        <v>0</v>
      </c>
      <c r="CM9" s="1191">
        <v>0</v>
      </c>
      <c r="CN9" s="1191">
        <v>0</v>
      </c>
      <c r="CO9" s="1191">
        <v>0</v>
      </c>
      <c r="CP9" s="1191">
        <v>0</v>
      </c>
      <c r="CQ9" s="1191">
        <v>0</v>
      </c>
      <c r="CR9" s="1191">
        <v>0</v>
      </c>
      <c r="CS9" s="1191">
        <v>0</v>
      </c>
      <c r="CT9" s="1191">
        <v>0</v>
      </c>
      <c r="CU9" s="1191">
        <v>0</v>
      </c>
      <c r="CV9" s="1191">
        <v>0</v>
      </c>
      <c r="CW9" s="1191">
        <v>0</v>
      </c>
      <c r="CX9" s="1191">
        <v>0</v>
      </c>
      <c r="CY9" s="1191">
        <v>0</v>
      </c>
      <c r="CZ9" s="1191">
        <v>0</v>
      </c>
      <c r="DA9" s="1191">
        <v>0</v>
      </c>
      <c r="DB9" s="1191">
        <v>0</v>
      </c>
      <c r="DC9" s="1195">
        <v>2023</v>
      </c>
      <c r="DD9" s="1196">
        <v>0</v>
      </c>
      <c r="DE9" s="1196">
        <v>3000</v>
      </c>
      <c r="DF9" s="1196">
        <v>3000</v>
      </c>
      <c r="DG9" s="1197">
        <v>2023</v>
      </c>
      <c r="DH9" s="1196">
        <v>0</v>
      </c>
      <c r="DI9" s="1195">
        <v>2023</v>
      </c>
      <c r="DJ9" s="1195">
        <v>58</v>
      </c>
      <c r="DK9" s="1195">
        <v>0</v>
      </c>
      <c r="DL9" s="1196">
        <v>138440.17064396001</v>
      </c>
      <c r="DM9" s="1196">
        <v>385.74357597970493</v>
      </c>
      <c r="DN9" s="1196">
        <v>167045.34046520907</v>
      </c>
      <c r="DO9" s="1196">
        <v>456.10727678223702</v>
      </c>
      <c r="DP9" s="1196">
        <v>248116.10421224448</v>
      </c>
      <c r="DQ9" s="1196">
        <v>0</v>
      </c>
      <c r="DR9" s="1196">
        <v>113811.28916017278</v>
      </c>
      <c r="DS9" s="1196">
        <v>324.65981222769835</v>
      </c>
      <c r="DT9" s="1196">
        <v>147745.54437890626</v>
      </c>
      <c r="DU9" s="1196">
        <v>0</v>
      </c>
      <c r="DV9" s="1196">
        <v>128403.65608883064</v>
      </c>
      <c r="DW9" s="1196">
        <v>361.04953216055509</v>
      </c>
      <c r="DX9" s="1196">
        <v>155532.70950385582</v>
      </c>
      <c r="DY9" s="1196">
        <v>428.23767985033027</v>
      </c>
      <c r="DZ9" s="1196">
        <v>128403.65608883064</v>
      </c>
      <c r="EA9" s="1196">
        <v>361.04953216055509</v>
      </c>
      <c r="EB9" s="1196">
        <v>132742.65769066146</v>
      </c>
      <c r="EC9" s="1196">
        <v>371.57887468949656</v>
      </c>
      <c r="ED9" s="1196">
        <v>108600.36001611894</v>
      </c>
      <c r="EE9" s="1196">
        <v>311.57371614942264</v>
      </c>
      <c r="EF9" s="1196">
        <v>0</v>
      </c>
      <c r="EG9" s="1196">
        <v>0</v>
      </c>
      <c r="EH9" s="1196">
        <v>0</v>
      </c>
      <c r="EI9" s="1196">
        <v>0</v>
      </c>
      <c r="EJ9" s="1196">
        <v>0</v>
      </c>
      <c r="EK9" s="1196">
        <v>0</v>
      </c>
      <c r="EL9" s="1196">
        <v>0</v>
      </c>
      <c r="EM9" s="1196">
        <v>0</v>
      </c>
      <c r="EN9" s="1196">
        <v>0</v>
      </c>
      <c r="EO9" s="1196">
        <v>0</v>
      </c>
      <c r="EP9" s="1196">
        <v>0</v>
      </c>
      <c r="EQ9" s="1196">
        <v>0</v>
      </c>
      <c r="ER9" s="1196">
        <v>0</v>
      </c>
      <c r="ES9" s="1196">
        <v>0</v>
      </c>
      <c r="ET9" s="1196">
        <v>0</v>
      </c>
      <c r="EU9" s="1196">
        <v>0</v>
      </c>
      <c r="EV9" s="1196">
        <v>0</v>
      </c>
      <c r="EW9" s="1196">
        <v>0</v>
      </c>
      <c r="EX9" s="1196">
        <v>0</v>
      </c>
      <c r="EY9" s="1196">
        <v>0</v>
      </c>
      <c r="EZ9" s="1198" t="s">
        <v>396</v>
      </c>
      <c r="FA9" s="1199">
        <v>2.6683012035549559E-2</v>
      </c>
      <c r="FB9" s="1200">
        <v>0</v>
      </c>
      <c r="FC9" s="1200">
        <v>0</v>
      </c>
      <c r="FD9" s="1200">
        <v>-250</v>
      </c>
      <c r="FF9" s="1195">
        <v>2023</v>
      </c>
      <c r="FG9" s="1196">
        <v>0</v>
      </c>
      <c r="FH9" s="1196">
        <v>0</v>
      </c>
      <c r="FI9" s="1196">
        <v>0</v>
      </c>
      <c r="FJ9" s="1197">
        <v>58</v>
      </c>
      <c r="FK9" s="1196">
        <v>1528600</v>
      </c>
      <c r="FL9" s="1191">
        <v>0</v>
      </c>
      <c r="FM9" s="1197">
        <v>2023</v>
      </c>
      <c r="FN9" s="1196">
        <v>24239.485343433898</v>
      </c>
      <c r="FO9" s="1196">
        <v>23378.274201574346</v>
      </c>
      <c r="FP9" s="1196">
        <v>22543.424343244798</v>
      </c>
      <c r="FQ9" s="1196">
        <v>36896.215962746101</v>
      </c>
      <c r="FR9" s="1196">
        <v>38168.377882997193</v>
      </c>
      <c r="FS9" s="1196">
        <v>39477.95337707521</v>
      </c>
      <c r="FT9" s="1197">
        <v>2023</v>
      </c>
      <c r="FU9" s="1196">
        <v>0</v>
      </c>
      <c r="FV9" s="1196">
        <v>0</v>
      </c>
      <c r="FW9" s="1196">
        <v>3000</v>
      </c>
      <c r="FX9" s="1196">
        <v>0</v>
      </c>
      <c r="FY9" s="1196">
        <v>0</v>
      </c>
      <c r="FZ9" s="1196">
        <v>0</v>
      </c>
      <c r="GA9" s="1196">
        <v>0</v>
      </c>
      <c r="GB9" s="1196">
        <v>0</v>
      </c>
      <c r="GC9" s="1196">
        <v>0</v>
      </c>
      <c r="GD9" s="1196">
        <v>0</v>
      </c>
      <c r="GE9" s="1196">
        <v>0</v>
      </c>
      <c r="GF9" s="1196">
        <v>0</v>
      </c>
      <c r="GG9" s="1196">
        <v>0</v>
      </c>
      <c r="GH9" s="1196">
        <v>0</v>
      </c>
      <c r="GI9" s="1196">
        <v>0</v>
      </c>
      <c r="GJ9" s="1196">
        <v>0</v>
      </c>
      <c r="GK9" s="1196">
        <v>0</v>
      </c>
      <c r="GL9" s="1196">
        <v>0</v>
      </c>
      <c r="GM9" s="1196">
        <v>0</v>
      </c>
      <c r="GN9" s="1196">
        <v>0</v>
      </c>
      <c r="GO9" s="1196">
        <v>0</v>
      </c>
      <c r="GP9" s="1196">
        <v>0</v>
      </c>
      <c r="GQ9" s="1196">
        <v>3000</v>
      </c>
      <c r="GR9" s="1196">
        <v>0</v>
      </c>
      <c r="GS9" s="1196">
        <v>0</v>
      </c>
      <c r="GT9" s="1190">
        <v>2023</v>
      </c>
      <c r="GU9" s="1191">
        <v>0</v>
      </c>
      <c r="GV9" s="1191">
        <v>0</v>
      </c>
      <c r="GW9" s="1191">
        <v>0</v>
      </c>
      <c r="GX9" s="1191">
        <v>0</v>
      </c>
      <c r="GY9" s="1191">
        <v>0</v>
      </c>
      <c r="GZ9" s="1191">
        <v>0</v>
      </c>
      <c r="HA9" s="1191">
        <v>0</v>
      </c>
      <c r="HB9" s="1191">
        <v>0</v>
      </c>
      <c r="HC9" s="1191">
        <v>0</v>
      </c>
      <c r="HD9" s="1191">
        <v>0</v>
      </c>
      <c r="HE9" s="1191">
        <v>0</v>
      </c>
      <c r="HF9" s="1191">
        <v>0</v>
      </c>
      <c r="HG9" s="1191">
        <v>0</v>
      </c>
      <c r="HH9" s="1191">
        <v>0</v>
      </c>
      <c r="HI9" s="1191">
        <v>0</v>
      </c>
      <c r="HJ9" s="1191">
        <v>0</v>
      </c>
      <c r="HK9" s="1191">
        <v>0</v>
      </c>
      <c r="HL9" s="1191">
        <v>0</v>
      </c>
      <c r="HM9" s="1191">
        <v>0</v>
      </c>
      <c r="HN9" s="1191">
        <v>0</v>
      </c>
      <c r="HO9" s="1191">
        <v>0</v>
      </c>
      <c r="HP9" s="1191">
        <v>0</v>
      </c>
      <c r="HQ9" s="1191">
        <v>0</v>
      </c>
      <c r="HR9" s="1191">
        <v>0</v>
      </c>
      <c r="HS9" s="1191">
        <v>0</v>
      </c>
      <c r="HT9" s="1191">
        <v>0</v>
      </c>
      <c r="HU9" s="1191">
        <v>0</v>
      </c>
      <c r="HV9" s="1191">
        <v>0</v>
      </c>
      <c r="HW9" s="1191">
        <v>0</v>
      </c>
      <c r="HX9" s="1191">
        <v>0</v>
      </c>
      <c r="HY9" s="1191">
        <v>0</v>
      </c>
      <c r="HZ9" s="1191">
        <v>0</v>
      </c>
      <c r="IA9" s="1191">
        <v>0</v>
      </c>
      <c r="IB9" s="1191">
        <v>0</v>
      </c>
      <c r="IC9" s="1191">
        <v>0</v>
      </c>
      <c r="ID9" s="1191">
        <v>0</v>
      </c>
      <c r="IE9" s="1191">
        <v>0</v>
      </c>
      <c r="IF9" s="1191">
        <v>0</v>
      </c>
      <c r="IG9" s="1191">
        <v>0</v>
      </c>
      <c r="IH9" s="1191">
        <v>0</v>
      </c>
      <c r="II9" s="1195">
        <v>2023</v>
      </c>
      <c r="IJ9" s="1196">
        <v>0</v>
      </c>
      <c r="IK9" s="1196">
        <v>3000</v>
      </c>
      <c r="IL9" s="1196">
        <v>3000</v>
      </c>
      <c r="IM9" s="1197">
        <v>2023</v>
      </c>
      <c r="IN9" s="1196">
        <v>0</v>
      </c>
      <c r="IO9" s="1197">
        <v>58</v>
      </c>
      <c r="IP9" s="1197">
        <v>0</v>
      </c>
      <c r="IQ9" s="1195">
        <v>2023</v>
      </c>
      <c r="IR9" s="1196">
        <v>145246.75250771956</v>
      </c>
      <c r="IS9" s="1196">
        <v>343.31401872406298</v>
      </c>
      <c r="IT9" s="1196">
        <v>205829.80971896759</v>
      </c>
      <c r="IU9" s="1196">
        <v>432.4413023728585</v>
      </c>
      <c r="IV9" s="1196">
        <v>148080.87845957268</v>
      </c>
      <c r="IW9" s="1196">
        <v>319.36579111086672</v>
      </c>
      <c r="IX9" s="1196">
        <v>132658.84138016889</v>
      </c>
      <c r="IY9" s="1196">
        <v>290.20381595885829</v>
      </c>
      <c r="IZ9" s="1196">
        <v>147745.54437890626</v>
      </c>
      <c r="JA9" s="1196">
        <v>0</v>
      </c>
      <c r="JB9" s="1196">
        <v>149077.09863570103</v>
      </c>
      <c r="JC9" s="1196">
        <v>321.69235811770261</v>
      </c>
      <c r="JD9" s="1196">
        <v>179218.39318723476</v>
      </c>
      <c r="JE9" s="1196">
        <v>379.23636014385755</v>
      </c>
      <c r="JF9" s="1196">
        <v>149077.09863570103</v>
      </c>
      <c r="JG9" s="1196">
        <v>321.69235811770261</v>
      </c>
      <c r="JH9" s="1196">
        <v>154308.38140510509</v>
      </c>
      <c r="JI9" s="1196">
        <v>331.33990491746493</v>
      </c>
      <c r="JJ9" s="1196">
        <v>117431.86647257392</v>
      </c>
      <c r="JK9" s="1196">
        <v>260.71409053662614</v>
      </c>
      <c r="JL9" s="1196">
        <v>0</v>
      </c>
      <c r="JM9" s="1196">
        <v>0</v>
      </c>
      <c r="JN9" s="1196">
        <v>0</v>
      </c>
      <c r="JO9" s="1196">
        <v>0</v>
      </c>
      <c r="JP9" s="1196">
        <v>0</v>
      </c>
      <c r="JQ9" s="1196">
        <v>0</v>
      </c>
      <c r="JR9" s="1196">
        <v>0</v>
      </c>
      <c r="JS9" s="1196">
        <v>0</v>
      </c>
      <c r="JT9" s="1196">
        <v>0</v>
      </c>
      <c r="JU9" s="1196">
        <v>0</v>
      </c>
      <c r="JV9" s="1196">
        <v>0</v>
      </c>
      <c r="JW9" s="1196">
        <v>0</v>
      </c>
      <c r="JX9" s="1196">
        <v>0</v>
      </c>
      <c r="JY9" s="1196">
        <v>0</v>
      </c>
      <c r="JZ9" s="1196">
        <v>0</v>
      </c>
      <c r="KA9" s="1196">
        <v>0</v>
      </c>
      <c r="KB9" s="1196">
        <v>0</v>
      </c>
      <c r="KC9" s="1196">
        <v>0</v>
      </c>
      <c r="KD9" s="1196">
        <v>0</v>
      </c>
      <c r="KE9" s="1196">
        <v>0</v>
      </c>
      <c r="KF9" s="1199" t="s">
        <v>396</v>
      </c>
      <c r="KG9" s="1199">
        <v>3.5854355867458922E-2</v>
      </c>
      <c r="KH9" s="1200">
        <v>0</v>
      </c>
      <c r="KI9" s="1200">
        <v>0</v>
      </c>
      <c r="KJ9" s="1202">
        <v>-250</v>
      </c>
    </row>
    <row r="10" spans="13:312" ht="15" customHeight="1">
      <c r="AA10" s="1195">
        <v>2024</v>
      </c>
      <c r="AB10" s="1196">
        <v>0</v>
      </c>
      <c r="AC10" s="1196">
        <v>0</v>
      </c>
      <c r="AD10" s="1196">
        <v>0</v>
      </c>
      <c r="AE10" s="1197">
        <v>59</v>
      </c>
      <c r="AF10" s="1196">
        <v>1520000</v>
      </c>
      <c r="AG10" s="1191">
        <v>0</v>
      </c>
      <c r="AH10" s="1196">
        <v>23512.300783130882</v>
      </c>
      <c r="AI10" s="1196">
        <v>22560.034604519242</v>
      </c>
      <c r="AJ10" s="1196">
        <v>21641.68736951501</v>
      </c>
      <c r="AK10" s="1196">
        <v>38003.102441628478</v>
      </c>
      <c r="AL10" s="1196">
        <v>39504.271108902089</v>
      </c>
      <c r="AM10" s="1196">
        <v>41057.071512158225</v>
      </c>
      <c r="AN10" s="1197">
        <v>2024</v>
      </c>
      <c r="AO10" s="1196">
        <v>0</v>
      </c>
      <c r="AP10" s="1196">
        <v>0</v>
      </c>
      <c r="AQ10" s="1196">
        <v>0</v>
      </c>
      <c r="AR10" s="1196">
        <v>0</v>
      </c>
      <c r="AS10" s="1196">
        <v>0</v>
      </c>
      <c r="AT10" s="1196">
        <v>0</v>
      </c>
      <c r="AU10" s="1196">
        <v>0</v>
      </c>
      <c r="AV10" s="1196">
        <v>0</v>
      </c>
      <c r="AW10" s="1196">
        <v>0</v>
      </c>
      <c r="AX10" s="1196">
        <v>0</v>
      </c>
      <c r="AY10" s="1196">
        <v>0</v>
      </c>
      <c r="AZ10" s="1196">
        <v>0</v>
      </c>
      <c r="BA10" s="1196">
        <v>0</v>
      </c>
      <c r="BB10" s="1196">
        <v>0</v>
      </c>
      <c r="BC10" s="1196">
        <v>0</v>
      </c>
      <c r="BD10" s="1196">
        <v>0</v>
      </c>
      <c r="BE10" s="1196">
        <v>0</v>
      </c>
      <c r="BF10" s="1196">
        <v>-12000</v>
      </c>
      <c r="BG10" s="1196">
        <v>0</v>
      </c>
      <c r="BH10" s="1196">
        <v>0</v>
      </c>
      <c r="BI10" s="1196">
        <v>0</v>
      </c>
      <c r="BJ10" s="1196">
        <v>0</v>
      </c>
      <c r="BK10" s="1196">
        <v>0</v>
      </c>
      <c r="BL10" s="1196">
        <v>0</v>
      </c>
      <c r="BM10" s="1196">
        <v>0</v>
      </c>
      <c r="BN10" s="1190">
        <v>2024</v>
      </c>
      <c r="BO10" s="1191">
        <v>0</v>
      </c>
      <c r="BP10" s="1191">
        <v>0</v>
      </c>
      <c r="BQ10" s="1191">
        <v>0</v>
      </c>
      <c r="BR10" s="1191">
        <v>0</v>
      </c>
      <c r="BS10" s="1191">
        <v>0</v>
      </c>
      <c r="BT10" s="1191">
        <v>0</v>
      </c>
      <c r="BU10" s="1191">
        <v>0</v>
      </c>
      <c r="BV10" s="1191">
        <v>0</v>
      </c>
      <c r="BW10" s="1191">
        <v>0</v>
      </c>
      <c r="BX10" s="1191">
        <v>0</v>
      </c>
      <c r="BY10" s="1191">
        <v>0</v>
      </c>
      <c r="BZ10" s="1191">
        <v>0</v>
      </c>
      <c r="CA10" s="1191">
        <v>0</v>
      </c>
      <c r="CB10" s="1191">
        <v>0</v>
      </c>
      <c r="CC10" s="1191">
        <v>0</v>
      </c>
      <c r="CD10" s="1191">
        <v>0</v>
      </c>
      <c r="CE10" s="1191">
        <v>0</v>
      </c>
      <c r="CF10" s="1191">
        <v>0</v>
      </c>
      <c r="CG10" s="1191">
        <v>0</v>
      </c>
      <c r="CH10" s="1191">
        <v>0</v>
      </c>
      <c r="CI10" s="1191">
        <v>0</v>
      </c>
      <c r="CJ10" s="1191">
        <v>0</v>
      </c>
      <c r="CK10" s="1191">
        <v>0</v>
      </c>
      <c r="CL10" s="1191">
        <v>0</v>
      </c>
      <c r="CM10" s="1191">
        <v>0</v>
      </c>
      <c r="CN10" s="1191">
        <v>0</v>
      </c>
      <c r="CO10" s="1191">
        <v>0</v>
      </c>
      <c r="CP10" s="1191">
        <v>0</v>
      </c>
      <c r="CQ10" s="1191">
        <v>0</v>
      </c>
      <c r="CR10" s="1191">
        <v>0</v>
      </c>
      <c r="CS10" s="1191">
        <v>0</v>
      </c>
      <c r="CT10" s="1191">
        <v>0</v>
      </c>
      <c r="CU10" s="1191">
        <v>0</v>
      </c>
      <c r="CV10" s="1191">
        <v>0</v>
      </c>
      <c r="CW10" s="1191">
        <v>0</v>
      </c>
      <c r="CX10" s="1191">
        <v>0</v>
      </c>
      <c r="CY10" s="1191">
        <v>0</v>
      </c>
      <c r="CZ10" s="1191">
        <v>0</v>
      </c>
      <c r="DA10" s="1191">
        <v>0</v>
      </c>
      <c r="DB10" s="1191">
        <v>0</v>
      </c>
      <c r="DC10" s="1195">
        <v>2024</v>
      </c>
      <c r="DD10" s="1196">
        <v>0</v>
      </c>
      <c r="DE10" s="1196">
        <v>12000</v>
      </c>
      <c r="DF10" s="1196">
        <v>12000</v>
      </c>
      <c r="DG10" s="1197">
        <v>2024</v>
      </c>
      <c r="DH10" s="1196">
        <v>0</v>
      </c>
      <c r="DI10" s="1195">
        <v>2024</v>
      </c>
      <c r="DJ10" s="1195">
        <v>59</v>
      </c>
      <c r="DK10" s="1195">
        <v>0</v>
      </c>
      <c r="DL10" s="1196">
        <v>143931.7866514351</v>
      </c>
      <c r="DM10" s="1196">
        <v>0</v>
      </c>
      <c r="DN10" s="1196">
        <v>177105.66700537706</v>
      </c>
      <c r="DO10" s="1196">
        <v>0</v>
      </c>
      <c r="DP10" s="1196">
        <v>253078.42629648937</v>
      </c>
      <c r="DQ10" s="1196">
        <v>0</v>
      </c>
      <c r="DR10" s="1196">
        <v>115605.61321538512</v>
      </c>
      <c r="DS10" s="1196">
        <v>0</v>
      </c>
      <c r="DT10" s="1196">
        <v>155132.82159785158</v>
      </c>
      <c r="DU10" s="1196">
        <v>0</v>
      </c>
      <c r="DV10" s="1196">
        <v>132297.14581829603</v>
      </c>
      <c r="DW10" s="1196">
        <v>0</v>
      </c>
      <c r="DX10" s="1196">
        <v>163544.71800936229</v>
      </c>
      <c r="DY10" s="1196">
        <v>0</v>
      </c>
      <c r="DZ10" s="1196">
        <v>132297.14581829603</v>
      </c>
      <c r="EA10" s="1196">
        <v>0</v>
      </c>
      <c r="EB10" s="1196">
        <v>137394.14286545946</v>
      </c>
      <c r="EC10" s="1196">
        <v>0</v>
      </c>
      <c r="ED10" s="1196">
        <v>109686.36361628013</v>
      </c>
      <c r="EE10" s="1196">
        <v>0</v>
      </c>
      <c r="EF10" s="1196">
        <v>0</v>
      </c>
      <c r="EG10" s="1196">
        <v>0</v>
      </c>
      <c r="EH10" s="1196">
        <v>0</v>
      </c>
      <c r="EI10" s="1196">
        <v>0</v>
      </c>
      <c r="EJ10" s="1196">
        <v>0</v>
      </c>
      <c r="EK10" s="1196">
        <v>0</v>
      </c>
      <c r="EL10" s="1196">
        <v>0</v>
      </c>
      <c r="EM10" s="1196">
        <v>0</v>
      </c>
      <c r="EN10" s="1196">
        <v>0</v>
      </c>
      <c r="EO10" s="1196">
        <v>0</v>
      </c>
      <c r="EP10" s="1196">
        <v>0</v>
      </c>
      <c r="EQ10" s="1196">
        <v>0</v>
      </c>
      <c r="ER10" s="1196">
        <v>0</v>
      </c>
      <c r="ES10" s="1196">
        <v>0</v>
      </c>
      <c r="ET10" s="1196">
        <v>0</v>
      </c>
      <c r="EU10" s="1196">
        <v>0</v>
      </c>
      <c r="EV10" s="1196">
        <v>0</v>
      </c>
      <c r="EW10" s="1196">
        <v>0</v>
      </c>
      <c r="EX10" s="1196">
        <v>0</v>
      </c>
      <c r="EY10" s="1196">
        <v>0</v>
      </c>
      <c r="EZ10" s="1198" t="s">
        <v>396</v>
      </c>
      <c r="FA10" s="1199">
        <v>2.6836416526201976E-2</v>
      </c>
      <c r="FB10" s="1200">
        <v>0</v>
      </c>
      <c r="FC10" s="1200">
        <v>0</v>
      </c>
      <c r="FD10" s="1200">
        <v>0</v>
      </c>
      <c r="FF10" s="1195">
        <v>2024</v>
      </c>
      <c r="FG10" s="1196">
        <v>0</v>
      </c>
      <c r="FH10" s="1196">
        <v>0</v>
      </c>
      <c r="FI10" s="1196">
        <v>0</v>
      </c>
      <c r="FJ10" s="1197">
        <v>59</v>
      </c>
      <c r="FK10" s="1196">
        <v>1617600</v>
      </c>
      <c r="FL10" s="1191">
        <v>0</v>
      </c>
      <c r="FM10" s="1197">
        <v>2024</v>
      </c>
      <c r="FN10" s="1196">
        <v>23512.300783130882</v>
      </c>
      <c r="FO10" s="1196">
        <v>22560.034604519242</v>
      </c>
      <c r="FP10" s="1196">
        <v>21641.68736951501</v>
      </c>
      <c r="FQ10" s="1196">
        <v>38003.102441628478</v>
      </c>
      <c r="FR10" s="1196">
        <v>39504.271108902089</v>
      </c>
      <c r="FS10" s="1196">
        <v>41057.071512158225</v>
      </c>
      <c r="FT10" s="1197">
        <v>2024</v>
      </c>
      <c r="FU10" s="1196">
        <v>0</v>
      </c>
      <c r="FV10" s="1196">
        <v>0</v>
      </c>
      <c r="FW10" s="1196">
        <v>0</v>
      </c>
      <c r="FX10" s="1196">
        <v>0</v>
      </c>
      <c r="FY10" s="1196">
        <v>0</v>
      </c>
      <c r="FZ10" s="1196">
        <v>0</v>
      </c>
      <c r="GA10" s="1196">
        <v>0</v>
      </c>
      <c r="GB10" s="1196">
        <v>0</v>
      </c>
      <c r="GC10" s="1196">
        <v>0</v>
      </c>
      <c r="GD10" s="1196">
        <v>0</v>
      </c>
      <c r="GE10" s="1196">
        <v>0</v>
      </c>
      <c r="GF10" s="1196">
        <v>0</v>
      </c>
      <c r="GG10" s="1196">
        <v>0</v>
      </c>
      <c r="GH10" s="1196">
        <v>0</v>
      </c>
      <c r="GI10" s="1196">
        <v>0</v>
      </c>
      <c r="GJ10" s="1196">
        <v>0</v>
      </c>
      <c r="GK10" s="1196">
        <v>0</v>
      </c>
      <c r="GL10" s="1196">
        <v>-12000</v>
      </c>
      <c r="GM10" s="1196">
        <v>0</v>
      </c>
      <c r="GN10" s="1196">
        <v>0</v>
      </c>
      <c r="GO10" s="1196">
        <v>0</v>
      </c>
      <c r="GP10" s="1196">
        <v>0</v>
      </c>
      <c r="GQ10" s="1196">
        <v>0</v>
      </c>
      <c r="GR10" s="1196">
        <v>0</v>
      </c>
      <c r="GS10" s="1196">
        <v>0</v>
      </c>
      <c r="GT10" s="1190">
        <v>2024</v>
      </c>
      <c r="GU10" s="1191">
        <v>0</v>
      </c>
      <c r="GV10" s="1191">
        <v>0</v>
      </c>
      <c r="GW10" s="1191">
        <v>0</v>
      </c>
      <c r="GX10" s="1191">
        <v>0</v>
      </c>
      <c r="GY10" s="1191">
        <v>0</v>
      </c>
      <c r="GZ10" s="1191">
        <v>0</v>
      </c>
      <c r="HA10" s="1191">
        <v>0</v>
      </c>
      <c r="HB10" s="1191">
        <v>0</v>
      </c>
      <c r="HC10" s="1191">
        <v>0</v>
      </c>
      <c r="HD10" s="1191">
        <v>0</v>
      </c>
      <c r="HE10" s="1191">
        <v>0</v>
      </c>
      <c r="HF10" s="1191">
        <v>0</v>
      </c>
      <c r="HG10" s="1191">
        <v>0</v>
      </c>
      <c r="HH10" s="1191">
        <v>0</v>
      </c>
      <c r="HI10" s="1191">
        <v>0</v>
      </c>
      <c r="HJ10" s="1191">
        <v>0</v>
      </c>
      <c r="HK10" s="1191">
        <v>0</v>
      </c>
      <c r="HL10" s="1191">
        <v>0</v>
      </c>
      <c r="HM10" s="1191">
        <v>0</v>
      </c>
      <c r="HN10" s="1191">
        <v>0</v>
      </c>
      <c r="HO10" s="1191">
        <v>0</v>
      </c>
      <c r="HP10" s="1191">
        <v>0</v>
      </c>
      <c r="HQ10" s="1191">
        <v>0</v>
      </c>
      <c r="HR10" s="1191">
        <v>0</v>
      </c>
      <c r="HS10" s="1191">
        <v>0</v>
      </c>
      <c r="HT10" s="1191">
        <v>0</v>
      </c>
      <c r="HU10" s="1191">
        <v>0</v>
      </c>
      <c r="HV10" s="1191">
        <v>0</v>
      </c>
      <c r="HW10" s="1191">
        <v>0</v>
      </c>
      <c r="HX10" s="1191">
        <v>0</v>
      </c>
      <c r="HY10" s="1191">
        <v>0</v>
      </c>
      <c r="HZ10" s="1191">
        <v>0</v>
      </c>
      <c r="IA10" s="1191">
        <v>0</v>
      </c>
      <c r="IB10" s="1191">
        <v>0</v>
      </c>
      <c r="IC10" s="1191">
        <v>0</v>
      </c>
      <c r="ID10" s="1191">
        <v>0</v>
      </c>
      <c r="IE10" s="1191">
        <v>0</v>
      </c>
      <c r="IF10" s="1191">
        <v>0</v>
      </c>
      <c r="IG10" s="1191">
        <v>0</v>
      </c>
      <c r="IH10" s="1191">
        <v>0</v>
      </c>
      <c r="II10" s="1195">
        <v>2024</v>
      </c>
      <c r="IJ10" s="1196">
        <v>0</v>
      </c>
      <c r="IK10" s="1196">
        <v>12000</v>
      </c>
      <c r="IL10" s="1196">
        <v>12000</v>
      </c>
      <c r="IM10" s="1197">
        <v>2024</v>
      </c>
      <c r="IN10" s="1196">
        <v>0</v>
      </c>
      <c r="IO10" s="1197">
        <v>59</v>
      </c>
      <c r="IP10" s="1197">
        <v>0</v>
      </c>
      <c r="IQ10" s="1195">
        <v>2024</v>
      </c>
      <c r="IR10" s="1196">
        <v>161200.79860992057</v>
      </c>
      <c r="IS10" s="1196">
        <v>0</v>
      </c>
      <c r="IT10" s="1196">
        <v>221623.08262600296</v>
      </c>
      <c r="IU10" s="1196">
        <v>0</v>
      </c>
      <c r="IV10" s="1196">
        <v>155484.9223825513</v>
      </c>
      <c r="IW10" s="1196">
        <v>0</v>
      </c>
      <c r="IX10" s="1196">
        <v>137307.81206565211</v>
      </c>
      <c r="IY10" s="1196">
        <v>0</v>
      </c>
      <c r="IZ10" s="1196">
        <v>155132.82159785158</v>
      </c>
      <c r="JA10" s="1196">
        <v>0</v>
      </c>
      <c r="JB10" s="1196">
        <v>156391.58774975291</v>
      </c>
      <c r="JC10" s="1196">
        <v>0</v>
      </c>
      <c r="JD10" s="1196">
        <v>191590.31146932498</v>
      </c>
      <c r="JE10" s="1196">
        <v>0</v>
      </c>
      <c r="JF10" s="1196">
        <v>156391.58774975291</v>
      </c>
      <c r="JG10" s="1196">
        <v>0</v>
      </c>
      <c r="JH10" s="1196">
        <v>162706.00019990603</v>
      </c>
      <c r="JI10" s="1196">
        <v>0</v>
      </c>
      <c r="JJ10" s="1196">
        <v>119780.5038020254</v>
      </c>
      <c r="JK10" s="1196">
        <v>0</v>
      </c>
      <c r="JL10" s="1196">
        <v>0</v>
      </c>
      <c r="JM10" s="1196">
        <v>0</v>
      </c>
      <c r="JN10" s="1196">
        <v>0</v>
      </c>
      <c r="JO10" s="1196">
        <v>0</v>
      </c>
      <c r="JP10" s="1196">
        <v>0</v>
      </c>
      <c r="JQ10" s="1196">
        <v>0</v>
      </c>
      <c r="JR10" s="1196">
        <v>0</v>
      </c>
      <c r="JS10" s="1196">
        <v>0</v>
      </c>
      <c r="JT10" s="1196">
        <v>0</v>
      </c>
      <c r="JU10" s="1196">
        <v>0</v>
      </c>
      <c r="JV10" s="1196">
        <v>0</v>
      </c>
      <c r="JW10" s="1196">
        <v>0</v>
      </c>
      <c r="JX10" s="1196">
        <v>0</v>
      </c>
      <c r="JY10" s="1196">
        <v>0</v>
      </c>
      <c r="JZ10" s="1196">
        <v>0</v>
      </c>
      <c r="KA10" s="1196">
        <v>0</v>
      </c>
      <c r="KB10" s="1196">
        <v>0</v>
      </c>
      <c r="KC10" s="1196">
        <v>0</v>
      </c>
      <c r="KD10" s="1196">
        <v>0</v>
      </c>
      <c r="KE10" s="1196">
        <v>0</v>
      </c>
      <c r="KF10" s="1199" t="s">
        <v>396</v>
      </c>
      <c r="KG10" s="1199">
        <v>5.0500007685571634E-2</v>
      </c>
      <c r="KH10" s="1200">
        <v>0</v>
      </c>
      <c r="KI10" s="1200">
        <v>0</v>
      </c>
      <c r="KJ10" s="1202">
        <v>0</v>
      </c>
    </row>
    <row r="11" spans="13:312" ht="15" customHeight="1">
      <c r="AA11" s="1195">
        <v>2025</v>
      </c>
      <c r="AB11" s="1196">
        <v>0</v>
      </c>
      <c r="AC11" s="1196">
        <v>0</v>
      </c>
      <c r="AD11" s="1196">
        <v>0</v>
      </c>
      <c r="AE11" s="1197">
        <v>60</v>
      </c>
      <c r="AF11" s="1196">
        <v>1573000</v>
      </c>
      <c r="AG11" s="1191">
        <v>0</v>
      </c>
      <c r="AH11" s="1196">
        <v>22806.931759636951</v>
      </c>
      <c r="AI11" s="1196">
        <v>21770.433393361069</v>
      </c>
      <c r="AJ11" s="1196">
        <v>20776.019874734407</v>
      </c>
      <c r="AK11" s="1196">
        <v>39143.195514877334</v>
      </c>
      <c r="AL11" s="1196">
        <v>40886.920597713652</v>
      </c>
      <c r="AM11" s="1196">
        <v>42699.354372644557</v>
      </c>
      <c r="AN11" s="1197">
        <v>2025</v>
      </c>
      <c r="AO11" s="1196">
        <v>0</v>
      </c>
      <c r="AP11" s="1196">
        <v>0</v>
      </c>
      <c r="AQ11" s="1196">
        <v>0</v>
      </c>
      <c r="AR11" s="1196">
        <v>0</v>
      </c>
      <c r="AS11" s="1196">
        <v>0</v>
      </c>
      <c r="AT11" s="1196">
        <v>0</v>
      </c>
      <c r="AU11" s="1196">
        <v>0</v>
      </c>
      <c r="AV11" s="1196">
        <v>0</v>
      </c>
      <c r="AW11" s="1196">
        <v>0</v>
      </c>
      <c r="AX11" s="1196">
        <v>0</v>
      </c>
      <c r="AY11" s="1196">
        <v>0</v>
      </c>
      <c r="AZ11" s="1196">
        <v>0</v>
      </c>
      <c r="BA11" s="1196">
        <v>0</v>
      </c>
      <c r="BB11" s="1196">
        <v>0</v>
      </c>
      <c r="BC11" s="1196">
        <v>0</v>
      </c>
      <c r="BD11" s="1196">
        <v>0</v>
      </c>
      <c r="BE11" s="1196">
        <v>0</v>
      </c>
      <c r="BF11" s="1196">
        <v>0</v>
      </c>
      <c r="BG11" s="1196">
        <v>0</v>
      </c>
      <c r="BH11" s="1196">
        <v>0</v>
      </c>
      <c r="BI11" s="1196">
        <v>0</v>
      </c>
      <c r="BJ11" s="1196">
        <v>0</v>
      </c>
      <c r="BK11" s="1196">
        <v>0</v>
      </c>
      <c r="BL11" s="1196">
        <v>0</v>
      </c>
      <c r="BM11" s="1196">
        <v>0</v>
      </c>
      <c r="BN11" s="1190">
        <v>2025</v>
      </c>
      <c r="BO11" s="1191">
        <v>0</v>
      </c>
      <c r="BP11" s="1191">
        <v>0</v>
      </c>
      <c r="BQ11" s="1191">
        <v>0</v>
      </c>
      <c r="BR11" s="1191">
        <v>0</v>
      </c>
      <c r="BS11" s="1191">
        <v>0</v>
      </c>
      <c r="BT11" s="1191">
        <v>0</v>
      </c>
      <c r="BU11" s="1191">
        <v>0</v>
      </c>
      <c r="BV11" s="1191">
        <v>0</v>
      </c>
      <c r="BW11" s="1191">
        <v>0</v>
      </c>
      <c r="BX11" s="1191">
        <v>0</v>
      </c>
      <c r="BY11" s="1191">
        <v>0</v>
      </c>
      <c r="BZ11" s="1191">
        <v>0</v>
      </c>
      <c r="CA11" s="1191">
        <v>0</v>
      </c>
      <c r="CB11" s="1191">
        <v>0</v>
      </c>
      <c r="CC11" s="1191">
        <v>0</v>
      </c>
      <c r="CD11" s="1191">
        <v>0</v>
      </c>
      <c r="CE11" s="1191">
        <v>0</v>
      </c>
      <c r="CF11" s="1191">
        <v>0</v>
      </c>
      <c r="CG11" s="1191">
        <v>0</v>
      </c>
      <c r="CH11" s="1191">
        <v>0</v>
      </c>
      <c r="CI11" s="1191">
        <v>0</v>
      </c>
      <c r="CJ11" s="1191">
        <v>0</v>
      </c>
      <c r="CK11" s="1191">
        <v>0</v>
      </c>
      <c r="CL11" s="1191">
        <v>0</v>
      </c>
      <c r="CM11" s="1191">
        <v>0</v>
      </c>
      <c r="CN11" s="1191">
        <v>0</v>
      </c>
      <c r="CO11" s="1191">
        <v>0</v>
      </c>
      <c r="CP11" s="1191">
        <v>0</v>
      </c>
      <c r="CQ11" s="1191">
        <v>0</v>
      </c>
      <c r="CR11" s="1191">
        <v>0</v>
      </c>
      <c r="CS11" s="1191">
        <v>0</v>
      </c>
      <c r="CT11" s="1191">
        <v>0</v>
      </c>
      <c r="CU11" s="1191">
        <v>0</v>
      </c>
      <c r="CV11" s="1191">
        <v>0</v>
      </c>
      <c r="CW11" s="1191">
        <v>0</v>
      </c>
      <c r="CX11" s="1191">
        <v>0</v>
      </c>
      <c r="CY11" s="1191">
        <v>0</v>
      </c>
      <c r="CZ11" s="1191">
        <v>0</v>
      </c>
      <c r="DA11" s="1191">
        <v>0</v>
      </c>
      <c r="DB11" s="1191">
        <v>0</v>
      </c>
      <c r="DC11" s="1195">
        <v>2025</v>
      </c>
      <c r="DD11" s="1196">
        <v>0</v>
      </c>
      <c r="DE11" s="1196">
        <v>0</v>
      </c>
      <c r="DF11" s="1196">
        <v>0</v>
      </c>
      <c r="DG11" s="1197">
        <v>2025</v>
      </c>
      <c r="DH11" s="1196">
        <v>0</v>
      </c>
      <c r="DI11" s="1195">
        <v>2025</v>
      </c>
      <c r="DJ11" s="1195">
        <v>60</v>
      </c>
      <c r="DK11" s="1195">
        <v>0</v>
      </c>
      <c r="DL11" s="1196">
        <v>149601.53524801604</v>
      </c>
      <c r="DM11" s="1196">
        <v>0</v>
      </c>
      <c r="DN11" s="1196">
        <v>187602.19173636736</v>
      </c>
      <c r="DO11" s="1196">
        <v>0</v>
      </c>
      <c r="DP11" s="1196">
        <v>258139.99482241916</v>
      </c>
      <c r="DQ11" s="1196">
        <v>0</v>
      </c>
      <c r="DR11" s="1196">
        <v>117424.44262278569</v>
      </c>
      <c r="DS11" s="1196">
        <v>0</v>
      </c>
      <c r="DT11" s="1196">
        <v>162889.46267774416</v>
      </c>
      <c r="DU11" s="1196">
        <v>0</v>
      </c>
      <c r="DV11" s="1196">
        <v>136281.75950842761</v>
      </c>
      <c r="DW11" s="1196">
        <v>0</v>
      </c>
      <c r="DX11" s="1196">
        <v>171830.54704223783</v>
      </c>
      <c r="DY11" s="1196">
        <v>0</v>
      </c>
      <c r="DZ11" s="1196">
        <v>136281.75950842761</v>
      </c>
      <c r="EA11" s="1196">
        <v>0</v>
      </c>
      <c r="EB11" s="1196">
        <v>142191.8646499422</v>
      </c>
      <c r="EC11" s="1196">
        <v>0</v>
      </c>
      <c r="ED11" s="1196">
        <v>110783.22725244293</v>
      </c>
      <c r="EE11" s="1196">
        <v>0</v>
      </c>
      <c r="EF11" s="1196">
        <v>0</v>
      </c>
      <c r="EG11" s="1196">
        <v>0</v>
      </c>
      <c r="EH11" s="1196">
        <v>0</v>
      </c>
      <c r="EI11" s="1196">
        <v>0</v>
      </c>
      <c r="EJ11" s="1196">
        <v>0</v>
      </c>
      <c r="EK11" s="1196">
        <v>0</v>
      </c>
      <c r="EL11" s="1196">
        <v>0</v>
      </c>
      <c r="EM11" s="1196">
        <v>0</v>
      </c>
      <c r="EN11" s="1196">
        <v>0</v>
      </c>
      <c r="EO11" s="1196">
        <v>0</v>
      </c>
      <c r="EP11" s="1196">
        <v>0</v>
      </c>
      <c r="EQ11" s="1196">
        <v>0</v>
      </c>
      <c r="ER11" s="1196">
        <v>0</v>
      </c>
      <c r="ES11" s="1196">
        <v>0</v>
      </c>
      <c r="ET11" s="1196">
        <v>0</v>
      </c>
      <c r="EU11" s="1196">
        <v>0</v>
      </c>
      <c r="EV11" s="1196">
        <v>0</v>
      </c>
      <c r="EW11" s="1196">
        <v>0</v>
      </c>
      <c r="EX11" s="1196">
        <v>0</v>
      </c>
      <c r="EY11" s="1196">
        <v>0</v>
      </c>
      <c r="EZ11" s="1198" t="s">
        <v>396</v>
      </c>
      <c r="FA11" s="1199">
        <v>2.6988351121355735E-2</v>
      </c>
      <c r="FB11" s="1200">
        <v>0</v>
      </c>
      <c r="FC11" s="1200">
        <v>0</v>
      </c>
      <c r="FD11" s="1200">
        <v>0</v>
      </c>
      <c r="FF11" s="1195">
        <v>2025</v>
      </c>
      <c r="FG11" s="1196">
        <v>0</v>
      </c>
      <c r="FH11" s="1196">
        <v>0</v>
      </c>
      <c r="FI11" s="1196">
        <v>0</v>
      </c>
      <c r="FJ11" s="1197">
        <v>60</v>
      </c>
      <c r="FK11" s="1196">
        <v>1703600</v>
      </c>
      <c r="FL11" s="1191">
        <v>0</v>
      </c>
      <c r="FM11" s="1197">
        <v>2025</v>
      </c>
      <c r="FN11" s="1196">
        <v>22806.931759636951</v>
      </c>
      <c r="FO11" s="1196">
        <v>21770.433393361069</v>
      </c>
      <c r="FP11" s="1196">
        <v>20776.019874734407</v>
      </c>
      <c r="FQ11" s="1196">
        <v>39143.195514877334</v>
      </c>
      <c r="FR11" s="1196">
        <v>40886.920597713652</v>
      </c>
      <c r="FS11" s="1196">
        <v>42699.354372644557</v>
      </c>
      <c r="FT11" s="1197">
        <v>2025</v>
      </c>
      <c r="FU11" s="1196">
        <v>0</v>
      </c>
      <c r="FV11" s="1196">
        <v>0</v>
      </c>
      <c r="FW11" s="1196">
        <v>0</v>
      </c>
      <c r="FX11" s="1196">
        <v>0</v>
      </c>
      <c r="FY11" s="1196">
        <v>0</v>
      </c>
      <c r="FZ11" s="1196">
        <v>0</v>
      </c>
      <c r="GA11" s="1196">
        <v>0</v>
      </c>
      <c r="GB11" s="1196">
        <v>0</v>
      </c>
      <c r="GC11" s="1196">
        <v>0</v>
      </c>
      <c r="GD11" s="1196">
        <v>0</v>
      </c>
      <c r="GE11" s="1196">
        <v>0</v>
      </c>
      <c r="GF11" s="1196">
        <v>0</v>
      </c>
      <c r="GG11" s="1196">
        <v>0</v>
      </c>
      <c r="GH11" s="1196">
        <v>0</v>
      </c>
      <c r="GI11" s="1196">
        <v>0</v>
      </c>
      <c r="GJ11" s="1196">
        <v>0</v>
      </c>
      <c r="GK11" s="1196">
        <v>0</v>
      </c>
      <c r="GL11" s="1196">
        <v>0</v>
      </c>
      <c r="GM11" s="1196">
        <v>0</v>
      </c>
      <c r="GN11" s="1196">
        <v>0</v>
      </c>
      <c r="GO11" s="1196">
        <v>0</v>
      </c>
      <c r="GP11" s="1196">
        <v>0</v>
      </c>
      <c r="GQ11" s="1196">
        <v>0</v>
      </c>
      <c r="GR11" s="1196">
        <v>0</v>
      </c>
      <c r="GS11" s="1196">
        <v>0</v>
      </c>
      <c r="GT11" s="1190">
        <v>2025</v>
      </c>
      <c r="GU11" s="1191">
        <v>0</v>
      </c>
      <c r="GV11" s="1191">
        <v>0</v>
      </c>
      <c r="GW11" s="1191">
        <v>0</v>
      </c>
      <c r="GX11" s="1191">
        <v>0</v>
      </c>
      <c r="GY11" s="1191">
        <v>0</v>
      </c>
      <c r="GZ11" s="1191">
        <v>0</v>
      </c>
      <c r="HA11" s="1191">
        <v>0</v>
      </c>
      <c r="HB11" s="1191">
        <v>0</v>
      </c>
      <c r="HC11" s="1191">
        <v>0</v>
      </c>
      <c r="HD11" s="1191">
        <v>0</v>
      </c>
      <c r="HE11" s="1191">
        <v>0</v>
      </c>
      <c r="HF11" s="1191">
        <v>0</v>
      </c>
      <c r="HG11" s="1191">
        <v>0</v>
      </c>
      <c r="HH11" s="1191">
        <v>0</v>
      </c>
      <c r="HI11" s="1191">
        <v>0</v>
      </c>
      <c r="HJ11" s="1191">
        <v>0</v>
      </c>
      <c r="HK11" s="1191">
        <v>0</v>
      </c>
      <c r="HL11" s="1191">
        <v>0</v>
      </c>
      <c r="HM11" s="1191">
        <v>0</v>
      </c>
      <c r="HN11" s="1191">
        <v>0</v>
      </c>
      <c r="HO11" s="1191">
        <v>0</v>
      </c>
      <c r="HP11" s="1191">
        <v>0</v>
      </c>
      <c r="HQ11" s="1191">
        <v>0</v>
      </c>
      <c r="HR11" s="1191">
        <v>0</v>
      </c>
      <c r="HS11" s="1191">
        <v>0</v>
      </c>
      <c r="HT11" s="1191">
        <v>0</v>
      </c>
      <c r="HU11" s="1191">
        <v>0</v>
      </c>
      <c r="HV11" s="1191">
        <v>0</v>
      </c>
      <c r="HW11" s="1191">
        <v>0</v>
      </c>
      <c r="HX11" s="1191">
        <v>0</v>
      </c>
      <c r="HY11" s="1191">
        <v>0</v>
      </c>
      <c r="HZ11" s="1191">
        <v>0</v>
      </c>
      <c r="IA11" s="1191">
        <v>0</v>
      </c>
      <c r="IB11" s="1191">
        <v>0</v>
      </c>
      <c r="IC11" s="1191">
        <v>0</v>
      </c>
      <c r="ID11" s="1191">
        <v>0</v>
      </c>
      <c r="IE11" s="1191">
        <v>0</v>
      </c>
      <c r="IF11" s="1191">
        <v>0</v>
      </c>
      <c r="IG11" s="1191">
        <v>0</v>
      </c>
      <c r="IH11" s="1191">
        <v>0</v>
      </c>
      <c r="II11" s="1195">
        <v>2025</v>
      </c>
      <c r="IJ11" s="1196">
        <v>0</v>
      </c>
      <c r="IK11" s="1196">
        <v>0</v>
      </c>
      <c r="IL11" s="1196">
        <v>0</v>
      </c>
      <c r="IM11" s="1197">
        <v>2025</v>
      </c>
      <c r="IN11" s="1196">
        <v>0</v>
      </c>
      <c r="IO11" s="1197">
        <v>60</v>
      </c>
      <c r="IP11" s="1197">
        <v>0</v>
      </c>
      <c r="IQ11" s="1195">
        <v>2025</v>
      </c>
      <c r="IR11" s="1196">
        <v>170638.8819839989</v>
      </c>
      <c r="IS11" s="1196">
        <v>0</v>
      </c>
      <c r="IT11" s="1196">
        <v>238398.3867506994</v>
      </c>
      <c r="IU11" s="1196">
        <v>0</v>
      </c>
      <c r="IV11" s="1196">
        <v>163259.16850167888</v>
      </c>
      <c r="IW11" s="1196">
        <v>0</v>
      </c>
      <c r="IX11" s="1196">
        <v>142102.94392614061</v>
      </c>
      <c r="IY11" s="1196">
        <v>0</v>
      </c>
      <c r="IZ11" s="1196">
        <v>162889.46267774416</v>
      </c>
      <c r="JA11" s="1196">
        <v>0</v>
      </c>
      <c r="JB11" s="1196">
        <v>164012.17048005312</v>
      </c>
      <c r="JC11" s="1196">
        <v>0</v>
      </c>
      <c r="JD11" s="1196">
        <v>204614.93565174696</v>
      </c>
      <c r="JE11" s="1196">
        <v>0</v>
      </c>
      <c r="JF11" s="1196">
        <v>164012.17048005312</v>
      </c>
      <c r="JG11" s="1196">
        <v>0</v>
      </c>
      <c r="JH11" s="1196">
        <v>171530.32193169251</v>
      </c>
      <c r="JI11" s="1196">
        <v>0</v>
      </c>
      <c r="JJ11" s="1196">
        <v>122176.11387806591</v>
      </c>
      <c r="JK11" s="1196">
        <v>0</v>
      </c>
      <c r="JL11" s="1196">
        <v>0</v>
      </c>
      <c r="JM11" s="1196">
        <v>0</v>
      </c>
      <c r="JN11" s="1196">
        <v>0</v>
      </c>
      <c r="JO11" s="1196">
        <v>0</v>
      </c>
      <c r="JP11" s="1196">
        <v>0</v>
      </c>
      <c r="JQ11" s="1196">
        <v>0</v>
      </c>
      <c r="JR11" s="1196">
        <v>0</v>
      </c>
      <c r="JS11" s="1196">
        <v>0</v>
      </c>
      <c r="JT11" s="1196">
        <v>0</v>
      </c>
      <c r="JU11" s="1196">
        <v>0</v>
      </c>
      <c r="JV11" s="1196">
        <v>0</v>
      </c>
      <c r="JW11" s="1196">
        <v>0</v>
      </c>
      <c r="JX11" s="1196">
        <v>0</v>
      </c>
      <c r="JY11" s="1196">
        <v>0</v>
      </c>
      <c r="JZ11" s="1196">
        <v>0</v>
      </c>
      <c r="KA11" s="1196">
        <v>0</v>
      </c>
      <c r="KB11" s="1196">
        <v>0</v>
      </c>
      <c r="KC11" s="1196">
        <v>0</v>
      </c>
      <c r="KD11" s="1196">
        <v>0</v>
      </c>
      <c r="KE11" s="1196">
        <v>0</v>
      </c>
      <c r="KF11" s="1199" t="s">
        <v>396</v>
      </c>
      <c r="KG11" s="1199">
        <v>4.5654204439590354E-2</v>
      </c>
      <c r="KH11" s="1200">
        <v>0</v>
      </c>
      <c r="KI11" s="1200">
        <v>0</v>
      </c>
      <c r="KJ11" s="1202">
        <v>0</v>
      </c>
    </row>
    <row r="12" spans="13:312" ht="15" customHeight="1">
      <c r="AA12" s="1195">
        <v>2026</v>
      </c>
      <c r="AB12" s="1196">
        <v>0</v>
      </c>
      <c r="AC12" s="1196">
        <v>0</v>
      </c>
      <c r="AD12" s="1196">
        <v>0</v>
      </c>
      <c r="AE12" s="1197">
        <v>61</v>
      </c>
      <c r="AF12" s="1196">
        <v>1627700</v>
      </c>
      <c r="AG12" s="1191">
        <v>0</v>
      </c>
      <c r="AH12" s="1196">
        <v>22122.723806847847</v>
      </c>
      <c r="AI12" s="1196">
        <v>21008.468224593431</v>
      </c>
      <c r="AJ12" s="1196">
        <v>19944.97907974503</v>
      </c>
      <c r="AK12" s="1196">
        <v>40317.491380323656</v>
      </c>
      <c r="AL12" s="1196">
        <v>42317.962818633627</v>
      </c>
      <c r="AM12" s="1196">
        <v>44407.328547550336</v>
      </c>
      <c r="AN12" s="1197">
        <v>2026</v>
      </c>
      <c r="AO12" s="1196">
        <v>0</v>
      </c>
      <c r="AP12" s="1196">
        <v>0</v>
      </c>
      <c r="AQ12" s="1196">
        <v>0</v>
      </c>
      <c r="AR12" s="1196">
        <v>0</v>
      </c>
      <c r="AS12" s="1196">
        <v>0</v>
      </c>
      <c r="AT12" s="1196">
        <v>0</v>
      </c>
      <c r="AU12" s="1196">
        <v>0</v>
      </c>
      <c r="AV12" s="1196">
        <v>0</v>
      </c>
      <c r="AW12" s="1196">
        <v>0</v>
      </c>
      <c r="AX12" s="1196">
        <v>0</v>
      </c>
      <c r="AY12" s="1196">
        <v>0</v>
      </c>
      <c r="AZ12" s="1196">
        <v>0</v>
      </c>
      <c r="BA12" s="1196">
        <v>0</v>
      </c>
      <c r="BB12" s="1196">
        <v>0</v>
      </c>
      <c r="BC12" s="1196">
        <v>0</v>
      </c>
      <c r="BD12" s="1196">
        <v>0</v>
      </c>
      <c r="BE12" s="1196">
        <v>0</v>
      </c>
      <c r="BF12" s="1196">
        <v>0</v>
      </c>
      <c r="BG12" s="1196">
        <v>-12000</v>
      </c>
      <c r="BH12" s="1196">
        <v>0</v>
      </c>
      <c r="BI12" s="1196">
        <v>0</v>
      </c>
      <c r="BJ12" s="1196">
        <v>0</v>
      </c>
      <c r="BK12" s="1196">
        <v>0</v>
      </c>
      <c r="BL12" s="1196">
        <v>0</v>
      </c>
      <c r="BM12" s="1196">
        <v>0</v>
      </c>
      <c r="BN12" s="1190">
        <v>2026</v>
      </c>
      <c r="BO12" s="1191">
        <v>0</v>
      </c>
      <c r="BP12" s="1191">
        <v>0</v>
      </c>
      <c r="BQ12" s="1191">
        <v>0</v>
      </c>
      <c r="BR12" s="1191">
        <v>0</v>
      </c>
      <c r="BS12" s="1191">
        <v>0</v>
      </c>
      <c r="BT12" s="1191">
        <v>0</v>
      </c>
      <c r="BU12" s="1191">
        <v>0</v>
      </c>
      <c r="BV12" s="1191">
        <v>0</v>
      </c>
      <c r="BW12" s="1191">
        <v>0</v>
      </c>
      <c r="BX12" s="1191">
        <v>0</v>
      </c>
      <c r="BY12" s="1191">
        <v>0</v>
      </c>
      <c r="BZ12" s="1191">
        <v>0</v>
      </c>
      <c r="CA12" s="1191">
        <v>0</v>
      </c>
      <c r="CB12" s="1191">
        <v>0</v>
      </c>
      <c r="CC12" s="1191">
        <v>0</v>
      </c>
      <c r="CD12" s="1191">
        <v>0</v>
      </c>
      <c r="CE12" s="1191">
        <v>0</v>
      </c>
      <c r="CF12" s="1191">
        <v>0</v>
      </c>
      <c r="CG12" s="1191">
        <v>0</v>
      </c>
      <c r="CH12" s="1191">
        <v>0</v>
      </c>
      <c r="CI12" s="1191">
        <v>0</v>
      </c>
      <c r="CJ12" s="1191">
        <v>0</v>
      </c>
      <c r="CK12" s="1191">
        <v>0</v>
      </c>
      <c r="CL12" s="1191">
        <v>0</v>
      </c>
      <c r="CM12" s="1191">
        <v>0</v>
      </c>
      <c r="CN12" s="1191">
        <v>0</v>
      </c>
      <c r="CO12" s="1191">
        <v>0</v>
      </c>
      <c r="CP12" s="1191">
        <v>0</v>
      </c>
      <c r="CQ12" s="1191">
        <v>0</v>
      </c>
      <c r="CR12" s="1191">
        <v>0</v>
      </c>
      <c r="CS12" s="1191">
        <v>0</v>
      </c>
      <c r="CT12" s="1191">
        <v>0</v>
      </c>
      <c r="CU12" s="1191">
        <v>0</v>
      </c>
      <c r="CV12" s="1191">
        <v>0</v>
      </c>
      <c r="CW12" s="1191">
        <v>0</v>
      </c>
      <c r="CX12" s="1191">
        <v>0</v>
      </c>
      <c r="CY12" s="1191">
        <v>0</v>
      </c>
      <c r="CZ12" s="1191">
        <v>0</v>
      </c>
      <c r="DA12" s="1191">
        <v>0</v>
      </c>
      <c r="DB12" s="1191">
        <v>0</v>
      </c>
      <c r="DC12" s="1195">
        <v>2026</v>
      </c>
      <c r="DD12" s="1196">
        <v>0</v>
      </c>
      <c r="DE12" s="1196">
        <v>12000</v>
      </c>
      <c r="DF12" s="1196">
        <v>12000</v>
      </c>
      <c r="DG12" s="1197">
        <v>2026</v>
      </c>
      <c r="DH12" s="1196">
        <v>0</v>
      </c>
      <c r="DI12" s="1195">
        <v>2026</v>
      </c>
      <c r="DJ12" s="1195">
        <v>61</v>
      </c>
      <c r="DK12" s="1195">
        <v>0</v>
      </c>
      <c r="DL12" s="1196">
        <v>155454.89425246479</v>
      </c>
      <c r="DM12" s="1196">
        <v>0</v>
      </c>
      <c r="DN12" s="1196">
        <v>198552.700437105</v>
      </c>
      <c r="DO12" s="1196">
        <v>0</v>
      </c>
      <c r="DP12" s="1196">
        <v>263302.79471886758</v>
      </c>
      <c r="DQ12" s="1196">
        <v>0</v>
      </c>
      <c r="DR12" s="1196">
        <v>119268.08805701275</v>
      </c>
      <c r="DS12" s="1196">
        <v>0</v>
      </c>
      <c r="DT12" s="1196">
        <v>171033.93581163138</v>
      </c>
      <c r="DU12" s="1196">
        <v>0</v>
      </c>
      <c r="DV12" s="1196">
        <v>140359.4521800995</v>
      </c>
      <c r="DW12" s="1196">
        <v>0</v>
      </c>
      <c r="DX12" s="1196">
        <v>180398.74582102557</v>
      </c>
      <c r="DY12" s="1196">
        <v>0</v>
      </c>
      <c r="DZ12" s="1196">
        <v>140359.4521800995</v>
      </c>
      <c r="EA12" s="1196">
        <v>0</v>
      </c>
      <c r="EB12" s="1196">
        <v>147140.2770629446</v>
      </c>
      <c r="EC12" s="1196">
        <v>0</v>
      </c>
      <c r="ED12" s="1196">
        <v>111891.05952496736</v>
      </c>
      <c r="EE12" s="1196">
        <v>0</v>
      </c>
      <c r="EF12" s="1196">
        <v>0</v>
      </c>
      <c r="EG12" s="1196">
        <v>0</v>
      </c>
      <c r="EH12" s="1196">
        <v>0</v>
      </c>
      <c r="EI12" s="1196">
        <v>0</v>
      </c>
      <c r="EJ12" s="1196">
        <v>0</v>
      </c>
      <c r="EK12" s="1196">
        <v>0</v>
      </c>
      <c r="EL12" s="1196">
        <v>0</v>
      </c>
      <c r="EM12" s="1196">
        <v>0</v>
      </c>
      <c r="EN12" s="1196">
        <v>0</v>
      </c>
      <c r="EO12" s="1196">
        <v>0</v>
      </c>
      <c r="EP12" s="1196">
        <v>0</v>
      </c>
      <c r="EQ12" s="1196">
        <v>0</v>
      </c>
      <c r="ER12" s="1196">
        <v>0</v>
      </c>
      <c r="ES12" s="1196">
        <v>0</v>
      </c>
      <c r="ET12" s="1196">
        <v>0</v>
      </c>
      <c r="EU12" s="1196">
        <v>0</v>
      </c>
      <c r="EV12" s="1196">
        <v>0</v>
      </c>
      <c r="EW12" s="1196">
        <v>0</v>
      </c>
      <c r="EX12" s="1196">
        <v>0</v>
      </c>
      <c r="EY12" s="1196">
        <v>0</v>
      </c>
      <c r="EZ12" s="1198" t="s">
        <v>396</v>
      </c>
      <c r="FA12" s="1199">
        <v>2.7138879592197025E-2</v>
      </c>
      <c r="FB12" s="1200">
        <v>0</v>
      </c>
      <c r="FC12" s="1200">
        <v>0</v>
      </c>
      <c r="FD12" s="1200">
        <v>0</v>
      </c>
      <c r="FF12" s="1195">
        <v>2026</v>
      </c>
      <c r="FG12" s="1196">
        <v>0</v>
      </c>
      <c r="FH12" s="1196">
        <v>0</v>
      </c>
      <c r="FI12" s="1196">
        <v>0</v>
      </c>
      <c r="FJ12" s="1197">
        <v>61</v>
      </c>
      <c r="FK12" s="1196">
        <v>1793900</v>
      </c>
      <c r="FL12" s="1191">
        <v>0</v>
      </c>
      <c r="FM12" s="1197">
        <v>2026</v>
      </c>
      <c r="FN12" s="1196">
        <v>22122.723806847847</v>
      </c>
      <c r="FO12" s="1196">
        <v>21008.468224593431</v>
      </c>
      <c r="FP12" s="1196">
        <v>19944.97907974503</v>
      </c>
      <c r="FQ12" s="1196">
        <v>40317.491380323656</v>
      </c>
      <c r="FR12" s="1196">
        <v>42317.962818633627</v>
      </c>
      <c r="FS12" s="1196">
        <v>44407.328547550336</v>
      </c>
      <c r="FT12" s="1197">
        <v>2026</v>
      </c>
      <c r="FU12" s="1196">
        <v>0</v>
      </c>
      <c r="FV12" s="1196">
        <v>0</v>
      </c>
      <c r="FW12" s="1196">
        <v>0</v>
      </c>
      <c r="FX12" s="1196">
        <v>0</v>
      </c>
      <c r="FY12" s="1196">
        <v>0</v>
      </c>
      <c r="FZ12" s="1196">
        <v>0</v>
      </c>
      <c r="GA12" s="1196">
        <v>0</v>
      </c>
      <c r="GB12" s="1196">
        <v>0</v>
      </c>
      <c r="GC12" s="1196">
        <v>0</v>
      </c>
      <c r="GD12" s="1196">
        <v>0</v>
      </c>
      <c r="GE12" s="1196">
        <v>0</v>
      </c>
      <c r="GF12" s="1196">
        <v>0</v>
      </c>
      <c r="GG12" s="1196">
        <v>0</v>
      </c>
      <c r="GH12" s="1196">
        <v>0</v>
      </c>
      <c r="GI12" s="1196">
        <v>0</v>
      </c>
      <c r="GJ12" s="1196">
        <v>0</v>
      </c>
      <c r="GK12" s="1196">
        <v>0</v>
      </c>
      <c r="GL12" s="1196">
        <v>0</v>
      </c>
      <c r="GM12" s="1196">
        <v>-12000</v>
      </c>
      <c r="GN12" s="1196">
        <v>0</v>
      </c>
      <c r="GO12" s="1196">
        <v>0</v>
      </c>
      <c r="GP12" s="1196">
        <v>0</v>
      </c>
      <c r="GQ12" s="1196">
        <v>0</v>
      </c>
      <c r="GR12" s="1196">
        <v>0</v>
      </c>
      <c r="GS12" s="1196">
        <v>0</v>
      </c>
      <c r="GT12" s="1190">
        <v>2026</v>
      </c>
      <c r="GU12" s="1191">
        <v>0</v>
      </c>
      <c r="GV12" s="1191">
        <v>0</v>
      </c>
      <c r="GW12" s="1191">
        <v>0</v>
      </c>
      <c r="GX12" s="1191">
        <v>0</v>
      </c>
      <c r="GY12" s="1191">
        <v>0</v>
      </c>
      <c r="GZ12" s="1191">
        <v>0</v>
      </c>
      <c r="HA12" s="1191">
        <v>0</v>
      </c>
      <c r="HB12" s="1191">
        <v>0</v>
      </c>
      <c r="HC12" s="1191">
        <v>0</v>
      </c>
      <c r="HD12" s="1191">
        <v>0</v>
      </c>
      <c r="HE12" s="1191">
        <v>0</v>
      </c>
      <c r="HF12" s="1191">
        <v>0</v>
      </c>
      <c r="HG12" s="1191">
        <v>0</v>
      </c>
      <c r="HH12" s="1191">
        <v>0</v>
      </c>
      <c r="HI12" s="1191">
        <v>0</v>
      </c>
      <c r="HJ12" s="1191">
        <v>0</v>
      </c>
      <c r="HK12" s="1191">
        <v>0</v>
      </c>
      <c r="HL12" s="1191">
        <v>0</v>
      </c>
      <c r="HM12" s="1191">
        <v>0</v>
      </c>
      <c r="HN12" s="1191">
        <v>0</v>
      </c>
      <c r="HO12" s="1191">
        <v>0</v>
      </c>
      <c r="HP12" s="1191">
        <v>0</v>
      </c>
      <c r="HQ12" s="1191">
        <v>0</v>
      </c>
      <c r="HR12" s="1191">
        <v>0</v>
      </c>
      <c r="HS12" s="1191">
        <v>0</v>
      </c>
      <c r="HT12" s="1191">
        <v>0</v>
      </c>
      <c r="HU12" s="1191">
        <v>0</v>
      </c>
      <c r="HV12" s="1191">
        <v>0</v>
      </c>
      <c r="HW12" s="1191">
        <v>0</v>
      </c>
      <c r="HX12" s="1191">
        <v>0</v>
      </c>
      <c r="HY12" s="1191">
        <v>0</v>
      </c>
      <c r="HZ12" s="1191">
        <v>0</v>
      </c>
      <c r="IA12" s="1191">
        <v>0</v>
      </c>
      <c r="IB12" s="1191">
        <v>0</v>
      </c>
      <c r="IC12" s="1191">
        <v>0</v>
      </c>
      <c r="ID12" s="1191">
        <v>0</v>
      </c>
      <c r="IE12" s="1191">
        <v>0</v>
      </c>
      <c r="IF12" s="1191">
        <v>0</v>
      </c>
      <c r="IG12" s="1191">
        <v>0</v>
      </c>
      <c r="IH12" s="1191">
        <v>0</v>
      </c>
      <c r="II12" s="1195">
        <v>2026</v>
      </c>
      <c r="IJ12" s="1196">
        <v>0</v>
      </c>
      <c r="IK12" s="1196">
        <v>12000</v>
      </c>
      <c r="IL12" s="1196">
        <v>12000</v>
      </c>
      <c r="IM12" s="1197">
        <v>2026</v>
      </c>
      <c r="IN12" s="1196">
        <v>0</v>
      </c>
      <c r="IO12" s="1197">
        <v>61</v>
      </c>
      <c r="IP12" s="1197">
        <v>0</v>
      </c>
      <c r="IQ12" s="1195">
        <v>2026</v>
      </c>
      <c r="IR12" s="1196">
        <v>180562.64996121699</v>
      </c>
      <c r="IS12" s="1196">
        <v>0</v>
      </c>
      <c r="IT12" s="1196">
        <v>256214.988314549</v>
      </c>
      <c r="IU12" s="1196">
        <v>0</v>
      </c>
      <c r="IV12" s="1196">
        <v>171422.12692676284</v>
      </c>
      <c r="IW12" s="1196">
        <v>0</v>
      </c>
      <c r="IX12" s="1196">
        <v>147048.68871742897</v>
      </c>
      <c r="IY12" s="1196">
        <v>0</v>
      </c>
      <c r="IZ12" s="1196">
        <v>171033.93581163138</v>
      </c>
      <c r="JA12" s="1196">
        <v>0</v>
      </c>
      <c r="JB12" s="1196">
        <v>171951.22571176843</v>
      </c>
      <c r="JC12" s="1196">
        <v>0</v>
      </c>
      <c r="JD12" s="1196">
        <v>218325.24212937959</v>
      </c>
      <c r="JE12" s="1196">
        <v>0</v>
      </c>
      <c r="JF12" s="1196">
        <v>171951.22571176843</v>
      </c>
      <c r="JG12" s="1196">
        <v>0</v>
      </c>
      <c r="JH12" s="1196">
        <v>180802.74996728622</v>
      </c>
      <c r="JI12" s="1196">
        <v>0</v>
      </c>
      <c r="JJ12" s="1196">
        <v>124619.63615562723</v>
      </c>
      <c r="JK12" s="1196">
        <v>0</v>
      </c>
      <c r="JL12" s="1196">
        <v>0</v>
      </c>
      <c r="JM12" s="1196">
        <v>0</v>
      </c>
      <c r="JN12" s="1196">
        <v>0</v>
      </c>
      <c r="JO12" s="1196">
        <v>0</v>
      </c>
      <c r="JP12" s="1196">
        <v>0</v>
      </c>
      <c r="JQ12" s="1196">
        <v>0</v>
      </c>
      <c r="JR12" s="1196">
        <v>0</v>
      </c>
      <c r="JS12" s="1196">
        <v>0</v>
      </c>
      <c r="JT12" s="1196">
        <v>0</v>
      </c>
      <c r="JU12" s="1196">
        <v>0</v>
      </c>
      <c r="JV12" s="1196">
        <v>0</v>
      </c>
      <c r="JW12" s="1196">
        <v>0</v>
      </c>
      <c r="JX12" s="1196">
        <v>0</v>
      </c>
      <c r="JY12" s="1196">
        <v>0</v>
      </c>
      <c r="JZ12" s="1196">
        <v>0</v>
      </c>
      <c r="KA12" s="1196">
        <v>0</v>
      </c>
      <c r="KB12" s="1196">
        <v>0</v>
      </c>
      <c r="KC12" s="1196">
        <v>0</v>
      </c>
      <c r="KD12" s="1196">
        <v>0</v>
      </c>
      <c r="KE12" s="1196">
        <v>0</v>
      </c>
      <c r="KF12" s="1199" t="s">
        <v>396</v>
      </c>
      <c r="KG12" s="1199">
        <v>4.5787754886694121E-2</v>
      </c>
      <c r="KH12" s="1200">
        <v>0</v>
      </c>
      <c r="KI12" s="1200">
        <v>0</v>
      </c>
      <c r="KJ12" s="1202">
        <v>0</v>
      </c>
    </row>
    <row r="13" spans="13:312" ht="15" customHeight="1">
      <c r="AA13" s="1195">
        <v>2027</v>
      </c>
      <c r="AB13" s="1196">
        <v>46214.409713349291</v>
      </c>
      <c r="AC13" s="1196">
        <v>0</v>
      </c>
      <c r="AD13" s="1196">
        <v>46214.409713349291</v>
      </c>
      <c r="AE13" s="1197">
        <v>62</v>
      </c>
      <c r="AF13" s="1196">
        <v>1631200</v>
      </c>
      <c r="AG13" s="1191">
        <v>46214.409713349291</v>
      </c>
      <c r="AH13" s="1196">
        <v>21459.042092642409</v>
      </c>
      <c r="AI13" s="1196">
        <v>20273.171836732658</v>
      </c>
      <c r="AJ13" s="1196">
        <v>19147.179916555229</v>
      </c>
      <c r="AK13" s="1196">
        <v>41527.016121733366</v>
      </c>
      <c r="AL13" s="1196">
        <v>43799.091517285808</v>
      </c>
      <c r="AM13" s="1196">
        <v>46183.621689452346</v>
      </c>
      <c r="AN13" s="1197">
        <v>2027</v>
      </c>
      <c r="AO13" s="1196">
        <v>10470</v>
      </c>
      <c r="AP13" s="1196">
        <v>0</v>
      </c>
      <c r="AQ13" s="1196">
        <v>0</v>
      </c>
      <c r="AR13" s="1196">
        <v>0</v>
      </c>
      <c r="AS13" s="1196">
        <v>0</v>
      </c>
      <c r="AT13" s="1196">
        <v>0</v>
      </c>
      <c r="AU13" s="1196">
        <v>0</v>
      </c>
      <c r="AV13" s="1196">
        <v>0</v>
      </c>
      <c r="AW13" s="1196">
        <v>0</v>
      </c>
      <c r="AX13" s="1196">
        <v>0</v>
      </c>
      <c r="AY13" s="1196">
        <v>0</v>
      </c>
      <c r="AZ13" s="1196">
        <v>0</v>
      </c>
      <c r="BA13" s="1196">
        <v>0</v>
      </c>
      <c r="BB13" s="1196">
        <v>0</v>
      </c>
      <c r="BC13" s="1196">
        <v>0</v>
      </c>
      <c r="BD13" s="1196">
        <v>0</v>
      </c>
      <c r="BE13" s="1196">
        <v>0</v>
      </c>
      <c r="BF13" s="1196">
        <v>0</v>
      </c>
      <c r="BG13" s="1196">
        <v>0</v>
      </c>
      <c r="BH13" s="1196">
        <v>0</v>
      </c>
      <c r="BI13" s="1196">
        <v>0</v>
      </c>
      <c r="BJ13" s="1196">
        <v>0</v>
      </c>
      <c r="BK13" s="1196">
        <v>10470</v>
      </c>
      <c r="BL13" s="1196">
        <v>0</v>
      </c>
      <c r="BM13" s="1196">
        <v>0</v>
      </c>
      <c r="BN13" s="1190">
        <v>2027</v>
      </c>
      <c r="BO13" s="1191">
        <v>0</v>
      </c>
      <c r="BP13" s="1191">
        <v>0</v>
      </c>
      <c r="BQ13" s="1191">
        <v>0</v>
      </c>
      <c r="BR13" s="1191">
        <v>0</v>
      </c>
      <c r="BS13" s="1191">
        <v>0</v>
      </c>
      <c r="BT13" s="1191">
        <v>0</v>
      </c>
      <c r="BU13" s="1191">
        <v>0</v>
      </c>
      <c r="BV13" s="1191">
        <v>0</v>
      </c>
      <c r="BW13" s="1191">
        <v>0</v>
      </c>
      <c r="BX13" s="1191">
        <v>0</v>
      </c>
      <c r="BY13" s="1191">
        <v>0</v>
      </c>
      <c r="BZ13" s="1191">
        <v>0</v>
      </c>
      <c r="CA13" s="1191">
        <v>0</v>
      </c>
      <c r="CB13" s="1191">
        <v>0</v>
      </c>
      <c r="CC13" s="1191">
        <v>0</v>
      </c>
      <c r="CD13" s="1191">
        <v>0</v>
      </c>
      <c r="CE13" s="1191">
        <v>0</v>
      </c>
      <c r="CF13" s="1191">
        <v>0</v>
      </c>
      <c r="CG13" s="1191">
        <v>0</v>
      </c>
      <c r="CH13" s="1191">
        <v>0</v>
      </c>
      <c r="CI13" s="1191">
        <v>3057.3358596126955</v>
      </c>
      <c r="CJ13" s="1191">
        <v>3904.9416487552853</v>
      </c>
      <c r="CK13" s="1191">
        <v>0</v>
      </c>
      <c r="CL13" s="1191">
        <v>2345.6489052828147</v>
      </c>
      <c r="CM13" s="1191">
        <v>0</v>
      </c>
      <c r="CN13" s="1191">
        <v>2760.4533678360381</v>
      </c>
      <c r="CO13" s="1191">
        <v>3547.9073031438675</v>
      </c>
      <c r="CP13" s="1191">
        <v>2760.4533678360381</v>
      </c>
      <c r="CQ13" s="1191">
        <v>2893.8120451023069</v>
      </c>
      <c r="CR13" s="1191">
        <v>2200.5646737643156</v>
      </c>
      <c r="CS13" s="1191">
        <v>0</v>
      </c>
      <c r="CT13" s="1191">
        <v>0</v>
      </c>
      <c r="CU13" s="1191">
        <v>0</v>
      </c>
      <c r="CV13" s="1191">
        <v>0</v>
      </c>
      <c r="CW13" s="1191">
        <v>0</v>
      </c>
      <c r="CX13" s="1191">
        <v>0</v>
      </c>
      <c r="CY13" s="1191">
        <v>0</v>
      </c>
      <c r="CZ13" s="1191">
        <v>0</v>
      </c>
      <c r="DA13" s="1191">
        <v>0</v>
      </c>
      <c r="DB13" s="1191">
        <v>0</v>
      </c>
      <c r="DC13" s="1195">
        <v>2027</v>
      </c>
      <c r="DD13" s="1196">
        <v>23471.117171333361</v>
      </c>
      <c r="DE13" s="1196">
        <v>10470</v>
      </c>
      <c r="DF13" s="1196">
        <v>33941.117171333361</v>
      </c>
      <c r="DG13" s="1197">
        <v>2027</v>
      </c>
      <c r="DH13" s="1196">
        <v>0</v>
      </c>
      <c r="DI13" s="1195">
        <v>2027</v>
      </c>
      <c r="DJ13" s="1195">
        <v>62</v>
      </c>
      <c r="DK13" s="1195">
        <v>0</v>
      </c>
      <c r="DL13" s="1196">
        <v>156413.76939133159</v>
      </c>
      <c r="DM13" s="1196">
        <v>3057.3358596126955</v>
      </c>
      <c r="DN13" s="1196">
        <v>201716.99749611213</v>
      </c>
      <c r="DO13" s="1196">
        <v>3904.9416487552853</v>
      </c>
      <c r="DP13" s="1196">
        <v>262817.37199305109</v>
      </c>
      <c r="DQ13" s="1196">
        <v>5004.350270021595</v>
      </c>
      <c r="DR13" s="1196">
        <v>117673.58612071742</v>
      </c>
      <c r="DS13" s="1196">
        <v>2345.6489052828147</v>
      </c>
      <c r="DT13" s="1196">
        <v>171033.93581163138</v>
      </c>
      <c r="DU13" s="1196">
        <v>7268.9422719943323</v>
      </c>
      <c r="DV13" s="1196">
        <v>140241.27765467006</v>
      </c>
      <c r="DW13" s="1196">
        <v>2760.4533678360381</v>
      </c>
      <c r="DX13" s="1196">
        <v>182100.71375683584</v>
      </c>
      <c r="DY13" s="1196">
        <v>3547.9073031438675</v>
      </c>
      <c r="DZ13" s="1196">
        <v>140308.10068035859</v>
      </c>
      <c r="EA13" s="1196">
        <v>2760.4533678360381</v>
      </c>
      <c r="EB13" s="1196">
        <v>148528.46871853308</v>
      </c>
      <c r="EC13" s="1196">
        <v>2893.8120451023069</v>
      </c>
      <c r="ED13" s="1196">
        <v>110395.18150786179</v>
      </c>
      <c r="EE13" s="1196">
        <v>2200.5646737643156</v>
      </c>
      <c r="EF13" s="1196">
        <v>0</v>
      </c>
      <c r="EG13" s="1196">
        <v>0</v>
      </c>
      <c r="EH13" s="1196">
        <v>0</v>
      </c>
      <c r="EI13" s="1196">
        <v>0</v>
      </c>
      <c r="EJ13" s="1196">
        <v>0</v>
      </c>
      <c r="EK13" s="1196">
        <v>0</v>
      </c>
      <c r="EL13" s="1196">
        <v>0</v>
      </c>
      <c r="EM13" s="1196">
        <v>0</v>
      </c>
      <c r="EN13" s="1196">
        <v>0</v>
      </c>
      <c r="EO13" s="1196">
        <v>0</v>
      </c>
      <c r="EP13" s="1196">
        <v>0</v>
      </c>
      <c r="EQ13" s="1196">
        <v>0</v>
      </c>
      <c r="ER13" s="1196">
        <v>0</v>
      </c>
      <c r="ES13" s="1196">
        <v>0</v>
      </c>
      <c r="ET13" s="1196">
        <v>0</v>
      </c>
      <c r="EU13" s="1196">
        <v>0</v>
      </c>
      <c r="EV13" s="1196">
        <v>0</v>
      </c>
      <c r="EW13" s="1196">
        <v>0</v>
      </c>
      <c r="EX13" s="1196">
        <v>0</v>
      </c>
      <c r="EY13" s="1196">
        <v>0</v>
      </c>
      <c r="EZ13" s="1198">
        <v>1</v>
      </c>
      <c r="FA13" s="1199">
        <v>2.7206265800397558E-2</v>
      </c>
      <c r="FB13" s="1200">
        <v>0</v>
      </c>
      <c r="FC13" s="1200">
        <v>0</v>
      </c>
      <c r="FD13" s="1200">
        <v>1955.9264309444468</v>
      </c>
      <c r="FF13" s="1195">
        <v>2027</v>
      </c>
      <c r="FG13" s="1196">
        <v>46214.409713349291</v>
      </c>
      <c r="FH13" s="1196">
        <v>0</v>
      </c>
      <c r="FI13" s="1196">
        <v>46214.409713349291</v>
      </c>
      <c r="FJ13" s="1197">
        <v>62</v>
      </c>
      <c r="FK13" s="1196">
        <v>1834600</v>
      </c>
      <c r="FL13" s="1191">
        <v>46214.409713349291</v>
      </c>
      <c r="FM13" s="1197">
        <v>2027</v>
      </c>
      <c r="FN13" s="1196">
        <v>21459.042092642409</v>
      </c>
      <c r="FO13" s="1196">
        <v>20273.171836732658</v>
      </c>
      <c r="FP13" s="1196">
        <v>19147.179916555229</v>
      </c>
      <c r="FQ13" s="1196">
        <v>41527.016121733366</v>
      </c>
      <c r="FR13" s="1196">
        <v>43799.091517285808</v>
      </c>
      <c r="FS13" s="1196">
        <v>46183.621689452346</v>
      </c>
      <c r="FT13" s="1197">
        <v>2027</v>
      </c>
      <c r="FU13" s="1196">
        <v>10470</v>
      </c>
      <c r="FV13" s="1196">
        <v>0</v>
      </c>
      <c r="FW13" s="1196">
        <v>0</v>
      </c>
      <c r="FX13" s="1196">
        <v>0</v>
      </c>
      <c r="FY13" s="1196">
        <v>0</v>
      </c>
      <c r="FZ13" s="1196">
        <v>0</v>
      </c>
      <c r="GA13" s="1196">
        <v>0</v>
      </c>
      <c r="GB13" s="1196">
        <v>0</v>
      </c>
      <c r="GC13" s="1196">
        <v>0</v>
      </c>
      <c r="GD13" s="1196">
        <v>0</v>
      </c>
      <c r="GE13" s="1196">
        <v>0</v>
      </c>
      <c r="GF13" s="1196">
        <v>0</v>
      </c>
      <c r="GG13" s="1196">
        <v>0</v>
      </c>
      <c r="GH13" s="1196">
        <v>0</v>
      </c>
      <c r="GI13" s="1196">
        <v>0</v>
      </c>
      <c r="GJ13" s="1196">
        <v>0</v>
      </c>
      <c r="GK13" s="1196">
        <v>0</v>
      </c>
      <c r="GL13" s="1196">
        <v>0</v>
      </c>
      <c r="GM13" s="1196">
        <v>0</v>
      </c>
      <c r="GN13" s="1196">
        <v>0</v>
      </c>
      <c r="GO13" s="1196">
        <v>0</v>
      </c>
      <c r="GP13" s="1196">
        <v>0</v>
      </c>
      <c r="GQ13" s="1196">
        <v>10470</v>
      </c>
      <c r="GR13" s="1196">
        <v>0</v>
      </c>
      <c r="GS13" s="1196">
        <v>0</v>
      </c>
      <c r="GT13" s="1190">
        <v>2027</v>
      </c>
      <c r="GU13" s="1191">
        <v>0</v>
      </c>
      <c r="GV13" s="1191">
        <v>0</v>
      </c>
      <c r="GW13" s="1191">
        <v>0</v>
      </c>
      <c r="GX13" s="1191">
        <v>0</v>
      </c>
      <c r="GY13" s="1191">
        <v>0</v>
      </c>
      <c r="GZ13" s="1191">
        <v>0</v>
      </c>
      <c r="HA13" s="1191">
        <v>0</v>
      </c>
      <c r="HB13" s="1191">
        <v>0</v>
      </c>
      <c r="HC13" s="1191">
        <v>0</v>
      </c>
      <c r="HD13" s="1191">
        <v>0</v>
      </c>
      <c r="HE13" s="1191">
        <v>0</v>
      </c>
      <c r="HF13" s="1191">
        <v>0</v>
      </c>
      <c r="HG13" s="1191">
        <v>0</v>
      </c>
      <c r="HH13" s="1191">
        <v>0</v>
      </c>
      <c r="HI13" s="1191">
        <v>0</v>
      </c>
      <c r="HJ13" s="1191">
        <v>0</v>
      </c>
      <c r="HK13" s="1191">
        <v>0</v>
      </c>
      <c r="HL13" s="1191">
        <v>0</v>
      </c>
      <c r="HM13" s="1191">
        <v>0</v>
      </c>
      <c r="HN13" s="1191">
        <v>0</v>
      </c>
      <c r="HO13" s="1191">
        <v>3168.1622440704086</v>
      </c>
      <c r="HP13" s="1191">
        <v>4495.5623575387635</v>
      </c>
      <c r="HQ13" s="1191">
        <v>3007.7821212984318</v>
      </c>
      <c r="HR13" s="1191">
        <v>2580.1244262569576</v>
      </c>
      <c r="HS13" s="1191">
        <v>0</v>
      </c>
      <c r="HT13" s="1191">
        <v>3017.0657178473211</v>
      </c>
      <c r="HU13" s="1191">
        <v>3830.7467750966134</v>
      </c>
      <c r="HV13" s="1191">
        <v>3017.0657178473211</v>
      </c>
      <c r="HW13" s="1191">
        <v>3172.3750520580688</v>
      </c>
      <c r="HX13" s="1191">
        <v>2186.5830293410741</v>
      </c>
      <c r="HY13" s="1191">
        <v>0</v>
      </c>
      <c r="HZ13" s="1191">
        <v>0</v>
      </c>
      <c r="IA13" s="1191">
        <v>0</v>
      </c>
      <c r="IB13" s="1191">
        <v>0</v>
      </c>
      <c r="IC13" s="1191">
        <v>0</v>
      </c>
      <c r="ID13" s="1191">
        <v>0</v>
      </c>
      <c r="IE13" s="1191">
        <v>0</v>
      </c>
      <c r="IF13" s="1191">
        <v>0</v>
      </c>
      <c r="IG13" s="1191">
        <v>0</v>
      </c>
      <c r="IH13" s="1191">
        <v>0</v>
      </c>
      <c r="II13" s="1195">
        <v>2027</v>
      </c>
      <c r="IJ13" s="1196">
        <v>28475.467441354958</v>
      </c>
      <c r="IK13" s="1196">
        <v>10470</v>
      </c>
      <c r="IL13" s="1196">
        <v>38945.467441354958</v>
      </c>
      <c r="IM13" s="1197">
        <v>2027</v>
      </c>
      <c r="IN13" s="1196">
        <v>0</v>
      </c>
      <c r="IO13" s="1197">
        <v>62</v>
      </c>
      <c r="IP13" s="1197">
        <v>0</v>
      </c>
      <c r="IQ13" s="1195">
        <v>2027</v>
      </c>
      <c r="IR13" s="1196">
        <v>185677.17027542618</v>
      </c>
      <c r="IS13" s="1196">
        <v>3168.1622440704086</v>
      </c>
      <c r="IT13" s="1196">
        <v>265981.65690872655</v>
      </c>
      <c r="IU13" s="1196">
        <v>4495.5623575387635</v>
      </c>
      <c r="IV13" s="1196">
        <v>176277.73771149706</v>
      </c>
      <c r="IW13" s="1196">
        <v>3007.7821212984318</v>
      </c>
      <c r="IX13" s="1196">
        <v>148333.64566242872</v>
      </c>
      <c r="IY13" s="1196">
        <v>2580.1244262569576</v>
      </c>
      <c r="IZ13" s="1196">
        <v>171033.93581163138</v>
      </c>
      <c r="JA13" s="1196">
        <v>7268.9422719943323</v>
      </c>
      <c r="JB13" s="1196">
        <v>175569.27645809765</v>
      </c>
      <c r="JC13" s="1196">
        <v>3017.0657178473211</v>
      </c>
      <c r="JD13" s="1196">
        <v>225157.96706442581</v>
      </c>
      <c r="JE13" s="1196">
        <v>3830.7467750966134</v>
      </c>
      <c r="JF13" s="1196">
        <v>175643.74342393337</v>
      </c>
      <c r="JG13" s="1196">
        <v>3017.0657178473211</v>
      </c>
      <c r="JH13" s="1196">
        <v>186461.16786700996</v>
      </c>
      <c r="JI13" s="1196">
        <v>3172.3750520580688</v>
      </c>
      <c r="JJ13" s="1196">
        <v>124488.12924353049</v>
      </c>
      <c r="JK13" s="1196">
        <v>2186.5830293410741</v>
      </c>
      <c r="JL13" s="1196">
        <v>0</v>
      </c>
      <c r="JM13" s="1196">
        <v>0</v>
      </c>
      <c r="JN13" s="1196">
        <v>0</v>
      </c>
      <c r="JO13" s="1196">
        <v>0</v>
      </c>
      <c r="JP13" s="1196">
        <v>0</v>
      </c>
      <c r="JQ13" s="1196">
        <v>0</v>
      </c>
      <c r="JR13" s="1196">
        <v>0</v>
      </c>
      <c r="JS13" s="1196">
        <v>0</v>
      </c>
      <c r="JT13" s="1196">
        <v>0</v>
      </c>
      <c r="JU13" s="1196">
        <v>0</v>
      </c>
      <c r="JV13" s="1196">
        <v>0</v>
      </c>
      <c r="JW13" s="1196">
        <v>0</v>
      </c>
      <c r="JX13" s="1196">
        <v>0</v>
      </c>
      <c r="JY13" s="1196">
        <v>0</v>
      </c>
      <c r="JZ13" s="1196">
        <v>0</v>
      </c>
      <c r="KA13" s="1196">
        <v>0</v>
      </c>
      <c r="KB13" s="1196">
        <v>0</v>
      </c>
      <c r="KC13" s="1196">
        <v>0</v>
      </c>
      <c r="KD13" s="1196">
        <v>0</v>
      </c>
      <c r="KE13" s="1196">
        <v>0</v>
      </c>
      <c r="KF13" s="1199">
        <v>1</v>
      </c>
      <c r="KG13" s="1199">
        <v>4.5882712462711993E-2</v>
      </c>
      <c r="KH13" s="1200">
        <v>0</v>
      </c>
      <c r="KI13" s="1200">
        <v>0</v>
      </c>
      <c r="KJ13" s="1202">
        <v>2372.955620112913</v>
      </c>
    </row>
    <row r="14" spans="13:312" ht="15" customHeight="1">
      <c r="AA14" s="1195">
        <v>2028</v>
      </c>
      <c r="AB14" s="1196">
        <v>48295.174440539835</v>
      </c>
      <c r="AC14" s="1196">
        <v>0</v>
      </c>
      <c r="AD14" s="1196">
        <v>48295.174440539835</v>
      </c>
      <c r="AE14" s="1197">
        <v>63</v>
      </c>
      <c r="AF14" s="1196">
        <v>1632600</v>
      </c>
      <c r="AG14" s="1191">
        <v>48295.174440539835</v>
      </c>
      <c r="AH14" s="1196">
        <v>20815.270829863133</v>
      </c>
      <c r="AI14" s="1196">
        <v>19563.610822447015</v>
      </c>
      <c r="AJ14" s="1196">
        <v>18381.292719893019</v>
      </c>
      <c r="AK14" s="1196">
        <v>42772.826605385359</v>
      </c>
      <c r="AL14" s="1196">
        <v>45332.059720390811</v>
      </c>
      <c r="AM14" s="1196">
        <v>48030.96655703045</v>
      </c>
      <c r="AN14" s="1197">
        <v>2028</v>
      </c>
      <c r="AO14" s="1196">
        <v>10574.7</v>
      </c>
      <c r="AP14" s="1196">
        <v>0</v>
      </c>
      <c r="AQ14" s="1196">
        <v>0</v>
      </c>
      <c r="AR14" s="1196">
        <v>0</v>
      </c>
      <c r="AS14" s="1196">
        <v>0</v>
      </c>
      <c r="AT14" s="1196">
        <v>0</v>
      </c>
      <c r="AU14" s="1196">
        <v>0</v>
      </c>
      <c r="AV14" s="1196">
        <v>0</v>
      </c>
      <c r="AW14" s="1196">
        <v>0</v>
      </c>
      <c r="AX14" s="1196">
        <v>0</v>
      </c>
      <c r="AY14" s="1196">
        <v>0</v>
      </c>
      <c r="AZ14" s="1196">
        <v>0</v>
      </c>
      <c r="BA14" s="1196">
        <v>0</v>
      </c>
      <c r="BB14" s="1196">
        <v>0</v>
      </c>
      <c r="BC14" s="1196">
        <v>0</v>
      </c>
      <c r="BD14" s="1196">
        <v>0</v>
      </c>
      <c r="BE14" s="1196">
        <v>0</v>
      </c>
      <c r="BF14" s="1196">
        <v>0</v>
      </c>
      <c r="BG14" s="1196">
        <v>0</v>
      </c>
      <c r="BH14" s="1196">
        <v>0</v>
      </c>
      <c r="BI14" s="1196">
        <v>0</v>
      </c>
      <c r="BJ14" s="1196">
        <v>0</v>
      </c>
      <c r="BK14" s="1196">
        <v>10574.7</v>
      </c>
      <c r="BL14" s="1196">
        <v>0</v>
      </c>
      <c r="BM14" s="1196">
        <v>0</v>
      </c>
      <c r="BN14" s="1190">
        <v>2028</v>
      </c>
      <c r="BO14" s="1191">
        <v>0</v>
      </c>
      <c r="BP14" s="1191">
        <v>0</v>
      </c>
      <c r="BQ14" s="1191">
        <v>0</v>
      </c>
      <c r="BR14" s="1191">
        <v>0</v>
      </c>
      <c r="BS14" s="1191">
        <v>0</v>
      </c>
      <c r="BT14" s="1191">
        <v>0</v>
      </c>
      <c r="BU14" s="1191">
        <v>0</v>
      </c>
      <c r="BV14" s="1191">
        <v>0</v>
      </c>
      <c r="BW14" s="1191">
        <v>0</v>
      </c>
      <c r="BX14" s="1191">
        <v>0</v>
      </c>
      <c r="BY14" s="1191">
        <v>0</v>
      </c>
      <c r="BZ14" s="1191">
        <v>0</v>
      </c>
      <c r="CA14" s="1191">
        <v>0</v>
      </c>
      <c r="CB14" s="1191">
        <v>0</v>
      </c>
      <c r="CC14" s="1191">
        <v>0</v>
      </c>
      <c r="CD14" s="1191">
        <v>0</v>
      </c>
      <c r="CE14" s="1191">
        <v>0</v>
      </c>
      <c r="CF14" s="1191">
        <v>0</v>
      </c>
      <c r="CG14" s="1191">
        <v>0</v>
      </c>
      <c r="CH14" s="1191">
        <v>0</v>
      </c>
      <c r="CI14" s="1191">
        <v>3298.022308062079</v>
      </c>
      <c r="CJ14" s="1191">
        <v>4253.2518731969731</v>
      </c>
      <c r="CK14" s="1191">
        <v>0</v>
      </c>
      <c r="CL14" s="1191">
        <v>2481.1761368964121</v>
      </c>
      <c r="CM14" s="1191">
        <v>0</v>
      </c>
      <c r="CN14" s="1191">
        <v>2957.0213927845061</v>
      </c>
      <c r="CO14" s="1191">
        <v>3839.6377673214961</v>
      </c>
      <c r="CP14" s="1191">
        <v>2958.4303725071391</v>
      </c>
      <c r="CQ14" s="1191">
        <v>3131.7588286646724</v>
      </c>
      <c r="CR14" s="1191">
        <v>2327.7092082896129</v>
      </c>
      <c r="CS14" s="1191">
        <v>0</v>
      </c>
      <c r="CT14" s="1191">
        <v>0</v>
      </c>
      <c r="CU14" s="1191">
        <v>0</v>
      </c>
      <c r="CV14" s="1191">
        <v>0</v>
      </c>
      <c r="CW14" s="1191">
        <v>0</v>
      </c>
      <c r="CX14" s="1191">
        <v>0</v>
      </c>
      <c r="CY14" s="1191">
        <v>0</v>
      </c>
      <c r="CZ14" s="1191">
        <v>0</v>
      </c>
      <c r="DA14" s="1191">
        <v>0</v>
      </c>
      <c r="DB14" s="1191">
        <v>0</v>
      </c>
      <c r="DC14" s="1195">
        <v>2028</v>
      </c>
      <c r="DD14" s="1196">
        <v>25247.007887722892</v>
      </c>
      <c r="DE14" s="1196">
        <v>10574.7</v>
      </c>
      <c r="DF14" s="1196">
        <v>35821.707887722892</v>
      </c>
      <c r="DG14" s="1197">
        <v>2028</v>
      </c>
      <c r="DH14" s="1196">
        <v>0</v>
      </c>
      <c r="DI14" s="1195">
        <v>2028</v>
      </c>
      <c r="DJ14" s="1195">
        <v>63</v>
      </c>
      <c r="DK14" s="1195">
        <v>0</v>
      </c>
      <c r="DL14" s="1196">
        <v>157109.75544094926</v>
      </c>
      <c r="DM14" s="1196">
        <v>3298.022308062079</v>
      </c>
      <c r="DN14" s="1196">
        <v>204581.69863345681</v>
      </c>
      <c r="DO14" s="1196">
        <v>4253.2518731969731</v>
      </c>
      <c r="DP14" s="1196">
        <v>262092.18166791036</v>
      </c>
      <c r="DQ14" s="1196">
        <v>5204.5242808226112</v>
      </c>
      <c r="DR14" s="1196">
        <v>115902.10092514179</v>
      </c>
      <c r="DS14" s="1196">
        <v>2481.1761368964121</v>
      </c>
      <c r="DT14" s="1196">
        <v>171033.93581163138</v>
      </c>
      <c r="DU14" s="1196">
        <v>7268.9422719943323</v>
      </c>
      <c r="DV14" s="1196">
        <v>139912.42858891649</v>
      </c>
      <c r="DW14" s="1196">
        <v>2957.0213927845061</v>
      </c>
      <c r="DX14" s="1196">
        <v>183548.68247883927</v>
      </c>
      <c r="DY14" s="1196">
        <v>3839.6377673214961</v>
      </c>
      <c r="DZ14" s="1196">
        <v>140050.71043004974</v>
      </c>
      <c r="EA14" s="1196">
        <v>2958.4303725071391</v>
      </c>
      <c r="EB14" s="1196">
        <v>149709.48867498795</v>
      </c>
      <c r="EC14" s="1196">
        <v>3131.7588286646724</v>
      </c>
      <c r="ED14" s="1196">
        <v>108733.26708720805</v>
      </c>
      <c r="EE14" s="1196">
        <v>2327.7092082896129</v>
      </c>
      <c r="EF14" s="1196">
        <v>0</v>
      </c>
      <c r="EG14" s="1196">
        <v>0</v>
      </c>
      <c r="EH14" s="1196">
        <v>0</v>
      </c>
      <c r="EI14" s="1196">
        <v>0</v>
      </c>
      <c r="EJ14" s="1196">
        <v>0</v>
      </c>
      <c r="EK14" s="1196">
        <v>0</v>
      </c>
      <c r="EL14" s="1196">
        <v>0</v>
      </c>
      <c r="EM14" s="1196">
        <v>0</v>
      </c>
      <c r="EN14" s="1196">
        <v>0</v>
      </c>
      <c r="EO14" s="1196">
        <v>0</v>
      </c>
      <c r="EP14" s="1196">
        <v>0</v>
      </c>
      <c r="EQ14" s="1196">
        <v>0</v>
      </c>
      <c r="ER14" s="1196">
        <v>0</v>
      </c>
      <c r="ES14" s="1196">
        <v>0</v>
      </c>
      <c r="ET14" s="1196">
        <v>0</v>
      </c>
      <c r="EU14" s="1196">
        <v>0</v>
      </c>
      <c r="EV14" s="1196">
        <v>0</v>
      </c>
      <c r="EW14" s="1196">
        <v>0</v>
      </c>
      <c r="EX14" s="1196">
        <v>0</v>
      </c>
      <c r="EY14" s="1196">
        <v>0</v>
      </c>
      <c r="EZ14" s="1198">
        <v>1</v>
      </c>
      <c r="FA14" s="1199">
        <v>2.7276375160792576E-2</v>
      </c>
      <c r="FB14" s="1200">
        <v>0</v>
      </c>
      <c r="FC14" s="1200">
        <v>0</v>
      </c>
      <c r="FD14" s="1200">
        <v>2103.9173239769075</v>
      </c>
      <c r="FF14" s="1195">
        <v>2028</v>
      </c>
      <c r="FG14" s="1196">
        <v>48295.174440539835</v>
      </c>
      <c r="FH14" s="1196">
        <v>0</v>
      </c>
      <c r="FI14" s="1196">
        <v>48295.174440539835</v>
      </c>
      <c r="FJ14" s="1197">
        <v>63</v>
      </c>
      <c r="FK14" s="1196">
        <v>1875000</v>
      </c>
      <c r="FL14" s="1191">
        <v>48295.174440539835</v>
      </c>
      <c r="FM14" s="1197">
        <v>2028</v>
      </c>
      <c r="FN14" s="1196">
        <v>20815.270829863133</v>
      </c>
      <c r="FO14" s="1196">
        <v>19563.610822447015</v>
      </c>
      <c r="FP14" s="1196">
        <v>18381.292719893019</v>
      </c>
      <c r="FQ14" s="1196">
        <v>42772.826605385359</v>
      </c>
      <c r="FR14" s="1196">
        <v>45332.059720390811</v>
      </c>
      <c r="FS14" s="1196">
        <v>48030.96655703045</v>
      </c>
      <c r="FT14" s="1197">
        <v>2028</v>
      </c>
      <c r="FU14" s="1196">
        <v>10574.7</v>
      </c>
      <c r="FV14" s="1196">
        <v>0</v>
      </c>
      <c r="FW14" s="1196">
        <v>0</v>
      </c>
      <c r="FX14" s="1196">
        <v>0</v>
      </c>
      <c r="FY14" s="1196">
        <v>0</v>
      </c>
      <c r="FZ14" s="1196">
        <v>0</v>
      </c>
      <c r="GA14" s="1196">
        <v>0</v>
      </c>
      <c r="GB14" s="1196">
        <v>0</v>
      </c>
      <c r="GC14" s="1196">
        <v>0</v>
      </c>
      <c r="GD14" s="1196">
        <v>0</v>
      </c>
      <c r="GE14" s="1196">
        <v>0</v>
      </c>
      <c r="GF14" s="1196">
        <v>0</v>
      </c>
      <c r="GG14" s="1196">
        <v>0</v>
      </c>
      <c r="GH14" s="1196">
        <v>0</v>
      </c>
      <c r="GI14" s="1196">
        <v>0</v>
      </c>
      <c r="GJ14" s="1196">
        <v>0</v>
      </c>
      <c r="GK14" s="1196">
        <v>0</v>
      </c>
      <c r="GL14" s="1196">
        <v>0</v>
      </c>
      <c r="GM14" s="1196">
        <v>0</v>
      </c>
      <c r="GN14" s="1196">
        <v>0</v>
      </c>
      <c r="GO14" s="1196">
        <v>0</v>
      </c>
      <c r="GP14" s="1196">
        <v>0</v>
      </c>
      <c r="GQ14" s="1196">
        <v>10574.7</v>
      </c>
      <c r="GR14" s="1196">
        <v>0</v>
      </c>
      <c r="GS14" s="1196">
        <v>0</v>
      </c>
      <c r="GT14" s="1190">
        <v>2028</v>
      </c>
      <c r="GU14" s="1191">
        <v>0</v>
      </c>
      <c r="GV14" s="1191">
        <v>0</v>
      </c>
      <c r="GW14" s="1191">
        <v>0</v>
      </c>
      <c r="GX14" s="1191">
        <v>0</v>
      </c>
      <c r="GY14" s="1191">
        <v>0</v>
      </c>
      <c r="GZ14" s="1191">
        <v>0</v>
      </c>
      <c r="HA14" s="1191">
        <v>0</v>
      </c>
      <c r="HB14" s="1191">
        <v>0</v>
      </c>
      <c r="HC14" s="1191">
        <v>0</v>
      </c>
      <c r="HD14" s="1191">
        <v>0</v>
      </c>
      <c r="HE14" s="1191">
        <v>0</v>
      </c>
      <c r="HF14" s="1191">
        <v>0</v>
      </c>
      <c r="HG14" s="1191">
        <v>0</v>
      </c>
      <c r="HH14" s="1191">
        <v>0</v>
      </c>
      <c r="HI14" s="1191">
        <v>0</v>
      </c>
      <c r="HJ14" s="1191">
        <v>0</v>
      </c>
      <c r="HK14" s="1191">
        <v>0</v>
      </c>
      <c r="HL14" s="1191">
        <v>0</v>
      </c>
      <c r="HM14" s="1191">
        <v>0</v>
      </c>
      <c r="HN14" s="1191">
        <v>0</v>
      </c>
      <c r="HO14" s="1191">
        <v>3398.7657070106707</v>
      </c>
      <c r="HP14" s="1191">
        <v>4868.7155930601803</v>
      </c>
      <c r="HQ14" s="1191">
        <v>3226.7118728411087</v>
      </c>
      <c r="HR14" s="1191">
        <v>2715.2035294672837</v>
      </c>
      <c r="HS14" s="1191">
        <v>0</v>
      </c>
      <c r="HT14" s="1191">
        <v>3213.7436990520109</v>
      </c>
      <c r="HU14" s="1191">
        <v>4121.4500198578717</v>
      </c>
      <c r="HV14" s="1191">
        <v>3215.1067948457057</v>
      </c>
      <c r="HW14" s="1191">
        <v>3413.1165511381496</v>
      </c>
      <c r="HX14" s="1191">
        <v>2278.7184012725152</v>
      </c>
      <c r="HY14" s="1191">
        <v>0</v>
      </c>
      <c r="HZ14" s="1191">
        <v>0</v>
      </c>
      <c r="IA14" s="1191">
        <v>0</v>
      </c>
      <c r="IB14" s="1191">
        <v>0</v>
      </c>
      <c r="IC14" s="1191">
        <v>0</v>
      </c>
      <c r="ID14" s="1191">
        <v>0</v>
      </c>
      <c r="IE14" s="1191">
        <v>0</v>
      </c>
      <c r="IF14" s="1191">
        <v>0</v>
      </c>
      <c r="IG14" s="1191">
        <v>0</v>
      </c>
      <c r="IH14" s="1191">
        <v>0</v>
      </c>
      <c r="II14" s="1195">
        <v>2028</v>
      </c>
      <c r="IJ14" s="1196">
        <v>30451.532168545502</v>
      </c>
      <c r="IK14" s="1196">
        <v>10574.7</v>
      </c>
      <c r="IL14" s="1196">
        <v>41026.232168545503</v>
      </c>
      <c r="IM14" s="1197">
        <v>2028</v>
      </c>
      <c r="IN14" s="1196">
        <v>0</v>
      </c>
      <c r="IO14" s="1197">
        <v>63</v>
      </c>
      <c r="IP14" s="1197">
        <v>0</v>
      </c>
      <c r="IQ14" s="1195">
        <v>2028</v>
      </c>
      <c r="IR14" s="1196">
        <v>190762.55350406669</v>
      </c>
      <c r="IS14" s="1196">
        <v>3398.7657070106707</v>
      </c>
      <c r="IT14" s="1196">
        <v>275868.98158366926</v>
      </c>
      <c r="IU14" s="1196">
        <v>4868.7155930601803</v>
      </c>
      <c r="IV14" s="1196">
        <v>181105.68640120939</v>
      </c>
      <c r="IW14" s="1196">
        <v>3226.7118728411087</v>
      </c>
      <c r="IX14" s="1196">
        <v>149493.46722600595</v>
      </c>
      <c r="IY14" s="1196">
        <v>2715.2035294672837</v>
      </c>
      <c r="IZ14" s="1196">
        <v>171033.93581163138</v>
      </c>
      <c r="JA14" s="1196">
        <v>7268.9422719943323</v>
      </c>
      <c r="JB14" s="1196">
        <v>179119.53484419914</v>
      </c>
      <c r="JC14" s="1196">
        <v>3213.7436990520109</v>
      </c>
      <c r="JD14" s="1196">
        <v>232022.44153861082</v>
      </c>
      <c r="JE14" s="1196">
        <v>4121.4500198578717</v>
      </c>
      <c r="JF14" s="1196">
        <v>179274.86263638356</v>
      </c>
      <c r="JG14" s="1196">
        <v>3215.1067948457057</v>
      </c>
      <c r="JH14" s="1196">
        <v>192145.87866777668</v>
      </c>
      <c r="JI14" s="1196">
        <v>3413.1165511381496</v>
      </c>
      <c r="JJ14" s="1196">
        <v>124243.42974687408</v>
      </c>
      <c r="JK14" s="1196">
        <v>2278.7184012725152</v>
      </c>
      <c r="JL14" s="1196">
        <v>0</v>
      </c>
      <c r="JM14" s="1196">
        <v>0</v>
      </c>
      <c r="JN14" s="1196">
        <v>0</v>
      </c>
      <c r="JO14" s="1196">
        <v>0</v>
      </c>
      <c r="JP14" s="1196">
        <v>0</v>
      </c>
      <c r="JQ14" s="1196">
        <v>0</v>
      </c>
      <c r="JR14" s="1196">
        <v>0</v>
      </c>
      <c r="JS14" s="1196">
        <v>0</v>
      </c>
      <c r="JT14" s="1196">
        <v>0</v>
      </c>
      <c r="JU14" s="1196">
        <v>0</v>
      </c>
      <c r="JV14" s="1196">
        <v>0</v>
      </c>
      <c r="JW14" s="1196">
        <v>0</v>
      </c>
      <c r="JX14" s="1196">
        <v>0</v>
      </c>
      <c r="JY14" s="1196">
        <v>0</v>
      </c>
      <c r="JZ14" s="1196">
        <v>0</v>
      </c>
      <c r="KA14" s="1196">
        <v>0</v>
      </c>
      <c r="KB14" s="1196">
        <v>0</v>
      </c>
      <c r="KC14" s="1196">
        <v>0</v>
      </c>
      <c r="KD14" s="1196">
        <v>0</v>
      </c>
      <c r="KE14" s="1196">
        <v>0</v>
      </c>
      <c r="KF14" s="1199">
        <v>1</v>
      </c>
      <c r="KG14" s="1199">
        <v>4.5977499896972127E-2</v>
      </c>
      <c r="KH14" s="1200">
        <v>0</v>
      </c>
      <c r="KI14" s="1200">
        <v>0</v>
      </c>
      <c r="KJ14" s="1202">
        <v>2537.6276807121249</v>
      </c>
    </row>
    <row r="15" spans="13:312" ht="15" customHeight="1">
      <c r="AA15" s="1195">
        <v>2029</v>
      </c>
      <c r="AB15" s="1196">
        <v>50469.623840471526</v>
      </c>
      <c r="AC15" s="1196">
        <v>0</v>
      </c>
      <c r="AD15" s="1196">
        <v>50469.623840471526</v>
      </c>
      <c r="AE15" s="1197">
        <v>64</v>
      </c>
      <c r="AF15" s="1196">
        <v>1631900</v>
      </c>
      <c r="AG15" s="1191">
        <v>50469.623840471526</v>
      </c>
      <c r="AH15" s="1196">
        <v>20190.81270496724</v>
      </c>
      <c r="AI15" s="1196">
        <v>18878.884443661373</v>
      </c>
      <c r="AJ15" s="1196">
        <v>17646.041011097299</v>
      </c>
      <c r="AK15" s="1196">
        <v>44056.011403546916</v>
      </c>
      <c r="AL15" s="1196">
        <v>46918.681810604474</v>
      </c>
      <c r="AM15" s="1196">
        <v>49952.205219311669</v>
      </c>
      <c r="AN15" s="1197">
        <v>2029</v>
      </c>
      <c r="AO15" s="1196">
        <v>10680.447</v>
      </c>
      <c r="AP15" s="1196">
        <v>0</v>
      </c>
      <c r="AQ15" s="1196">
        <v>0</v>
      </c>
      <c r="AR15" s="1196">
        <v>0</v>
      </c>
      <c r="AS15" s="1196">
        <v>0</v>
      </c>
      <c r="AT15" s="1196">
        <v>0</v>
      </c>
      <c r="AU15" s="1196">
        <v>0</v>
      </c>
      <c r="AV15" s="1196">
        <v>0</v>
      </c>
      <c r="AW15" s="1196">
        <v>0</v>
      </c>
      <c r="AX15" s="1196">
        <v>0</v>
      </c>
      <c r="AY15" s="1196">
        <v>0</v>
      </c>
      <c r="AZ15" s="1196">
        <v>0</v>
      </c>
      <c r="BA15" s="1196">
        <v>0</v>
      </c>
      <c r="BB15" s="1196">
        <v>0</v>
      </c>
      <c r="BC15" s="1196">
        <v>0</v>
      </c>
      <c r="BD15" s="1196">
        <v>0</v>
      </c>
      <c r="BE15" s="1196">
        <v>0</v>
      </c>
      <c r="BF15" s="1196">
        <v>0</v>
      </c>
      <c r="BG15" s="1196">
        <v>0</v>
      </c>
      <c r="BH15" s="1196">
        <v>0</v>
      </c>
      <c r="BI15" s="1196">
        <v>0</v>
      </c>
      <c r="BJ15" s="1196">
        <v>0</v>
      </c>
      <c r="BK15" s="1196">
        <v>10680.447</v>
      </c>
      <c r="BL15" s="1196">
        <v>0</v>
      </c>
      <c r="BM15" s="1196">
        <v>0</v>
      </c>
      <c r="BN15" s="1190">
        <v>2029</v>
      </c>
      <c r="BO15" s="1191">
        <v>0</v>
      </c>
      <c r="BP15" s="1191">
        <v>0</v>
      </c>
      <c r="BQ15" s="1191">
        <v>0</v>
      </c>
      <c r="BR15" s="1191">
        <v>0</v>
      </c>
      <c r="BS15" s="1191">
        <v>0</v>
      </c>
      <c r="BT15" s="1191">
        <v>0</v>
      </c>
      <c r="BU15" s="1191">
        <v>0</v>
      </c>
      <c r="BV15" s="1191">
        <v>0</v>
      </c>
      <c r="BW15" s="1191">
        <v>0</v>
      </c>
      <c r="BX15" s="1191">
        <v>0</v>
      </c>
      <c r="BY15" s="1191">
        <v>0</v>
      </c>
      <c r="BZ15" s="1191">
        <v>0</v>
      </c>
      <c r="CA15" s="1191">
        <v>0</v>
      </c>
      <c r="CB15" s="1191">
        <v>0</v>
      </c>
      <c r="CC15" s="1191">
        <v>0</v>
      </c>
      <c r="CD15" s="1191">
        <v>0</v>
      </c>
      <c r="CE15" s="1191">
        <v>0</v>
      </c>
      <c r="CF15" s="1191">
        <v>0</v>
      </c>
      <c r="CG15" s="1191">
        <v>0</v>
      </c>
      <c r="CH15" s="1191">
        <v>0</v>
      </c>
      <c r="CI15" s="1191">
        <v>3550.3846715088248</v>
      </c>
      <c r="CJ15" s="1191">
        <v>4623.1612089324663</v>
      </c>
      <c r="CK15" s="1191">
        <v>0</v>
      </c>
      <c r="CL15" s="1191">
        <v>2619.1692639669095</v>
      </c>
      <c r="CM15" s="1191">
        <v>0</v>
      </c>
      <c r="CN15" s="1191">
        <v>3161.7574632554652</v>
      </c>
      <c r="CO15" s="1191">
        <v>4147.8546441595436</v>
      </c>
      <c r="CP15" s="1191">
        <v>3164.8823725122429</v>
      </c>
      <c r="CQ15" s="1191">
        <v>3383.1525755947023</v>
      </c>
      <c r="CR15" s="1191">
        <v>2457.1671164913505</v>
      </c>
      <c r="CS15" s="1191">
        <v>0</v>
      </c>
      <c r="CT15" s="1191">
        <v>0</v>
      </c>
      <c r="CU15" s="1191">
        <v>0</v>
      </c>
      <c r="CV15" s="1191">
        <v>0</v>
      </c>
      <c r="CW15" s="1191">
        <v>0</v>
      </c>
      <c r="CX15" s="1191">
        <v>0</v>
      </c>
      <c r="CY15" s="1191">
        <v>0</v>
      </c>
      <c r="CZ15" s="1191">
        <v>0</v>
      </c>
      <c r="DA15" s="1191">
        <v>0</v>
      </c>
      <c r="DB15" s="1191">
        <v>0</v>
      </c>
      <c r="DC15" s="1195">
        <v>2029</v>
      </c>
      <c r="DD15" s="1196">
        <v>27107.529316421504</v>
      </c>
      <c r="DE15" s="1196">
        <v>10680.447</v>
      </c>
      <c r="DF15" s="1196">
        <v>37787.976316421504</v>
      </c>
      <c r="DG15" s="1197">
        <v>2029</v>
      </c>
      <c r="DH15" s="1196">
        <v>0</v>
      </c>
      <c r="DI15" s="1195">
        <v>2029</v>
      </c>
      <c r="DJ15" s="1195">
        <v>64</v>
      </c>
      <c r="DK15" s="1195">
        <v>0</v>
      </c>
      <c r="DL15" s="1196">
        <v>157520.81726693764</v>
      </c>
      <c r="DM15" s="1196">
        <v>3550.3846715088248</v>
      </c>
      <c r="DN15" s="1196">
        <v>207108.39286433655</v>
      </c>
      <c r="DO15" s="1196">
        <v>4623.1612089324663</v>
      </c>
      <c r="DP15" s="1196">
        <v>261113.22602566658</v>
      </c>
      <c r="DQ15" s="1196">
        <v>5412.7052520556726</v>
      </c>
      <c r="DR15" s="1196">
        <v>113948.93257367957</v>
      </c>
      <c r="DS15" s="1196">
        <v>2619.1692639669095</v>
      </c>
      <c r="DT15" s="1196">
        <v>171033.93581163138</v>
      </c>
      <c r="DU15" s="1196">
        <v>7268.9422719943323</v>
      </c>
      <c r="DV15" s="1196">
        <v>139360.03548534875</v>
      </c>
      <c r="DW15" s="1196">
        <v>3161.7574632554652</v>
      </c>
      <c r="DX15" s="1196">
        <v>184717.79241159599</v>
      </c>
      <c r="DY15" s="1196">
        <v>4147.8546441595436</v>
      </c>
      <c r="DZ15" s="1196">
        <v>139574.38451686141</v>
      </c>
      <c r="EA15" s="1196">
        <v>3164.8823725122429</v>
      </c>
      <c r="EB15" s="1196">
        <v>150663.06048969188</v>
      </c>
      <c r="EC15" s="1196">
        <v>3383.1525755947023</v>
      </c>
      <c r="ED15" s="1196">
        <v>106900.90706671982</v>
      </c>
      <c r="EE15" s="1196">
        <v>2457.1671164913505</v>
      </c>
      <c r="EF15" s="1196">
        <v>0</v>
      </c>
      <c r="EG15" s="1196">
        <v>0</v>
      </c>
      <c r="EH15" s="1196">
        <v>0</v>
      </c>
      <c r="EI15" s="1196">
        <v>0</v>
      </c>
      <c r="EJ15" s="1196">
        <v>0</v>
      </c>
      <c r="EK15" s="1196">
        <v>0</v>
      </c>
      <c r="EL15" s="1196">
        <v>0</v>
      </c>
      <c r="EM15" s="1196">
        <v>0</v>
      </c>
      <c r="EN15" s="1196">
        <v>0</v>
      </c>
      <c r="EO15" s="1196">
        <v>0</v>
      </c>
      <c r="EP15" s="1196">
        <v>0</v>
      </c>
      <c r="EQ15" s="1196">
        <v>0</v>
      </c>
      <c r="ER15" s="1196">
        <v>0</v>
      </c>
      <c r="ES15" s="1196">
        <v>0</v>
      </c>
      <c r="ET15" s="1196">
        <v>0</v>
      </c>
      <c r="EU15" s="1196">
        <v>0</v>
      </c>
      <c r="EV15" s="1196">
        <v>0</v>
      </c>
      <c r="EW15" s="1196">
        <v>0</v>
      </c>
      <c r="EX15" s="1196">
        <v>0</v>
      </c>
      <c r="EY15" s="1196">
        <v>0</v>
      </c>
      <c r="EZ15" s="1198">
        <v>1</v>
      </c>
      <c r="FA15" s="1199">
        <v>2.7349330231142895E-2</v>
      </c>
      <c r="FB15" s="1200">
        <v>0</v>
      </c>
      <c r="FC15" s="1200">
        <v>0</v>
      </c>
      <c r="FD15" s="1200">
        <v>2258.9607763684589</v>
      </c>
      <c r="FF15" s="1195">
        <v>2029</v>
      </c>
      <c r="FG15" s="1196">
        <v>50469.623840471526</v>
      </c>
      <c r="FH15" s="1196">
        <v>0</v>
      </c>
      <c r="FI15" s="1196">
        <v>50469.623840471526</v>
      </c>
      <c r="FJ15" s="1197">
        <v>64</v>
      </c>
      <c r="FK15" s="1196">
        <v>1915100</v>
      </c>
      <c r="FL15" s="1191">
        <v>50469.623840471526</v>
      </c>
      <c r="FM15" s="1197">
        <v>2029</v>
      </c>
      <c r="FN15" s="1196">
        <v>20190.81270496724</v>
      </c>
      <c r="FO15" s="1196">
        <v>18878.884443661373</v>
      </c>
      <c r="FP15" s="1196">
        <v>17646.041011097299</v>
      </c>
      <c r="FQ15" s="1196">
        <v>44056.011403546916</v>
      </c>
      <c r="FR15" s="1196">
        <v>46918.681810604474</v>
      </c>
      <c r="FS15" s="1196">
        <v>49952.205219311669</v>
      </c>
      <c r="FT15" s="1197">
        <v>2029</v>
      </c>
      <c r="FU15" s="1196">
        <v>10680.447</v>
      </c>
      <c r="FV15" s="1196">
        <v>0</v>
      </c>
      <c r="FW15" s="1196">
        <v>0</v>
      </c>
      <c r="FX15" s="1196">
        <v>0</v>
      </c>
      <c r="FY15" s="1196">
        <v>0</v>
      </c>
      <c r="FZ15" s="1196">
        <v>0</v>
      </c>
      <c r="GA15" s="1196">
        <v>0</v>
      </c>
      <c r="GB15" s="1196">
        <v>0</v>
      </c>
      <c r="GC15" s="1196">
        <v>0</v>
      </c>
      <c r="GD15" s="1196">
        <v>0</v>
      </c>
      <c r="GE15" s="1196">
        <v>0</v>
      </c>
      <c r="GF15" s="1196">
        <v>0</v>
      </c>
      <c r="GG15" s="1196">
        <v>0</v>
      </c>
      <c r="GH15" s="1196">
        <v>0</v>
      </c>
      <c r="GI15" s="1196">
        <v>0</v>
      </c>
      <c r="GJ15" s="1196">
        <v>0</v>
      </c>
      <c r="GK15" s="1196">
        <v>0</v>
      </c>
      <c r="GL15" s="1196">
        <v>0</v>
      </c>
      <c r="GM15" s="1196">
        <v>0</v>
      </c>
      <c r="GN15" s="1196">
        <v>0</v>
      </c>
      <c r="GO15" s="1196">
        <v>0</v>
      </c>
      <c r="GP15" s="1196">
        <v>0</v>
      </c>
      <c r="GQ15" s="1196">
        <v>10680.447</v>
      </c>
      <c r="GR15" s="1196">
        <v>0</v>
      </c>
      <c r="GS15" s="1196">
        <v>0</v>
      </c>
      <c r="GT15" s="1190">
        <v>2029</v>
      </c>
      <c r="GU15" s="1191">
        <v>0</v>
      </c>
      <c r="GV15" s="1191">
        <v>0</v>
      </c>
      <c r="GW15" s="1191">
        <v>0</v>
      </c>
      <c r="GX15" s="1191">
        <v>0</v>
      </c>
      <c r="GY15" s="1191">
        <v>0</v>
      </c>
      <c r="GZ15" s="1191">
        <v>0</v>
      </c>
      <c r="HA15" s="1191">
        <v>0</v>
      </c>
      <c r="HB15" s="1191">
        <v>0</v>
      </c>
      <c r="HC15" s="1191">
        <v>0</v>
      </c>
      <c r="HD15" s="1191">
        <v>0</v>
      </c>
      <c r="HE15" s="1191">
        <v>0</v>
      </c>
      <c r="HF15" s="1191">
        <v>0</v>
      </c>
      <c r="HG15" s="1191">
        <v>0</v>
      </c>
      <c r="HH15" s="1191">
        <v>0</v>
      </c>
      <c r="HI15" s="1191">
        <v>0</v>
      </c>
      <c r="HJ15" s="1191">
        <v>0</v>
      </c>
      <c r="HK15" s="1191">
        <v>0</v>
      </c>
      <c r="HL15" s="1191">
        <v>0</v>
      </c>
      <c r="HM15" s="1191">
        <v>0</v>
      </c>
      <c r="HN15" s="1191">
        <v>0</v>
      </c>
      <c r="HO15" s="1191">
        <v>3640.5568560680044</v>
      </c>
      <c r="HP15" s="1191">
        <v>5264.7476867597861</v>
      </c>
      <c r="HQ15" s="1191">
        <v>3456.2629624622277</v>
      </c>
      <c r="HR15" s="1191">
        <v>2852.9680330338592</v>
      </c>
      <c r="HS15" s="1191">
        <v>0</v>
      </c>
      <c r="HT15" s="1191">
        <v>3418.3587850686827</v>
      </c>
      <c r="HU15" s="1191">
        <v>4427.970137687531</v>
      </c>
      <c r="HV15" s="1191">
        <v>3421.3230967136451</v>
      </c>
      <c r="HW15" s="1191">
        <v>3666.9565546273361</v>
      </c>
      <c r="HX15" s="1191">
        <v>2371.0904560561116</v>
      </c>
      <c r="HY15" s="1191">
        <v>0</v>
      </c>
      <c r="HZ15" s="1191">
        <v>0</v>
      </c>
      <c r="IA15" s="1191">
        <v>0</v>
      </c>
      <c r="IB15" s="1191">
        <v>0</v>
      </c>
      <c r="IC15" s="1191">
        <v>0</v>
      </c>
      <c r="ID15" s="1191">
        <v>0</v>
      </c>
      <c r="IE15" s="1191">
        <v>0</v>
      </c>
      <c r="IF15" s="1191">
        <v>0</v>
      </c>
      <c r="IG15" s="1191">
        <v>0</v>
      </c>
      <c r="IH15" s="1191">
        <v>0</v>
      </c>
      <c r="II15" s="1195">
        <v>2029</v>
      </c>
      <c r="IJ15" s="1196">
        <v>32520.234568477183</v>
      </c>
      <c r="IK15" s="1196">
        <v>10680.447</v>
      </c>
      <c r="IL15" s="1196">
        <v>43200.681568477186</v>
      </c>
      <c r="IM15" s="1197">
        <v>2029</v>
      </c>
      <c r="IN15" s="1196">
        <v>0</v>
      </c>
      <c r="IO15" s="1197">
        <v>64</v>
      </c>
      <c r="IP15" s="1197">
        <v>0</v>
      </c>
      <c r="IQ15" s="1195">
        <v>2029</v>
      </c>
      <c r="IR15" s="1196">
        <v>195803.52271000957</v>
      </c>
      <c r="IS15" s="1196">
        <v>3640.5568560680044</v>
      </c>
      <c r="IT15" s="1196">
        <v>285855.6704222596</v>
      </c>
      <c r="IU15" s="1196">
        <v>5264.7476867597861</v>
      </c>
      <c r="IV15" s="1196">
        <v>185891.46941469886</v>
      </c>
      <c r="IW15" s="1196">
        <v>3456.2629624622277</v>
      </c>
      <c r="IX15" s="1196">
        <v>150521.14527334512</v>
      </c>
      <c r="IY15" s="1196">
        <v>2852.9680330338592</v>
      </c>
      <c r="IZ15" s="1196">
        <v>171033.93581163138</v>
      </c>
      <c r="JA15" s="1196">
        <v>7268.9422719943323</v>
      </c>
      <c r="JB15" s="1196">
        <v>182590.71297929549</v>
      </c>
      <c r="JC15" s="1196">
        <v>3418.3587850686827</v>
      </c>
      <c r="JD15" s="1196">
        <v>238903.392402778</v>
      </c>
      <c r="JE15" s="1196">
        <v>4427.970137687531</v>
      </c>
      <c r="JF15" s="1196">
        <v>182833.49569962351</v>
      </c>
      <c r="JG15" s="1196">
        <v>3421.3230967136451</v>
      </c>
      <c r="JH15" s="1196">
        <v>197844.2341419181</v>
      </c>
      <c r="JI15" s="1196">
        <v>3666.9565546273361</v>
      </c>
      <c r="JJ15" s="1196">
        <v>123882.98979454424</v>
      </c>
      <c r="JK15" s="1196">
        <v>2371.0904560561116</v>
      </c>
      <c r="JL15" s="1196">
        <v>0</v>
      </c>
      <c r="JM15" s="1196">
        <v>0</v>
      </c>
      <c r="JN15" s="1196">
        <v>0</v>
      </c>
      <c r="JO15" s="1196">
        <v>0</v>
      </c>
      <c r="JP15" s="1196">
        <v>0</v>
      </c>
      <c r="JQ15" s="1196">
        <v>0</v>
      </c>
      <c r="JR15" s="1196">
        <v>0</v>
      </c>
      <c r="JS15" s="1196">
        <v>0</v>
      </c>
      <c r="JT15" s="1196">
        <v>0</v>
      </c>
      <c r="JU15" s="1196">
        <v>0</v>
      </c>
      <c r="JV15" s="1196">
        <v>0</v>
      </c>
      <c r="JW15" s="1196">
        <v>0</v>
      </c>
      <c r="JX15" s="1196">
        <v>0</v>
      </c>
      <c r="JY15" s="1196">
        <v>0</v>
      </c>
      <c r="JZ15" s="1196">
        <v>0</v>
      </c>
      <c r="KA15" s="1196">
        <v>0</v>
      </c>
      <c r="KB15" s="1196">
        <v>0</v>
      </c>
      <c r="KC15" s="1196">
        <v>0</v>
      </c>
      <c r="KD15" s="1196">
        <v>0</v>
      </c>
      <c r="KE15" s="1196">
        <v>0</v>
      </c>
      <c r="KF15" s="1199">
        <v>1</v>
      </c>
      <c r="KG15" s="1199">
        <v>4.6072055692318363E-2</v>
      </c>
      <c r="KH15" s="1200">
        <v>0</v>
      </c>
      <c r="KI15" s="1200">
        <v>0</v>
      </c>
      <c r="KJ15" s="1202">
        <v>2710.0195473730992</v>
      </c>
    </row>
    <row r="16" spans="13:312" ht="15" customHeight="1">
      <c r="AA16" s="1195">
        <v>2030</v>
      </c>
      <c r="AB16" s="1196">
        <v>52741.975986332509</v>
      </c>
      <c r="AC16" s="1196">
        <v>0</v>
      </c>
      <c r="AD16" s="1196">
        <v>52741.975986332509</v>
      </c>
      <c r="AE16" s="1197">
        <v>65</v>
      </c>
      <c r="AF16" s="1196">
        <v>1626700</v>
      </c>
      <c r="AG16" s="1191">
        <v>52741.975986332509</v>
      </c>
      <c r="AH16" s="1196">
        <v>19585.088323818225</v>
      </c>
      <c r="AI16" s="1196">
        <v>18218.12348813322</v>
      </c>
      <c r="AJ16" s="1196">
        <v>16940.199370653405</v>
      </c>
      <c r="AK16" s="1196">
        <v>45377.691745653334</v>
      </c>
      <c r="AL16" s="1196">
        <v>48560.835673975642</v>
      </c>
      <c r="AM16" s="1196">
        <v>51950.293428084136</v>
      </c>
      <c r="AN16" s="1197">
        <v>2030</v>
      </c>
      <c r="AO16" s="1196">
        <v>10787.251469999999</v>
      </c>
      <c r="AP16" s="1196">
        <v>0</v>
      </c>
      <c r="AQ16" s="1196">
        <v>0</v>
      </c>
      <c r="AR16" s="1196">
        <v>0</v>
      </c>
      <c r="AS16" s="1196">
        <v>1468.8</v>
      </c>
      <c r="AT16" s="1196">
        <v>0</v>
      </c>
      <c r="AU16" s="1196">
        <v>0</v>
      </c>
      <c r="AV16" s="1196">
        <v>0</v>
      </c>
      <c r="AW16" s="1196">
        <v>0</v>
      </c>
      <c r="AX16" s="1196">
        <v>0</v>
      </c>
      <c r="AY16" s="1196">
        <v>0</v>
      </c>
      <c r="AZ16" s="1196">
        <v>0</v>
      </c>
      <c r="BA16" s="1196">
        <v>0</v>
      </c>
      <c r="BB16" s="1196">
        <v>0</v>
      </c>
      <c r="BC16" s="1196">
        <v>0</v>
      </c>
      <c r="BD16" s="1196">
        <v>0</v>
      </c>
      <c r="BE16" s="1196">
        <v>0</v>
      </c>
      <c r="BF16" s="1196">
        <v>0</v>
      </c>
      <c r="BG16" s="1196">
        <v>0</v>
      </c>
      <c r="BH16" s="1196">
        <v>0</v>
      </c>
      <c r="BI16" s="1196">
        <v>0</v>
      </c>
      <c r="BJ16" s="1196">
        <v>0</v>
      </c>
      <c r="BK16" s="1196">
        <v>12256.051469999999</v>
      </c>
      <c r="BL16" s="1196">
        <v>0</v>
      </c>
      <c r="BM16" s="1196">
        <v>0</v>
      </c>
      <c r="BN16" s="1190">
        <v>2030</v>
      </c>
      <c r="BO16" s="1191">
        <v>0</v>
      </c>
      <c r="BP16" s="1191">
        <v>0</v>
      </c>
      <c r="BQ16" s="1191">
        <v>0</v>
      </c>
      <c r="BR16" s="1191">
        <v>0</v>
      </c>
      <c r="BS16" s="1191">
        <v>0</v>
      </c>
      <c r="BT16" s="1191">
        <v>0</v>
      </c>
      <c r="BU16" s="1191">
        <v>0</v>
      </c>
      <c r="BV16" s="1191">
        <v>0</v>
      </c>
      <c r="BW16" s="1191">
        <v>0</v>
      </c>
      <c r="BX16" s="1191">
        <v>0</v>
      </c>
      <c r="BY16" s="1191">
        <v>0</v>
      </c>
      <c r="BZ16" s="1191">
        <v>0</v>
      </c>
      <c r="CA16" s="1191">
        <v>0</v>
      </c>
      <c r="CB16" s="1191">
        <v>0</v>
      </c>
      <c r="CC16" s="1191">
        <v>0</v>
      </c>
      <c r="CD16" s="1191">
        <v>0</v>
      </c>
      <c r="CE16" s="1191">
        <v>0</v>
      </c>
      <c r="CF16" s="1191">
        <v>0</v>
      </c>
      <c r="CG16" s="1191">
        <v>0</v>
      </c>
      <c r="CH16" s="1191">
        <v>0</v>
      </c>
      <c r="CI16" s="1191">
        <v>0</v>
      </c>
      <c r="CJ16" s="1191">
        <v>0</v>
      </c>
      <c r="CK16" s="1191">
        <v>0</v>
      </c>
      <c r="CL16" s="1191">
        <v>0</v>
      </c>
      <c r="CM16" s="1191">
        <v>0</v>
      </c>
      <c r="CN16" s="1191">
        <v>0</v>
      </c>
      <c r="CO16" s="1191">
        <v>0</v>
      </c>
      <c r="CP16" s="1191">
        <v>0</v>
      </c>
      <c r="CQ16" s="1191">
        <v>0</v>
      </c>
      <c r="CR16" s="1191">
        <v>0</v>
      </c>
      <c r="CS16" s="1191">
        <v>0</v>
      </c>
      <c r="CT16" s="1191">
        <v>0</v>
      </c>
      <c r="CU16" s="1191">
        <v>0</v>
      </c>
      <c r="CV16" s="1191">
        <v>0</v>
      </c>
      <c r="CW16" s="1191">
        <v>0</v>
      </c>
      <c r="CX16" s="1191">
        <v>0</v>
      </c>
      <c r="CY16" s="1191">
        <v>0</v>
      </c>
      <c r="CZ16" s="1191">
        <v>0</v>
      </c>
      <c r="DA16" s="1191">
        <v>0</v>
      </c>
      <c r="DB16" s="1191">
        <v>0</v>
      </c>
      <c r="DC16" s="1195">
        <v>2030</v>
      </c>
      <c r="DD16" s="1196">
        <v>0</v>
      </c>
      <c r="DE16" s="1196">
        <v>12256.051469999999</v>
      </c>
      <c r="DF16" s="1196">
        <v>12256.051469999999</v>
      </c>
      <c r="DG16" s="1197">
        <v>2030</v>
      </c>
      <c r="DH16" s="1196">
        <v>0</v>
      </c>
      <c r="DI16" s="1195">
        <v>2030</v>
      </c>
      <c r="DJ16" s="1195">
        <v>65</v>
      </c>
      <c r="DK16" s="1195">
        <v>0</v>
      </c>
      <c r="DL16" s="1196">
        <v>162269.23796824319</v>
      </c>
      <c r="DM16" s="1196">
        <v>18.81238427456649</v>
      </c>
      <c r="DN16" s="1196">
        <v>215422.99199835761</v>
      </c>
      <c r="DO16" s="1196">
        <v>24.734525510042317</v>
      </c>
      <c r="DP16" s="1196">
        <v>259865.85929955362</v>
      </c>
      <c r="DQ16" s="1196">
        <v>5629.2134621380628</v>
      </c>
      <c r="DR16" s="1196">
        <v>115104.59221866755</v>
      </c>
      <c r="DS16" s="1196">
        <v>13.6086845183139</v>
      </c>
      <c r="DT16" s="1196">
        <v>136033.93581163138</v>
      </c>
      <c r="DU16" s="1196">
        <v>35000</v>
      </c>
      <c r="DV16" s="1196">
        <v>142164.87396066065</v>
      </c>
      <c r="DW16" s="1196">
        <v>16.64347979876737</v>
      </c>
      <c r="DX16" s="1196">
        <v>190282.39448490462</v>
      </c>
      <c r="DY16" s="1196">
        <v>22.060462569260149</v>
      </c>
      <c r="DZ16" s="1196">
        <v>142383.13358855894</v>
      </c>
      <c r="EA16" s="1196">
        <v>16.669079058723366</v>
      </c>
      <c r="EB16" s="1196">
        <v>155201.76771343267</v>
      </c>
      <c r="EC16" s="1196">
        <v>17.993376615810909</v>
      </c>
      <c r="ED16" s="1196">
        <v>107985.08628208663</v>
      </c>
      <c r="EE16" s="1196">
        <v>12.766953460067906</v>
      </c>
      <c r="EF16" s="1196">
        <v>0</v>
      </c>
      <c r="EG16" s="1196">
        <v>0</v>
      </c>
      <c r="EH16" s="1196">
        <v>0</v>
      </c>
      <c r="EI16" s="1196">
        <v>0</v>
      </c>
      <c r="EJ16" s="1196">
        <v>0</v>
      </c>
      <c r="EK16" s="1196">
        <v>0</v>
      </c>
      <c r="EL16" s="1196">
        <v>0</v>
      </c>
      <c r="EM16" s="1196">
        <v>0</v>
      </c>
      <c r="EN16" s="1196">
        <v>0</v>
      </c>
      <c r="EO16" s="1196">
        <v>0</v>
      </c>
      <c r="EP16" s="1196">
        <v>0</v>
      </c>
      <c r="EQ16" s="1196">
        <v>0</v>
      </c>
      <c r="ER16" s="1196">
        <v>0</v>
      </c>
      <c r="ES16" s="1196">
        <v>0</v>
      </c>
      <c r="ET16" s="1196">
        <v>0</v>
      </c>
      <c r="EU16" s="1196">
        <v>0</v>
      </c>
      <c r="EV16" s="1196">
        <v>0</v>
      </c>
      <c r="EW16" s="1196">
        <v>0</v>
      </c>
      <c r="EX16" s="1196">
        <v>0</v>
      </c>
      <c r="EY16" s="1196">
        <v>0</v>
      </c>
      <c r="EZ16" s="1198">
        <v>1</v>
      </c>
      <c r="FA16" s="1199">
        <v>2.6907230833883161E-2</v>
      </c>
      <c r="FB16" s="1200">
        <v>0</v>
      </c>
      <c r="FC16" s="1200">
        <v>0</v>
      </c>
      <c r="FD16" s="1200">
        <v>-11.940745483796032</v>
      </c>
      <c r="FF16" s="1195">
        <v>2030</v>
      </c>
      <c r="FG16" s="1196">
        <v>52741.975986332509</v>
      </c>
      <c r="FH16" s="1196">
        <v>0</v>
      </c>
      <c r="FI16" s="1196">
        <v>52741.975986332509</v>
      </c>
      <c r="FJ16" s="1197">
        <v>65</v>
      </c>
      <c r="FK16" s="1196">
        <v>1956400</v>
      </c>
      <c r="FL16" s="1191">
        <v>52741.975986332509</v>
      </c>
      <c r="FM16" s="1197">
        <v>2030</v>
      </c>
      <c r="FN16" s="1196">
        <v>19585.088323818225</v>
      </c>
      <c r="FO16" s="1196">
        <v>18218.12348813322</v>
      </c>
      <c r="FP16" s="1196">
        <v>16940.199370653405</v>
      </c>
      <c r="FQ16" s="1196">
        <v>45377.691745653334</v>
      </c>
      <c r="FR16" s="1196">
        <v>48560.835673975642</v>
      </c>
      <c r="FS16" s="1196">
        <v>51950.293428084136</v>
      </c>
      <c r="FT16" s="1197">
        <v>2030</v>
      </c>
      <c r="FU16" s="1196">
        <v>10787.251469999999</v>
      </c>
      <c r="FV16" s="1196">
        <v>0</v>
      </c>
      <c r="FW16" s="1196">
        <v>0</v>
      </c>
      <c r="FX16" s="1196">
        <v>0</v>
      </c>
      <c r="FY16" s="1196">
        <v>1468.8</v>
      </c>
      <c r="FZ16" s="1196">
        <v>0</v>
      </c>
      <c r="GA16" s="1196">
        <v>0</v>
      </c>
      <c r="GB16" s="1196">
        <v>0</v>
      </c>
      <c r="GC16" s="1196">
        <v>0</v>
      </c>
      <c r="GD16" s="1196">
        <v>0</v>
      </c>
      <c r="GE16" s="1196">
        <v>0</v>
      </c>
      <c r="GF16" s="1196">
        <v>0</v>
      </c>
      <c r="GG16" s="1196">
        <v>0</v>
      </c>
      <c r="GH16" s="1196">
        <v>0</v>
      </c>
      <c r="GI16" s="1196">
        <v>0</v>
      </c>
      <c r="GJ16" s="1196">
        <v>0</v>
      </c>
      <c r="GK16" s="1196">
        <v>0</v>
      </c>
      <c r="GL16" s="1196">
        <v>0</v>
      </c>
      <c r="GM16" s="1196">
        <v>0</v>
      </c>
      <c r="GN16" s="1196">
        <v>0</v>
      </c>
      <c r="GO16" s="1196">
        <v>0</v>
      </c>
      <c r="GP16" s="1196">
        <v>0</v>
      </c>
      <c r="GQ16" s="1196">
        <v>12256.051469999999</v>
      </c>
      <c r="GR16" s="1196">
        <v>0</v>
      </c>
      <c r="GS16" s="1196">
        <v>0</v>
      </c>
      <c r="GT16" s="1190">
        <v>2030</v>
      </c>
      <c r="GU16" s="1191">
        <v>0</v>
      </c>
      <c r="GV16" s="1191">
        <v>0</v>
      </c>
      <c r="GW16" s="1191">
        <v>0</v>
      </c>
      <c r="GX16" s="1191">
        <v>0</v>
      </c>
      <c r="GY16" s="1191">
        <v>0</v>
      </c>
      <c r="GZ16" s="1191">
        <v>0</v>
      </c>
      <c r="HA16" s="1191">
        <v>0</v>
      </c>
      <c r="HB16" s="1191">
        <v>0</v>
      </c>
      <c r="HC16" s="1191">
        <v>0</v>
      </c>
      <c r="HD16" s="1191">
        <v>0</v>
      </c>
      <c r="HE16" s="1191">
        <v>0</v>
      </c>
      <c r="HF16" s="1191">
        <v>0</v>
      </c>
      <c r="HG16" s="1191">
        <v>0</v>
      </c>
      <c r="HH16" s="1191">
        <v>0</v>
      </c>
      <c r="HI16" s="1191">
        <v>0</v>
      </c>
      <c r="HJ16" s="1191">
        <v>0</v>
      </c>
      <c r="HK16" s="1191">
        <v>0</v>
      </c>
      <c r="HL16" s="1191">
        <v>0</v>
      </c>
      <c r="HM16" s="1191">
        <v>0</v>
      </c>
      <c r="HN16" s="1191">
        <v>0</v>
      </c>
      <c r="HO16" s="1191">
        <v>3729.0882524122339</v>
      </c>
      <c r="HP16" s="1191">
        <v>5444.1360793892309</v>
      </c>
      <c r="HQ16" s="1191">
        <v>3540.3126829574894</v>
      </c>
      <c r="HR16" s="1191">
        <v>2866.6830239299484</v>
      </c>
      <c r="HS16" s="1191">
        <v>0</v>
      </c>
      <c r="HT16" s="1191">
        <v>3477.4496053326475</v>
      </c>
      <c r="HU16" s="1191">
        <v>4549.9275076376689</v>
      </c>
      <c r="HV16" s="1191">
        <v>3482.0734148419624</v>
      </c>
      <c r="HW16" s="1191">
        <v>3767.9537075479116</v>
      </c>
      <c r="HX16" s="1191">
        <v>2359.3579702890784</v>
      </c>
      <c r="HY16" s="1191">
        <v>0</v>
      </c>
      <c r="HZ16" s="1191">
        <v>0</v>
      </c>
      <c r="IA16" s="1191">
        <v>0</v>
      </c>
      <c r="IB16" s="1191">
        <v>0</v>
      </c>
      <c r="IC16" s="1191">
        <v>0</v>
      </c>
      <c r="ID16" s="1191">
        <v>0</v>
      </c>
      <c r="IE16" s="1191">
        <v>0</v>
      </c>
      <c r="IF16" s="1191">
        <v>0</v>
      </c>
      <c r="IG16" s="1191">
        <v>0</v>
      </c>
      <c r="IH16" s="1191">
        <v>0</v>
      </c>
      <c r="II16" s="1195">
        <v>2030</v>
      </c>
      <c r="IJ16" s="1196">
        <v>33216.982244338171</v>
      </c>
      <c r="IK16" s="1196">
        <v>12256.051469999999</v>
      </c>
      <c r="IL16" s="1196">
        <v>45473.033714338169</v>
      </c>
      <c r="IM16" s="1197">
        <v>2030</v>
      </c>
      <c r="IN16" s="1196">
        <v>0</v>
      </c>
      <c r="IO16" s="1197">
        <v>65</v>
      </c>
      <c r="IP16" s="1197">
        <v>0</v>
      </c>
      <c r="IQ16" s="1195">
        <v>2030</v>
      </c>
      <c r="IR16" s="1196">
        <v>200987.17806311845</v>
      </c>
      <c r="IS16" s="1196">
        <v>3729.0882524122339</v>
      </c>
      <c r="IT16" s="1196">
        <v>296217.85271329805</v>
      </c>
      <c r="IU16" s="1196">
        <v>5444.1360793892309</v>
      </c>
      <c r="IV16" s="1196">
        <v>190812.71545354516</v>
      </c>
      <c r="IW16" s="1196">
        <v>3540.3126829574894</v>
      </c>
      <c r="IX16" s="1196">
        <v>151563.03432019506</v>
      </c>
      <c r="IY16" s="1196">
        <v>2866.6830239299484</v>
      </c>
      <c r="IZ16" s="1196">
        <v>171033.93581163138</v>
      </c>
      <c r="JA16" s="1196">
        <v>7268.9422719943323</v>
      </c>
      <c r="JB16" s="1196">
        <v>186136.88945738063</v>
      </c>
      <c r="JC16" s="1196">
        <v>3477.4496053326475</v>
      </c>
      <c r="JD16" s="1196">
        <v>245998.38549193257</v>
      </c>
      <c r="JE16" s="1196">
        <v>4549.9275076376689</v>
      </c>
      <c r="JF16" s="1196">
        <v>186470.33161752153</v>
      </c>
      <c r="JG16" s="1196">
        <v>3482.0734148419624</v>
      </c>
      <c r="JH16" s="1196">
        <v>203719.84545010509</v>
      </c>
      <c r="JI16" s="1196">
        <v>3767.9537075479116</v>
      </c>
      <c r="JJ16" s="1196">
        <v>123529.42002608822</v>
      </c>
      <c r="JK16" s="1196">
        <v>2359.3579702890784</v>
      </c>
      <c r="JL16" s="1196">
        <v>0</v>
      </c>
      <c r="JM16" s="1196">
        <v>0</v>
      </c>
      <c r="JN16" s="1196">
        <v>0</v>
      </c>
      <c r="JO16" s="1196">
        <v>0</v>
      </c>
      <c r="JP16" s="1196">
        <v>0</v>
      </c>
      <c r="JQ16" s="1196">
        <v>0</v>
      </c>
      <c r="JR16" s="1196">
        <v>0</v>
      </c>
      <c r="JS16" s="1196">
        <v>0</v>
      </c>
      <c r="JT16" s="1196">
        <v>0</v>
      </c>
      <c r="JU16" s="1196">
        <v>0</v>
      </c>
      <c r="JV16" s="1196">
        <v>0</v>
      </c>
      <c r="JW16" s="1196">
        <v>0</v>
      </c>
      <c r="JX16" s="1196">
        <v>0</v>
      </c>
      <c r="JY16" s="1196">
        <v>0</v>
      </c>
      <c r="JZ16" s="1196">
        <v>0</v>
      </c>
      <c r="KA16" s="1196">
        <v>0</v>
      </c>
      <c r="KB16" s="1196">
        <v>0</v>
      </c>
      <c r="KC16" s="1196">
        <v>0</v>
      </c>
      <c r="KD16" s="1196">
        <v>0</v>
      </c>
      <c r="KE16" s="1196">
        <v>0</v>
      </c>
      <c r="KF16" s="1199">
        <v>1</v>
      </c>
      <c r="KG16" s="1199">
        <v>4.6166010869134237E-2</v>
      </c>
      <c r="KH16" s="1200">
        <v>0</v>
      </c>
      <c r="KI16" s="1200">
        <v>0</v>
      </c>
      <c r="KJ16" s="1202">
        <v>2768.0818536948477</v>
      </c>
    </row>
    <row r="17" spans="27:296" ht="15" customHeight="1">
      <c r="AA17" s="1195">
        <v>2031</v>
      </c>
      <c r="AB17" s="1196">
        <v>55116.638866490241</v>
      </c>
      <c r="AC17" s="1196">
        <v>0</v>
      </c>
      <c r="AD17" s="1196">
        <v>55116.638866490241</v>
      </c>
      <c r="AE17" s="1197">
        <v>66</v>
      </c>
      <c r="AF17" s="1196">
        <v>1620900</v>
      </c>
      <c r="AG17" s="1191">
        <v>55116.638866490241</v>
      </c>
      <c r="AH17" s="1196">
        <v>18997.535674103678</v>
      </c>
      <c r="AI17" s="1196">
        <v>17580.489166048555</v>
      </c>
      <c r="AJ17" s="1196">
        <v>16262.59139582727</v>
      </c>
      <c r="AK17" s="1196">
        <v>46739.022498022932</v>
      </c>
      <c r="AL17" s="1196">
        <v>50260.464922564781</v>
      </c>
      <c r="AM17" s="1196">
        <v>54028.305165207501</v>
      </c>
      <c r="AN17" s="1197">
        <v>2031</v>
      </c>
      <c r="AO17" s="1196">
        <v>10895.123984700002</v>
      </c>
      <c r="AP17" s="1196">
        <v>0</v>
      </c>
      <c r="AQ17" s="1196">
        <v>0</v>
      </c>
      <c r="AR17" s="1196">
        <v>0</v>
      </c>
      <c r="AS17" s="1196">
        <v>1483.4879999999998</v>
      </c>
      <c r="AT17" s="1196">
        <v>0</v>
      </c>
      <c r="AU17" s="1196">
        <v>0</v>
      </c>
      <c r="AV17" s="1196">
        <v>0</v>
      </c>
      <c r="AW17" s="1196">
        <v>-696.581373221999</v>
      </c>
      <c r="AX17" s="1196">
        <v>0</v>
      </c>
      <c r="AY17" s="1196">
        <v>0</v>
      </c>
      <c r="AZ17" s="1196">
        <v>0</v>
      </c>
      <c r="BA17" s="1196">
        <v>0</v>
      </c>
      <c r="BB17" s="1196">
        <v>0</v>
      </c>
      <c r="BC17" s="1196">
        <v>0</v>
      </c>
      <c r="BD17" s="1196">
        <v>0</v>
      </c>
      <c r="BE17" s="1196">
        <v>0</v>
      </c>
      <c r="BF17" s="1196">
        <v>0</v>
      </c>
      <c r="BG17" s="1196">
        <v>0</v>
      </c>
      <c r="BH17" s="1196">
        <v>0</v>
      </c>
      <c r="BI17" s="1196">
        <v>0</v>
      </c>
      <c r="BJ17" s="1196">
        <v>0</v>
      </c>
      <c r="BK17" s="1196">
        <v>12378.611984700001</v>
      </c>
      <c r="BL17" s="1196">
        <v>0</v>
      </c>
      <c r="BM17" s="1196">
        <v>-696.581373221999</v>
      </c>
      <c r="BN17" s="1190">
        <v>2031</v>
      </c>
      <c r="BO17" s="1191">
        <v>0</v>
      </c>
      <c r="BP17" s="1191">
        <v>0</v>
      </c>
      <c r="BQ17" s="1191">
        <v>0</v>
      </c>
      <c r="BR17" s="1191">
        <v>0</v>
      </c>
      <c r="BS17" s="1191">
        <v>0</v>
      </c>
      <c r="BT17" s="1191">
        <v>0</v>
      </c>
      <c r="BU17" s="1191">
        <v>0</v>
      </c>
      <c r="BV17" s="1191">
        <v>0</v>
      </c>
      <c r="BW17" s="1191">
        <v>0</v>
      </c>
      <c r="BX17" s="1191">
        <v>0</v>
      </c>
      <c r="BY17" s="1191">
        <v>0</v>
      </c>
      <c r="BZ17" s="1191">
        <v>0</v>
      </c>
      <c r="CA17" s="1191">
        <v>0</v>
      </c>
      <c r="CB17" s="1191">
        <v>0</v>
      </c>
      <c r="CC17" s="1191">
        <v>0</v>
      </c>
      <c r="CD17" s="1191">
        <v>0</v>
      </c>
      <c r="CE17" s="1191">
        <v>0</v>
      </c>
      <c r="CF17" s="1191">
        <v>0</v>
      </c>
      <c r="CG17" s="1191">
        <v>0</v>
      </c>
      <c r="CH17" s="1191">
        <v>0</v>
      </c>
      <c r="CI17" s="1191">
        <v>0</v>
      </c>
      <c r="CJ17" s="1191">
        <v>0</v>
      </c>
      <c r="CK17" s="1191">
        <v>0</v>
      </c>
      <c r="CL17" s="1191">
        <v>0</v>
      </c>
      <c r="CM17" s="1191">
        <v>0</v>
      </c>
      <c r="CN17" s="1191">
        <v>0</v>
      </c>
      <c r="CO17" s="1191">
        <v>0</v>
      </c>
      <c r="CP17" s="1191">
        <v>0</v>
      </c>
      <c r="CQ17" s="1191">
        <v>0</v>
      </c>
      <c r="CR17" s="1191">
        <v>0</v>
      </c>
      <c r="CS17" s="1191">
        <v>0</v>
      </c>
      <c r="CT17" s="1191">
        <v>0</v>
      </c>
      <c r="CU17" s="1191">
        <v>0</v>
      </c>
      <c r="CV17" s="1191">
        <v>0</v>
      </c>
      <c r="CW17" s="1191">
        <v>0</v>
      </c>
      <c r="CX17" s="1191">
        <v>0</v>
      </c>
      <c r="CY17" s="1191">
        <v>0</v>
      </c>
      <c r="CZ17" s="1191">
        <v>0</v>
      </c>
      <c r="DA17" s="1191">
        <v>0</v>
      </c>
      <c r="DB17" s="1191">
        <v>0</v>
      </c>
      <c r="DC17" s="1195">
        <v>2031</v>
      </c>
      <c r="DD17" s="1196">
        <v>0</v>
      </c>
      <c r="DE17" s="1196">
        <v>11682.030611478001</v>
      </c>
      <c r="DF17" s="1196">
        <v>11682.030611478001</v>
      </c>
      <c r="DG17" s="1197">
        <v>2031</v>
      </c>
      <c r="DH17" s="1196">
        <v>0</v>
      </c>
      <c r="DI17" s="1195">
        <v>2031</v>
      </c>
      <c r="DJ17" s="1195">
        <v>66</v>
      </c>
      <c r="DK17" s="1195">
        <v>0</v>
      </c>
      <c r="DL17" s="1196">
        <v>169121.47069688124</v>
      </c>
      <c r="DM17" s="1196">
        <v>1637.4099525748825</v>
      </c>
      <c r="DN17" s="1196">
        <v>226699.58132036164</v>
      </c>
      <c r="DO17" s="1196">
        <v>2173.7684574608156</v>
      </c>
      <c r="DP17" s="1196">
        <v>258334.75998905319</v>
      </c>
      <c r="DQ17" s="1196">
        <v>5854.3820006237565</v>
      </c>
      <c r="DR17" s="1196">
        <v>117635.75648301223</v>
      </c>
      <c r="DS17" s="1196">
        <v>1161.4857334993135</v>
      </c>
      <c r="DT17" s="1196">
        <v>86033.935811631382</v>
      </c>
      <c r="DU17" s="1196">
        <v>50000</v>
      </c>
      <c r="DV17" s="1196">
        <v>146528.41428125597</v>
      </c>
      <c r="DW17" s="1196">
        <v>1434.542877284578</v>
      </c>
      <c r="DX17" s="1196">
        <v>197998.66808234563</v>
      </c>
      <c r="DY17" s="1196">
        <v>1920.0822683985145</v>
      </c>
      <c r="DZ17" s="1196">
        <v>146718.59339207344</v>
      </c>
      <c r="EA17" s="1196">
        <v>1436.7452693795965</v>
      </c>
      <c r="EB17" s="1196">
        <v>161495.46243871289</v>
      </c>
      <c r="EC17" s="1196">
        <v>1566.0942412321169</v>
      </c>
      <c r="ED17" s="1196">
        <v>110359.69172754223</v>
      </c>
      <c r="EE17" s="1196">
        <v>1089.6449457817118</v>
      </c>
      <c r="EF17" s="1196">
        <v>0</v>
      </c>
      <c r="EG17" s="1196">
        <v>0</v>
      </c>
      <c r="EH17" s="1196">
        <v>0</v>
      </c>
      <c r="EI17" s="1196">
        <v>0</v>
      </c>
      <c r="EJ17" s="1196">
        <v>0</v>
      </c>
      <c r="EK17" s="1196">
        <v>0</v>
      </c>
      <c r="EL17" s="1196">
        <v>0</v>
      </c>
      <c r="EM17" s="1196">
        <v>0</v>
      </c>
      <c r="EN17" s="1196">
        <v>0</v>
      </c>
      <c r="EO17" s="1196">
        <v>0</v>
      </c>
      <c r="EP17" s="1196">
        <v>0</v>
      </c>
      <c r="EQ17" s="1196">
        <v>0</v>
      </c>
      <c r="ER17" s="1196">
        <v>0</v>
      </c>
      <c r="ES17" s="1196">
        <v>0</v>
      </c>
      <c r="ET17" s="1196">
        <v>0</v>
      </c>
      <c r="EU17" s="1196">
        <v>0</v>
      </c>
      <c r="EV17" s="1196">
        <v>0</v>
      </c>
      <c r="EW17" s="1196">
        <v>0</v>
      </c>
      <c r="EX17" s="1196">
        <v>0</v>
      </c>
      <c r="EY17" s="1196">
        <v>0</v>
      </c>
      <c r="EZ17" s="1198">
        <v>1</v>
      </c>
      <c r="FA17" s="1199">
        <v>2.624407462144655E-2</v>
      </c>
      <c r="FB17" s="1200">
        <v>0</v>
      </c>
      <c r="FC17" s="1200">
        <v>0</v>
      </c>
      <c r="FD17" s="1200">
        <v>-1034.9811454676274</v>
      </c>
      <c r="FF17" s="1195">
        <v>2031</v>
      </c>
      <c r="FG17" s="1196">
        <v>55116.638866490241</v>
      </c>
      <c r="FH17" s="1196">
        <v>0</v>
      </c>
      <c r="FI17" s="1196">
        <v>55116.638866490241</v>
      </c>
      <c r="FJ17" s="1197">
        <v>66</v>
      </c>
      <c r="FK17" s="1196">
        <v>1996400</v>
      </c>
      <c r="FL17" s="1191">
        <v>55116.638866490241</v>
      </c>
      <c r="FM17" s="1197">
        <v>2031</v>
      </c>
      <c r="FN17" s="1196">
        <v>18997.535674103678</v>
      </c>
      <c r="FO17" s="1196">
        <v>17580.489166048555</v>
      </c>
      <c r="FP17" s="1196">
        <v>16262.59139582727</v>
      </c>
      <c r="FQ17" s="1196">
        <v>46739.022498022932</v>
      </c>
      <c r="FR17" s="1196">
        <v>50260.464922564781</v>
      </c>
      <c r="FS17" s="1196">
        <v>54028.305165207501</v>
      </c>
      <c r="FT17" s="1197">
        <v>2031</v>
      </c>
      <c r="FU17" s="1196">
        <v>10895.123984700002</v>
      </c>
      <c r="FV17" s="1196">
        <v>0</v>
      </c>
      <c r="FW17" s="1196">
        <v>0</v>
      </c>
      <c r="FX17" s="1196">
        <v>0</v>
      </c>
      <c r="FY17" s="1196">
        <v>1483.4879999999998</v>
      </c>
      <c r="FZ17" s="1196">
        <v>0</v>
      </c>
      <c r="GA17" s="1196">
        <v>0</v>
      </c>
      <c r="GB17" s="1196">
        <v>0</v>
      </c>
      <c r="GC17" s="1196">
        <v>-696.581373221999</v>
      </c>
      <c r="GD17" s="1196">
        <v>0</v>
      </c>
      <c r="GE17" s="1196">
        <v>0</v>
      </c>
      <c r="GF17" s="1196">
        <v>0</v>
      </c>
      <c r="GG17" s="1196">
        <v>0</v>
      </c>
      <c r="GH17" s="1196">
        <v>0</v>
      </c>
      <c r="GI17" s="1196">
        <v>0</v>
      </c>
      <c r="GJ17" s="1196">
        <v>0</v>
      </c>
      <c r="GK17" s="1196">
        <v>0</v>
      </c>
      <c r="GL17" s="1196">
        <v>0</v>
      </c>
      <c r="GM17" s="1196">
        <v>0</v>
      </c>
      <c r="GN17" s="1196">
        <v>0</v>
      </c>
      <c r="GO17" s="1196">
        <v>0</v>
      </c>
      <c r="GP17" s="1196">
        <v>0</v>
      </c>
      <c r="GQ17" s="1196">
        <v>12378.611984700001</v>
      </c>
      <c r="GR17" s="1196">
        <v>0</v>
      </c>
      <c r="GS17" s="1196">
        <v>-696.581373221999</v>
      </c>
      <c r="GT17" s="1190">
        <v>2031</v>
      </c>
      <c r="GU17" s="1191">
        <v>0</v>
      </c>
      <c r="GV17" s="1191">
        <v>0</v>
      </c>
      <c r="GW17" s="1191">
        <v>0</v>
      </c>
      <c r="GX17" s="1191">
        <v>0</v>
      </c>
      <c r="GY17" s="1191">
        <v>0</v>
      </c>
      <c r="GZ17" s="1191">
        <v>0</v>
      </c>
      <c r="HA17" s="1191">
        <v>0</v>
      </c>
      <c r="HB17" s="1191">
        <v>0</v>
      </c>
      <c r="HC17" s="1191">
        <v>0</v>
      </c>
      <c r="HD17" s="1191">
        <v>0</v>
      </c>
      <c r="HE17" s="1191">
        <v>0</v>
      </c>
      <c r="HF17" s="1191">
        <v>0</v>
      </c>
      <c r="HG17" s="1191">
        <v>0</v>
      </c>
      <c r="HH17" s="1191">
        <v>0</v>
      </c>
      <c r="HI17" s="1191">
        <v>0</v>
      </c>
      <c r="HJ17" s="1191">
        <v>0</v>
      </c>
      <c r="HK17" s="1191">
        <v>0</v>
      </c>
      <c r="HL17" s="1191">
        <v>0</v>
      </c>
      <c r="HM17" s="1191">
        <v>0</v>
      </c>
      <c r="HN17" s="1191">
        <v>0</v>
      </c>
      <c r="HO17" s="1191">
        <v>4071.1829284593678</v>
      </c>
      <c r="HP17" s="1191">
        <v>6000.1691485640395</v>
      </c>
      <c r="HQ17" s="1191">
        <v>3865.089689669107</v>
      </c>
      <c r="HR17" s="1191">
        <v>3070.0507557556857</v>
      </c>
      <c r="HS17" s="1191">
        <v>0</v>
      </c>
      <c r="HT17" s="1191">
        <v>3770.3764688782094</v>
      </c>
      <c r="HU17" s="1191">
        <v>4982.9269563096595</v>
      </c>
      <c r="HV17" s="1191">
        <v>3777.130651125437</v>
      </c>
      <c r="HW17" s="1191">
        <v>4126.5356575352689</v>
      </c>
      <c r="HX17" s="1191">
        <v>2502.203726721124</v>
      </c>
      <c r="HY17" s="1191">
        <v>0</v>
      </c>
      <c r="HZ17" s="1191">
        <v>0</v>
      </c>
      <c r="IA17" s="1191">
        <v>0</v>
      </c>
      <c r="IB17" s="1191">
        <v>0</v>
      </c>
      <c r="IC17" s="1191">
        <v>0</v>
      </c>
      <c r="ID17" s="1191">
        <v>0</v>
      </c>
      <c r="IE17" s="1191">
        <v>0</v>
      </c>
      <c r="IF17" s="1191">
        <v>0</v>
      </c>
      <c r="IG17" s="1191">
        <v>0</v>
      </c>
      <c r="IH17" s="1191">
        <v>0</v>
      </c>
      <c r="II17" s="1195">
        <v>2031</v>
      </c>
      <c r="IJ17" s="1196">
        <v>36165.665983017905</v>
      </c>
      <c r="IK17" s="1196">
        <v>11682.030611478001</v>
      </c>
      <c r="IL17" s="1196">
        <v>47847.696594495908</v>
      </c>
      <c r="IM17" s="1197">
        <v>2031</v>
      </c>
      <c r="IN17" s="1196">
        <v>0</v>
      </c>
      <c r="IO17" s="1197">
        <v>66</v>
      </c>
      <c r="IP17" s="1197">
        <v>0</v>
      </c>
      <c r="IQ17" s="1195">
        <v>2031</v>
      </c>
      <c r="IR17" s="1196">
        <v>206007.4286428834</v>
      </c>
      <c r="IS17" s="1196">
        <v>4071.1829284593678</v>
      </c>
      <c r="IT17" s="1196">
        <v>306508.35999671021</v>
      </c>
      <c r="IU17" s="1196">
        <v>6000.1691485640395</v>
      </c>
      <c r="IV17" s="1196">
        <v>195578.82866839587</v>
      </c>
      <c r="IW17" s="1196">
        <v>3865.089689669107</v>
      </c>
      <c r="IX17" s="1196">
        <v>152389.74619870874</v>
      </c>
      <c r="IY17" s="1196">
        <v>3070.0507557556857</v>
      </c>
      <c r="IZ17" s="1196">
        <v>171033.93581163138</v>
      </c>
      <c r="JA17" s="1196">
        <v>7268.9422719943323</v>
      </c>
      <c r="JB17" s="1196">
        <v>189508.3998121607</v>
      </c>
      <c r="JC17" s="1196">
        <v>3770.3764688782094</v>
      </c>
      <c r="JD17" s="1196">
        <v>252986.55521919404</v>
      </c>
      <c r="JE17" s="1196">
        <v>4982.9269563096595</v>
      </c>
      <c r="JF17" s="1196">
        <v>189941.10845869911</v>
      </c>
      <c r="JG17" s="1196">
        <v>3777.130651125437</v>
      </c>
      <c r="JH17" s="1196">
        <v>209506.99260544078</v>
      </c>
      <c r="JI17" s="1196">
        <v>4126.5356575352689</v>
      </c>
      <c r="JJ17" s="1196">
        <v>122997.36395454463</v>
      </c>
      <c r="JK17" s="1196">
        <v>2502.203726721124</v>
      </c>
      <c r="JL17" s="1196">
        <v>0</v>
      </c>
      <c r="JM17" s="1196">
        <v>0</v>
      </c>
      <c r="JN17" s="1196">
        <v>0</v>
      </c>
      <c r="JO17" s="1196">
        <v>0</v>
      </c>
      <c r="JP17" s="1196">
        <v>0</v>
      </c>
      <c r="JQ17" s="1196">
        <v>0</v>
      </c>
      <c r="JR17" s="1196">
        <v>0</v>
      </c>
      <c r="JS17" s="1196">
        <v>0</v>
      </c>
      <c r="JT17" s="1196">
        <v>0</v>
      </c>
      <c r="JU17" s="1196">
        <v>0</v>
      </c>
      <c r="JV17" s="1196">
        <v>0</v>
      </c>
      <c r="JW17" s="1196">
        <v>0</v>
      </c>
      <c r="JX17" s="1196">
        <v>0</v>
      </c>
      <c r="JY17" s="1196">
        <v>0</v>
      </c>
      <c r="JZ17" s="1196">
        <v>0</v>
      </c>
      <c r="KA17" s="1196">
        <v>0</v>
      </c>
      <c r="KB17" s="1196">
        <v>0</v>
      </c>
      <c r="KC17" s="1196">
        <v>0</v>
      </c>
      <c r="KD17" s="1196">
        <v>0</v>
      </c>
      <c r="KE17" s="1196">
        <v>0</v>
      </c>
      <c r="KF17" s="1199">
        <v>1</v>
      </c>
      <c r="KG17" s="1199">
        <v>4.6259790641949725E-2</v>
      </c>
      <c r="KH17" s="1200">
        <v>0</v>
      </c>
      <c r="KI17" s="1200">
        <v>0</v>
      </c>
      <c r="KJ17" s="1202">
        <v>3013.8054985848248</v>
      </c>
    </row>
    <row r="18" spans="27:296" ht="15" customHeight="1">
      <c r="AA18" s="1195">
        <v>2032</v>
      </c>
      <c r="AB18" s="1196">
        <v>57598.218935261844</v>
      </c>
      <c r="AC18" s="1196">
        <v>0</v>
      </c>
      <c r="AD18" s="1196">
        <v>57598.218935261844</v>
      </c>
      <c r="AE18" s="1197">
        <v>67</v>
      </c>
      <c r="AF18" s="1196">
        <v>1617500</v>
      </c>
      <c r="AG18" s="1191">
        <v>57598.218935261844</v>
      </c>
      <c r="AH18" s="1196">
        <v>18427.609603880566</v>
      </c>
      <c r="AI18" s="1196">
        <v>16965.172045236857</v>
      </c>
      <c r="AJ18" s="1196">
        <v>15612.08773999418</v>
      </c>
      <c r="AK18" s="1196">
        <v>48141.193172963613</v>
      </c>
      <c r="AL18" s="1196">
        <v>52019.581194854538</v>
      </c>
      <c r="AM18" s="1196">
        <v>56189.437371815809</v>
      </c>
      <c r="AN18" s="1197">
        <v>2032</v>
      </c>
      <c r="AO18" s="1196">
        <v>13367.396552130165</v>
      </c>
      <c r="AP18" s="1196">
        <v>0</v>
      </c>
      <c r="AQ18" s="1196">
        <v>1266.3849365175947</v>
      </c>
      <c r="AR18" s="1196">
        <v>0</v>
      </c>
      <c r="AS18" s="1196">
        <v>1498.3228799999999</v>
      </c>
      <c r="AT18" s="1196">
        <v>0</v>
      </c>
      <c r="AU18" s="1196">
        <v>0</v>
      </c>
      <c r="AV18" s="1196">
        <v>0</v>
      </c>
      <c r="AW18" s="1196">
        <v>-703.54718695421923</v>
      </c>
      <c r="AX18" s="1196">
        <v>0</v>
      </c>
      <c r="AY18" s="1196">
        <v>0</v>
      </c>
      <c r="AZ18" s="1196">
        <v>0</v>
      </c>
      <c r="BA18" s="1196">
        <v>0</v>
      </c>
      <c r="BB18" s="1196">
        <v>0</v>
      </c>
      <c r="BC18" s="1196">
        <v>0</v>
      </c>
      <c r="BD18" s="1196">
        <v>0</v>
      </c>
      <c r="BE18" s="1196">
        <v>0</v>
      </c>
      <c r="BF18" s="1196">
        <v>0</v>
      </c>
      <c r="BG18" s="1196">
        <v>0</v>
      </c>
      <c r="BH18" s="1196">
        <v>0</v>
      </c>
      <c r="BI18" s="1196">
        <v>0</v>
      </c>
      <c r="BJ18" s="1196">
        <v>0</v>
      </c>
      <c r="BK18" s="1196">
        <v>16132.104368647761</v>
      </c>
      <c r="BL18" s="1196">
        <v>0</v>
      </c>
      <c r="BM18" s="1196">
        <v>-703.54718695421923</v>
      </c>
      <c r="BN18" s="1190">
        <v>2032</v>
      </c>
      <c r="BO18" s="1191">
        <v>0</v>
      </c>
      <c r="BP18" s="1191">
        <v>0</v>
      </c>
      <c r="BQ18" s="1191">
        <v>0</v>
      </c>
      <c r="BR18" s="1191">
        <v>0</v>
      </c>
      <c r="BS18" s="1191">
        <v>0</v>
      </c>
      <c r="BT18" s="1191">
        <v>0</v>
      </c>
      <c r="BU18" s="1191">
        <v>0</v>
      </c>
      <c r="BV18" s="1191">
        <v>0</v>
      </c>
      <c r="BW18" s="1191">
        <v>0</v>
      </c>
      <c r="BX18" s="1191">
        <v>0</v>
      </c>
      <c r="BY18" s="1191">
        <v>0</v>
      </c>
      <c r="BZ18" s="1191">
        <v>0</v>
      </c>
      <c r="CA18" s="1191">
        <v>0</v>
      </c>
      <c r="CB18" s="1191">
        <v>0</v>
      </c>
      <c r="CC18" s="1191">
        <v>0</v>
      </c>
      <c r="CD18" s="1191">
        <v>0</v>
      </c>
      <c r="CE18" s="1191">
        <v>0</v>
      </c>
      <c r="CF18" s="1191">
        <v>0</v>
      </c>
      <c r="CG18" s="1191">
        <v>0</v>
      </c>
      <c r="CH18" s="1191">
        <v>0</v>
      </c>
      <c r="CI18" s="1191">
        <v>0</v>
      </c>
      <c r="CJ18" s="1191">
        <v>0</v>
      </c>
      <c r="CK18" s="1191">
        <v>0</v>
      </c>
      <c r="CL18" s="1191">
        <v>0</v>
      </c>
      <c r="CM18" s="1191">
        <v>0</v>
      </c>
      <c r="CN18" s="1191">
        <v>0</v>
      </c>
      <c r="CO18" s="1191">
        <v>0</v>
      </c>
      <c r="CP18" s="1191">
        <v>0</v>
      </c>
      <c r="CQ18" s="1191">
        <v>0</v>
      </c>
      <c r="CR18" s="1191">
        <v>0</v>
      </c>
      <c r="CS18" s="1191">
        <v>0</v>
      </c>
      <c r="CT18" s="1191">
        <v>0</v>
      </c>
      <c r="CU18" s="1191">
        <v>0</v>
      </c>
      <c r="CV18" s="1191">
        <v>0</v>
      </c>
      <c r="CW18" s="1191">
        <v>0</v>
      </c>
      <c r="CX18" s="1191">
        <v>0</v>
      </c>
      <c r="CY18" s="1191">
        <v>0</v>
      </c>
      <c r="CZ18" s="1191">
        <v>0</v>
      </c>
      <c r="DA18" s="1191">
        <v>0</v>
      </c>
      <c r="DB18" s="1191">
        <v>0</v>
      </c>
      <c r="DC18" s="1195">
        <v>2032</v>
      </c>
      <c r="DD18" s="1196">
        <v>0</v>
      </c>
      <c r="DE18" s="1196">
        <v>15428.557181693541</v>
      </c>
      <c r="DF18" s="1196">
        <v>15428.557181693541</v>
      </c>
      <c r="DG18" s="1197">
        <v>2032</v>
      </c>
      <c r="DH18" s="1196">
        <v>0</v>
      </c>
      <c r="DI18" s="1195">
        <v>2032</v>
      </c>
      <c r="DJ18" s="1195">
        <v>67</v>
      </c>
      <c r="DK18" s="1195">
        <v>0</v>
      </c>
      <c r="DL18" s="1196">
        <v>176192.86805975193</v>
      </c>
      <c r="DM18" s="1196">
        <v>1745.6096289008115</v>
      </c>
      <c r="DN18" s="1196">
        <v>238471.46024194252</v>
      </c>
      <c r="DO18" s="1196">
        <v>2339.9097133555338</v>
      </c>
      <c r="DP18" s="1196">
        <v>256503.90203248285</v>
      </c>
      <c r="DQ18" s="1196">
        <v>6345.8202643382738</v>
      </c>
      <c r="DR18" s="1196">
        <v>120174.70843673774</v>
      </c>
      <c r="DS18" s="1196">
        <v>1214.193019807768</v>
      </c>
      <c r="DT18" s="1196">
        <v>37033.935811631382</v>
      </c>
      <c r="DU18" s="1196">
        <v>49000</v>
      </c>
      <c r="DV18" s="1196">
        <v>151041.19862532083</v>
      </c>
      <c r="DW18" s="1196">
        <v>1512.4124088027127</v>
      </c>
      <c r="DX18" s="1196">
        <v>206064.87006869112</v>
      </c>
      <c r="DY18" s="1196">
        <v>2043.6694412003594</v>
      </c>
      <c r="DZ18" s="1196">
        <v>151213.23079022029</v>
      </c>
      <c r="EA18" s="1196">
        <v>1514.3753676493384</v>
      </c>
      <c r="EB18" s="1196">
        <v>168074.57245255989</v>
      </c>
      <c r="EC18" s="1196">
        <v>1666.8967759987977</v>
      </c>
      <c r="ED18" s="1196">
        <v>112741.60317437899</v>
      </c>
      <c r="EE18" s="1196">
        <v>1139.0921550546536</v>
      </c>
      <c r="EF18" s="1196">
        <v>0</v>
      </c>
      <c r="EG18" s="1196">
        <v>0</v>
      </c>
      <c r="EH18" s="1196">
        <v>0</v>
      </c>
      <c r="EI18" s="1196">
        <v>0</v>
      </c>
      <c r="EJ18" s="1196">
        <v>0</v>
      </c>
      <c r="EK18" s="1196">
        <v>0</v>
      </c>
      <c r="EL18" s="1196">
        <v>0</v>
      </c>
      <c r="EM18" s="1196">
        <v>0</v>
      </c>
      <c r="EN18" s="1196">
        <v>0</v>
      </c>
      <c r="EO18" s="1196">
        <v>0</v>
      </c>
      <c r="EP18" s="1196">
        <v>0</v>
      </c>
      <c r="EQ18" s="1196">
        <v>0</v>
      </c>
      <c r="ER18" s="1196">
        <v>0</v>
      </c>
      <c r="ES18" s="1196">
        <v>0</v>
      </c>
      <c r="ET18" s="1196">
        <v>0</v>
      </c>
      <c r="EU18" s="1196">
        <v>0</v>
      </c>
      <c r="EV18" s="1196">
        <v>0</v>
      </c>
      <c r="EW18" s="1196">
        <v>0</v>
      </c>
      <c r="EX18" s="1196">
        <v>0</v>
      </c>
      <c r="EY18" s="1196">
        <v>0</v>
      </c>
      <c r="EZ18" s="1198">
        <v>1</v>
      </c>
      <c r="FA18" s="1199">
        <v>2.5597843919248749E-2</v>
      </c>
      <c r="FB18" s="1200">
        <v>0</v>
      </c>
      <c r="FC18" s="1200">
        <v>0</v>
      </c>
      <c r="FD18" s="1200">
        <v>-1098.0132092308313</v>
      </c>
      <c r="FF18" s="1195">
        <v>2032</v>
      </c>
      <c r="FG18" s="1196">
        <v>57598.218935261844</v>
      </c>
      <c r="FH18" s="1196">
        <v>0</v>
      </c>
      <c r="FI18" s="1196">
        <v>57598.218935261844</v>
      </c>
      <c r="FJ18" s="1197">
        <v>67</v>
      </c>
      <c r="FK18" s="1196">
        <v>2041800</v>
      </c>
      <c r="FL18" s="1191">
        <v>57598.218935261844</v>
      </c>
      <c r="FM18" s="1197">
        <v>2032</v>
      </c>
      <c r="FN18" s="1196">
        <v>18427.609603880566</v>
      </c>
      <c r="FO18" s="1196">
        <v>16965.172045236857</v>
      </c>
      <c r="FP18" s="1196">
        <v>15612.08773999418</v>
      </c>
      <c r="FQ18" s="1196">
        <v>48141.193172963613</v>
      </c>
      <c r="FR18" s="1196">
        <v>52019.581194854538</v>
      </c>
      <c r="FS18" s="1196">
        <v>56189.437371815809</v>
      </c>
      <c r="FT18" s="1197">
        <v>2032</v>
      </c>
      <c r="FU18" s="1196">
        <v>13367.396552130165</v>
      </c>
      <c r="FV18" s="1196">
        <v>0</v>
      </c>
      <c r="FW18" s="1196">
        <v>1266.3849365175947</v>
      </c>
      <c r="FX18" s="1196">
        <v>0</v>
      </c>
      <c r="FY18" s="1196">
        <v>1498.3228799999999</v>
      </c>
      <c r="FZ18" s="1196">
        <v>0</v>
      </c>
      <c r="GA18" s="1196">
        <v>0</v>
      </c>
      <c r="GB18" s="1196">
        <v>0</v>
      </c>
      <c r="GC18" s="1196">
        <v>-703.54718695421923</v>
      </c>
      <c r="GD18" s="1196">
        <v>0</v>
      </c>
      <c r="GE18" s="1196">
        <v>0</v>
      </c>
      <c r="GF18" s="1196">
        <v>0</v>
      </c>
      <c r="GG18" s="1196">
        <v>0</v>
      </c>
      <c r="GH18" s="1196">
        <v>0</v>
      </c>
      <c r="GI18" s="1196">
        <v>0</v>
      </c>
      <c r="GJ18" s="1196">
        <v>0</v>
      </c>
      <c r="GK18" s="1196">
        <v>0</v>
      </c>
      <c r="GL18" s="1196">
        <v>0</v>
      </c>
      <c r="GM18" s="1196">
        <v>0</v>
      </c>
      <c r="GN18" s="1196">
        <v>0</v>
      </c>
      <c r="GO18" s="1196">
        <v>0</v>
      </c>
      <c r="GP18" s="1196">
        <v>0</v>
      </c>
      <c r="GQ18" s="1196">
        <v>16132.104368647761</v>
      </c>
      <c r="GR18" s="1196">
        <v>0</v>
      </c>
      <c r="GS18" s="1196">
        <v>-703.54718695421923</v>
      </c>
      <c r="GT18" s="1190">
        <v>2032</v>
      </c>
      <c r="GU18" s="1191">
        <v>0</v>
      </c>
      <c r="GV18" s="1191">
        <v>0</v>
      </c>
      <c r="GW18" s="1191">
        <v>0</v>
      </c>
      <c r="GX18" s="1191">
        <v>0</v>
      </c>
      <c r="GY18" s="1191">
        <v>0</v>
      </c>
      <c r="GZ18" s="1191">
        <v>0</v>
      </c>
      <c r="HA18" s="1191">
        <v>0</v>
      </c>
      <c r="HB18" s="1191">
        <v>0</v>
      </c>
      <c r="HC18" s="1191">
        <v>0</v>
      </c>
      <c r="HD18" s="1191">
        <v>0</v>
      </c>
      <c r="HE18" s="1191">
        <v>0</v>
      </c>
      <c r="HF18" s="1191">
        <v>0</v>
      </c>
      <c r="HG18" s="1191">
        <v>0</v>
      </c>
      <c r="HH18" s="1191">
        <v>0</v>
      </c>
      <c r="HI18" s="1191">
        <v>0</v>
      </c>
      <c r="HJ18" s="1191">
        <v>0</v>
      </c>
      <c r="HK18" s="1191">
        <v>0</v>
      </c>
      <c r="HL18" s="1191">
        <v>0</v>
      </c>
      <c r="HM18" s="1191">
        <v>0</v>
      </c>
      <c r="HN18" s="1191">
        <v>0</v>
      </c>
      <c r="HO18" s="1191">
        <v>3890.4488910412792</v>
      </c>
      <c r="HP18" s="1191">
        <v>5788.4082972134911</v>
      </c>
      <c r="HQ18" s="1191">
        <v>3693.5048513377878</v>
      </c>
      <c r="HR18" s="1191">
        <v>2877.8793221703036</v>
      </c>
      <c r="HS18" s="1191">
        <v>0</v>
      </c>
      <c r="HT18" s="1191">
        <v>3578.8648436086251</v>
      </c>
      <c r="HU18" s="1191">
        <v>4777.649377426309</v>
      </c>
      <c r="HV18" s="1191">
        <v>3587.036543460224</v>
      </c>
      <c r="HW18" s="1191">
        <v>3956.5381327106215</v>
      </c>
      <c r="HX18" s="1191">
        <v>2322.8043830762567</v>
      </c>
      <c r="HY18" s="1191">
        <v>0</v>
      </c>
      <c r="HZ18" s="1191">
        <v>0</v>
      </c>
      <c r="IA18" s="1191">
        <v>0</v>
      </c>
      <c r="IB18" s="1191">
        <v>0</v>
      </c>
      <c r="IC18" s="1191">
        <v>0</v>
      </c>
      <c r="ID18" s="1191">
        <v>0</v>
      </c>
      <c r="IE18" s="1191">
        <v>0</v>
      </c>
      <c r="IF18" s="1191">
        <v>0</v>
      </c>
      <c r="IG18" s="1191">
        <v>0</v>
      </c>
      <c r="IH18" s="1191">
        <v>0</v>
      </c>
      <c r="II18" s="1195">
        <v>2032</v>
      </c>
      <c r="IJ18" s="1196">
        <v>34473.134642044897</v>
      </c>
      <c r="IK18" s="1196">
        <v>15428.557181693541</v>
      </c>
      <c r="IL18" s="1196">
        <v>49901.691823738438</v>
      </c>
      <c r="IM18" s="1197">
        <v>2032</v>
      </c>
      <c r="IN18" s="1196">
        <v>0</v>
      </c>
      <c r="IO18" s="1197">
        <v>67</v>
      </c>
      <c r="IP18" s="1197">
        <v>0</v>
      </c>
      <c r="IQ18" s="1195">
        <v>2032</v>
      </c>
      <c r="IR18" s="1196">
        <v>211768.94303547943</v>
      </c>
      <c r="IS18" s="1196">
        <v>3890.4488910412792</v>
      </c>
      <c r="IT18" s="1196">
        <v>318081.40293535031</v>
      </c>
      <c r="IU18" s="1196">
        <v>5788.4082972134911</v>
      </c>
      <c r="IV18" s="1196">
        <v>201048.68110858827</v>
      </c>
      <c r="IW18" s="1196">
        <v>3693.5048513377878</v>
      </c>
      <c r="IX18" s="1196">
        <v>153667.86558263068</v>
      </c>
      <c r="IY18" s="1196">
        <v>2877.8793221703036</v>
      </c>
      <c r="IZ18" s="1196">
        <v>171033.93581163138</v>
      </c>
      <c r="JA18" s="1196">
        <v>7696.5271115234118</v>
      </c>
      <c r="JB18" s="1196">
        <v>193271.27997146462</v>
      </c>
      <c r="JC18" s="1196">
        <v>3578.8648436086251</v>
      </c>
      <c r="JD18" s="1196">
        <v>260568.67909500466</v>
      </c>
      <c r="JE18" s="1196">
        <v>4777.649377426309</v>
      </c>
      <c r="JF18" s="1196">
        <v>193770.55279179593</v>
      </c>
      <c r="JG18" s="1196">
        <v>3587.036543460224</v>
      </c>
      <c r="JH18" s="1196">
        <v>215786.01391314095</v>
      </c>
      <c r="JI18" s="1196">
        <v>3956.5381327106215</v>
      </c>
      <c r="JJ18" s="1196">
        <v>122824.79959948245</v>
      </c>
      <c r="JK18" s="1196">
        <v>2322.8043830762567</v>
      </c>
      <c r="JL18" s="1196">
        <v>0</v>
      </c>
      <c r="JM18" s="1196">
        <v>0</v>
      </c>
      <c r="JN18" s="1196">
        <v>0</v>
      </c>
      <c r="JO18" s="1196">
        <v>0</v>
      </c>
      <c r="JP18" s="1196">
        <v>0</v>
      </c>
      <c r="JQ18" s="1196">
        <v>0</v>
      </c>
      <c r="JR18" s="1196">
        <v>0</v>
      </c>
      <c r="JS18" s="1196">
        <v>0</v>
      </c>
      <c r="JT18" s="1196">
        <v>0</v>
      </c>
      <c r="JU18" s="1196">
        <v>0</v>
      </c>
      <c r="JV18" s="1196">
        <v>0</v>
      </c>
      <c r="JW18" s="1196">
        <v>0</v>
      </c>
      <c r="JX18" s="1196">
        <v>0</v>
      </c>
      <c r="JY18" s="1196">
        <v>0</v>
      </c>
      <c r="JZ18" s="1196">
        <v>0</v>
      </c>
      <c r="KA18" s="1196">
        <v>0</v>
      </c>
      <c r="KB18" s="1196">
        <v>0</v>
      </c>
      <c r="KC18" s="1196">
        <v>0</v>
      </c>
      <c r="KD18" s="1196">
        <v>0</v>
      </c>
      <c r="KE18" s="1196">
        <v>0</v>
      </c>
      <c r="KF18" s="1199">
        <v>1</v>
      </c>
      <c r="KG18" s="1199">
        <v>4.6352399283996405E-2</v>
      </c>
      <c r="KH18" s="1200">
        <v>0</v>
      </c>
      <c r="KI18" s="1200">
        <v>0</v>
      </c>
      <c r="KJ18" s="1202">
        <v>2872.7612201704078</v>
      </c>
    </row>
    <row r="19" spans="27:296" ht="15" customHeight="1">
      <c r="AA19" s="1195">
        <v>2033</v>
      </c>
      <c r="AB19" s="1196">
        <v>60191.530048675733</v>
      </c>
      <c r="AC19" s="1196">
        <v>0</v>
      </c>
      <c r="AD19" s="1196">
        <v>60191.530048675733</v>
      </c>
      <c r="AE19" s="1197">
        <v>68</v>
      </c>
      <c r="AF19" s="1196">
        <v>1597400</v>
      </c>
      <c r="AG19" s="1191">
        <v>60191.530048675733</v>
      </c>
      <c r="AH19" s="1196">
        <v>17874.78131576415</v>
      </c>
      <c r="AI19" s="1196">
        <v>16371.391023653565</v>
      </c>
      <c r="AJ19" s="1196">
        <v>14987.604230394412</v>
      </c>
      <c r="AK19" s="1196">
        <v>49585.428968152519</v>
      </c>
      <c r="AL19" s="1196">
        <v>53840.26653667444</v>
      </c>
      <c r="AM19" s="1196">
        <v>58437.014866688449</v>
      </c>
      <c r="AN19" s="1197">
        <v>2033</v>
      </c>
      <c r="AO19" s="1196">
        <v>13501.070517651469</v>
      </c>
      <c r="AP19" s="1196">
        <v>0</v>
      </c>
      <c r="AQ19" s="1196">
        <v>1279.0487858827707</v>
      </c>
      <c r="AR19" s="1196">
        <v>0</v>
      </c>
      <c r="AS19" s="1196">
        <v>1513.3061087999999</v>
      </c>
      <c r="AT19" s="1196">
        <v>0</v>
      </c>
      <c r="AU19" s="1196">
        <v>0</v>
      </c>
      <c r="AV19" s="1196">
        <v>0</v>
      </c>
      <c r="AW19" s="1196">
        <v>-710.58265882376145</v>
      </c>
      <c r="AX19" s="1196">
        <v>639.52439294138537</v>
      </c>
      <c r="AY19" s="1196">
        <v>0</v>
      </c>
      <c r="AZ19" s="1196">
        <v>0</v>
      </c>
      <c r="BA19" s="1196">
        <v>0</v>
      </c>
      <c r="BB19" s="1196">
        <v>0</v>
      </c>
      <c r="BC19" s="1196">
        <v>0</v>
      </c>
      <c r="BD19" s="1196">
        <v>0</v>
      </c>
      <c r="BE19" s="1196">
        <v>0</v>
      </c>
      <c r="BF19" s="1196">
        <v>0</v>
      </c>
      <c r="BG19" s="1196">
        <v>0</v>
      </c>
      <c r="BH19" s="1196">
        <v>0</v>
      </c>
      <c r="BI19" s="1196">
        <v>0</v>
      </c>
      <c r="BJ19" s="1196">
        <v>0</v>
      </c>
      <c r="BK19" s="1196">
        <v>16293.42541233424</v>
      </c>
      <c r="BL19" s="1196">
        <v>0</v>
      </c>
      <c r="BM19" s="1196">
        <v>-71.058265882376105</v>
      </c>
      <c r="BN19" s="1190">
        <v>2033</v>
      </c>
      <c r="BO19" s="1191">
        <v>0</v>
      </c>
      <c r="BP19" s="1191">
        <v>0</v>
      </c>
      <c r="BQ19" s="1191">
        <v>0</v>
      </c>
      <c r="BR19" s="1191">
        <v>0</v>
      </c>
      <c r="BS19" s="1191">
        <v>0</v>
      </c>
      <c r="BT19" s="1191">
        <v>0</v>
      </c>
      <c r="BU19" s="1191">
        <v>0</v>
      </c>
      <c r="BV19" s="1191">
        <v>0</v>
      </c>
      <c r="BW19" s="1191">
        <v>0</v>
      </c>
      <c r="BX19" s="1191">
        <v>0</v>
      </c>
      <c r="BY19" s="1191">
        <v>0</v>
      </c>
      <c r="BZ19" s="1191">
        <v>0</v>
      </c>
      <c r="CA19" s="1191">
        <v>0</v>
      </c>
      <c r="CB19" s="1191">
        <v>0</v>
      </c>
      <c r="CC19" s="1191">
        <v>0</v>
      </c>
      <c r="CD19" s="1191">
        <v>0</v>
      </c>
      <c r="CE19" s="1191">
        <v>0</v>
      </c>
      <c r="CF19" s="1191">
        <v>0</v>
      </c>
      <c r="CG19" s="1191">
        <v>0</v>
      </c>
      <c r="CH19" s="1191">
        <v>0</v>
      </c>
      <c r="CI19" s="1191">
        <v>44.657769269648838</v>
      </c>
      <c r="CJ19" s="1191">
        <v>60.442874709714857</v>
      </c>
      <c r="CK19" s="1191">
        <v>0</v>
      </c>
      <c r="CL19" s="1191">
        <v>30.459430398710275</v>
      </c>
      <c r="CM19" s="1191">
        <v>0</v>
      </c>
      <c r="CN19" s="1191">
        <v>38.282837850924281</v>
      </c>
      <c r="CO19" s="1191">
        <v>52.229114171562173</v>
      </c>
      <c r="CP19" s="1191">
        <v>38.326441050143636</v>
      </c>
      <c r="CQ19" s="1191">
        <v>42.600109523932929</v>
      </c>
      <c r="CR19" s="1191">
        <v>28.575438705863448</v>
      </c>
      <c r="CS19" s="1191">
        <v>0</v>
      </c>
      <c r="CT19" s="1191">
        <v>0</v>
      </c>
      <c r="CU19" s="1191">
        <v>0</v>
      </c>
      <c r="CV19" s="1191">
        <v>0</v>
      </c>
      <c r="CW19" s="1191">
        <v>0</v>
      </c>
      <c r="CX19" s="1191">
        <v>0</v>
      </c>
      <c r="CY19" s="1191">
        <v>0</v>
      </c>
      <c r="CZ19" s="1191">
        <v>0</v>
      </c>
      <c r="DA19" s="1191">
        <v>0</v>
      </c>
      <c r="DB19" s="1191">
        <v>0</v>
      </c>
      <c r="DC19" s="1195">
        <v>2033</v>
      </c>
      <c r="DD19" s="1196">
        <v>335.57401568050045</v>
      </c>
      <c r="DE19" s="1196">
        <v>16222.367146451863</v>
      </c>
      <c r="DF19" s="1196">
        <v>16557.941162132363</v>
      </c>
      <c r="DG19" s="1197">
        <v>2033</v>
      </c>
      <c r="DH19" s="1196">
        <v>0</v>
      </c>
      <c r="DI19" s="1195">
        <v>2033</v>
      </c>
      <c r="DJ19" s="1195">
        <v>68</v>
      </c>
      <c r="DK19" s="1195">
        <v>0</v>
      </c>
      <c r="DL19" s="1196">
        <v>181427.54576560255</v>
      </c>
      <c r="DM19" s="1196">
        <v>44.657769269648838</v>
      </c>
      <c r="DN19" s="1196">
        <v>247940.47355195566</v>
      </c>
      <c r="DO19" s="1196">
        <v>60.442874709714857</v>
      </c>
      <c r="DP19" s="1196">
        <v>254356.52479052686</v>
      </c>
      <c r="DQ19" s="1196">
        <v>6599.6530749119966</v>
      </c>
      <c r="DR19" s="1196">
        <v>121342.27327143545</v>
      </c>
      <c r="DS19" s="1196">
        <v>30.459430398710275</v>
      </c>
      <c r="DT19" s="1196">
        <v>-14966.064188368618</v>
      </c>
      <c r="DU19" s="1196">
        <v>37033.935811631382</v>
      </c>
      <c r="DV19" s="1196">
        <v>154021.97285976782</v>
      </c>
      <c r="DW19" s="1196">
        <v>38.282837850924281</v>
      </c>
      <c r="DX19" s="1196">
        <v>212192.47678934105</v>
      </c>
      <c r="DY19" s="1196">
        <v>52.229114171562173</v>
      </c>
      <c r="DZ19" s="1196">
        <v>154198.00755767</v>
      </c>
      <c r="EA19" s="1196">
        <v>38.326441050143636</v>
      </c>
      <c r="EB19" s="1196">
        <v>173072.48830006632</v>
      </c>
      <c r="EC19" s="1196">
        <v>42.600109523932929</v>
      </c>
      <c r="ED19" s="1196">
        <v>113836.95121379731</v>
      </c>
      <c r="EE19" s="1196">
        <v>28.575438705863448</v>
      </c>
      <c r="EF19" s="1196">
        <v>0</v>
      </c>
      <c r="EG19" s="1196">
        <v>0</v>
      </c>
      <c r="EH19" s="1196">
        <v>0</v>
      </c>
      <c r="EI19" s="1196">
        <v>0</v>
      </c>
      <c r="EJ19" s="1196">
        <v>0</v>
      </c>
      <c r="EK19" s="1196">
        <v>0</v>
      </c>
      <c r="EL19" s="1196">
        <v>0</v>
      </c>
      <c r="EM19" s="1196">
        <v>0</v>
      </c>
      <c r="EN19" s="1196">
        <v>0</v>
      </c>
      <c r="EO19" s="1196">
        <v>0</v>
      </c>
      <c r="EP19" s="1196">
        <v>0</v>
      </c>
      <c r="EQ19" s="1196">
        <v>0</v>
      </c>
      <c r="ER19" s="1196">
        <v>0</v>
      </c>
      <c r="ES19" s="1196">
        <v>0</v>
      </c>
      <c r="ET19" s="1196">
        <v>0</v>
      </c>
      <c r="EU19" s="1196">
        <v>0</v>
      </c>
      <c r="EV19" s="1196">
        <v>0</v>
      </c>
      <c r="EW19" s="1196">
        <v>0</v>
      </c>
      <c r="EX19" s="1196">
        <v>0</v>
      </c>
      <c r="EY19" s="1196">
        <v>0</v>
      </c>
      <c r="EZ19" s="1198">
        <v>1</v>
      </c>
      <c r="FA19" s="1199">
        <v>2.4898475372840442E-2</v>
      </c>
      <c r="FB19" s="1200">
        <v>0</v>
      </c>
      <c r="FC19" s="1200">
        <v>0</v>
      </c>
      <c r="FD19" s="1200">
        <v>27.964501306708371</v>
      </c>
      <c r="FF19" s="1195">
        <v>2033</v>
      </c>
      <c r="FG19" s="1196">
        <v>60191.530048675733</v>
      </c>
      <c r="FH19" s="1196">
        <v>0</v>
      </c>
      <c r="FI19" s="1196">
        <v>60191.530048675733</v>
      </c>
      <c r="FJ19" s="1197">
        <v>68</v>
      </c>
      <c r="FK19" s="1196">
        <v>2087400</v>
      </c>
      <c r="FL19" s="1191">
        <v>60191.530048675733</v>
      </c>
      <c r="FM19" s="1197">
        <v>2033</v>
      </c>
      <c r="FN19" s="1196">
        <v>17874.78131576415</v>
      </c>
      <c r="FO19" s="1196">
        <v>16371.391023653565</v>
      </c>
      <c r="FP19" s="1196">
        <v>14987.604230394412</v>
      </c>
      <c r="FQ19" s="1196">
        <v>49585.428968152519</v>
      </c>
      <c r="FR19" s="1196">
        <v>53840.26653667444</v>
      </c>
      <c r="FS19" s="1196">
        <v>58437.014866688449</v>
      </c>
      <c r="FT19" s="1197">
        <v>2033</v>
      </c>
      <c r="FU19" s="1196">
        <v>13501.070517651469</v>
      </c>
      <c r="FV19" s="1196">
        <v>0</v>
      </c>
      <c r="FW19" s="1196">
        <v>1279.0487858827707</v>
      </c>
      <c r="FX19" s="1196">
        <v>0</v>
      </c>
      <c r="FY19" s="1196">
        <v>1513.3061087999999</v>
      </c>
      <c r="FZ19" s="1196">
        <v>0</v>
      </c>
      <c r="GA19" s="1196">
        <v>0</v>
      </c>
      <c r="GB19" s="1196">
        <v>0</v>
      </c>
      <c r="GC19" s="1196">
        <v>-710.58265882376145</v>
      </c>
      <c r="GD19" s="1196">
        <v>639.52439294138537</v>
      </c>
      <c r="GE19" s="1196">
        <v>0</v>
      </c>
      <c r="GF19" s="1196">
        <v>0</v>
      </c>
      <c r="GG19" s="1196">
        <v>0</v>
      </c>
      <c r="GH19" s="1196">
        <v>0</v>
      </c>
      <c r="GI19" s="1196">
        <v>0</v>
      </c>
      <c r="GJ19" s="1196">
        <v>0</v>
      </c>
      <c r="GK19" s="1196">
        <v>0</v>
      </c>
      <c r="GL19" s="1196">
        <v>0</v>
      </c>
      <c r="GM19" s="1196">
        <v>0</v>
      </c>
      <c r="GN19" s="1196">
        <v>0</v>
      </c>
      <c r="GO19" s="1196">
        <v>0</v>
      </c>
      <c r="GP19" s="1196">
        <v>0</v>
      </c>
      <c r="GQ19" s="1196">
        <v>16293.42541233424</v>
      </c>
      <c r="GR19" s="1196">
        <v>0</v>
      </c>
      <c r="GS19" s="1196">
        <v>-71.058265882376105</v>
      </c>
      <c r="GT19" s="1190">
        <v>2033</v>
      </c>
      <c r="GU19" s="1191">
        <v>0</v>
      </c>
      <c r="GV19" s="1191">
        <v>0</v>
      </c>
      <c r="GW19" s="1191">
        <v>0</v>
      </c>
      <c r="GX19" s="1191">
        <v>0</v>
      </c>
      <c r="GY19" s="1191">
        <v>0</v>
      </c>
      <c r="GZ19" s="1191">
        <v>0</v>
      </c>
      <c r="HA19" s="1191">
        <v>0</v>
      </c>
      <c r="HB19" s="1191">
        <v>0</v>
      </c>
      <c r="HC19" s="1191">
        <v>0</v>
      </c>
      <c r="HD19" s="1191">
        <v>0</v>
      </c>
      <c r="HE19" s="1191">
        <v>0</v>
      </c>
      <c r="HF19" s="1191">
        <v>0</v>
      </c>
      <c r="HG19" s="1191">
        <v>0</v>
      </c>
      <c r="HH19" s="1191">
        <v>0</v>
      </c>
      <c r="HI19" s="1191">
        <v>0</v>
      </c>
      <c r="HJ19" s="1191">
        <v>0</v>
      </c>
      <c r="HK19" s="1191">
        <v>0</v>
      </c>
      <c r="HL19" s="1191">
        <v>0</v>
      </c>
      <c r="HM19" s="1191">
        <v>0</v>
      </c>
      <c r="HN19" s="1191">
        <v>0</v>
      </c>
      <c r="HO19" s="1191">
        <v>4105.9793238297489</v>
      </c>
      <c r="HP19" s="1191">
        <v>6167.2672348772885</v>
      </c>
      <c r="HQ19" s="1191">
        <v>3898.1246063866911</v>
      </c>
      <c r="HR19" s="1191">
        <v>2979.4599235149462</v>
      </c>
      <c r="HS19" s="1191">
        <v>0</v>
      </c>
      <c r="HT19" s="1191">
        <v>3747.3288957200448</v>
      </c>
      <c r="HU19" s="1191">
        <v>5052.1553985490236</v>
      </c>
      <c r="HV19" s="1191">
        <v>3757.009275892161</v>
      </c>
      <c r="HW19" s="1191">
        <v>4183.8661458047418</v>
      </c>
      <c r="HX19" s="1191">
        <v>2381.4449861258222</v>
      </c>
      <c r="HY19" s="1191">
        <v>0</v>
      </c>
      <c r="HZ19" s="1191">
        <v>0</v>
      </c>
      <c r="IA19" s="1191">
        <v>0</v>
      </c>
      <c r="IB19" s="1191">
        <v>0</v>
      </c>
      <c r="IC19" s="1191">
        <v>0</v>
      </c>
      <c r="ID19" s="1191">
        <v>0</v>
      </c>
      <c r="IE19" s="1191">
        <v>0</v>
      </c>
      <c r="IF19" s="1191">
        <v>0</v>
      </c>
      <c r="IG19" s="1191">
        <v>0</v>
      </c>
      <c r="IH19" s="1191">
        <v>0</v>
      </c>
      <c r="II19" s="1195">
        <v>2033</v>
      </c>
      <c r="IJ19" s="1196">
        <v>36272.635790700471</v>
      </c>
      <c r="IK19" s="1196">
        <v>16222.367146451863</v>
      </c>
      <c r="IL19" s="1196">
        <v>52495.002937152334</v>
      </c>
      <c r="IM19" s="1197">
        <v>2033</v>
      </c>
      <c r="IN19" s="1196">
        <v>0</v>
      </c>
      <c r="IO19" s="1197">
        <v>68</v>
      </c>
      <c r="IP19" s="1197">
        <v>0</v>
      </c>
      <c r="IQ19" s="1195">
        <v>2033</v>
      </c>
      <c r="IR19" s="1196">
        <v>217567.08097611868</v>
      </c>
      <c r="IS19" s="1196">
        <v>4105.9793238297489</v>
      </c>
      <c r="IT19" s="1196">
        <v>329902.61681261589</v>
      </c>
      <c r="IU19" s="1196">
        <v>6167.2672348772885</v>
      </c>
      <c r="IV19" s="1196">
        <v>206553.3031232332</v>
      </c>
      <c r="IW19" s="1196">
        <v>3898.1246063866911</v>
      </c>
      <c r="IX19" s="1196">
        <v>154868.07519319805</v>
      </c>
      <c r="IY19" s="1196">
        <v>2979.4599235149462</v>
      </c>
      <c r="IZ19" s="1196">
        <v>171033.93581163138</v>
      </c>
      <c r="JA19" s="1196">
        <v>7696.5271115234118</v>
      </c>
      <c r="JB19" s="1196">
        <v>197004.98034822184</v>
      </c>
      <c r="JC19" s="1196">
        <v>3747.3288957200448</v>
      </c>
      <c r="JD19" s="1196">
        <v>268238.76641493017</v>
      </c>
      <c r="JE19" s="1196">
        <v>5052.1553985490236</v>
      </c>
      <c r="JF19" s="1196">
        <v>197574.61768434875</v>
      </c>
      <c r="JG19" s="1196">
        <v>3757.009275892161</v>
      </c>
      <c r="JH19" s="1196">
        <v>222137.88081779299</v>
      </c>
      <c r="JI19" s="1196">
        <v>4183.8661458047418</v>
      </c>
      <c r="JJ19" s="1196">
        <v>122582.32460719616</v>
      </c>
      <c r="JK19" s="1196">
        <v>2381.4449861258222</v>
      </c>
      <c r="JL19" s="1196">
        <v>0</v>
      </c>
      <c r="JM19" s="1196">
        <v>0</v>
      </c>
      <c r="JN19" s="1196">
        <v>0</v>
      </c>
      <c r="JO19" s="1196">
        <v>0</v>
      </c>
      <c r="JP19" s="1196">
        <v>0</v>
      </c>
      <c r="JQ19" s="1196">
        <v>0</v>
      </c>
      <c r="JR19" s="1196">
        <v>0</v>
      </c>
      <c r="JS19" s="1196">
        <v>0</v>
      </c>
      <c r="JT19" s="1196">
        <v>0</v>
      </c>
      <c r="JU19" s="1196">
        <v>0</v>
      </c>
      <c r="JV19" s="1196">
        <v>0</v>
      </c>
      <c r="JW19" s="1196">
        <v>0</v>
      </c>
      <c r="JX19" s="1196">
        <v>0</v>
      </c>
      <c r="JY19" s="1196">
        <v>0</v>
      </c>
      <c r="JZ19" s="1196">
        <v>0</v>
      </c>
      <c r="KA19" s="1196">
        <v>0</v>
      </c>
      <c r="KB19" s="1196">
        <v>0</v>
      </c>
      <c r="KC19" s="1196">
        <v>0</v>
      </c>
      <c r="KD19" s="1196">
        <v>0</v>
      </c>
      <c r="KE19" s="1196">
        <v>0</v>
      </c>
      <c r="KF19" s="1199">
        <v>1</v>
      </c>
      <c r="KG19" s="1199">
        <v>4.6444657735022321E-2</v>
      </c>
      <c r="KH19" s="1200">
        <v>0</v>
      </c>
      <c r="KI19" s="1200">
        <v>0</v>
      </c>
      <c r="KJ19" s="1202">
        <v>3022.7196492250391</v>
      </c>
    </row>
    <row r="20" spans="27:296" ht="15" customHeight="1">
      <c r="AA20" s="1195">
        <v>2034</v>
      </c>
      <c r="AB20" s="1196">
        <v>62901.602802558307</v>
      </c>
      <c r="AC20" s="1196">
        <v>0</v>
      </c>
      <c r="AD20" s="1196">
        <v>62901.602802558307</v>
      </c>
      <c r="AE20" s="1197">
        <v>69</v>
      </c>
      <c r="AF20" s="1196">
        <v>1547100</v>
      </c>
      <c r="AG20" s="1191">
        <v>62901.602802558307</v>
      </c>
      <c r="AH20" s="1196">
        <v>17338.537876291226</v>
      </c>
      <c r="AI20" s="1196">
        <v>15798.392337825693</v>
      </c>
      <c r="AJ20" s="1196">
        <v>14388.100061178635</v>
      </c>
      <c r="AK20" s="1196">
        <v>51072.9918371971</v>
      </c>
      <c r="AL20" s="1196">
        <v>55724.675865458041</v>
      </c>
      <c r="AM20" s="1196">
        <v>60774.495461355989</v>
      </c>
      <c r="AN20" s="1197">
        <v>2034</v>
      </c>
      <c r="AO20" s="1196">
        <v>13636.081222827983</v>
      </c>
      <c r="AP20" s="1196">
        <v>0</v>
      </c>
      <c r="AQ20" s="1196">
        <v>1291.8392737415986</v>
      </c>
      <c r="AR20" s="1196">
        <v>0</v>
      </c>
      <c r="AS20" s="1196">
        <v>1528.4391698879999</v>
      </c>
      <c r="AT20" s="1196">
        <v>0</v>
      </c>
      <c r="AU20" s="1196">
        <v>0</v>
      </c>
      <c r="AV20" s="1196">
        <v>0</v>
      </c>
      <c r="AW20" s="1196">
        <v>-717.68848541199918</v>
      </c>
      <c r="AX20" s="1196">
        <v>645.91963687079931</v>
      </c>
      <c r="AY20" s="1196">
        <v>0</v>
      </c>
      <c r="AZ20" s="1196">
        <v>0</v>
      </c>
      <c r="BA20" s="1196">
        <v>0</v>
      </c>
      <c r="BB20" s="1196">
        <v>0</v>
      </c>
      <c r="BC20" s="1196">
        <v>0</v>
      </c>
      <c r="BD20" s="1196">
        <v>0</v>
      </c>
      <c r="BE20" s="1196">
        <v>0</v>
      </c>
      <c r="BF20" s="1196">
        <v>0</v>
      </c>
      <c r="BG20" s="1196">
        <v>0</v>
      </c>
      <c r="BH20" s="1196">
        <v>0</v>
      </c>
      <c r="BI20" s="1196">
        <v>0</v>
      </c>
      <c r="BJ20" s="1196">
        <v>0</v>
      </c>
      <c r="BK20" s="1196">
        <v>16456.359666457582</v>
      </c>
      <c r="BL20" s="1196">
        <v>0</v>
      </c>
      <c r="BM20" s="1196">
        <v>-71.768848541199901</v>
      </c>
      <c r="BN20" s="1190">
        <v>2034</v>
      </c>
      <c r="BO20" s="1191">
        <v>0</v>
      </c>
      <c r="BP20" s="1191">
        <v>0</v>
      </c>
      <c r="BQ20" s="1191">
        <v>0</v>
      </c>
      <c r="BR20" s="1191">
        <v>0</v>
      </c>
      <c r="BS20" s="1191">
        <v>0</v>
      </c>
      <c r="BT20" s="1191">
        <v>0</v>
      </c>
      <c r="BU20" s="1191">
        <v>0</v>
      </c>
      <c r="BV20" s="1191">
        <v>0</v>
      </c>
      <c r="BW20" s="1191">
        <v>0</v>
      </c>
      <c r="BX20" s="1191">
        <v>0</v>
      </c>
      <c r="BY20" s="1191">
        <v>0</v>
      </c>
      <c r="BZ20" s="1191">
        <v>0</v>
      </c>
      <c r="CA20" s="1191">
        <v>0</v>
      </c>
      <c r="CB20" s="1191">
        <v>0</v>
      </c>
      <c r="CC20" s="1191">
        <v>0</v>
      </c>
      <c r="CD20" s="1191">
        <v>0</v>
      </c>
      <c r="CE20" s="1191">
        <v>0</v>
      </c>
      <c r="CF20" s="1191">
        <v>0</v>
      </c>
      <c r="CG20" s="1191">
        <v>0</v>
      </c>
      <c r="CH20" s="1191">
        <v>0</v>
      </c>
      <c r="CI20" s="1191">
        <v>5297.5270751183798</v>
      </c>
      <c r="CJ20" s="1191">
        <v>7239.6469131325412</v>
      </c>
      <c r="CK20" s="1191">
        <v>0</v>
      </c>
      <c r="CL20" s="1191">
        <v>3543.0892001500906</v>
      </c>
      <c r="CM20" s="1191">
        <v>0</v>
      </c>
      <c r="CN20" s="1191">
        <v>4497.3081013945139</v>
      </c>
      <c r="CO20" s="1191">
        <v>6195.836393996371</v>
      </c>
      <c r="CP20" s="1191">
        <v>4502.4481619865355</v>
      </c>
      <c r="CQ20" s="1191">
        <v>5053.5666392811891</v>
      </c>
      <c r="CR20" s="1191">
        <v>3323.9403016736196</v>
      </c>
      <c r="CS20" s="1191">
        <v>0</v>
      </c>
      <c r="CT20" s="1191">
        <v>0</v>
      </c>
      <c r="CU20" s="1191">
        <v>0</v>
      </c>
      <c r="CV20" s="1191">
        <v>0</v>
      </c>
      <c r="CW20" s="1191">
        <v>0</v>
      </c>
      <c r="CX20" s="1191">
        <v>0</v>
      </c>
      <c r="CY20" s="1191">
        <v>0</v>
      </c>
      <c r="CZ20" s="1191">
        <v>0</v>
      </c>
      <c r="DA20" s="1191">
        <v>0</v>
      </c>
      <c r="DB20" s="1191">
        <v>0</v>
      </c>
      <c r="DC20" s="1195">
        <v>2034</v>
      </c>
      <c r="DD20" s="1196">
        <v>39653.36278673324</v>
      </c>
      <c r="DE20" s="1196">
        <v>16384.590817916382</v>
      </c>
      <c r="DF20" s="1196">
        <v>56037.953604649621</v>
      </c>
      <c r="DG20" s="1197">
        <v>2034</v>
      </c>
      <c r="DH20" s="1196">
        <v>0</v>
      </c>
      <c r="DI20" s="1195">
        <v>2034</v>
      </c>
      <c r="DJ20" s="1195">
        <v>69</v>
      </c>
      <c r="DK20" s="1195">
        <v>0</v>
      </c>
      <c r="DL20" s="1196">
        <v>180807.64670815738</v>
      </c>
      <c r="DM20" s="1196">
        <v>5297.5270751183798</v>
      </c>
      <c r="DN20" s="1196">
        <v>249492.27828330296</v>
      </c>
      <c r="DO20" s="1196">
        <v>7239.6469131325412</v>
      </c>
      <c r="DP20" s="1196">
        <v>251875.1017924273</v>
      </c>
      <c r="DQ20" s="1196">
        <v>6863.6391979086748</v>
      </c>
      <c r="DR20" s="1196">
        <v>118579.56256842581</v>
      </c>
      <c r="DS20" s="1196">
        <v>3543.0892001500906</v>
      </c>
      <c r="DT20" s="1196">
        <v>-54999.99</v>
      </c>
      <c r="DU20" s="1196">
        <v>0.01</v>
      </c>
      <c r="DV20" s="1196">
        <v>152397.53614935046</v>
      </c>
      <c r="DW20" s="1196">
        <v>4497.3081013945139</v>
      </c>
      <c r="DX20" s="1196">
        <v>212112.07787502505</v>
      </c>
      <c r="DY20" s="1196">
        <v>6195.836393996371</v>
      </c>
      <c r="DZ20" s="1196">
        <v>152643.08172374638</v>
      </c>
      <c r="EA20" s="1196">
        <v>4502.4481619865355</v>
      </c>
      <c r="EB20" s="1196">
        <v>173006.9117991091</v>
      </c>
      <c r="EC20" s="1196">
        <v>5053.5666392811891</v>
      </c>
      <c r="ED20" s="1196">
        <v>111245.1210540571</v>
      </c>
      <c r="EE20" s="1196">
        <v>3323.9403016736196</v>
      </c>
      <c r="EF20" s="1196">
        <v>0</v>
      </c>
      <c r="EG20" s="1196">
        <v>0</v>
      </c>
      <c r="EH20" s="1196">
        <v>0</v>
      </c>
      <c r="EI20" s="1196">
        <v>0</v>
      </c>
      <c r="EJ20" s="1196">
        <v>0</v>
      </c>
      <c r="EK20" s="1196">
        <v>0</v>
      </c>
      <c r="EL20" s="1196">
        <v>0</v>
      </c>
      <c r="EM20" s="1196">
        <v>0</v>
      </c>
      <c r="EN20" s="1196">
        <v>0</v>
      </c>
      <c r="EO20" s="1196">
        <v>0</v>
      </c>
      <c r="EP20" s="1196">
        <v>0</v>
      </c>
      <c r="EQ20" s="1196">
        <v>0</v>
      </c>
      <c r="ER20" s="1196">
        <v>0</v>
      </c>
      <c r="ES20" s="1196">
        <v>0</v>
      </c>
      <c r="ET20" s="1196">
        <v>0</v>
      </c>
      <c r="EU20" s="1196">
        <v>0</v>
      </c>
      <c r="EV20" s="1196">
        <v>0</v>
      </c>
      <c r="EW20" s="1196">
        <v>0</v>
      </c>
      <c r="EX20" s="1196">
        <v>0</v>
      </c>
      <c r="EY20" s="1196">
        <v>0</v>
      </c>
      <c r="EZ20" s="1198">
        <v>1</v>
      </c>
      <c r="FA20" s="1199">
        <v>2.4331060764805946E-2</v>
      </c>
      <c r="FB20" s="1200">
        <v>0</v>
      </c>
      <c r="FC20" s="1200">
        <v>0</v>
      </c>
      <c r="FD20" s="1200">
        <v>3304.4468988944363</v>
      </c>
      <c r="FF20" s="1195">
        <v>2034</v>
      </c>
      <c r="FG20" s="1196">
        <v>62901.602802558307</v>
      </c>
      <c r="FH20" s="1196">
        <v>0</v>
      </c>
      <c r="FI20" s="1196">
        <v>62901.602802558307</v>
      </c>
      <c r="FJ20" s="1197">
        <v>69</v>
      </c>
      <c r="FK20" s="1196">
        <v>2132500</v>
      </c>
      <c r="FL20" s="1191">
        <v>62901.602802558307</v>
      </c>
      <c r="FM20" s="1197">
        <v>2034</v>
      </c>
      <c r="FN20" s="1196">
        <v>17338.537876291226</v>
      </c>
      <c r="FO20" s="1196">
        <v>15798.392337825693</v>
      </c>
      <c r="FP20" s="1196">
        <v>14388.100061178635</v>
      </c>
      <c r="FQ20" s="1196">
        <v>51072.9918371971</v>
      </c>
      <c r="FR20" s="1196">
        <v>55724.675865458041</v>
      </c>
      <c r="FS20" s="1196">
        <v>60774.495461355989</v>
      </c>
      <c r="FT20" s="1197">
        <v>2034</v>
      </c>
      <c r="FU20" s="1196">
        <v>13636.081222827983</v>
      </c>
      <c r="FV20" s="1196">
        <v>0</v>
      </c>
      <c r="FW20" s="1196">
        <v>1291.8392737415986</v>
      </c>
      <c r="FX20" s="1196">
        <v>0</v>
      </c>
      <c r="FY20" s="1196">
        <v>1528.4391698879999</v>
      </c>
      <c r="FZ20" s="1196">
        <v>0</v>
      </c>
      <c r="GA20" s="1196">
        <v>0</v>
      </c>
      <c r="GB20" s="1196">
        <v>0</v>
      </c>
      <c r="GC20" s="1196">
        <v>-717.68848541199918</v>
      </c>
      <c r="GD20" s="1196">
        <v>645.91963687079931</v>
      </c>
      <c r="GE20" s="1196">
        <v>0</v>
      </c>
      <c r="GF20" s="1196">
        <v>0</v>
      </c>
      <c r="GG20" s="1196">
        <v>0</v>
      </c>
      <c r="GH20" s="1196">
        <v>0</v>
      </c>
      <c r="GI20" s="1196">
        <v>0</v>
      </c>
      <c r="GJ20" s="1196">
        <v>0</v>
      </c>
      <c r="GK20" s="1196">
        <v>0</v>
      </c>
      <c r="GL20" s="1196">
        <v>0</v>
      </c>
      <c r="GM20" s="1196">
        <v>0</v>
      </c>
      <c r="GN20" s="1196">
        <v>0</v>
      </c>
      <c r="GO20" s="1196">
        <v>0</v>
      </c>
      <c r="GP20" s="1196">
        <v>0</v>
      </c>
      <c r="GQ20" s="1196">
        <v>16456.359666457582</v>
      </c>
      <c r="GR20" s="1196">
        <v>0</v>
      </c>
      <c r="GS20" s="1196">
        <v>-71.768848541199901</v>
      </c>
      <c r="GT20" s="1190">
        <v>2034</v>
      </c>
      <c r="GU20" s="1191">
        <v>0</v>
      </c>
      <c r="GV20" s="1191">
        <v>0</v>
      </c>
      <c r="GW20" s="1191">
        <v>0</v>
      </c>
      <c r="GX20" s="1191">
        <v>0</v>
      </c>
      <c r="GY20" s="1191">
        <v>0</v>
      </c>
      <c r="GZ20" s="1191">
        <v>0</v>
      </c>
      <c r="HA20" s="1191">
        <v>0</v>
      </c>
      <c r="HB20" s="1191">
        <v>0</v>
      </c>
      <c r="HC20" s="1191">
        <v>0</v>
      </c>
      <c r="HD20" s="1191">
        <v>0</v>
      </c>
      <c r="HE20" s="1191">
        <v>0</v>
      </c>
      <c r="HF20" s="1191">
        <v>0</v>
      </c>
      <c r="HG20" s="1191">
        <v>0</v>
      </c>
      <c r="HH20" s="1191">
        <v>0</v>
      </c>
      <c r="HI20" s="1191">
        <v>0</v>
      </c>
      <c r="HJ20" s="1191">
        <v>0</v>
      </c>
      <c r="HK20" s="1191">
        <v>0</v>
      </c>
      <c r="HL20" s="1191">
        <v>0</v>
      </c>
      <c r="HM20" s="1191">
        <v>0</v>
      </c>
      <c r="HN20" s="1191">
        <v>0</v>
      </c>
      <c r="HO20" s="1191">
        <v>4407.1847842936368</v>
      </c>
      <c r="HP20" s="1191">
        <v>6682.7287776812491</v>
      </c>
      <c r="HQ20" s="1191">
        <v>4184.082309631327</v>
      </c>
      <c r="HR20" s="1191">
        <v>3137.1116508164378</v>
      </c>
      <c r="HS20" s="1191">
        <v>0</v>
      </c>
      <c r="HT20" s="1191">
        <v>3990.6650763773059</v>
      </c>
      <c r="HU20" s="1191">
        <v>5433.6244462981849</v>
      </c>
      <c r="HV20" s="1191">
        <v>4002.2040324964059</v>
      </c>
      <c r="HW20" s="1191">
        <v>4499.7739729884552</v>
      </c>
      <c r="HX20" s="1191">
        <v>2483.1098225355072</v>
      </c>
      <c r="HY20" s="1191">
        <v>0</v>
      </c>
      <c r="HZ20" s="1191">
        <v>0</v>
      </c>
      <c r="IA20" s="1191">
        <v>0</v>
      </c>
      <c r="IB20" s="1191">
        <v>0</v>
      </c>
      <c r="IC20" s="1191">
        <v>0</v>
      </c>
      <c r="ID20" s="1191">
        <v>0</v>
      </c>
      <c r="IE20" s="1191">
        <v>0</v>
      </c>
      <c r="IF20" s="1191">
        <v>0</v>
      </c>
      <c r="IG20" s="1191">
        <v>0</v>
      </c>
      <c r="IH20" s="1191">
        <v>0</v>
      </c>
      <c r="II20" s="1195">
        <v>2034</v>
      </c>
      <c r="IJ20" s="1196">
        <v>38820.484873118512</v>
      </c>
      <c r="IK20" s="1196">
        <v>16384.590817916382</v>
      </c>
      <c r="IL20" s="1196">
        <v>55205.075691034894</v>
      </c>
      <c r="IM20" s="1197">
        <v>2034</v>
      </c>
      <c r="IN20" s="1196">
        <v>0</v>
      </c>
      <c r="IO20" s="1197">
        <v>69</v>
      </c>
      <c r="IP20" s="1197">
        <v>0</v>
      </c>
      <c r="IQ20" s="1195">
        <v>2034</v>
      </c>
      <c r="IR20" s="1196">
        <v>223303.71944324873</v>
      </c>
      <c r="IS20" s="1196">
        <v>4407.1847842936368</v>
      </c>
      <c r="IT20" s="1196">
        <v>341826.00437210378</v>
      </c>
      <c r="IU20" s="1196">
        <v>6682.7287776812491</v>
      </c>
      <c r="IV20" s="1196">
        <v>211999.5389181583</v>
      </c>
      <c r="IW20" s="1196">
        <v>4184.082309631327</v>
      </c>
      <c r="IX20" s="1196">
        <v>155923.8674486152</v>
      </c>
      <c r="IY20" s="1196">
        <v>3137.1116508164378</v>
      </c>
      <c r="IZ20" s="1196">
        <v>171033.93581163138</v>
      </c>
      <c r="JA20" s="1196">
        <v>7696.5271115234118</v>
      </c>
      <c r="JB20" s="1196">
        <v>200628.47014734827</v>
      </c>
      <c r="JC20" s="1196">
        <v>3990.6650763773059</v>
      </c>
      <c r="JD20" s="1196">
        <v>275887.76971687563</v>
      </c>
      <c r="JE20" s="1196">
        <v>5433.6244462981849</v>
      </c>
      <c r="JF20" s="1196">
        <v>201273.26684243357</v>
      </c>
      <c r="JG20" s="1196">
        <v>4002.2040324964059</v>
      </c>
      <c r="JH20" s="1196">
        <v>228472.28731157369</v>
      </c>
      <c r="JI20" s="1196">
        <v>4499.7739729884552</v>
      </c>
      <c r="JJ20" s="1196">
        <v>122219.77996713317</v>
      </c>
      <c r="JK20" s="1196">
        <v>2483.1098225355072</v>
      </c>
      <c r="JL20" s="1196">
        <v>0</v>
      </c>
      <c r="JM20" s="1196">
        <v>0</v>
      </c>
      <c r="JN20" s="1196">
        <v>0</v>
      </c>
      <c r="JO20" s="1196">
        <v>0</v>
      </c>
      <c r="JP20" s="1196">
        <v>0</v>
      </c>
      <c r="JQ20" s="1196">
        <v>0</v>
      </c>
      <c r="JR20" s="1196">
        <v>0</v>
      </c>
      <c r="JS20" s="1196">
        <v>0</v>
      </c>
      <c r="JT20" s="1196">
        <v>0</v>
      </c>
      <c r="JU20" s="1196">
        <v>0</v>
      </c>
      <c r="JV20" s="1196">
        <v>0</v>
      </c>
      <c r="JW20" s="1196">
        <v>0</v>
      </c>
      <c r="JX20" s="1196">
        <v>0</v>
      </c>
      <c r="JY20" s="1196">
        <v>0</v>
      </c>
      <c r="JZ20" s="1196">
        <v>0</v>
      </c>
      <c r="KA20" s="1196">
        <v>0</v>
      </c>
      <c r="KB20" s="1196">
        <v>0</v>
      </c>
      <c r="KC20" s="1196">
        <v>0</v>
      </c>
      <c r="KD20" s="1196">
        <v>0</v>
      </c>
      <c r="KE20" s="1196">
        <v>0</v>
      </c>
      <c r="KF20" s="1199">
        <v>1</v>
      </c>
      <c r="KG20" s="1199">
        <v>4.6536629831119891E-2</v>
      </c>
      <c r="KH20" s="1200">
        <v>0</v>
      </c>
      <c r="KI20" s="1200">
        <v>0</v>
      </c>
      <c r="KJ20" s="1202">
        <v>3235.0404060932092</v>
      </c>
    </row>
    <row r="21" spans="27:296" ht="15" customHeight="1">
      <c r="AA21" s="1195">
        <v>2035</v>
      </c>
      <c r="AB21" s="1196">
        <v>65733.694291060136</v>
      </c>
      <c r="AC21" s="1196">
        <v>0</v>
      </c>
      <c r="AD21" s="1196">
        <v>65733.694291060136</v>
      </c>
      <c r="AE21" s="1197">
        <v>70</v>
      </c>
      <c r="AF21" s="1196">
        <v>1530800</v>
      </c>
      <c r="AG21" s="1191">
        <v>65733.694291060136</v>
      </c>
      <c r="AH21" s="1196">
        <v>16818.381740002489</v>
      </c>
      <c r="AI21" s="1196">
        <v>15245.448606001792</v>
      </c>
      <c r="AJ21" s="1196">
        <v>13812.576058731491</v>
      </c>
      <c r="AK21" s="1196">
        <v>52605.181592313005</v>
      </c>
      <c r="AL21" s="1196">
        <v>57675.039520749073</v>
      </c>
      <c r="AM21" s="1196">
        <v>63205.475279810227</v>
      </c>
      <c r="AN21" s="1197">
        <v>2035</v>
      </c>
      <c r="AO21" s="1196">
        <v>13772.442035056261</v>
      </c>
      <c r="AP21" s="1196">
        <v>0</v>
      </c>
      <c r="AQ21" s="1196">
        <v>1304.7576664790142</v>
      </c>
      <c r="AR21" s="1196">
        <v>0</v>
      </c>
      <c r="AS21" s="1196">
        <v>1543.7235615868799</v>
      </c>
      <c r="AT21" s="1196">
        <v>0</v>
      </c>
      <c r="AU21" s="1196">
        <v>0</v>
      </c>
      <c r="AV21" s="1196">
        <v>0</v>
      </c>
      <c r="AW21" s="1196">
        <v>-724.86537026611893</v>
      </c>
      <c r="AX21" s="1196">
        <v>652.37883323950712</v>
      </c>
      <c r="AY21" s="1196">
        <v>0</v>
      </c>
      <c r="AZ21" s="1196">
        <v>0</v>
      </c>
      <c r="BA21" s="1196">
        <v>0</v>
      </c>
      <c r="BB21" s="1196">
        <v>0</v>
      </c>
      <c r="BC21" s="1196">
        <v>0</v>
      </c>
      <c r="BD21" s="1196">
        <v>0</v>
      </c>
      <c r="BE21" s="1196">
        <v>0</v>
      </c>
      <c r="BF21" s="1196">
        <v>0</v>
      </c>
      <c r="BG21" s="1196">
        <v>0</v>
      </c>
      <c r="BH21" s="1196">
        <v>0</v>
      </c>
      <c r="BI21" s="1196">
        <v>0</v>
      </c>
      <c r="BJ21" s="1196">
        <v>0</v>
      </c>
      <c r="BK21" s="1196">
        <v>16620.923263122153</v>
      </c>
      <c r="BL21" s="1196">
        <v>0</v>
      </c>
      <c r="BM21" s="1196">
        <v>-72.48653702661187</v>
      </c>
      <c r="BN21" s="1190">
        <v>2035</v>
      </c>
      <c r="BO21" s="1191">
        <v>0</v>
      </c>
      <c r="BP21" s="1191">
        <v>0</v>
      </c>
      <c r="BQ21" s="1191">
        <v>0</v>
      </c>
      <c r="BR21" s="1191">
        <v>0</v>
      </c>
      <c r="BS21" s="1191">
        <v>0</v>
      </c>
      <c r="BT21" s="1191">
        <v>0</v>
      </c>
      <c r="BU21" s="1191">
        <v>0</v>
      </c>
      <c r="BV21" s="1191">
        <v>0</v>
      </c>
      <c r="BW21" s="1191">
        <v>0</v>
      </c>
      <c r="BX21" s="1191">
        <v>0</v>
      </c>
      <c r="BY21" s="1191">
        <v>0</v>
      </c>
      <c r="BZ21" s="1191">
        <v>0</v>
      </c>
      <c r="CA21" s="1191">
        <v>0</v>
      </c>
      <c r="CB21" s="1191">
        <v>0</v>
      </c>
      <c r="CC21" s="1191">
        <v>0</v>
      </c>
      <c r="CD21" s="1191">
        <v>0</v>
      </c>
      <c r="CE21" s="1191">
        <v>0</v>
      </c>
      <c r="CF21" s="1191">
        <v>0</v>
      </c>
      <c r="CG21" s="1191">
        <v>0</v>
      </c>
      <c r="CH21" s="1191">
        <v>0</v>
      </c>
      <c r="CI21" s="1191">
        <v>5630.24464383952</v>
      </c>
      <c r="CJ21" s="1191">
        <v>7769.0440037153048</v>
      </c>
      <c r="CK21" s="1191">
        <v>0</v>
      </c>
      <c r="CL21" s="1191">
        <v>3692.4984046573045</v>
      </c>
      <c r="CM21" s="1191">
        <v>0</v>
      </c>
      <c r="CN21" s="1191">
        <v>4745.570374156684</v>
      </c>
      <c r="CO21" s="1191">
        <v>6605.0463688472473</v>
      </c>
      <c r="CP21" s="1191">
        <v>4753.2165201036678</v>
      </c>
      <c r="CQ21" s="1191">
        <v>5387.3343093525473</v>
      </c>
      <c r="CR21" s="1191">
        <v>3464.108174467081</v>
      </c>
      <c r="CS21" s="1191">
        <v>0</v>
      </c>
      <c r="CT21" s="1191">
        <v>0</v>
      </c>
      <c r="CU21" s="1191">
        <v>0</v>
      </c>
      <c r="CV21" s="1191">
        <v>0</v>
      </c>
      <c r="CW21" s="1191">
        <v>0</v>
      </c>
      <c r="CX21" s="1191">
        <v>0</v>
      </c>
      <c r="CY21" s="1191">
        <v>0</v>
      </c>
      <c r="CZ21" s="1191">
        <v>0</v>
      </c>
      <c r="DA21" s="1191">
        <v>0</v>
      </c>
      <c r="DB21" s="1191">
        <v>0</v>
      </c>
      <c r="DC21" s="1195">
        <v>2035</v>
      </c>
      <c r="DD21" s="1196">
        <v>42047.062799139356</v>
      </c>
      <c r="DE21" s="1196">
        <v>16548.436726095544</v>
      </c>
      <c r="DF21" s="1196">
        <v>58595.499525234904</v>
      </c>
      <c r="DG21" s="1197">
        <v>2035</v>
      </c>
      <c r="DH21" s="1196">
        <v>0</v>
      </c>
      <c r="DI21" s="1195">
        <v>2035</v>
      </c>
      <c r="DJ21" s="1195">
        <v>70</v>
      </c>
      <c r="DK21" s="1195">
        <v>0</v>
      </c>
      <c r="DL21" s="1196">
        <v>179788.37390589688</v>
      </c>
      <c r="DM21" s="1196">
        <v>5630.24464383952</v>
      </c>
      <c r="DN21" s="1196">
        <v>250494.4074547863</v>
      </c>
      <c r="DO21" s="1196">
        <v>7769.0440037153048</v>
      </c>
      <c r="DP21" s="1196">
        <v>249041.3081946091</v>
      </c>
      <c r="DQ21" s="1196">
        <v>7138.18476582523</v>
      </c>
      <c r="DR21" s="1196">
        <v>115621.55442888354</v>
      </c>
      <c r="DS21" s="1196">
        <v>3692.4984046573045</v>
      </c>
      <c r="DT21" s="1196">
        <v>-57999.99</v>
      </c>
      <c r="DU21" s="1196">
        <v>0.01</v>
      </c>
      <c r="DV21" s="1196">
        <v>150480.8901732197</v>
      </c>
      <c r="DW21" s="1196">
        <v>4745.570374156684</v>
      </c>
      <c r="DX21" s="1196">
        <v>211603.52328207108</v>
      </c>
      <c r="DY21" s="1196">
        <v>6605.0463688472473</v>
      </c>
      <c r="DZ21" s="1196">
        <v>150798.68997387207</v>
      </c>
      <c r="EA21" s="1196">
        <v>4753.2165201036678</v>
      </c>
      <c r="EB21" s="1196">
        <v>172592.11477062467</v>
      </c>
      <c r="EC21" s="1196">
        <v>5387.3343093525473</v>
      </c>
      <c r="ED21" s="1196">
        <v>108470.07309102906</v>
      </c>
      <c r="EE21" s="1196">
        <v>3464.108174467081</v>
      </c>
      <c r="EF21" s="1196">
        <v>0</v>
      </c>
      <c r="EG21" s="1196">
        <v>0</v>
      </c>
      <c r="EH21" s="1196">
        <v>0</v>
      </c>
      <c r="EI21" s="1196">
        <v>0</v>
      </c>
      <c r="EJ21" s="1196">
        <v>0</v>
      </c>
      <c r="EK21" s="1196">
        <v>0</v>
      </c>
      <c r="EL21" s="1196">
        <v>0</v>
      </c>
      <c r="EM21" s="1196">
        <v>0</v>
      </c>
      <c r="EN21" s="1196">
        <v>0</v>
      </c>
      <c r="EO21" s="1196">
        <v>0</v>
      </c>
      <c r="EP21" s="1196">
        <v>0</v>
      </c>
      <c r="EQ21" s="1196">
        <v>0</v>
      </c>
      <c r="ER21" s="1196">
        <v>0</v>
      </c>
      <c r="ES21" s="1196">
        <v>0</v>
      </c>
      <c r="ET21" s="1196">
        <v>0</v>
      </c>
      <c r="EU21" s="1196">
        <v>0</v>
      </c>
      <c r="EV21" s="1196">
        <v>0</v>
      </c>
      <c r="EW21" s="1196">
        <v>0</v>
      </c>
      <c r="EX21" s="1196">
        <v>0</v>
      </c>
      <c r="EY21" s="1196">
        <v>0</v>
      </c>
      <c r="EZ21" s="1198">
        <v>1</v>
      </c>
      <c r="FA21" s="1199">
        <v>2.4356148266417736E-2</v>
      </c>
      <c r="FB21" s="1200">
        <v>0</v>
      </c>
      <c r="FC21" s="1200">
        <v>0</v>
      </c>
      <c r="FD21" s="1200">
        <v>3503.9218999282798</v>
      </c>
      <c r="FF21" s="1195">
        <v>2035</v>
      </c>
      <c r="FG21" s="1196">
        <v>65733.694291060136</v>
      </c>
      <c r="FH21" s="1196">
        <v>0</v>
      </c>
      <c r="FI21" s="1196">
        <v>65733.694291060136</v>
      </c>
      <c r="FJ21" s="1197">
        <v>70</v>
      </c>
      <c r="FK21" s="1196">
        <v>2176900</v>
      </c>
      <c r="FL21" s="1191">
        <v>65733.694291060136</v>
      </c>
      <c r="FM21" s="1197">
        <v>2035</v>
      </c>
      <c r="FN21" s="1196">
        <v>16818.381740002489</v>
      </c>
      <c r="FO21" s="1196">
        <v>15245.448606001792</v>
      </c>
      <c r="FP21" s="1196">
        <v>13812.576058731491</v>
      </c>
      <c r="FQ21" s="1196">
        <v>52605.181592313005</v>
      </c>
      <c r="FR21" s="1196">
        <v>57675.039520749073</v>
      </c>
      <c r="FS21" s="1196">
        <v>63205.475279810227</v>
      </c>
      <c r="FT21" s="1197">
        <v>2035</v>
      </c>
      <c r="FU21" s="1196">
        <v>13772.442035056261</v>
      </c>
      <c r="FV21" s="1196">
        <v>0</v>
      </c>
      <c r="FW21" s="1196">
        <v>1304.7576664790142</v>
      </c>
      <c r="FX21" s="1196">
        <v>0</v>
      </c>
      <c r="FY21" s="1196">
        <v>1543.7235615868799</v>
      </c>
      <c r="FZ21" s="1196">
        <v>0</v>
      </c>
      <c r="GA21" s="1196">
        <v>0</v>
      </c>
      <c r="GB21" s="1196">
        <v>0</v>
      </c>
      <c r="GC21" s="1196">
        <v>-724.86537026611893</v>
      </c>
      <c r="GD21" s="1196">
        <v>652.37883323950712</v>
      </c>
      <c r="GE21" s="1196">
        <v>0</v>
      </c>
      <c r="GF21" s="1196">
        <v>0</v>
      </c>
      <c r="GG21" s="1196">
        <v>0</v>
      </c>
      <c r="GH21" s="1196">
        <v>0</v>
      </c>
      <c r="GI21" s="1196">
        <v>0</v>
      </c>
      <c r="GJ21" s="1196">
        <v>0</v>
      </c>
      <c r="GK21" s="1196">
        <v>0</v>
      </c>
      <c r="GL21" s="1196">
        <v>0</v>
      </c>
      <c r="GM21" s="1196">
        <v>0</v>
      </c>
      <c r="GN21" s="1196">
        <v>0</v>
      </c>
      <c r="GO21" s="1196">
        <v>0</v>
      </c>
      <c r="GP21" s="1196">
        <v>0</v>
      </c>
      <c r="GQ21" s="1196">
        <v>16620.923263122153</v>
      </c>
      <c r="GR21" s="1196">
        <v>0</v>
      </c>
      <c r="GS21" s="1196">
        <v>-72.48653702661187</v>
      </c>
      <c r="GT21" s="1190">
        <v>2035</v>
      </c>
      <c r="GU21" s="1191">
        <v>0</v>
      </c>
      <c r="GV21" s="1191">
        <v>0</v>
      </c>
      <c r="GW21" s="1191">
        <v>0</v>
      </c>
      <c r="GX21" s="1191">
        <v>0</v>
      </c>
      <c r="GY21" s="1191">
        <v>0</v>
      </c>
      <c r="GZ21" s="1191">
        <v>0</v>
      </c>
      <c r="HA21" s="1191">
        <v>0</v>
      </c>
      <c r="HB21" s="1191">
        <v>0</v>
      </c>
      <c r="HC21" s="1191">
        <v>0</v>
      </c>
      <c r="HD21" s="1191">
        <v>0</v>
      </c>
      <c r="HE21" s="1191">
        <v>0</v>
      </c>
      <c r="HF21" s="1191">
        <v>0</v>
      </c>
      <c r="HG21" s="1191">
        <v>0</v>
      </c>
      <c r="HH21" s="1191">
        <v>0</v>
      </c>
      <c r="HI21" s="1191">
        <v>0</v>
      </c>
      <c r="HJ21" s="1191">
        <v>0</v>
      </c>
      <c r="HK21" s="1191">
        <v>0</v>
      </c>
      <c r="HL21" s="1191">
        <v>0</v>
      </c>
      <c r="HM21" s="1191">
        <v>0</v>
      </c>
      <c r="HN21" s="1191">
        <v>0</v>
      </c>
      <c r="HO21" s="1191">
        <v>4723.1322522860246</v>
      </c>
      <c r="HP21" s="1191">
        <v>7230.0158275252525</v>
      </c>
      <c r="HQ21" s="1191">
        <v>4484.0357439213831</v>
      </c>
      <c r="HR21" s="1191">
        <v>3297.9703566240396</v>
      </c>
      <c r="HS21" s="1191">
        <v>0</v>
      </c>
      <c r="HT21" s="1191">
        <v>4243.5244717030782</v>
      </c>
      <c r="HU21" s="1191">
        <v>5835.3458079868569</v>
      </c>
      <c r="HV21" s="1191">
        <v>4257.1626684797284</v>
      </c>
      <c r="HW21" s="1191">
        <v>4832.453447910887</v>
      </c>
      <c r="HX21" s="1191">
        <v>2585.0898770039303</v>
      </c>
      <c r="HY21" s="1191">
        <v>0</v>
      </c>
      <c r="HZ21" s="1191">
        <v>0</v>
      </c>
      <c r="IA21" s="1191">
        <v>0</v>
      </c>
      <c r="IB21" s="1191">
        <v>0</v>
      </c>
      <c r="IC21" s="1191">
        <v>0</v>
      </c>
      <c r="ID21" s="1191">
        <v>0</v>
      </c>
      <c r="IE21" s="1191">
        <v>0</v>
      </c>
      <c r="IF21" s="1191">
        <v>0</v>
      </c>
      <c r="IG21" s="1191">
        <v>0</v>
      </c>
      <c r="IH21" s="1191">
        <v>0</v>
      </c>
      <c r="II21" s="1195">
        <v>2035</v>
      </c>
      <c r="IJ21" s="1196">
        <v>41488.730453441174</v>
      </c>
      <c r="IK21" s="1196">
        <v>16548.436726095544</v>
      </c>
      <c r="IL21" s="1196">
        <v>58037.167179536715</v>
      </c>
      <c r="IM21" s="1197">
        <v>2035</v>
      </c>
      <c r="IN21" s="1196">
        <v>0</v>
      </c>
      <c r="IO21" s="1197">
        <v>70</v>
      </c>
      <c r="IP21" s="1197">
        <v>0</v>
      </c>
      <c r="IQ21" s="1195">
        <v>2035</v>
      </c>
      <c r="IR21" s="1196">
        <v>228958.58445441083</v>
      </c>
      <c r="IS21" s="1196">
        <v>4723.1322522860246</v>
      </c>
      <c r="IT21" s="1196">
        <v>353820.21265978913</v>
      </c>
      <c r="IU21" s="1196">
        <v>7230.0158275252525</v>
      </c>
      <c r="IV21" s="1196">
        <v>217368.14082949128</v>
      </c>
      <c r="IW21" s="1196">
        <v>4484.0357439213831</v>
      </c>
      <c r="IX21" s="1196">
        <v>156827.23961949282</v>
      </c>
      <c r="IY21" s="1196">
        <v>3297.9703566240396</v>
      </c>
      <c r="IZ21" s="1196">
        <v>171033.93581163138</v>
      </c>
      <c r="JA21" s="1196">
        <v>7696.5271115234118</v>
      </c>
      <c r="JB21" s="1196">
        <v>204127.18285009227</v>
      </c>
      <c r="JC21" s="1196">
        <v>4243.5244717030782</v>
      </c>
      <c r="JD21" s="1196">
        <v>283493.15507303644</v>
      </c>
      <c r="JE21" s="1196">
        <v>5835.3458079868569</v>
      </c>
      <c r="JF21" s="1196">
        <v>204852.02663207139</v>
      </c>
      <c r="JG21" s="1196">
        <v>4257.1626684797284</v>
      </c>
      <c r="JH21" s="1196">
        <v>234770.57226270143</v>
      </c>
      <c r="JI21" s="1196">
        <v>4832.453447910887</v>
      </c>
      <c r="JJ21" s="1196">
        <v>121734.40703920471</v>
      </c>
      <c r="JK21" s="1196">
        <v>2585.0898770039303</v>
      </c>
      <c r="JL21" s="1196">
        <v>0</v>
      </c>
      <c r="JM21" s="1196">
        <v>0</v>
      </c>
      <c r="JN21" s="1196">
        <v>0</v>
      </c>
      <c r="JO21" s="1196">
        <v>0</v>
      </c>
      <c r="JP21" s="1196">
        <v>0</v>
      </c>
      <c r="JQ21" s="1196">
        <v>0</v>
      </c>
      <c r="JR21" s="1196">
        <v>0</v>
      </c>
      <c r="JS21" s="1196">
        <v>0</v>
      </c>
      <c r="JT21" s="1196">
        <v>0</v>
      </c>
      <c r="JU21" s="1196">
        <v>0</v>
      </c>
      <c r="JV21" s="1196">
        <v>0</v>
      </c>
      <c r="JW21" s="1196">
        <v>0</v>
      </c>
      <c r="JX21" s="1196">
        <v>0</v>
      </c>
      <c r="JY21" s="1196">
        <v>0</v>
      </c>
      <c r="JZ21" s="1196">
        <v>0</v>
      </c>
      <c r="KA21" s="1196">
        <v>0</v>
      </c>
      <c r="KB21" s="1196">
        <v>0</v>
      </c>
      <c r="KC21" s="1196">
        <v>0</v>
      </c>
      <c r="KD21" s="1196">
        <v>0</v>
      </c>
      <c r="KE21" s="1196">
        <v>0</v>
      </c>
      <c r="KF21" s="1199">
        <v>1</v>
      </c>
      <c r="KG21" s="1199">
        <v>4.6628267048972397E-2</v>
      </c>
      <c r="KH21" s="1200">
        <v>0</v>
      </c>
      <c r="KI21" s="1200">
        <v>0</v>
      </c>
      <c r="KJ21" s="1202">
        <v>3457.3942044534315</v>
      </c>
    </row>
    <row r="22" spans="27:296" ht="15" customHeight="1">
      <c r="AA22" s="1195">
        <v>2036</v>
      </c>
      <c r="AB22" s="1196">
        <v>68363.042062702545</v>
      </c>
      <c r="AC22" s="1196">
        <v>0</v>
      </c>
      <c r="AD22" s="1196">
        <v>68363.042062702545</v>
      </c>
      <c r="AE22" s="1197">
        <v>71</v>
      </c>
      <c r="AF22" s="1196">
        <v>1510200</v>
      </c>
      <c r="AG22" s="1191">
        <v>68363.042062702545</v>
      </c>
      <c r="AH22" s="1196">
        <v>16313.830287802413</v>
      </c>
      <c r="AI22" s="1196">
        <v>14711.857904791728</v>
      </c>
      <c r="AJ22" s="1196">
        <v>13260.07301638223</v>
      </c>
      <c r="AK22" s="1196">
        <v>54183.337040082399</v>
      </c>
      <c r="AL22" s="1196">
        <v>59693.665903975285</v>
      </c>
      <c r="AM22" s="1196">
        <v>65733.694291002641</v>
      </c>
      <c r="AN22" s="1197">
        <v>2036</v>
      </c>
      <c r="AO22" s="1196">
        <v>13910.166455406823</v>
      </c>
      <c r="AP22" s="1196">
        <v>0</v>
      </c>
      <c r="AQ22" s="1196">
        <v>0</v>
      </c>
      <c r="AR22" s="1196">
        <v>0</v>
      </c>
      <c r="AS22" s="1196">
        <v>1559.1607972027487</v>
      </c>
      <c r="AT22" s="1196">
        <v>0</v>
      </c>
      <c r="AU22" s="1196">
        <v>0</v>
      </c>
      <c r="AV22" s="1196">
        <v>0</v>
      </c>
      <c r="AW22" s="1196">
        <v>-732.1140239687802</v>
      </c>
      <c r="AX22" s="1196">
        <v>658.90262157190227</v>
      </c>
      <c r="AY22" s="1196">
        <v>0</v>
      </c>
      <c r="AZ22" s="1196">
        <v>0</v>
      </c>
      <c r="BA22" s="1196">
        <v>0</v>
      </c>
      <c r="BB22" s="1196">
        <v>0</v>
      </c>
      <c r="BC22" s="1196">
        <v>0</v>
      </c>
      <c r="BD22" s="1196">
        <v>0</v>
      </c>
      <c r="BE22" s="1196">
        <v>0</v>
      </c>
      <c r="BF22" s="1196">
        <v>0</v>
      </c>
      <c r="BG22" s="1196">
        <v>0</v>
      </c>
      <c r="BH22" s="1196">
        <v>0</v>
      </c>
      <c r="BI22" s="1196">
        <v>0</v>
      </c>
      <c r="BJ22" s="1196">
        <v>0</v>
      </c>
      <c r="BK22" s="1196">
        <v>15469.327252609572</v>
      </c>
      <c r="BL22" s="1196">
        <v>0</v>
      </c>
      <c r="BM22" s="1196">
        <v>-73.211402396877929</v>
      </c>
      <c r="BN22" s="1190">
        <v>2036</v>
      </c>
      <c r="BO22" s="1191">
        <v>0</v>
      </c>
      <c r="BP22" s="1191">
        <v>0</v>
      </c>
      <c r="BQ22" s="1191">
        <v>0</v>
      </c>
      <c r="BR22" s="1191">
        <v>0</v>
      </c>
      <c r="BS22" s="1191">
        <v>0</v>
      </c>
      <c r="BT22" s="1191">
        <v>0</v>
      </c>
      <c r="BU22" s="1191">
        <v>0</v>
      </c>
      <c r="BV22" s="1191">
        <v>0</v>
      </c>
      <c r="BW22" s="1191">
        <v>0</v>
      </c>
      <c r="BX22" s="1191">
        <v>0</v>
      </c>
      <c r="BY22" s="1191">
        <v>0</v>
      </c>
      <c r="BZ22" s="1191">
        <v>0</v>
      </c>
      <c r="CA22" s="1191">
        <v>0</v>
      </c>
      <c r="CB22" s="1191">
        <v>0</v>
      </c>
      <c r="CC22" s="1191">
        <v>0</v>
      </c>
      <c r="CD22" s="1191">
        <v>0</v>
      </c>
      <c r="CE22" s="1191">
        <v>0</v>
      </c>
      <c r="CF22" s="1191">
        <v>0</v>
      </c>
      <c r="CG22" s="1191">
        <v>0</v>
      </c>
      <c r="CH22" s="1191">
        <v>0</v>
      </c>
      <c r="CI22" s="1191">
        <v>6111.2369882438252</v>
      </c>
      <c r="CJ22" s="1191">
        <v>8514.6255841168149</v>
      </c>
      <c r="CK22" s="1191">
        <v>0</v>
      </c>
      <c r="CL22" s="1191">
        <v>3930.1246499613853</v>
      </c>
      <c r="CM22" s="1191">
        <v>0</v>
      </c>
      <c r="CN22" s="1191">
        <v>5115.0380976902206</v>
      </c>
      <c r="CO22" s="1191">
        <v>7192.6746442512413</v>
      </c>
      <c r="CP22" s="1191">
        <v>5125.8405197512811</v>
      </c>
      <c r="CQ22" s="1191">
        <v>5866.6269278208874</v>
      </c>
      <c r="CR22" s="1191">
        <v>3687.0366441957449</v>
      </c>
      <c r="CS22" s="1191">
        <v>0</v>
      </c>
      <c r="CT22" s="1191">
        <v>0</v>
      </c>
      <c r="CU22" s="1191">
        <v>0</v>
      </c>
      <c r="CV22" s="1191">
        <v>0</v>
      </c>
      <c r="CW22" s="1191">
        <v>0</v>
      </c>
      <c r="CX22" s="1191">
        <v>0</v>
      </c>
      <c r="CY22" s="1191">
        <v>0</v>
      </c>
      <c r="CZ22" s="1191">
        <v>0</v>
      </c>
      <c r="DA22" s="1191">
        <v>0</v>
      </c>
      <c r="DB22" s="1191">
        <v>0</v>
      </c>
      <c r="DC22" s="1195">
        <v>2036</v>
      </c>
      <c r="DD22" s="1196">
        <v>45543.204056031398</v>
      </c>
      <c r="DE22" s="1196">
        <v>15396.115850212693</v>
      </c>
      <c r="DF22" s="1196">
        <v>60939.319906244091</v>
      </c>
      <c r="DG22" s="1197">
        <v>2036</v>
      </c>
      <c r="DH22" s="1196">
        <v>0</v>
      </c>
      <c r="DI22" s="1195">
        <v>2036</v>
      </c>
      <c r="DJ22" s="1195">
        <v>71</v>
      </c>
      <c r="DK22" s="1195">
        <v>0</v>
      </c>
      <c r="DL22" s="1196">
        <v>178188.05390319473</v>
      </c>
      <c r="DM22" s="1196">
        <v>6111.2369882438252</v>
      </c>
      <c r="DN22" s="1196">
        <v>250675.06085577613</v>
      </c>
      <c r="DO22" s="1196">
        <v>8514.6255841168149</v>
      </c>
      <c r="DP22" s="1196">
        <v>245835.98689948765</v>
      </c>
      <c r="DQ22" s="1196">
        <v>7423.7121564584559</v>
      </c>
      <c r="DR22" s="1196">
        <v>112367.29675488238</v>
      </c>
      <c r="DS22" s="1196">
        <v>3930.1246499613853</v>
      </c>
      <c r="DT22" s="1196">
        <v>-60999.99</v>
      </c>
      <c r="DU22" s="1196">
        <v>0.01</v>
      </c>
      <c r="DV22" s="1196">
        <v>148139.39119756201</v>
      </c>
      <c r="DW22" s="1196">
        <v>5115.0380976902206</v>
      </c>
      <c r="DX22" s="1196">
        <v>210468.34121934255</v>
      </c>
      <c r="DY22" s="1196">
        <v>7192.6746442512413</v>
      </c>
      <c r="DZ22" s="1196">
        <v>148533.49475299972</v>
      </c>
      <c r="EA22" s="1196">
        <v>5125.8405197512811</v>
      </c>
      <c r="EB22" s="1196">
        <v>171666.21585449541</v>
      </c>
      <c r="EC22" s="1196">
        <v>5866.6269278208874</v>
      </c>
      <c r="ED22" s="1196">
        <v>105417.09936567523</v>
      </c>
      <c r="EE22" s="1196">
        <v>3687.0366441957449</v>
      </c>
      <c r="EF22" s="1196">
        <v>0</v>
      </c>
      <c r="EG22" s="1196">
        <v>0</v>
      </c>
      <c r="EH22" s="1196">
        <v>0</v>
      </c>
      <c r="EI22" s="1196">
        <v>0</v>
      </c>
      <c r="EJ22" s="1196">
        <v>0</v>
      </c>
      <c r="EK22" s="1196">
        <v>0</v>
      </c>
      <c r="EL22" s="1196">
        <v>0</v>
      </c>
      <c r="EM22" s="1196">
        <v>0</v>
      </c>
      <c r="EN22" s="1196">
        <v>0</v>
      </c>
      <c r="EO22" s="1196">
        <v>0</v>
      </c>
      <c r="EP22" s="1196">
        <v>0</v>
      </c>
      <c r="EQ22" s="1196">
        <v>0</v>
      </c>
      <c r="ER22" s="1196">
        <v>0</v>
      </c>
      <c r="ES22" s="1196">
        <v>0</v>
      </c>
      <c r="ET22" s="1196">
        <v>0</v>
      </c>
      <c r="EU22" s="1196">
        <v>0</v>
      </c>
      <c r="EV22" s="1196">
        <v>0</v>
      </c>
      <c r="EW22" s="1196">
        <v>0</v>
      </c>
      <c r="EX22" s="1196">
        <v>0</v>
      </c>
      <c r="EY22" s="1196">
        <v>0</v>
      </c>
      <c r="EZ22" s="1198">
        <v>1</v>
      </c>
      <c r="FA22" s="1199">
        <v>2.4375884849392609E-2</v>
      </c>
      <c r="FB22" s="1200">
        <v>0</v>
      </c>
      <c r="FC22" s="1200">
        <v>0</v>
      </c>
      <c r="FD22" s="1200">
        <v>3795.2670046692833</v>
      </c>
      <c r="FF22" s="1195">
        <v>2036</v>
      </c>
      <c r="FG22" s="1196">
        <v>68363.042062702545</v>
      </c>
      <c r="FH22" s="1196">
        <v>0</v>
      </c>
      <c r="FI22" s="1196">
        <v>68363.042062702545</v>
      </c>
      <c r="FJ22" s="1197">
        <v>71</v>
      </c>
      <c r="FK22" s="1196">
        <v>2219400</v>
      </c>
      <c r="FL22" s="1191">
        <v>68363.042062702545</v>
      </c>
      <c r="FM22" s="1197">
        <v>2036</v>
      </c>
      <c r="FN22" s="1196">
        <v>16313.830287802413</v>
      </c>
      <c r="FO22" s="1196">
        <v>14711.857904791728</v>
      </c>
      <c r="FP22" s="1196">
        <v>13260.07301638223</v>
      </c>
      <c r="FQ22" s="1196">
        <v>54183.337040082399</v>
      </c>
      <c r="FR22" s="1196">
        <v>59693.665903975285</v>
      </c>
      <c r="FS22" s="1196">
        <v>65733.694291002641</v>
      </c>
      <c r="FT22" s="1197">
        <v>2036</v>
      </c>
      <c r="FU22" s="1196">
        <v>13910.166455406823</v>
      </c>
      <c r="FV22" s="1196">
        <v>0</v>
      </c>
      <c r="FW22" s="1196">
        <v>0</v>
      </c>
      <c r="FX22" s="1196">
        <v>0</v>
      </c>
      <c r="FY22" s="1196">
        <v>1559.1607972027487</v>
      </c>
      <c r="FZ22" s="1196">
        <v>0</v>
      </c>
      <c r="GA22" s="1196">
        <v>0</v>
      </c>
      <c r="GB22" s="1196">
        <v>0</v>
      </c>
      <c r="GC22" s="1196">
        <v>-732.1140239687802</v>
      </c>
      <c r="GD22" s="1196">
        <v>658.90262157190227</v>
      </c>
      <c r="GE22" s="1196">
        <v>0</v>
      </c>
      <c r="GF22" s="1196">
        <v>0</v>
      </c>
      <c r="GG22" s="1196">
        <v>0</v>
      </c>
      <c r="GH22" s="1196">
        <v>0</v>
      </c>
      <c r="GI22" s="1196">
        <v>0</v>
      </c>
      <c r="GJ22" s="1196">
        <v>0</v>
      </c>
      <c r="GK22" s="1196">
        <v>0</v>
      </c>
      <c r="GL22" s="1196">
        <v>0</v>
      </c>
      <c r="GM22" s="1196">
        <v>0</v>
      </c>
      <c r="GN22" s="1196">
        <v>0</v>
      </c>
      <c r="GO22" s="1196">
        <v>0</v>
      </c>
      <c r="GP22" s="1196">
        <v>0</v>
      </c>
      <c r="GQ22" s="1196">
        <v>15469.327252609572</v>
      </c>
      <c r="GR22" s="1196">
        <v>0</v>
      </c>
      <c r="GS22" s="1196">
        <v>-73.211402396877929</v>
      </c>
      <c r="GT22" s="1190">
        <v>2036</v>
      </c>
      <c r="GU22" s="1191">
        <v>0</v>
      </c>
      <c r="GV22" s="1191">
        <v>0</v>
      </c>
      <c r="GW22" s="1191">
        <v>0</v>
      </c>
      <c r="GX22" s="1191">
        <v>0</v>
      </c>
      <c r="GY22" s="1191">
        <v>0</v>
      </c>
      <c r="GZ22" s="1191">
        <v>0</v>
      </c>
      <c r="HA22" s="1191">
        <v>0</v>
      </c>
      <c r="HB22" s="1191">
        <v>0</v>
      </c>
      <c r="HC22" s="1191">
        <v>0</v>
      </c>
      <c r="HD22" s="1191">
        <v>0</v>
      </c>
      <c r="HE22" s="1191">
        <v>0</v>
      </c>
      <c r="HF22" s="1191">
        <v>0</v>
      </c>
      <c r="HG22" s="1191">
        <v>0</v>
      </c>
      <c r="HH22" s="1191">
        <v>0</v>
      </c>
      <c r="HI22" s="1191">
        <v>0</v>
      </c>
      <c r="HJ22" s="1191">
        <v>0</v>
      </c>
      <c r="HK22" s="1191">
        <v>0</v>
      </c>
      <c r="HL22" s="1191">
        <v>0</v>
      </c>
      <c r="HM22" s="1191">
        <v>0</v>
      </c>
      <c r="HN22" s="1191">
        <v>0</v>
      </c>
      <c r="HO22" s="1191">
        <v>5167.1470547327372</v>
      </c>
      <c r="HP22" s="1191">
        <v>7985.0295812515014</v>
      </c>
      <c r="HQ22" s="1191">
        <v>4905.5734309166201</v>
      </c>
      <c r="HR22" s="1191">
        <v>3539.2838020584486</v>
      </c>
      <c r="HS22" s="1191">
        <v>0</v>
      </c>
      <c r="HT22" s="1191">
        <v>4606.7509290736516</v>
      </c>
      <c r="HU22" s="1191">
        <v>6397.8855597974125</v>
      </c>
      <c r="HV22" s="1191">
        <v>4623.1092343196406</v>
      </c>
      <c r="HW22" s="1191">
        <v>5298.3122423465311</v>
      </c>
      <c r="HX22" s="1191">
        <v>2747.3072664698902</v>
      </c>
      <c r="HY22" s="1191">
        <v>0</v>
      </c>
      <c r="HZ22" s="1191">
        <v>0</v>
      </c>
      <c r="IA22" s="1191">
        <v>0</v>
      </c>
      <c r="IB22" s="1191">
        <v>0</v>
      </c>
      <c r="IC22" s="1191">
        <v>0</v>
      </c>
      <c r="ID22" s="1191">
        <v>0</v>
      </c>
      <c r="IE22" s="1191">
        <v>0</v>
      </c>
      <c r="IF22" s="1191">
        <v>0</v>
      </c>
      <c r="IG22" s="1191">
        <v>0</v>
      </c>
      <c r="IH22" s="1191">
        <v>0</v>
      </c>
      <c r="II22" s="1195">
        <v>2036</v>
      </c>
      <c r="IJ22" s="1196">
        <v>45270.399100966439</v>
      </c>
      <c r="IK22" s="1196">
        <v>15396.115850212693</v>
      </c>
      <c r="IL22" s="1196">
        <v>60666.514951179131</v>
      </c>
      <c r="IM22" s="1197">
        <v>2036</v>
      </c>
      <c r="IN22" s="1196">
        <v>0</v>
      </c>
      <c r="IO22" s="1197">
        <v>71</v>
      </c>
      <c r="IP22" s="1197">
        <v>0</v>
      </c>
      <c r="IQ22" s="1195">
        <v>2036</v>
      </c>
      <c r="IR22" s="1196">
        <v>234378.17544660985</v>
      </c>
      <c r="IS22" s="1196">
        <v>5167.1470547327372</v>
      </c>
      <c r="IT22" s="1196">
        <v>365644.83502368029</v>
      </c>
      <c r="IU22" s="1196">
        <v>7985.0295812515014</v>
      </c>
      <c r="IV22" s="1196">
        <v>222513.3788682298</v>
      </c>
      <c r="IW22" s="1196">
        <v>4905.5734309166201</v>
      </c>
      <c r="IX22" s="1196">
        <v>157481.54312349958</v>
      </c>
      <c r="IY22" s="1196">
        <v>3539.2838020584486</v>
      </c>
      <c r="IZ22" s="1196">
        <v>171033.93581163138</v>
      </c>
      <c r="JA22" s="1196">
        <v>7696.5271115234118</v>
      </c>
      <c r="JB22" s="1196">
        <v>207378.40250641739</v>
      </c>
      <c r="JC22" s="1196">
        <v>4606.7509290736516</v>
      </c>
      <c r="JD22" s="1196">
        <v>290882.17662690318</v>
      </c>
      <c r="JE22" s="1196">
        <v>6397.8855597974125</v>
      </c>
      <c r="JF22" s="1196">
        <v>208189.50809766492</v>
      </c>
      <c r="JG22" s="1196">
        <v>4623.1092343196406</v>
      </c>
      <c r="JH22" s="1196">
        <v>240889.67880062052</v>
      </c>
      <c r="JI22" s="1196">
        <v>5298.3122423465311</v>
      </c>
      <c r="JJ22" s="1196">
        <v>121055.4802779896</v>
      </c>
      <c r="JK22" s="1196">
        <v>2747.3072664698902</v>
      </c>
      <c r="JL22" s="1196">
        <v>0</v>
      </c>
      <c r="JM22" s="1196">
        <v>0</v>
      </c>
      <c r="JN22" s="1196">
        <v>0</v>
      </c>
      <c r="JO22" s="1196">
        <v>0</v>
      </c>
      <c r="JP22" s="1196">
        <v>0</v>
      </c>
      <c r="JQ22" s="1196">
        <v>0</v>
      </c>
      <c r="JR22" s="1196">
        <v>0</v>
      </c>
      <c r="JS22" s="1196">
        <v>0</v>
      </c>
      <c r="JT22" s="1196">
        <v>0</v>
      </c>
      <c r="JU22" s="1196">
        <v>0</v>
      </c>
      <c r="JV22" s="1196">
        <v>0</v>
      </c>
      <c r="JW22" s="1196">
        <v>0</v>
      </c>
      <c r="JX22" s="1196">
        <v>0</v>
      </c>
      <c r="JY22" s="1196">
        <v>0</v>
      </c>
      <c r="JZ22" s="1196">
        <v>0</v>
      </c>
      <c r="KA22" s="1196">
        <v>0</v>
      </c>
      <c r="KB22" s="1196">
        <v>0</v>
      </c>
      <c r="KC22" s="1196">
        <v>0</v>
      </c>
      <c r="KD22" s="1196">
        <v>0</v>
      </c>
      <c r="KE22" s="1196">
        <v>0</v>
      </c>
      <c r="KF22" s="1199">
        <v>1</v>
      </c>
      <c r="KG22" s="1199">
        <v>4.6719645762937419E-2</v>
      </c>
      <c r="KH22" s="1200">
        <v>0</v>
      </c>
      <c r="KI22" s="1200">
        <v>0</v>
      </c>
      <c r="KJ22" s="1202">
        <v>3772.5332584138696</v>
      </c>
    </row>
    <row r="23" spans="27:296" ht="15" customHeight="1">
      <c r="AA23" s="1195">
        <v>2037</v>
      </c>
      <c r="AB23" s="1196">
        <v>71097.563745210646</v>
      </c>
      <c r="AC23" s="1196">
        <v>0</v>
      </c>
      <c r="AD23" s="1196">
        <v>71097.563745210646</v>
      </c>
      <c r="AE23" s="1197">
        <v>72</v>
      </c>
      <c r="AF23" s="1196">
        <v>1486500</v>
      </c>
      <c r="AG23" s="1191">
        <v>71097.563745210646</v>
      </c>
      <c r="AH23" s="1196">
        <v>15824.41537916834</v>
      </c>
      <c r="AI23" s="1196">
        <v>14196.942878124017</v>
      </c>
      <c r="AJ23" s="1196">
        <v>12729.67009572694</v>
      </c>
      <c r="AK23" s="1196">
        <v>55808.837151284861</v>
      </c>
      <c r="AL23" s="1196">
        <v>61782.944210614405</v>
      </c>
      <c r="AM23" s="1196">
        <v>68363.042062642766</v>
      </c>
      <c r="AN23" s="1197">
        <v>2037</v>
      </c>
      <c r="AO23" s="1196">
        <v>14049.268119960892</v>
      </c>
      <c r="AP23" s="1196">
        <v>0</v>
      </c>
      <c r="AQ23" s="1196">
        <v>0</v>
      </c>
      <c r="AR23" s="1196">
        <v>0</v>
      </c>
      <c r="AS23" s="1196">
        <v>1574.752405174776</v>
      </c>
      <c r="AT23" s="1196">
        <v>0</v>
      </c>
      <c r="AU23" s="1196">
        <v>0</v>
      </c>
      <c r="AV23" s="1196">
        <v>0</v>
      </c>
      <c r="AW23" s="1196">
        <v>-739.435164208468</v>
      </c>
      <c r="AX23" s="1196">
        <v>665.4916477876211</v>
      </c>
      <c r="AY23" s="1196">
        <v>0</v>
      </c>
      <c r="AZ23" s="1196">
        <v>0</v>
      </c>
      <c r="BA23" s="1196">
        <v>0</v>
      </c>
      <c r="BB23" s="1196">
        <v>0</v>
      </c>
      <c r="BC23" s="1196">
        <v>0</v>
      </c>
      <c r="BD23" s="1196">
        <v>0</v>
      </c>
      <c r="BE23" s="1196">
        <v>0</v>
      </c>
      <c r="BF23" s="1196">
        <v>0</v>
      </c>
      <c r="BG23" s="1196">
        <v>0</v>
      </c>
      <c r="BH23" s="1196">
        <v>0</v>
      </c>
      <c r="BI23" s="1196">
        <v>0</v>
      </c>
      <c r="BJ23" s="1196">
        <v>0</v>
      </c>
      <c r="BK23" s="1196">
        <v>15624.020525135667</v>
      </c>
      <c r="BL23" s="1196">
        <v>0</v>
      </c>
      <c r="BM23" s="1196">
        <v>-73.943516420846777</v>
      </c>
      <c r="BN23" s="1190">
        <v>2037</v>
      </c>
      <c r="BO23" s="1191">
        <v>0</v>
      </c>
      <c r="BP23" s="1191">
        <v>0</v>
      </c>
      <c r="BQ23" s="1191">
        <v>0</v>
      </c>
      <c r="BR23" s="1191">
        <v>0</v>
      </c>
      <c r="BS23" s="1191">
        <v>0</v>
      </c>
      <c r="BT23" s="1191">
        <v>0</v>
      </c>
      <c r="BU23" s="1191">
        <v>0</v>
      </c>
      <c r="BV23" s="1191">
        <v>0</v>
      </c>
      <c r="BW23" s="1191">
        <v>0</v>
      </c>
      <c r="BX23" s="1191">
        <v>0</v>
      </c>
      <c r="BY23" s="1191">
        <v>0</v>
      </c>
      <c r="BZ23" s="1191">
        <v>0</v>
      </c>
      <c r="CA23" s="1191">
        <v>0</v>
      </c>
      <c r="CB23" s="1191">
        <v>0</v>
      </c>
      <c r="CC23" s="1191">
        <v>0</v>
      </c>
      <c r="CD23" s="1191">
        <v>0</v>
      </c>
      <c r="CE23" s="1191">
        <v>0</v>
      </c>
      <c r="CF23" s="1191">
        <v>0</v>
      </c>
      <c r="CG23" s="1191">
        <v>0</v>
      </c>
      <c r="CH23" s="1191">
        <v>0</v>
      </c>
      <c r="CI23" s="1191">
        <v>6429.6166829628401</v>
      </c>
      <c r="CJ23" s="1191">
        <v>9045.1885969675914</v>
      </c>
      <c r="CK23" s="1191">
        <v>0</v>
      </c>
      <c r="CL23" s="1191">
        <v>4054.5851981027481</v>
      </c>
      <c r="CM23" s="1191">
        <v>0</v>
      </c>
      <c r="CN23" s="1191">
        <v>5345.3611517933878</v>
      </c>
      <c r="CO23" s="1191">
        <v>7594.3966404985722</v>
      </c>
      <c r="CP23" s="1191">
        <v>5359.5817167490713</v>
      </c>
      <c r="CQ23" s="1191">
        <v>6194.287109498393</v>
      </c>
      <c r="CR23" s="1191">
        <v>3803.7989972062028</v>
      </c>
      <c r="CS23" s="1191">
        <v>0</v>
      </c>
      <c r="CT23" s="1191">
        <v>0</v>
      </c>
      <c r="CU23" s="1191">
        <v>0</v>
      </c>
      <c r="CV23" s="1191">
        <v>0</v>
      </c>
      <c r="CW23" s="1191">
        <v>0</v>
      </c>
      <c r="CX23" s="1191">
        <v>0</v>
      </c>
      <c r="CY23" s="1191">
        <v>0</v>
      </c>
      <c r="CZ23" s="1191">
        <v>0</v>
      </c>
      <c r="DA23" s="1191">
        <v>0</v>
      </c>
      <c r="DB23" s="1191">
        <v>0</v>
      </c>
      <c r="DC23" s="1195">
        <v>2037</v>
      </c>
      <c r="DD23" s="1196">
        <v>47826.816093778813</v>
      </c>
      <c r="DE23" s="1196">
        <v>15550.077008714821</v>
      </c>
      <c r="DF23" s="1196">
        <v>63376.893102493632</v>
      </c>
      <c r="DG23" s="1197">
        <v>2037</v>
      </c>
      <c r="DH23" s="1196">
        <v>0</v>
      </c>
      <c r="DI23" s="1195">
        <v>2037</v>
      </c>
      <c r="DJ23" s="1195">
        <v>72</v>
      </c>
      <c r="DK23" s="1195">
        <v>0</v>
      </c>
      <c r="DL23" s="1196">
        <v>176175.35642756644</v>
      </c>
      <c r="DM23" s="1196">
        <v>6429.6166829628401</v>
      </c>
      <c r="DN23" s="1196">
        <v>250249.8453557335</v>
      </c>
      <c r="DO23" s="1196">
        <v>9045.1885969675914</v>
      </c>
      <c r="DP23" s="1196">
        <v>242239.11328010296</v>
      </c>
      <c r="DQ23" s="1196">
        <v>7720.6606427170191</v>
      </c>
      <c r="DR23" s="1196">
        <v>108940.824111227</v>
      </c>
      <c r="DS23" s="1196">
        <v>4054.5851981027481</v>
      </c>
      <c r="DT23" s="1196">
        <v>-63999.99</v>
      </c>
      <c r="DU23" s="1196">
        <v>0.01</v>
      </c>
      <c r="DV23" s="1196">
        <v>145510.10889348327</v>
      </c>
      <c r="DW23" s="1196">
        <v>5345.3611517933878</v>
      </c>
      <c r="DX23" s="1196">
        <v>208881.15050671724</v>
      </c>
      <c r="DY23" s="1196">
        <v>7594.3966404985722</v>
      </c>
      <c r="DZ23" s="1196">
        <v>145982.17136413642</v>
      </c>
      <c r="EA23" s="1196">
        <v>5359.5817167490713</v>
      </c>
      <c r="EB23" s="1196">
        <v>170371.64099398549</v>
      </c>
      <c r="EC23" s="1196">
        <v>6194.287109498393</v>
      </c>
      <c r="ED23" s="1196">
        <v>102202.56259580057</v>
      </c>
      <c r="EE23" s="1196">
        <v>3803.7989972062028</v>
      </c>
      <c r="EF23" s="1196">
        <v>0</v>
      </c>
      <c r="EG23" s="1196">
        <v>0</v>
      </c>
      <c r="EH23" s="1196">
        <v>0</v>
      </c>
      <c r="EI23" s="1196">
        <v>0</v>
      </c>
      <c r="EJ23" s="1196">
        <v>0</v>
      </c>
      <c r="EK23" s="1196">
        <v>0</v>
      </c>
      <c r="EL23" s="1196">
        <v>0</v>
      </c>
      <c r="EM23" s="1196">
        <v>0</v>
      </c>
      <c r="EN23" s="1196">
        <v>0</v>
      </c>
      <c r="EO23" s="1196">
        <v>0</v>
      </c>
      <c r="EP23" s="1196">
        <v>0</v>
      </c>
      <c r="EQ23" s="1196">
        <v>0</v>
      </c>
      <c r="ER23" s="1196">
        <v>0</v>
      </c>
      <c r="ES23" s="1196">
        <v>0</v>
      </c>
      <c r="ET23" s="1196">
        <v>0</v>
      </c>
      <c r="EU23" s="1196">
        <v>0</v>
      </c>
      <c r="EV23" s="1196">
        <v>0</v>
      </c>
      <c r="EW23" s="1196">
        <v>0</v>
      </c>
      <c r="EX23" s="1196">
        <v>0</v>
      </c>
      <c r="EY23" s="1196">
        <v>0</v>
      </c>
      <c r="EZ23" s="1198">
        <v>1</v>
      </c>
      <c r="FA23" s="1199">
        <v>2.4391246984573581E-2</v>
      </c>
      <c r="FB23" s="1200">
        <v>0</v>
      </c>
      <c r="FC23" s="1200">
        <v>0</v>
      </c>
      <c r="FD23" s="1200">
        <v>3985.5680078149003</v>
      </c>
      <c r="FF23" s="1195">
        <v>2037</v>
      </c>
      <c r="FG23" s="1196">
        <v>71097.563745210646</v>
      </c>
      <c r="FH23" s="1196">
        <v>0</v>
      </c>
      <c r="FI23" s="1196">
        <v>71097.563745210646</v>
      </c>
      <c r="FJ23" s="1197">
        <v>72</v>
      </c>
      <c r="FK23" s="1196">
        <v>2261200</v>
      </c>
      <c r="FL23" s="1191">
        <v>71097.563745210646</v>
      </c>
      <c r="FM23" s="1197">
        <v>2037</v>
      </c>
      <c r="FN23" s="1196">
        <v>15824.41537916834</v>
      </c>
      <c r="FO23" s="1196">
        <v>14196.942878124017</v>
      </c>
      <c r="FP23" s="1196">
        <v>12729.67009572694</v>
      </c>
      <c r="FQ23" s="1196">
        <v>55808.837151284861</v>
      </c>
      <c r="FR23" s="1196">
        <v>61782.944210614405</v>
      </c>
      <c r="FS23" s="1196">
        <v>68363.042062642766</v>
      </c>
      <c r="FT23" s="1197">
        <v>2037</v>
      </c>
      <c r="FU23" s="1196">
        <v>14049.268119960892</v>
      </c>
      <c r="FV23" s="1196">
        <v>0</v>
      </c>
      <c r="FW23" s="1196">
        <v>0</v>
      </c>
      <c r="FX23" s="1196">
        <v>0</v>
      </c>
      <c r="FY23" s="1196">
        <v>1574.752405174776</v>
      </c>
      <c r="FZ23" s="1196">
        <v>0</v>
      </c>
      <c r="GA23" s="1196">
        <v>0</v>
      </c>
      <c r="GB23" s="1196">
        <v>0</v>
      </c>
      <c r="GC23" s="1196">
        <v>-739.435164208468</v>
      </c>
      <c r="GD23" s="1196">
        <v>665.4916477876211</v>
      </c>
      <c r="GE23" s="1196">
        <v>0</v>
      </c>
      <c r="GF23" s="1196">
        <v>0</v>
      </c>
      <c r="GG23" s="1196">
        <v>0</v>
      </c>
      <c r="GH23" s="1196">
        <v>0</v>
      </c>
      <c r="GI23" s="1196">
        <v>0</v>
      </c>
      <c r="GJ23" s="1196">
        <v>0</v>
      </c>
      <c r="GK23" s="1196">
        <v>0</v>
      </c>
      <c r="GL23" s="1196">
        <v>0</v>
      </c>
      <c r="GM23" s="1196">
        <v>0</v>
      </c>
      <c r="GN23" s="1196">
        <v>0</v>
      </c>
      <c r="GO23" s="1196">
        <v>0</v>
      </c>
      <c r="GP23" s="1196">
        <v>0</v>
      </c>
      <c r="GQ23" s="1196">
        <v>15624.020525135667</v>
      </c>
      <c r="GR23" s="1196">
        <v>0</v>
      </c>
      <c r="GS23" s="1196">
        <v>-73.943516420846777</v>
      </c>
      <c r="GT23" s="1190">
        <v>2037</v>
      </c>
      <c r="GU23" s="1191">
        <v>0</v>
      </c>
      <c r="GV23" s="1191">
        <v>0</v>
      </c>
      <c r="GW23" s="1191">
        <v>0</v>
      </c>
      <c r="GX23" s="1191">
        <v>0</v>
      </c>
      <c r="GY23" s="1191">
        <v>0</v>
      </c>
      <c r="GZ23" s="1191">
        <v>0</v>
      </c>
      <c r="HA23" s="1191">
        <v>0</v>
      </c>
      <c r="HB23" s="1191">
        <v>0</v>
      </c>
      <c r="HC23" s="1191">
        <v>0</v>
      </c>
      <c r="HD23" s="1191">
        <v>0</v>
      </c>
      <c r="HE23" s="1191">
        <v>0</v>
      </c>
      <c r="HF23" s="1191">
        <v>0</v>
      </c>
      <c r="HG23" s="1191">
        <v>0</v>
      </c>
      <c r="HH23" s="1191">
        <v>0</v>
      </c>
      <c r="HI23" s="1191">
        <v>0</v>
      </c>
      <c r="HJ23" s="1191">
        <v>0</v>
      </c>
      <c r="HK23" s="1191">
        <v>0</v>
      </c>
      <c r="HL23" s="1191">
        <v>0</v>
      </c>
      <c r="HM23" s="1191">
        <v>0</v>
      </c>
      <c r="HN23" s="1191">
        <v>0</v>
      </c>
      <c r="HO23" s="1191">
        <v>5475.0773557295361</v>
      </c>
      <c r="HP23" s="1191">
        <v>8541.4683029378048</v>
      </c>
      <c r="HQ23" s="1191">
        <v>5197.9155468160452</v>
      </c>
      <c r="HR23" s="1191">
        <v>3678.770982229219</v>
      </c>
      <c r="HS23" s="1191">
        <v>0</v>
      </c>
      <c r="HT23" s="1191">
        <v>4844.3622938300932</v>
      </c>
      <c r="HU23" s="1191">
        <v>6795.0115892853846</v>
      </c>
      <c r="HV23" s="1191">
        <v>4863.3097314372126</v>
      </c>
      <c r="HW23" s="1191">
        <v>5627.1861623510031</v>
      </c>
      <c r="HX23" s="1191">
        <v>2827.857660356111</v>
      </c>
      <c r="HY23" s="1191">
        <v>0</v>
      </c>
      <c r="HZ23" s="1191">
        <v>0</v>
      </c>
      <c r="IA23" s="1191">
        <v>0</v>
      </c>
      <c r="IB23" s="1191">
        <v>0</v>
      </c>
      <c r="IC23" s="1191">
        <v>0</v>
      </c>
      <c r="ID23" s="1191">
        <v>0</v>
      </c>
      <c r="IE23" s="1191">
        <v>0</v>
      </c>
      <c r="IF23" s="1191">
        <v>0</v>
      </c>
      <c r="IG23" s="1191">
        <v>0</v>
      </c>
      <c r="IH23" s="1191">
        <v>0</v>
      </c>
      <c r="II23" s="1195">
        <v>2037</v>
      </c>
      <c r="IJ23" s="1196">
        <v>47850.959624972413</v>
      </c>
      <c r="IK23" s="1196">
        <v>15550.077008714821</v>
      </c>
      <c r="IL23" s="1196">
        <v>63401.036633687232</v>
      </c>
      <c r="IM23" s="1197">
        <v>2037</v>
      </c>
      <c r="IN23" s="1196">
        <v>0</v>
      </c>
      <c r="IO23" s="1197">
        <v>72</v>
      </c>
      <c r="IP23" s="1197">
        <v>0</v>
      </c>
      <c r="IQ23" s="1195">
        <v>2037</v>
      </c>
      <c r="IR23" s="1196">
        <v>239709.49397058925</v>
      </c>
      <c r="IS23" s="1196">
        <v>5475.0773557295361</v>
      </c>
      <c r="IT23" s="1196">
        <v>377523.57356830768</v>
      </c>
      <c r="IU23" s="1196">
        <v>8541.4683029378048</v>
      </c>
      <c r="IV23" s="1196">
        <v>227574.81300702257</v>
      </c>
      <c r="IW23" s="1196">
        <v>5197.9155468160452</v>
      </c>
      <c r="IX23" s="1196">
        <v>157995.8404042089</v>
      </c>
      <c r="IY23" s="1196">
        <v>3678.770982229219</v>
      </c>
      <c r="IZ23" s="1196">
        <v>171033.93581163138</v>
      </c>
      <c r="JA23" s="1196">
        <v>7696.5271115234118</v>
      </c>
      <c r="JB23" s="1196">
        <v>210506.21882658865</v>
      </c>
      <c r="JC23" s="1196">
        <v>4844.3622938300932</v>
      </c>
      <c r="JD23" s="1196">
        <v>298219.45498476387</v>
      </c>
      <c r="JE23" s="1196">
        <v>6795.0115892853846</v>
      </c>
      <c r="JF23" s="1196">
        <v>211408.15698652639</v>
      </c>
      <c r="JG23" s="1196">
        <v>4863.3097314372126</v>
      </c>
      <c r="JH23" s="1196">
        <v>246965.93499270352</v>
      </c>
      <c r="JI23" s="1196">
        <v>5627.1861623510031</v>
      </c>
      <c r="JJ23" s="1196">
        <v>120271.6845351458</v>
      </c>
      <c r="JK23" s="1196">
        <v>2827.857660356111</v>
      </c>
      <c r="JL23" s="1196">
        <v>0</v>
      </c>
      <c r="JM23" s="1196">
        <v>0</v>
      </c>
      <c r="JN23" s="1196">
        <v>0</v>
      </c>
      <c r="JO23" s="1196">
        <v>0</v>
      </c>
      <c r="JP23" s="1196">
        <v>0</v>
      </c>
      <c r="JQ23" s="1196">
        <v>0</v>
      </c>
      <c r="JR23" s="1196">
        <v>0</v>
      </c>
      <c r="JS23" s="1196">
        <v>0</v>
      </c>
      <c r="JT23" s="1196">
        <v>0</v>
      </c>
      <c r="JU23" s="1196">
        <v>0</v>
      </c>
      <c r="JV23" s="1196">
        <v>0</v>
      </c>
      <c r="JW23" s="1196">
        <v>0</v>
      </c>
      <c r="JX23" s="1196">
        <v>0</v>
      </c>
      <c r="JY23" s="1196">
        <v>0</v>
      </c>
      <c r="JZ23" s="1196">
        <v>0</v>
      </c>
      <c r="KA23" s="1196">
        <v>0</v>
      </c>
      <c r="KB23" s="1196">
        <v>0</v>
      </c>
      <c r="KC23" s="1196">
        <v>0</v>
      </c>
      <c r="KD23" s="1196">
        <v>0</v>
      </c>
      <c r="KE23" s="1196">
        <v>0</v>
      </c>
      <c r="KF23" s="1199">
        <v>1</v>
      </c>
      <c r="KG23" s="1199">
        <v>4.6810546112463665E-2</v>
      </c>
      <c r="KH23" s="1200">
        <v>0</v>
      </c>
      <c r="KI23" s="1200">
        <v>0</v>
      </c>
      <c r="KJ23" s="1202">
        <v>3987.5799687477001</v>
      </c>
    </row>
    <row r="24" spans="27:296" ht="15" customHeight="1">
      <c r="AA24" s="1195">
        <v>2038</v>
      </c>
      <c r="AB24" s="1196">
        <v>73941.466295019083</v>
      </c>
      <c r="AC24" s="1196">
        <v>0</v>
      </c>
      <c r="AD24" s="1196">
        <v>73941.466295019083</v>
      </c>
      <c r="AE24" s="1197">
        <v>73</v>
      </c>
      <c r="AF24" s="1196">
        <v>1459400</v>
      </c>
      <c r="AG24" s="1191">
        <v>73941.466295019083</v>
      </c>
      <c r="AH24" s="1196">
        <v>15349.68291779329</v>
      </c>
      <c r="AI24" s="1196">
        <v>13700.049877389676</v>
      </c>
      <c r="AJ24" s="1196">
        <v>12220.483291897863</v>
      </c>
      <c r="AK24" s="1196">
        <v>57483.102265823414</v>
      </c>
      <c r="AL24" s="1196">
        <v>63945.347257985908</v>
      </c>
      <c r="AM24" s="1196">
        <v>71097.563745148465</v>
      </c>
      <c r="AN24" s="1197">
        <v>2038</v>
      </c>
      <c r="AO24" s="1196">
        <v>14189.760801160504</v>
      </c>
      <c r="AP24" s="1196">
        <v>0</v>
      </c>
      <c r="AQ24" s="1196">
        <v>0</v>
      </c>
      <c r="AR24" s="1196">
        <v>0</v>
      </c>
      <c r="AS24" s="1196">
        <v>1590.4999292265238</v>
      </c>
      <c r="AT24" s="1196">
        <v>0</v>
      </c>
      <c r="AU24" s="1196">
        <v>0</v>
      </c>
      <c r="AV24" s="1196">
        <v>0</v>
      </c>
      <c r="AW24" s="1196">
        <v>-746.82951585055287</v>
      </c>
      <c r="AX24" s="1196">
        <v>672.14656426549766</v>
      </c>
      <c r="AY24" s="1196">
        <v>0</v>
      </c>
      <c r="AZ24" s="1196">
        <v>0</v>
      </c>
      <c r="BA24" s="1196">
        <v>0</v>
      </c>
      <c r="BB24" s="1196">
        <v>0</v>
      </c>
      <c r="BC24" s="1196">
        <v>0</v>
      </c>
      <c r="BD24" s="1196">
        <v>0</v>
      </c>
      <c r="BE24" s="1196">
        <v>0</v>
      </c>
      <c r="BF24" s="1196">
        <v>0</v>
      </c>
      <c r="BG24" s="1196">
        <v>0</v>
      </c>
      <c r="BH24" s="1196">
        <v>0</v>
      </c>
      <c r="BI24" s="1196">
        <v>0</v>
      </c>
      <c r="BJ24" s="1196">
        <v>0</v>
      </c>
      <c r="BK24" s="1196">
        <v>15780.260730387028</v>
      </c>
      <c r="BL24" s="1196">
        <v>0</v>
      </c>
      <c r="BM24" s="1196">
        <v>-74.682951585055207</v>
      </c>
      <c r="BN24" s="1190">
        <v>2038</v>
      </c>
      <c r="BO24" s="1191">
        <v>0</v>
      </c>
      <c r="BP24" s="1191">
        <v>0</v>
      </c>
      <c r="BQ24" s="1191">
        <v>0</v>
      </c>
      <c r="BR24" s="1191">
        <v>0</v>
      </c>
      <c r="BS24" s="1191">
        <v>0</v>
      </c>
      <c r="BT24" s="1191">
        <v>0</v>
      </c>
      <c r="BU24" s="1191">
        <v>0</v>
      </c>
      <c r="BV24" s="1191">
        <v>0</v>
      </c>
      <c r="BW24" s="1191">
        <v>0</v>
      </c>
      <c r="BX24" s="1191">
        <v>0</v>
      </c>
      <c r="BY24" s="1191">
        <v>0</v>
      </c>
      <c r="BZ24" s="1191">
        <v>0</v>
      </c>
      <c r="CA24" s="1191">
        <v>0</v>
      </c>
      <c r="CB24" s="1191">
        <v>0</v>
      </c>
      <c r="CC24" s="1191">
        <v>0</v>
      </c>
      <c r="CD24" s="1191">
        <v>0</v>
      </c>
      <c r="CE24" s="1191">
        <v>0</v>
      </c>
      <c r="CF24" s="1191">
        <v>0</v>
      </c>
      <c r="CG24" s="1191">
        <v>0</v>
      </c>
      <c r="CH24" s="1191">
        <v>0</v>
      </c>
      <c r="CI24" s="1191">
        <v>6760.7097418637986</v>
      </c>
      <c r="CJ24" s="1191">
        <v>9603.3100298679892</v>
      </c>
      <c r="CK24" s="1191">
        <v>0</v>
      </c>
      <c r="CL24" s="1191">
        <v>4180.5920293866875</v>
      </c>
      <c r="CM24" s="1191">
        <v>0</v>
      </c>
      <c r="CN24" s="1191">
        <v>5583.9342725570068</v>
      </c>
      <c r="CO24" s="1191">
        <v>8015.7909582722714</v>
      </c>
      <c r="CP24" s="1191">
        <v>5602.049617454436</v>
      </c>
      <c r="CQ24" s="1191">
        <v>6537.9928064963469</v>
      </c>
      <c r="CR24" s="1191">
        <v>3922.0119918926284</v>
      </c>
      <c r="CS24" s="1191">
        <v>0</v>
      </c>
      <c r="CT24" s="1191">
        <v>0</v>
      </c>
      <c r="CU24" s="1191">
        <v>0</v>
      </c>
      <c r="CV24" s="1191">
        <v>0</v>
      </c>
      <c r="CW24" s="1191">
        <v>0</v>
      </c>
      <c r="CX24" s="1191">
        <v>0</v>
      </c>
      <c r="CY24" s="1191">
        <v>0</v>
      </c>
      <c r="CZ24" s="1191">
        <v>0</v>
      </c>
      <c r="DA24" s="1191">
        <v>0</v>
      </c>
      <c r="DB24" s="1191">
        <v>0</v>
      </c>
      <c r="DC24" s="1195">
        <v>2038</v>
      </c>
      <c r="DD24" s="1196">
        <v>50206.391447791168</v>
      </c>
      <c r="DE24" s="1196">
        <v>15705.577778801973</v>
      </c>
      <c r="DF24" s="1196">
        <v>65911.969226593137</v>
      </c>
      <c r="DG24" s="1197">
        <v>2038</v>
      </c>
      <c r="DH24" s="1196">
        <v>0</v>
      </c>
      <c r="DI24" s="1195">
        <v>2038</v>
      </c>
      <c r="DJ24" s="1195">
        <v>73</v>
      </c>
      <c r="DK24" s="1195">
        <v>0</v>
      </c>
      <c r="DL24" s="1196">
        <v>173723.36041581596</v>
      </c>
      <c r="DM24" s="1196">
        <v>6760.7097418637986</v>
      </c>
      <c r="DN24" s="1196">
        <v>249162.6809132265</v>
      </c>
      <c r="DO24" s="1196">
        <v>9603.3100298679892</v>
      </c>
      <c r="DP24" s="1196">
        <v>238229.75845403533</v>
      </c>
      <c r="DQ24" s="1196">
        <v>8029.4870684259331</v>
      </c>
      <c r="DR24" s="1196">
        <v>105338.67907491644</v>
      </c>
      <c r="DS24" s="1196">
        <v>4180.5920293866875</v>
      </c>
      <c r="DT24" s="1196">
        <v>-66999.990000000005</v>
      </c>
      <c r="DU24" s="1196">
        <v>0.01</v>
      </c>
      <c r="DV24" s="1196">
        <v>142578.65675544715</v>
      </c>
      <c r="DW24" s="1196">
        <v>5583.9342725570068</v>
      </c>
      <c r="DX24" s="1196">
        <v>206807.92372189814</v>
      </c>
      <c r="DY24" s="1196">
        <v>8015.7909582722714</v>
      </c>
      <c r="DZ24" s="1196">
        <v>143130.00609464789</v>
      </c>
      <c r="EA24" s="1196">
        <v>5602.049617454436</v>
      </c>
      <c r="EB24" s="1196">
        <v>168680.63609179371</v>
      </c>
      <c r="EC24" s="1196">
        <v>6537.9928064963469</v>
      </c>
      <c r="ED24" s="1196">
        <v>98823.219208634633</v>
      </c>
      <c r="EE24" s="1196">
        <v>3922.0119918926284</v>
      </c>
      <c r="EF24" s="1196">
        <v>0</v>
      </c>
      <c r="EG24" s="1196">
        <v>0</v>
      </c>
      <c r="EH24" s="1196">
        <v>0</v>
      </c>
      <c r="EI24" s="1196">
        <v>0</v>
      </c>
      <c r="EJ24" s="1196">
        <v>0</v>
      </c>
      <c r="EK24" s="1196">
        <v>0</v>
      </c>
      <c r="EL24" s="1196">
        <v>0</v>
      </c>
      <c r="EM24" s="1196">
        <v>0</v>
      </c>
      <c r="EN24" s="1196">
        <v>0</v>
      </c>
      <c r="EO24" s="1196">
        <v>0</v>
      </c>
      <c r="EP24" s="1196">
        <v>0</v>
      </c>
      <c r="EQ24" s="1196">
        <v>0</v>
      </c>
      <c r="ER24" s="1196">
        <v>0</v>
      </c>
      <c r="ES24" s="1196">
        <v>0</v>
      </c>
      <c r="ET24" s="1196">
        <v>0</v>
      </c>
      <c r="EU24" s="1196">
        <v>0</v>
      </c>
      <c r="EV24" s="1196">
        <v>0</v>
      </c>
      <c r="EW24" s="1196">
        <v>0</v>
      </c>
      <c r="EX24" s="1196">
        <v>0</v>
      </c>
      <c r="EY24" s="1196">
        <v>0</v>
      </c>
      <c r="EZ24" s="1198">
        <v>1</v>
      </c>
      <c r="FA24" s="1199">
        <v>2.4401397791129896E-2</v>
      </c>
      <c r="FB24" s="1200">
        <v>0</v>
      </c>
      <c r="FC24" s="1200">
        <v>0</v>
      </c>
      <c r="FD24" s="1200">
        <v>4183.8659539825967</v>
      </c>
      <c r="FF24" s="1195">
        <v>2038</v>
      </c>
      <c r="FG24" s="1196">
        <v>73941.466295019083</v>
      </c>
      <c r="FH24" s="1196">
        <v>0</v>
      </c>
      <c r="FI24" s="1196">
        <v>73941.466295019083</v>
      </c>
      <c r="FJ24" s="1197">
        <v>73</v>
      </c>
      <c r="FK24" s="1196">
        <v>2302100</v>
      </c>
      <c r="FL24" s="1191">
        <v>73941.466295019083</v>
      </c>
      <c r="FM24" s="1197">
        <v>2038</v>
      </c>
      <c r="FN24" s="1196">
        <v>15349.68291779329</v>
      </c>
      <c r="FO24" s="1196">
        <v>13700.049877389676</v>
      </c>
      <c r="FP24" s="1196">
        <v>12220.483291897863</v>
      </c>
      <c r="FQ24" s="1196">
        <v>57483.102265823414</v>
      </c>
      <c r="FR24" s="1196">
        <v>63945.347257985908</v>
      </c>
      <c r="FS24" s="1196">
        <v>71097.563745148465</v>
      </c>
      <c r="FT24" s="1197">
        <v>2038</v>
      </c>
      <c r="FU24" s="1196">
        <v>14189.760801160504</v>
      </c>
      <c r="FV24" s="1196">
        <v>0</v>
      </c>
      <c r="FW24" s="1196">
        <v>0</v>
      </c>
      <c r="FX24" s="1196">
        <v>0</v>
      </c>
      <c r="FY24" s="1196">
        <v>1590.4999292265238</v>
      </c>
      <c r="FZ24" s="1196">
        <v>0</v>
      </c>
      <c r="GA24" s="1196">
        <v>0</v>
      </c>
      <c r="GB24" s="1196">
        <v>0</v>
      </c>
      <c r="GC24" s="1196">
        <v>-746.82951585055287</v>
      </c>
      <c r="GD24" s="1196">
        <v>672.14656426549766</v>
      </c>
      <c r="GE24" s="1196">
        <v>0</v>
      </c>
      <c r="GF24" s="1196">
        <v>0</v>
      </c>
      <c r="GG24" s="1196">
        <v>0</v>
      </c>
      <c r="GH24" s="1196">
        <v>0</v>
      </c>
      <c r="GI24" s="1196">
        <v>0</v>
      </c>
      <c r="GJ24" s="1196">
        <v>0</v>
      </c>
      <c r="GK24" s="1196">
        <v>0</v>
      </c>
      <c r="GL24" s="1196">
        <v>0</v>
      </c>
      <c r="GM24" s="1196">
        <v>0</v>
      </c>
      <c r="GN24" s="1196">
        <v>0</v>
      </c>
      <c r="GO24" s="1196">
        <v>0</v>
      </c>
      <c r="GP24" s="1196">
        <v>0</v>
      </c>
      <c r="GQ24" s="1196">
        <v>15780.260730387028</v>
      </c>
      <c r="GR24" s="1196">
        <v>0</v>
      </c>
      <c r="GS24" s="1196">
        <v>-74.682951585055207</v>
      </c>
      <c r="GT24" s="1190">
        <v>2038</v>
      </c>
      <c r="GU24" s="1191">
        <v>0</v>
      </c>
      <c r="GV24" s="1191">
        <v>0</v>
      </c>
      <c r="GW24" s="1191">
        <v>0</v>
      </c>
      <c r="GX24" s="1191">
        <v>0</v>
      </c>
      <c r="GY24" s="1191">
        <v>0</v>
      </c>
      <c r="GZ24" s="1191">
        <v>0</v>
      </c>
      <c r="HA24" s="1191">
        <v>0</v>
      </c>
      <c r="HB24" s="1191">
        <v>0</v>
      </c>
      <c r="HC24" s="1191">
        <v>0</v>
      </c>
      <c r="HD24" s="1191">
        <v>0</v>
      </c>
      <c r="HE24" s="1191">
        <v>0</v>
      </c>
      <c r="HF24" s="1191">
        <v>0</v>
      </c>
      <c r="HG24" s="1191">
        <v>0</v>
      </c>
      <c r="HH24" s="1191">
        <v>0</v>
      </c>
      <c r="HI24" s="1191">
        <v>0</v>
      </c>
      <c r="HJ24" s="1191">
        <v>0</v>
      </c>
      <c r="HK24" s="1191">
        <v>0</v>
      </c>
      <c r="HL24" s="1191">
        <v>0</v>
      </c>
      <c r="HM24" s="1191">
        <v>0</v>
      </c>
      <c r="HN24" s="1191">
        <v>0</v>
      </c>
      <c r="HO24" s="1191">
        <v>5796.0523665205155</v>
      </c>
      <c r="HP24" s="1191">
        <v>9128.3259822255623</v>
      </c>
      <c r="HQ24" s="1191">
        <v>5502.6420173898232</v>
      </c>
      <c r="HR24" s="1191">
        <v>3820.2582196747253</v>
      </c>
      <c r="HS24" s="1191">
        <v>0</v>
      </c>
      <c r="HT24" s="1191">
        <v>5089.9321824392709</v>
      </c>
      <c r="HU24" s="1191">
        <v>7210.7931528943682</v>
      </c>
      <c r="HV24" s="1191">
        <v>5111.7405835992331</v>
      </c>
      <c r="HW24" s="1191">
        <v>5971.5093810178314</v>
      </c>
      <c r="HX24" s="1191">
        <v>2908.1075189323551</v>
      </c>
      <c r="HY24" s="1191">
        <v>0</v>
      </c>
      <c r="HZ24" s="1191">
        <v>0</v>
      </c>
      <c r="IA24" s="1191">
        <v>0</v>
      </c>
      <c r="IB24" s="1191">
        <v>0</v>
      </c>
      <c r="IC24" s="1191">
        <v>0</v>
      </c>
      <c r="ID24" s="1191">
        <v>0</v>
      </c>
      <c r="IE24" s="1191">
        <v>0</v>
      </c>
      <c r="IF24" s="1191">
        <v>0</v>
      </c>
      <c r="IG24" s="1191">
        <v>0</v>
      </c>
      <c r="IH24" s="1191">
        <v>0</v>
      </c>
      <c r="II24" s="1195">
        <v>2038</v>
      </c>
      <c r="IJ24" s="1196">
        <v>50539.361404693678</v>
      </c>
      <c r="IK24" s="1196">
        <v>15705.577778801973</v>
      </c>
      <c r="IL24" s="1196">
        <v>66244.939183495648</v>
      </c>
      <c r="IM24" s="1197">
        <v>2038</v>
      </c>
      <c r="IN24" s="1196">
        <v>0</v>
      </c>
      <c r="IO24" s="1197">
        <v>73</v>
      </c>
      <c r="IP24" s="1197">
        <v>0</v>
      </c>
      <c r="IQ24" s="1195">
        <v>2038</v>
      </c>
      <c r="IR24" s="1196">
        <v>244932.90757484478</v>
      </c>
      <c r="IS24" s="1196">
        <v>5796.0523665205155</v>
      </c>
      <c r="IT24" s="1196">
        <v>389423.84849222942</v>
      </c>
      <c r="IU24" s="1196">
        <v>9128.3259822255623</v>
      </c>
      <c r="IV24" s="1196">
        <v>232533.80463708559</v>
      </c>
      <c r="IW24" s="1196">
        <v>5502.6420173898232</v>
      </c>
      <c r="IX24" s="1196">
        <v>158363.6423204852</v>
      </c>
      <c r="IY24" s="1196">
        <v>3820.2582196747253</v>
      </c>
      <c r="IZ24" s="1196">
        <v>171033.93581163138</v>
      </c>
      <c r="JA24" s="1196">
        <v>7696.5271115234118</v>
      </c>
      <c r="JB24" s="1196">
        <v>213497.2065850503</v>
      </c>
      <c r="JC24" s="1196">
        <v>5089.9321824392709</v>
      </c>
      <c r="JD24" s="1196">
        <v>305482.61681426567</v>
      </c>
      <c r="JE24" s="1196">
        <v>7210.7931528943682</v>
      </c>
      <c r="JF24" s="1196">
        <v>214494.57396604482</v>
      </c>
      <c r="JG24" s="1196">
        <v>5111.7405835992331</v>
      </c>
      <c r="JH24" s="1196">
        <v>252980.81270186524</v>
      </c>
      <c r="JI24" s="1196">
        <v>5971.5093810178314</v>
      </c>
      <c r="JJ24" s="1196">
        <v>119381.26303772538</v>
      </c>
      <c r="JK24" s="1196">
        <v>2908.1075189323551</v>
      </c>
      <c r="JL24" s="1196">
        <v>0</v>
      </c>
      <c r="JM24" s="1196">
        <v>0</v>
      </c>
      <c r="JN24" s="1196">
        <v>0</v>
      </c>
      <c r="JO24" s="1196">
        <v>0</v>
      </c>
      <c r="JP24" s="1196">
        <v>0</v>
      </c>
      <c r="JQ24" s="1196">
        <v>0</v>
      </c>
      <c r="JR24" s="1196">
        <v>0</v>
      </c>
      <c r="JS24" s="1196">
        <v>0</v>
      </c>
      <c r="JT24" s="1196">
        <v>0</v>
      </c>
      <c r="JU24" s="1196">
        <v>0</v>
      </c>
      <c r="JV24" s="1196">
        <v>0</v>
      </c>
      <c r="JW24" s="1196">
        <v>0</v>
      </c>
      <c r="JX24" s="1196">
        <v>0</v>
      </c>
      <c r="JY24" s="1196">
        <v>0</v>
      </c>
      <c r="JZ24" s="1196">
        <v>0</v>
      </c>
      <c r="KA24" s="1196">
        <v>0</v>
      </c>
      <c r="KB24" s="1196">
        <v>0</v>
      </c>
      <c r="KC24" s="1196">
        <v>0</v>
      </c>
      <c r="KD24" s="1196">
        <v>0</v>
      </c>
      <c r="KE24" s="1196">
        <v>0</v>
      </c>
      <c r="KF24" s="1199">
        <v>1</v>
      </c>
      <c r="KG24" s="1199">
        <v>4.690093363232508E-2</v>
      </c>
      <c r="KH24" s="1200">
        <v>0</v>
      </c>
      <c r="KI24" s="1200">
        <v>0</v>
      </c>
      <c r="KJ24" s="1202">
        <v>4211.6134503911408</v>
      </c>
    </row>
    <row r="25" spans="27:296" ht="15" customHeight="1">
      <c r="AA25" s="1195">
        <v>2039</v>
      </c>
      <c r="AB25" s="1196">
        <v>76899.124946819837</v>
      </c>
      <c r="AC25" s="1196">
        <v>0</v>
      </c>
      <c r="AD25" s="1196">
        <v>76899.124946819837</v>
      </c>
      <c r="AE25" s="1197">
        <v>74</v>
      </c>
      <c r="AF25" s="1196">
        <v>1427800</v>
      </c>
      <c r="AG25" s="1191">
        <v>76899.124946819837</v>
      </c>
      <c r="AH25" s="1196">
        <v>14889.192430259491</v>
      </c>
      <c r="AI25" s="1196">
        <v>13220.548131681036</v>
      </c>
      <c r="AJ25" s="1196">
        <v>11731.663960221947</v>
      </c>
      <c r="AK25" s="1196">
        <v>59207.595333798119</v>
      </c>
      <c r="AL25" s="1196">
        <v>66183.434412015413</v>
      </c>
      <c r="AM25" s="1196">
        <v>73941.4662949544</v>
      </c>
      <c r="AN25" s="1197">
        <v>2039</v>
      </c>
      <c r="AO25" s="1196">
        <v>14331.658409172107</v>
      </c>
      <c r="AP25" s="1196">
        <v>0</v>
      </c>
      <c r="AQ25" s="1196">
        <v>0</v>
      </c>
      <c r="AR25" s="1196">
        <v>0</v>
      </c>
      <c r="AS25" s="1196">
        <v>1606.4049285187891</v>
      </c>
      <c r="AT25" s="1196">
        <v>0</v>
      </c>
      <c r="AU25" s="1196">
        <v>0</v>
      </c>
      <c r="AV25" s="1196">
        <v>0</v>
      </c>
      <c r="AW25" s="1196">
        <v>-754.29781100905825</v>
      </c>
      <c r="AX25" s="1196">
        <v>678.86802990815238</v>
      </c>
      <c r="AY25" s="1196">
        <v>0</v>
      </c>
      <c r="AZ25" s="1196">
        <v>0</v>
      </c>
      <c r="BA25" s="1196">
        <v>0</v>
      </c>
      <c r="BB25" s="1196">
        <v>0</v>
      </c>
      <c r="BC25" s="1196">
        <v>0</v>
      </c>
      <c r="BD25" s="1196">
        <v>0</v>
      </c>
      <c r="BE25" s="1196">
        <v>0</v>
      </c>
      <c r="BF25" s="1196">
        <v>0</v>
      </c>
      <c r="BG25" s="1196">
        <v>0</v>
      </c>
      <c r="BH25" s="1196">
        <v>0</v>
      </c>
      <c r="BI25" s="1196">
        <v>0</v>
      </c>
      <c r="BJ25" s="1196">
        <v>0</v>
      </c>
      <c r="BK25" s="1196">
        <v>15938.063337690895</v>
      </c>
      <c r="BL25" s="1196">
        <v>0</v>
      </c>
      <c r="BM25" s="1196">
        <v>-75.429781100905814</v>
      </c>
      <c r="BN25" s="1190">
        <v>2039</v>
      </c>
      <c r="BO25" s="1191">
        <v>0</v>
      </c>
      <c r="BP25" s="1191">
        <v>0</v>
      </c>
      <c r="BQ25" s="1191">
        <v>0</v>
      </c>
      <c r="BR25" s="1191">
        <v>0</v>
      </c>
      <c r="BS25" s="1191">
        <v>0</v>
      </c>
      <c r="BT25" s="1191">
        <v>0</v>
      </c>
      <c r="BU25" s="1191">
        <v>0</v>
      </c>
      <c r="BV25" s="1191">
        <v>0</v>
      </c>
      <c r="BW25" s="1191">
        <v>0</v>
      </c>
      <c r="BX25" s="1191">
        <v>0</v>
      </c>
      <c r="BY25" s="1191">
        <v>0</v>
      </c>
      <c r="BZ25" s="1191">
        <v>0</v>
      </c>
      <c r="CA25" s="1191">
        <v>0</v>
      </c>
      <c r="CB25" s="1191">
        <v>0</v>
      </c>
      <c r="CC25" s="1191">
        <v>0</v>
      </c>
      <c r="CD25" s="1191">
        <v>0</v>
      </c>
      <c r="CE25" s="1191">
        <v>0</v>
      </c>
      <c r="CF25" s="1191">
        <v>0</v>
      </c>
      <c r="CG25" s="1191">
        <v>0</v>
      </c>
      <c r="CH25" s="1191">
        <v>0</v>
      </c>
      <c r="CI25" s="1191">
        <v>7104.8252833450051</v>
      </c>
      <c r="CJ25" s="1191">
        <v>10190.093668353593</v>
      </c>
      <c r="CK25" s="1191">
        <v>0</v>
      </c>
      <c r="CL25" s="1191">
        <v>4308.0729535409992</v>
      </c>
      <c r="CM25" s="1191">
        <v>0</v>
      </c>
      <c r="CN25" s="1191">
        <v>5831.0893995880006</v>
      </c>
      <c r="CO25" s="1191">
        <v>8457.8962883201148</v>
      </c>
      <c r="CP25" s="1191">
        <v>5853.6381271496412</v>
      </c>
      <c r="CQ25" s="1191">
        <v>6898.5912156381828</v>
      </c>
      <c r="CR25" s="1191">
        <v>4041.6079031310928</v>
      </c>
      <c r="CS25" s="1191">
        <v>0</v>
      </c>
      <c r="CT25" s="1191">
        <v>0</v>
      </c>
      <c r="CU25" s="1191">
        <v>0</v>
      </c>
      <c r="CV25" s="1191">
        <v>0</v>
      </c>
      <c r="CW25" s="1191">
        <v>0</v>
      </c>
      <c r="CX25" s="1191">
        <v>0</v>
      </c>
      <c r="CY25" s="1191">
        <v>0</v>
      </c>
      <c r="CZ25" s="1191">
        <v>0</v>
      </c>
      <c r="DA25" s="1191">
        <v>0</v>
      </c>
      <c r="DB25" s="1191">
        <v>0</v>
      </c>
      <c r="DC25" s="1195">
        <v>2039</v>
      </c>
      <c r="DD25" s="1196">
        <v>52685.814839066632</v>
      </c>
      <c r="DE25" s="1196">
        <v>15862.633556589988</v>
      </c>
      <c r="DF25" s="1196">
        <v>68548.448395656626</v>
      </c>
      <c r="DG25" s="1197">
        <v>2039</v>
      </c>
      <c r="DH25" s="1196">
        <v>0</v>
      </c>
      <c r="DI25" s="1195">
        <v>2039</v>
      </c>
      <c r="DJ25" s="1195">
        <v>74</v>
      </c>
      <c r="DK25" s="1195">
        <v>0</v>
      </c>
      <c r="DL25" s="1196">
        <v>170803.98340401784</v>
      </c>
      <c r="DM25" s="1196">
        <v>7104.8252833450051</v>
      </c>
      <c r="DN25" s="1196">
        <v>247353.96879965809</v>
      </c>
      <c r="DO25" s="1196">
        <v>10190.093668353593</v>
      </c>
      <c r="DP25" s="1196">
        <v>233786.05104777933</v>
      </c>
      <c r="DQ25" s="1196">
        <v>8350.6665511632127</v>
      </c>
      <c r="DR25" s="1196">
        <v>101557.45066224737</v>
      </c>
      <c r="DS25" s="1196">
        <v>4308.0729535409992</v>
      </c>
      <c r="DT25" s="1196">
        <v>-70999.990000000005</v>
      </c>
      <c r="DU25" s="1196">
        <v>0.01</v>
      </c>
      <c r="DV25" s="1196">
        <v>139330.01328791017</v>
      </c>
      <c r="DW25" s="1196">
        <v>5831.0893995880006</v>
      </c>
      <c r="DX25" s="1196">
        <v>204212.53196186852</v>
      </c>
      <c r="DY25" s="1196">
        <v>8457.8962883201148</v>
      </c>
      <c r="DZ25" s="1196">
        <v>139961.58511584121</v>
      </c>
      <c r="EA25" s="1196">
        <v>5853.6381271496412</v>
      </c>
      <c r="EB25" s="1196">
        <v>166563.73300070173</v>
      </c>
      <c r="EC25" s="1196">
        <v>6898.5912156381828</v>
      </c>
      <c r="ED25" s="1196">
        <v>95275.869198318309</v>
      </c>
      <c r="EE25" s="1196">
        <v>4041.6079031310928</v>
      </c>
      <c r="EF25" s="1196">
        <v>0</v>
      </c>
      <c r="EG25" s="1196">
        <v>0</v>
      </c>
      <c r="EH25" s="1196">
        <v>0</v>
      </c>
      <c r="EI25" s="1196">
        <v>0</v>
      </c>
      <c r="EJ25" s="1196">
        <v>0</v>
      </c>
      <c r="EK25" s="1196">
        <v>0</v>
      </c>
      <c r="EL25" s="1196">
        <v>0</v>
      </c>
      <c r="EM25" s="1196">
        <v>0</v>
      </c>
      <c r="EN25" s="1196">
        <v>0</v>
      </c>
      <c r="EO25" s="1196">
        <v>0</v>
      </c>
      <c r="EP25" s="1196">
        <v>0</v>
      </c>
      <c r="EQ25" s="1196">
        <v>0</v>
      </c>
      <c r="ER25" s="1196">
        <v>0</v>
      </c>
      <c r="ES25" s="1196">
        <v>0</v>
      </c>
      <c r="ET25" s="1196">
        <v>0</v>
      </c>
      <c r="EU25" s="1196">
        <v>0</v>
      </c>
      <c r="EV25" s="1196">
        <v>0</v>
      </c>
      <c r="EW25" s="1196">
        <v>0</v>
      </c>
      <c r="EX25" s="1196">
        <v>0</v>
      </c>
      <c r="EY25" s="1196">
        <v>0</v>
      </c>
      <c r="EZ25" s="1198">
        <v>1</v>
      </c>
      <c r="FA25" s="1199">
        <v>2.438739758981345E-2</v>
      </c>
      <c r="FB25" s="1200">
        <v>0</v>
      </c>
      <c r="FC25" s="1200">
        <v>0</v>
      </c>
      <c r="FD25" s="1200">
        <v>4390.4845699222187</v>
      </c>
      <c r="FF25" s="1195">
        <v>2039</v>
      </c>
      <c r="FG25" s="1196">
        <v>76899.124946819837</v>
      </c>
      <c r="FH25" s="1196">
        <v>0</v>
      </c>
      <c r="FI25" s="1196">
        <v>76899.124946819837</v>
      </c>
      <c r="FJ25" s="1197">
        <v>74</v>
      </c>
      <c r="FK25" s="1196">
        <v>2342000</v>
      </c>
      <c r="FL25" s="1191">
        <v>76899.124946819837</v>
      </c>
      <c r="FM25" s="1197">
        <v>2039</v>
      </c>
      <c r="FN25" s="1196">
        <v>14889.192430259491</v>
      </c>
      <c r="FO25" s="1196">
        <v>13220.548131681036</v>
      </c>
      <c r="FP25" s="1196">
        <v>11731.663960221947</v>
      </c>
      <c r="FQ25" s="1196">
        <v>59207.595333798119</v>
      </c>
      <c r="FR25" s="1196">
        <v>66183.434412015413</v>
      </c>
      <c r="FS25" s="1196">
        <v>73941.4662949544</v>
      </c>
      <c r="FT25" s="1197">
        <v>2039</v>
      </c>
      <c r="FU25" s="1196">
        <v>14331.658409172107</v>
      </c>
      <c r="FV25" s="1196">
        <v>0</v>
      </c>
      <c r="FW25" s="1196">
        <v>0</v>
      </c>
      <c r="FX25" s="1196">
        <v>0</v>
      </c>
      <c r="FY25" s="1196">
        <v>1606.4049285187891</v>
      </c>
      <c r="FZ25" s="1196">
        <v>0</v>
      </c>
      <c r="GA25" s="1196">
        <v>0</v>
      </c>
      <c r="GB25" s="1196">
        <v>0</v>
      </c>
      <c r="GC25" s="1196">
        <v>-754.29781100905825</v>
      </c>
      <c r="GD25" s="1196">
        <v>678.86802990815238</v>
      </c>
      <c r="GE25" s="1196">
        <v>0</v>
      </c>
      <c r="GF25" s="1196">
        <v>0</v>
      </c>
      <c r="GG25" s="1196">
        <v>0</v>
      </c>
      <c r="GH25" s="1196">
        <v>0</v>
      </c>
      <c r="GI25" s="1196">
        <v>0</v>
      </c>
      <c r="GJ25" s="1196">
        <v>0</v>
      </c>
      <c r="GK25" s="1196">
        <v>0</v>
      </c>
      <c r="GL25" s="1196">
        <v>0</v>
      </c>
      <c r="GM25" s="1196">
        <v>0</v>
      </c>
      <c r="GN25" s="1196">
        <v>0</v>
      </c>
      <c r="GO25" s="1196">
        <v>0</v>
      </c>
      <c r="GP25" s="1196">
        <v>0</v>
      </c>
      <c r="GQ25" s="1196">
        <v>15938.063337690895</v>
      </c>
      <c r="GR25" s="1196">
        <v>0</v>
      </c>
      <c r="GS25" s="1196">
        <v>-75.429781100905814</v>
      </c>
      <c r="GT25" s="1190">
        <v>2039</v>
      </c>
      <c r="GU25" s="1191">
        <v>0</v>
      </c>
      <c r="GV25" s="1191">
        <v>0</v>
      </c>
      <c r="GW25" s="1191">
        <v>0</v>
      </c>
      <c r="GX25" s="1191">
        <v>0</v>
      </c>
      <c r="GY25" s="1191">
        <v>0</v>
      </c>
      <c r="GZ25" s="1191">
        <v>0</v>
      </c>
      <c r="HA25" s="1191">
        <v>0</v>
      </c>
      <c r="HB25" s="1191">
        <v>0</v>
      </c>
      <c r="HC25" s="1191">
        <v>0</v>
      </c>
      <c r="HD25" s="1191">
        <v>0</v>
      </c>
      <c r="HE25" s="1191">
        <v>0</v>
      </c>
      <c r="HF25" s="1191">
        <v>0</v>
      </c>
      <c r="HG25" s="1191">
        <v>0</v>
      </c>
      <c r="HH25" s="1191">
        <v>0</v>
      </c>
      <c r="HI25" s="1191">
        <v>0</v>
      </c>
      <c r="HJ25" s="1191">
        <v>0</v>
      </c>
      <c r="HK25" s="1191">
        <v>0</v>
      </c>
      <c r="HL25" s="1191">
        <v>0</v>
      </c>
      <c r="HM25" s="1191">
        <v>0</v>
      </c>
      <c r="HN25" s="1191">
        <v>0</v>
      </c>
      <c r="HO25" s="1191">
        <v>6130.5286945600756</v>
      </c>
      <c r="HP25" s="1191">
        <v>9747.0531876085788</v>
      </c>
      <c r="HQ25" s="1191">
        <v>5820.1863355060586</v>
      </c>
      <c r="HR25" s="1191">
        <v>3963.7501674784839</v>
      </c>
      <c r="HS25" s="1191">
        <v>0</v>
      </c>
      <c r="HT25" s="1191">
        <v>5343.7113213467337</v>
      </c>
      <c r="HU25" s="1191">
        <v>7646.0528175328545</v>
      </c>
      <c r="HV25" s="1191">
        <v>5368.674848741829</v>
      </c>
      <c r="HW25" s="1191">
        <v>6331.963094701754</v>
      </c>
      <c r="HX25" s="1191">
        <v>2988.0438112300612</v>
      </c>
      <c r="HY25" s="1191">
        <v>0</v>
      </c>
      <c r="HZ25" s="1191">
        <v>0</v>
      </c>
      <c r="IA25" s="1191">
        <v>0</v>
      </c>
      <c r="IB25" s="1191">
        <v>0</v>
      </c>
      <c r="IC25" s="1191">
        <v>0</v>
      </c>
      <c r="ID25" s="1191">
        <v>0</v>
      </c>
      <c r="IE25" s="1191">
        <v>0</v>
      </c>
      <c r="IF25" s="1191">
        <v>0</v>
      </c>
      <c r="IG25" s="1191">
        <v>0</v>
      </c>
      <c r="IH25" s="1191">
        <v>0</v>
      </c>
      <c r="II25" s="1195">
        <v>2039</v>
      </c>
      <c r="IJ25" s="1196">
        <v>53339.964278706437</v>
      </c>
      <c r="IK25" s="1196">
        <v>15862.633556589988</v>
      </c>
      <c r="IL25" s="1196">
        <v>69202.59783529643</v>
      </c>
      <c r="IM25" s="1197">
        <v>2039</v>
      </c>
      <c r="IN25" s="1196">
        <v>0</v>
      </c>
      <c r="IO25" s="1197">
        <v>74</v>
      </c>
      <c r="IP25" s="1197">
        <v>0</v>
      </c>
      <c r="IQ25" s="1195">
        <v>2039</v>
      </c>
      <c r="IR25" s="1196">
        <v>250027.26947660025</v>
      </c>
      <c r="IS25" s="1196">
        <v>6130.5286945600756</v>
      </c>
      <c r="IT25" s="1196">
        <v>401309.41675857973</v>
      </c>
      <c r="IU25" s="1196">
        <v>9747.0531876085788</v>
      </c>
      <c r="IV25" s="1196">
        <v>237370.27747751612</v>
      </c>
      <c r="IW25" s="1196">
        <v>5820.1863355060586</v>
      </c>
      <c r="IX25" s="1196">
        <v>158578.25973176328</v>
      </c>
      <c r="IY25" s="1196">
        <v>3963.7501674784839</v>
      </c>
      <c r="IZ25" s="1196">
        <v>171033.93581163138</v>
      </c>
      <c r="JA25" s="1196">
        <v>7696.5271115234118</v>
      </c>
      <c r="JB25" s="1196">
        <v>216337.13610568247</v>
      </c>
      <c r="JC25" s="1196">
        <v>5343.7113213467337</v>
      </c>
      <c r="JD25" s="1196">
        <v>312647.29769698961</v>
      </c>
      <c r="JE25" s="1196">
        <v>7646.0528175328545</v>
      </c>
      <c r="JF25" s="1196">
        <v>217434.53688156389</v>
      </c>
      <c r="JG25" s="1196">
        <v>5368.674848741829</v>
      </c>
      <c r="JH25" s="1196">
        <v>258914.13490318393</v>
      </c>
      <c r="JI25" s="1196">
        <v>6331.963094701754</v>
      </c>
      <c r="JJ25" s="1196">
        <v>118382.43864575248</v>
      </c>
      <c r="JK25" s="1196">
        <v>2988.0438112300612</v>
      </c>
      <c r="JL25" s="1196">
        <v>0</v>
      </c>
      <c r="JM25" s="1196">
        <v>0</v>
      </c>
      <c r="JN25" s="1196">
        <v>0</v>
      </c>
      <c r="JO25" s="1196">
        <v>0</v>
      </c>
      <c r="JP25" s="1196">
        <v>0</v>
      </c>
      <c r="JQ25" s="1196">
        <v>0</v>
      </c>
      <c r="JR25" s="1196">
        <v>0</v>
      </c>
      <c r="JS25" s="1196">
        <v>0</v>
      </c>
      <c r="JT25" s="1196">
        <v>0</v>
      </c>
      <c r="JU25" s="1196">
        <v>0</v>
      </c>
      <c r="JV25" s="1196">
        <v>0</v>
      </c>
      <c r="JW25" s="1196">
        <v>0</v>
      </c>
      <c r="JX25" s="1196">
        <v>0</v>
      </c>
      <c r="JY25" s="1196">
        <v>0</v>
      </c>
      <c r="JZ25" s="1196">
        <v>0</v>
      </c>
      <c r="KA25" s="1196">
        <v>0</v>
      </c>
      <c r="KB25" s="1196">
        <v>0</v>
      </c>
      <c r="KC25" s="1196">
        <v>0</v>
      </c>
      <c r="KD25" s="1196">
        <v>0</v>
      </c>
      <c r="KE25" s="1196">
        <v>0</v>
      </c>
      <c r="KF25" s="1199">
        <v>1</v>
      </c>
      <c r="KG25" s="1199">
        <v>4.6990775629169722E-2</v>
      </c>
      <c r="KH25" s="1200">
        <v>0</v>
      </c>
      <c r="KI25" s="1200">
        <v>0</v>
      </c>
      <c r="KJ25" s="1202">
        <v>4444.9970232255355</v>
      </c>
    </row>
    <row r="26" spans="27:296" ht="15" customHeight="1">
      <c r="AA26" s="1195">
        <v>2040</v>
      </c>
      <c r="AB26" s="1196">
        <v>79975.089944692634</v>
      </c>
      <c r="AC26" s="1196">
        <v>0</v>
      </c>
      <c r="AD26" s="1196">
        <v>79975.089944692634</v>
      </c>
      <c r="AE26" s="1197">
        <v>75</v>
      </c>
      <c r="AF26" s="1196">
        <v>1393400</v>
      </c>
      <c r="AG26" s="1191">
        <v>79975.089944692634</v>
      </c>
      <c r="AH26" s="1196">
        <v>14442.516657351705</v>
      </c>
      <c r="AI26" s="1196">
        <v>12757.828947072199</v>
      </c>
      <c r="AJ26" s="1196">
        <v>11262.39740181307</v>
      </c>
      <c r="AK26" s="1196">
        <v>60983.823193812052</v>
      </c>
      <c r="AL26" s="1196">
        <v>68499.854616435943</v>
      </c>
      <c r="AM26" s="1196">
        <v>76899.124946752578</v>
      </c>
      <c r="AN26" s="1197">
        <v>2040</v>
      </c>
      <c r="AO26" s="1196">
        <v>14474.974993263831</v>
      </c>
      <c r="AP26" s="1196">
        <v>0</v>
      </c>
      <c r="AQ26" s="1196">
        <v>0</v>
      </c>
      <c r="AR26" s="1196">
        <v>0</v>
      </c>
      <c r="AS26" s="1196">
        <v>1622.4689778039772</v>
      </c>
      <c r="AT26" s="1196">
        <v>0</v>
      </c>
      <c r="AU26" s="1196">
        <v>0</v>
      </c>
      <c r="AV26" s="1196">
        <v>0</v>
      </c>
      <c r="AW26" s="1196">
        <v>-761.84078911914901</v>
      </c>
      <c r="AX26" s="1196">
        <v>685.65671020723403</v>
      </c>
      <c r="AY26" s="1196">
        <v>0</v>
      </c>
      <c r="AZ26" s="1196">
        <v>0</v>
      </c>
      <c r="BA26" s="1196">
        <v>0</v>
      </c>
      <c r="BB26" s="1196">
        <v>0</v>
      </c>
      <c r="BC26" s="1196">
        <v>0</v>
      </c>
      <c r="BD26" s="1196">
        <v>0</v>
      </c>
      <c r="BE26" s="1196">
        <v>0</v>
      </c>
      <c r="BF26" s="1196">
        <v>0</v>
      </c>
      <c r="BG26" s="1196">
        <v>0</v>
      </c>
      <c r="BH26" s="1196">
        <v>0</v>
      </c>
      <c r="BI26" s="1196">
        <v>0</v>
      </c>
      <c r="BJ26" s="1196">
        <v>0</v>
      </c>
      <c r="BK26" s="1196">
        <v>16097.443971067809</v>
      </c>
      <c r="BL26" s="1196">
        <v>0</v>
      </c>
      <c r="BM26" s="1196">
        <v>-76.184078911914952</v>
      </c>
      <c r="BN26" s="1190">
        <v>2040</v>
      </c>
      <c r="BO26" s="1191">
        <v>0</v>
      </c>
      <c r="BP26" s="1191">
        <v>0</v>
      </c>
      <c r="BQ26" s="1191">
        <v>0</v>
      </c>
      <c r="BR26" s="1191">
        <v>0</v>
      </c>
      <c r="BS26" s="1191">
        <v>0</v>
      </c>
      <c r="BT26" s="1191">
        <v>0</v>
      </c>
      <c r="BU26" s="1191">
        <v>0</v>
      </c>
      <c r="BV26" s="1191">
        <v>0</v>
      </c>
      <c r="BW26" s="1191">
        <v>0</v>
      </c>
      <c r="BX26" s="1191">
        <v>0</v>
      </c>
      <c r="BY26" s="1191">
        <v>0</v>
      </c>
      <c r="BZ26" s="1191">
        <v>0</v>
      </c>
      <c r="CA26" s="1191">
        <v>0</v>
      </c>
      <c r="CB26" s="1191">
        <v>0</v>
      </c>
      <c r="CC26" s="1191">
        <v>0</v>
      </c>
      <c r="CD26" s="1191">
        <v>0</v>
      </c>
      <c r="CE26" s="1191">
        <v>0</v>
      </c>
      <c r="CF26" s="1191">
        <v>0</v>
      </c>
      <c r="CG26" s="1191">
        <v>0</v>
      </c>
      <c r="CH26" s="1191">
        <v>0</v>
      </c>
      <c r="CI26" s="1191">
        <v>7462.2495968980547</v>
      </c>
      <c r="CJ26" s="1191">
        <v>10806.639383815233</v>
      </c>
      <c r="CK26" s="1191">
        <v>0</v>
      </c>
      <c r="CL26" s="1191">
        <v>4436.9401120683851</v>
      </c>
      <c r="CM26" s="1191">
        <v>0</v>
      </c>
      <c r="CN26" s="1191">
        <v>6087.1843546773571</v>
      </c>
      <c r="CO26" s="1191">
        <v>8921.8345728471922</v>
      </c>
      <c r="CP26" s="1191">
        <v>6114.7770754351777</v>
      </c>
      <c r="CQ26" s="1191">
        <v>7276.9974368939929</v>
      </c>
      <c r="CR26" s="1191">
        <v>4162.5043066913522</v>
      </c>
      <c r="CS26" s="1191">
        <v>0</v>
      </c>
      <c r="CT26" s="1191">
        <v>0</v>
      </c>
      <c r="CU26" s="1191">
        <v>0</v>
      </c>
      <c r="CV26" s="1191">
        <v>0</v>
      </c>
      <c r="CW26" s="1191">
        <v>0</v>
      </c>
      <c r="CX26" s="1191">
        <v>0</v>
      </c>
      <c r="CY26" s="1191">
        <v>0</v>
      </c>
      <c r="CZ26" s="1191">
        <v>0</v>
      </c>
      <c r="DA26" s="1191">
        <v>0</v>
      </c>
      <c r="DB26" s="1191">
        <v>0</v>
      </c>
      <c r="DC26" s="1195">
        <v>2040</v>
      </c>
      <c r="DD26" s="1196">
        <v>55269.126839326746</v>
      </c>
      <c r="DE26" s="1196">
        <v>16021.259892155893</v>
      </c>
      <c r="DF26" s="1196">
        <v>71290.386731482635</v>
      </c>
      <c r="DG26" s="1197">
        <v>2040</v>
      </c>
      <c r="DH26" s="1196">
        <v>0</v>
      </c>
      <c r="DI26" s="1195">
        <v>2040</v>
      </c>
      <c r="DJ26" s="1195">
        <v>75</v>
      </c>
      <c r="DK26" s="1195">
        <v>0</v>
      </c>
      <c r="DL26" s="1196">
        <v>167387.97281191061</v>
      </c>
      <c r="DM26" s="1196">
        <v>7462.2495968980547</v>
      </c>
      <c r="DN26" s="1196">
        <v>244760.45537479126</v>
      </c>
      <c r="DO26" s="1196">
        <v>10806.639383815233</v>
      </c>
      <c r="DP26" s="1196">
        <v>228885.13739038445</v>
      </c>
      <c r="DQ26" s="1196">
        <v>8684.6932132099919</v>
      </c>
      <c r="DR26" s="1196">
        <v>97593.792376437545</v>
      </c>
      <c r="DS26" s="1196">
        <v>4436.9401120683851</v>
      </c>
      <c r="DT26" s="1196">
        <v>-73999.990000000005</v>
      </c>
      <c r="DU26" s="1196">
        <v>0.01</v>
      </c>
      <c r="DV26" s="1196">
        <v>135748.48222877516</v>
      </c>
      <c r="DW26" s="1196">
        <v>6087.1843546773571</v>
      </c>
      <c r="DX26" s="1196">
        <v>201056.5951833179</v>
      </c>
      <c r="DY26" s="1196">
        <v>8921.8345728471922</v>
      </c>
      <c r="DZ26" s="1196">
        <v>136460.74346770969</v>
      </c>
      <c r="EA26" s="1196">
        <v>6114.7770754351777</v>
      </c>
      <c r="EB26" s="1196">
        <v>163989.62745536843</v>
      </c>
      <c r="EC26" s="1196">
        <v>7276.9974368939929</v>
      </c>
      <c r="ED26" s="1196">
        <v>91557.373057236749</v>
      </c>
      <c r="EE26" s="1196">
        <v>4162.5043066913522</v>
      </c>
      <c r="EF26" s="1196">
        <v>0</v>
      </c>
      <c r="EG26" s="1196">
        <v>0</v>
      </c>
      <c r="EH26" s="1196">
        <v>0</v>
      </c>
      <c r="EI26" s="1196">
        <v>0</v>
      </c>
      <c r="EJ26" s="1196">
        <v>0</v>
      </c>
      <c r="EK26" s="1196">
        <v>0</v>
      </c>
      <c r="EL26" s="1196">
        <v>0</v>
      </c>
      <c r="EM26" s="1196">
        <v>0</v>
      </c>
      <c r="EN26" s="1196">
        <v>0</v>
      </c>
      <c r="EO26" s="1196">
        <v>0</v>
      </c>
      <c r="EP26" s="1196">
        <v>0</v>
      </c>
      <c r="EQ26" s="1196">
        <v>0</v>
      </c>
      <c r="ER26" s="1196">
        <v>0</v>
      </c>
      <c r="ES26" s="1196">
        <v>0</v>
      </c>
      <c r="ET26" s="1196">
        <v>0</v>
      </c>
      <c r="EU26" s="1196">
        <v>0</v>
      </c>
      <c r="EV26" s="1196">
        <v>0</v>
      </c>
      <c r="EW26" s="1196">
        <v>0</v>
      </c>
      <c r="EX26" s="1196">
        <v>0</v>
      </c>
      <c r="EY26" s="1196">
        <v>0</v>
      </c>
      <c r="EZ26" s="1198">
        <v>1</v>
      </c>
      <c r="FA26" s="1199">
        <v>2.4383406888188873E-2</v>
      </c>
      <c r="FB26" s="1200">
        <v>0</v>
      </c>
      <c r="FC26" s="1200">
        <v>0</v>
      </c>
      <c r="FD26" s="1200">
        <v>4605.7605699438946</v>
      </c>
      <c r="FF26" s="1195">
        <v>2040</v>
      </c>
      <c r="FG26" s="1196">
        <v>79975.089944692634</v>
      </c>
      <c r="FH26" s="1196">
        <v>0</v>
      </c>
      <c r="FI26" s="1196">
        <v>79975.089944692634</v>
      </c>
      <c r="FJ26" s="1197">
        <v>75</v>
      </c>
      <c r="FK26" s="1196">
        <v>2380700</v>
      </c>
      <c r="FL26" s="1191">
        <v>79975.089944692634</v>
      </c>
      <c r="FM26" s="1197">
        <v>2040</v>
      </c>
      <c r="FN26" s="1196">
        <v>14442.516657351705</v>
      </c>
      <c r="FO26" s="1196">
        <v>12757.828947072199</v>
      </c>
      <c r="FP26" s="1196">
        <v>11262.39740181307</v>
      </c>
      <c r="FQ26" s="1196">
        <v>60983.823193812052</v>
      </c>
      <c r="FR26" s="1196">
        <v>68499.854616435943</v>
      </c>
      <c r="FS26" s="1196">
        <v>76899.124946752578</v>
      </c>
      <c r="FT26" s="1197">
        <v>2040</v>
      </c>
      <c r="FU26" s="1196">
        <v>14474.974993263831</v>
      </c>
      <c r="FV26" s="1196">
        <v>0</v>
      </c>
      <c r="FW26" s="1196">
        <v>0</v>
      </c>
      <c r="FX26" s="1196">
        <v>0</v>
      </c>
      <c r="FY26" s="1196">
        <v>1622.4689778039772</v>
      </c>
      <c r="FZ26" s="1196">
        <v>0</v>
      </c>
      <c r="GA26" s="1196">
        <v>0</v>
      </c>
      <c r="GB26" s="1196">
        <v>0</v>
      </c>
      <c r="GC26" s="1196">
        <v>-761.84078911914901</v>
      </c>
      <c r="GD26" s="1196">
        <v>685.65671020723403</v>
      </c>
      <c r="GE26" s="1196">
        <v>0</v>
      </c>
      <c r="GF26" s="1196">
        <v>0</v>
      </c>
      <c r="GG26" s="1196">
        <v>0</v>
      </c>
      <c r="GH26" s="1196">
        <v>0</v>
      </c>
      <c r="GI26" s="1196">
        <v>0</v>
      </c>
      <c r="GJ26" s="1196">
        <v>0</v>
      </c>
      <c r="GK26" s="1196">
        <v>0</v>
      </c>
      <c r="GL26" s="1196">
        <v>0</v>
      </c>
      <c r="GM26" s="1196">
        <v>0</v>
      </c>
      <c r="GN26" s="1196">
        <v>0</v>
      </c>
      <c r="GO26" s="1196">
        <v>0</v>
      </c>
      <c r="GP26" s="1196">
        <v>0</v>
      </c>
      <c r="GQ26" s="1196">
        <v>16097.443971067809</v>
      </c>
      <c r="GR26" s="1196">
        <v>0</v>
      </c>
      <c r="GS26" s="1196">
        <v>-76.184078911914952</v>
      </c>
      <c r="GT26" s="1190">
        <v>2040</v>
      </c>
      <c r="GU26" s="1191">
        <v>0</v>
      </c>
      <c r="GV26" s="1191">
        <v>0</v>
      </c>
      <c r="GW26" s="1191">
        <v>0</v>
      </c>
      <c r="GX26" s="1191">
        <v>0</v>
      </c>
      <c r="GY26" s="1191">
        <v>0</v>
      </c>
      <c r="GZ26" s="1191">
        <v>0</v>
      </c>
      <c r="HA26" s="1191">
        <v>0</v>
      </c>
      <c r="HB26" s="1191">
        <v>0</v>
      </c>
      <c r="HC26" s="1191">
        <v>0</v>
      </c>
      <c r="HD26" s="1191">
        <v>0</v>
      </c>
      <c r="HE26" s="1191">
        <v>0</v>
      </c>
      <c r="HF26" s="1191">
        <v>0</v>
      </c>
      <c r="HG26" s="1191">
        <v>0</v>
      </c>
      <c r="HH26" s="1191">
        <v>0</v>
      </c>
      <c r="HI26" s="1191">
        <v>0</v>
      </c>
      <c r="HJ26" s="1191">
        <v>0</v>
      </c>
      <c r="HK26" s="1191">
        <v>0</v>
      </c>
      <c r="HL26" s="1191">
        <v>0</v>
      </c>
      <c r="HM26" s="1191">
        <v>0</v>
      </c>
      <c r="HN26" s="1191">
        <v>0</v>
      </c>
      <c r="HO26" s="1191">
        <v>6478.9750661885028</v>
      </c>
      <c r="HP26" s="1191">
        <v>10399.160501366139</v>
      </c>
      <c r="HQ26" s="1191">
        <v>6150.9934994310897</v>
      </c>
      <c r="HR26" s="1191">
        <v>4109.2501349650347</v>
      </c>
      <c r="HS26" s="1191">
        <v>0</v>
      </c>
      <c r="HT26" s="1191">
        <v>5605.9601564801451</v>
      </c>
      <c r="HU26" s="1191">
        <v>8101.6524738698026</v>
      </c>
      <c r="HV26" s="1191">
        <v>5634.3971836869596</v>
      </c>
      <c r="HW26" s="1191">
        <v>6709.2610651354989</v>
      </c>
      <c r="HX26" s="1191">
        <v>3067.6528598901605</v>
      </c>
      <c r="HY26" s="1191">
        <v>0</v>
      </c>
      <c r="HZ26" s="1191">
        <v>0</v>
      </c>
      <c r="IA26" s="1191">
        <v>0</v>
      </c>
      <c r="IB26" s="1191">
        <v>0</v>
      </c>
      <c r="IC26" s="1191">
        <v>0</v>
      </c>
      <c r="ID26" s="1191">
        <v>0</v>
      </c>
      <c r="IE26" s="1191">
        <v>0</v>
      </c>
      <c r="IF26" s="1191">
        <v>0</v>
      </c>
      <c r="IG26" s="1191">
        <v>0</v>
      </c>
      <c r="IH26" s="1191">
        <v>0</v>
      </c>
      <c r="II26" s="1195">
        <v>2040</v>
      </c>
      <c r="IJ26" s="1196">
        <v>56257.302941013331</v>
      </c>
      <c r="IK26" s="1196">
        <v>16021.259892155893</v>
      </c>
      <c r="IL26" s="1196">
        <v>72278.562833169228</v>
      </c>
      <c r="IM26" s="1197">
        <v>2040</v>
      </c>
      <c r="IN26" s="1196">
        <v>0</v>
      </c>
      <c r="IO26" s="1197">
        <v>75</v>
      </c>
      <c r="IP26" s="1197">
        <v>0</v>
      </c>
      <c r="IQ26" s="1195">
        <v>2040</v>
      </c>
      <c r="IR26" s="1196">
        <v>254969.82870654369</v>
      </c>
      <c r="IS26" s="1196">
        <v>6478.9750661885028</v>
      </c>
      <c r="IT26" s="1196">
        <v>413140.08161804109</v>
      </c>
      <c r="IU26" s="1196">
        <v>10399.160501366139</v>
      </c>
      <c r="IV26" s="1196">
        <v>242062.63226872231</v>
      </c>
      <c r="IW26" s="1196">
        <v>6150.9934994310897</v>
      </c>
      <c r="IX26" s="1196">
        <v>158632.79903592286</v>
      </c>
      <c r="IY26" s="1196">
        <v>4109.2501349650347</v>
      </c>
      <c r="IZ26" s="1196">
        <v>171033.93581163138</v>
      </c>
      <c r="JA26" s="1196">
        <v>7696.5271115234118</v>
      </c>
      <c r="JB26" s="1196">
        <v>219010.93071633094</v>
      </c>
      <c r="JC26" s="1196">
        <v>5605.9601564801451</v>
      </c>
      <c r="JD26" s="1196">
        <v>319687.00086712872</v>
      </c>
      <c r="JE26" s="1196">
        <v>8101.6524738698026</v>
      </c>
      <c r="JF26" s="1196">
        <v>220212.9556588119</v>
      </c>
      <c r="JG26" s="1196">
        <v>5634.3971836869596</v>
      </c>
      <c r="JH26" s="1196">
        <v>264743.95870047214</v>
      </c>
      <c r="JI26" s="1196">
        <v>6709.2610651354989</v>
      </c>
      <c r="JJ26" s="1196">
        <v>117273.41417745869</v>
      </c>
      <c r="JK26" s="1196">
        <v>3067.6528598901605</v>
      </c>
      <c r="JL26" s="1196">
        <v>0</v>
      </c>
      <c r="JM26" s="1196">
        <v>0</v>
      </c>
      <c r="JN26" s="1196">
        <v>0</v>
      </c>
      <c r="JO26" s="1196">
        <v>0</v>
      </c>
      <c r="JP26" s="1196">
        <v>0</v>
      </c>
      <c r="JQ26" s="1196">
        <v>0</v>
      </c>
      <c r="JR26" s="1196">
        <v>0</v>
      </c>
      <c r="JS26" s="1196">
        <v>0</v>
      </c>
      <c r="JT26" s="1196">
        <v>0</v>
      </c>
      <c r="JU26" s="1196">
        <v>0</v>
      </c>
      <c r="JV26" s="1196">
        <v>0</v>
      </c>
      <c r="JW26" s="1196">
        <v>0</v>
      </c>
      <c r="JX26" s="1196">
        <v>0</v>
      </c>
      <c r="JY26" s="1196">
        <v>0</v>
      </c>
      <c r="JZ26" s="1196">
        <v>0</v>
      </c>
      <c r="KA26" s="1196">
        <v>0</v>
      </c>
      <c r="KB26" s="1196">
        <v>0</v>
      </c>
      <c r="KC26" s="1196">
        <v>0</v>
      </c>
      <c r="KD26" s="1196">
        <v>0</v>
      </c>
      <c r="KE26" s="1196">
        <v>0</v>
      </c>
      <c r="KF26" s="1199">
        <v>1</v>
      </c>
      <c r="KG26" s="1199">
        <v>4.7080041027115202E-2</v>
      </c>
      <c r="KH26" s="1200">
        <v>0</v>
      </c>
      <c r="KI26" s="1200">
        <v>0</v>
      </c>
      <c r="KJ26" s="1202">
        <v>4688.1085784177776</v>
      </c>
    </row>
    <row r="27" spans="27:296" ht="15" customHeight="1">
      <c r="AA27" s="1195">
        <v>2041</v>
      </c>
      <c r="AB27" s="1196">
        <v>83174.093542480347</v>
      </c>
      <c r="AC27" s="1196">
        <v>0</v>
      </c>
      <c r="AD27" s="1196">
        <v>83174.093542480347</v>
      </c>
      <c r="AE27" s="1197">
        <v>76</v>
      </c>
      <c r="AF27" s="1196">
        <v>1354800</v>
      </c>
      <c r="AG27" s="1191">
        <v>83174.093542480347</v>
      </c>
      <c r="AH27" s="1196">
        <v>14009.241157631153</v>
      </c>
      <c r="AI27" s="1196">
        <v>12311.304933924672</v>
      </c>
      <c r="AJ27" s="1196">
        <v>10811.901505740549</v>
      </c>
      <c r="AK27" s="1196">
        <v>62813.337889626418</v>
      </c>
      <c r="AL27" s="1196">
        <v>70897.349528011197</v>
      </c>
      <c r="AM27" s="1196">
        <v>79975.089944622698</v>
      </c>
      <c r="AN27" s="1197">
        <v>2041</v>
      </c>
      <c r="AO27" s="1196">
        <v>14619.724743196472</v>
      </c>
      <c r="AP27" s="1196">
        <v>0</v>
      </c>
      <c r="AQ27" s="1196">
        <v>0</v>
      </c>
      <c r="AR27" s="1196">
        <v>0</v>
      </c>
      <c r="AS27" s="1196">
        <v>1638.693667582017</v>
      </c>
      <c r="AT27" s="1196">
        <v>0</v>
      </c>
      <c r="AU27" s="1196">
        <v>0</v>
      </c>
      <c r="AV27" s="1196">
        <v>0</v>
      </c>
      <c r="AW27" s="1196">
        <v>0</v>
      </c>
      <c r="AX27" s="1196">
        <v>692.51327730930643</v>
      </c>
      <c r="AY27" s="1196">
        <v>0</v>
      </c>
      <c r="AZ27" s="1196">
        <v>0</v>
      </c>
      <c r="BA27" s="1196">
        <v>0</v>
      </c>
      <c r="BB27" s="1196">
        <v>0</v>
      </c>
      <c r="BC27" s="1196">
        <v>0</v>
      </c>
      <c r="BD27" s="1196">
        <v>0</v>
      </c>
      <c r="BE27" s="1196">
        <v>0</v>
      </c>
      <c r="BF27" s="1196">
        <v>0</v>
      </c>
      <c r="BG27" s="1196">
        <v>0</v>
      </c>
      <c r="BH27" s="1196">
        <v>0</v>
      </c>
      <c r="BI27" s="1196">
        <v>0</v>
      </c>
      <c r="BJ27" s="1196">
        <v>0</v>
      </c>
      <c r="BK27" s="1196">
        <v>16258.418410778488</v>
      </c>
      <c r="BL27" s="1196">
        <v>0</v>
      </c>
      <c r="BM27" s="1196">
        <v>692.51327730930643</v>
      </c>
      <c r="BN27" s="1190">
        <v>2041</v>
      </c>
      <c r="BO27" s="1191">
        <v>0</v>
      </c>
      <c r="BP27" s="1191">
        <v>0</v>
      </c>
      <c r="BQ27" s="1191">
        <v>0</v>
      </c>
      <c r="BR27" s="1191">
        <v>0</v>
      </c>
      <c r="BS27" s="1191">
        <v>0</v>
      </c>
      <c r="BT27" s="1191">
        <v>0</v>
      </c>
      <c r="BU27" s="1191">
        <v>0</v>
      </c>
      <c r="BV27" s="1191">
        <v>0</v>
      </c>
      <c r="BW27" s="1191">
        <v>0</v>
      </c>
      <c r="BX27" s="1191">
        <v>0</v>
      </c>
      <c r="BY27" s="1191">
        <v>0</v>
      </c>
      <c r="BZ27" s="1191">
        <v>0</v>
      </c>
      <c r="CA27" s="1191">
        <v>0</v>
      </c>
      <c r="CB27" s="1191">
        <v>0</v>
      </c>
      <c r="CC27" s="1191">
        <v>0</v>
      </c>
      <c r="CD27" s="1191">
        <v>0</v>
      </c>
      <c r="CE27" s="1191">
        <v>0</v>
      </c>
      <c r="CF27" s="1191">
        <v>0</v>
      </c>
      <c r="CG27" s="1191">
        <v>0</v>
      </c>
      <c r="CH27" s="1191">
        <v>0</v>
      </c>
      <c r="CI27" s="1191">
        <v>7729.246661413169</v>
      </c>
      <c r="CJ27" s="1191">
        <v>11301.970510613404</v>
      </c>
      <c r="CK27" s="1191">
        <v>0</v>
      </c>
      <c r="CL27" s="1191">
        <v>4506.4557580122337</v>
      </c>
      <c r="CM27" s="1191">
        <v>0</v>
      </c>
      <c r="CN27" s="1191">
        <v>6268.2729555346305</v>
      </c>
      <c r="CO27" s="1191">
        <v>9283.916824908114</v>
      </c>
      <c r="CP27" s="1191">
        <v>6301.1620736152636</v>
      </c>
      <c r="CQ27" s="1191">
        <v>7572.3258918970823</v>
      </c>
      <c r="CR27" s="1191">
        <v>4227.7202366599922</v>
      </c>
      <c r="CS27" s="1191">
        <v>0</v>
      </c>
      <c r="CT27" s="1191">
        <v>0</v>
      </c>
      <c r="CU27" s="1191">
        <v>0</v>
      </c>
      <c r="CV27" s="1191">
        <v>0</v>
      </c>
      <c r="CW27" s="1191">
        <v>0</v>
      </c>
      <c r="CX27" s="1191">
        <v>0</v>
      </c>
      <c r="CY27" s="1191">
        <v>0</v>
      </c>
      <c r="CZ27" s="1191">
        <v>0</v>
      </c>
      <c r="DA27" s="1191">
        <v>0</v>
      </c>
      <c r="DB27" s="1191">
        <v>0</v>
      </c>
      <c r="DC27" s="1195">
        <v>2041</v>
      </c>
      <c r="DD27" s="1196">
        <v>57191.070912653886</v>
      </c>
      <c r="DE27" s="1196">
        <v>16950.931688087796</v>
      </c>
      <c r="DF27" s="1196">
        <v>74142.002600741689</v>
      </c>
      <c r="DG27" s="1197">
        <v>2041</v>
      </c>
      <c r="DH27" s="1196">
        <v>0</v>
      </c>
      <c r="DI27" s="1195">
        <v>2041</v>
      </c>
      <c r="DJ27" s="1195">
        <v>76</v>
      </c>
      <c r="DK27" s="1195">
        <v>0</v>
      </c>
      <c r="DL27" s="1196">
        <v>163563.91859487287</v>
      </c>
      <c r="DM27" s="1196">
        <v>7729.246661413169</v>
      </c>
      <c r="DN27" s="1196">
        <v>241490.81877751855</v>
      </c>
      <c r="DO27" s="1196">
        <v>11301.970510613404</v>
      </c>
      <c r="DP27" s="1196">
        <v>223503.14007270735</v>
      </c>
      <c r="DQ27" s="1196">
        <v>9032.0809417386554</v>
      </c>
      <c r="DR27" s="1196">
        <v>93512.485505099306</v>
      </c>
      <c r="DS27" s="1196">
        <v>4506.4557580122337</v>
      </c>
      <c r="DT27" s="1196">
        <v>-77999.990000000005</v>
      </c>
      <c r="DU27" s="1196">
        <v>0.01</v>
      </c>
      <c r="DV27" s="1196">
        <v>131905.87401217598</v>
      </c>
      <c r="DW27" s="1196">
        <v>6268.2729555346305</v>
      </c>
      <c r="DX27" s="1196">
        <v>197429.26846340799</v>
      </c>
      <c r="DY27" s="1196">
        <v>9283.916824908114</v>
      </c>
      <c r="DZ27" s="1196">
        <v>132697.85195818756</v>
      </c>
      <c r="EA27" s="1196">
        <v>6301.1620736152636</v>
      </c>
      <c r="EB27" s="1196">
        <v>161031.03782584364</v>
      </c>
      <c r="EC27" s="1196">
        <v>7572.3258918970823</v>
      </c>
      <c r="ED27" s="1196">
        <v>87728.505188890689</v>
      </c>
      <c r="EE27" s="1196">
        <v>4227.7202366599922</v>
      </c>
      <c r="EF27" s="1196">
        <v>0</v>
      </c>
      <c r="EG27" s="1196">
        <v>0</v>
      </c>
      <c r="EH27" s="1196">
        <v>0</v>
      </c>
      <c r="EI27" s="1196">
        <v>0</v>
      </c>
      <c r="EJ27" s="1196">
        <v>0</v>
      </c>
      <c r="EK27" s="1196">
        <v>0</v>
      </c>
      <c r="EL27" s="1196">
        <v>0</v>
      </c>
      <c r="EM27" s="1196">
        <v>0</v>
      </c>
      <c r="EN27" s="1196">
        <v>0</v>
      </c>
      <c r="EO27" s="1196">
        <v>0</v>
      </c>
      <c r="EP27" s="1196">
        <v>0</v>
      </c>
      <c r="EQ27" s="1196">
        <v>0</v>
      </c>
      <c r="ER27" s="1196">
        <v>0</v>
      </c>
      <c r="ES27" s="1196">
        <v>0</v>
      </c>
      <c r="ET27" s="1196">
        <v>0</v>
      </c>
      <c r="EU27" s="1196">
        <v>0</v>
      </c>
      <c r="EV27" s="1196">
        <v>0</v>
      </c>
      <c r="EW27" s="1196">
        <v>0</v>
      </c>
      <c r="EX27" s="1196">
        <v>0</v>
      </c>
      <c r="EY27" s="1196">
        <v>0</v>
      </c>
      <c r="EZ27" s="1198">
        <v>1</v>
      </c>
      <c r="FA27" s="1199">
        <v>2.4352930927000773E-2</v>
      </c>
      <c r="FB27" s="1200">
        <v>0</v>
      </c>
      <c r="FC27" s="1200">
        <v>0</v>
      </c>
      <c r="FD27" s="1200">
        <v>4765.9225760544905</v>
      </c>
      <c r="FF27" s="1195">
        <v>2041</v>
      </c>
      <c r="FG27" s="1196">
        <v>83174.093542480347</v>
      </c>
      <c r="FH27" s="1196">
        <v>0</v>
      </c>
      <c r="FI27" s="1196">
        <v>83174.093542480347</v>
      </c>
      <c r="FJ27" s="1197">
        <v>76</v>
      </c>
      <c r="FK27" s="1196">
        <v>2418900</v>
      </c>
      <c r="FL27" s="1191">
        <v>83174.093542480347</v>
      </c>
      <c r="FM27" s="1197">
        <v>2041</v>
      </c>
      <c r="FN27" s="1196">
        <v>14009.241157631153</v>
      </c>
      <c r="FO27" s="1196">
        <v>12311.304933924672</v>
      </c>
      <c r="FP27" s="1196">
        <v>10811.901505740549</v>
      </c>
      <c r="FQ27" s="1196">
        <v>62813.337889626418</v>
      </c>
      <c r="FR27" s="1196">
        <v>70897.349528011197</v>
      </c>
      <c r="FS27" s="1196">
        <v>79975.089944622698</v>
      </c>
      <c r="FT27" s="1197">
        <v>2041</v>
      </c>
      <c r="FU27" s="1196">
        <v>14619.724743196472</v>
      </c>
      <c r="FV27" s="1196">
        <v>0</v>
      </c>
      <c r="FW27" s="1196">
        <v>0</v>
      </c>
      <c r="FX27" s="1196">
        <v>0</v>
      </c>
      <c r="FY27" s="1196">
        <v>1638.693667582017</v>
      </c>
      <c r="FZ27" s="1196">
        <v>0</v>
      </c>
      <c r="GA27" s="1196">
        <v>0</v>
      </c>
      <c r="GB27" s="1196">
        <v>0</v>
      </c>
      <c r="GC27" s="1196">
        <v>0</v>
      </c>
      <c r="GD27" s="1196">
        <v>692.51327730930643</v>
      </c>
      <c r="GE27" s="1196">
        <v>0</v>
      </c>
      <c r="GF27" s="1196">
        <v>0</v>
      </c>
      <c r="GG27" s="1196">
        <v>0</v>
      </c>
      <c r="GH27" s="1196">
        <v>0</v>
      </c>
      <c r="GI27" s="1196">
        <v>0</v>
      </c>
      <c r="GJ27" s="1196">
        <v>0</v>
      </c>
      <c r="GK27" s="1196">
        <v>0</v>
      </c>
      <c r="GL27" s="1196">
        <v>0</v>
      </c>
      <c r="GM27" s="1196">
        <v>0</v>
      </c>
      <c r="GN27" s="1196">
        <v>0</v>
      </c>
      <c r="GO27" s="1196">
        <v>0</v>
      </c>
      <c r="GP27" s="1196">
        <v>0</v>
      </c>
      <c r="GQ27" s="1196">
        <v>16258.418410778488</v>
      </c>
      <c r="GR27" s="1196">
        <v>0</v>
      </c>
      <c r="GS27" s="1196">
        <v>692.51327730930643</v>
      </c>
      <c r="GT27" s="1190">
        <v>2041</v>
      </c>
      <c r="GU27" s="1191">
        <v>0</v>
      </c>
      <c r="GV27" s="1191">
        <v>0</v>
      </c>
      <c r="GW27" s="1191">
        <v>0</v>
      </c>
      <c r="GX27" s="1191">
        <v>0</v>
      </c>
      <c r="GY27" s="1191">
        <v>0</v>
      </c>
      <c r="GZ27" s="1191">
        <v>0</v>
      </c>
      <c r="HA27" s="1191">
        <v>0</v>
      </c>
      <c r="HB27" s="1191">
        <v>0</v>
      </c>
      <c r="HC27" s="1191">
        <v>0</v>
      </c>
      <c r="HD27" s="1191">
        <v>0</v>
      </c>
      <c r="HE27" s="1191">
        <v>0</v>
      </c>
      <c r="HF27" s="1191">
        <v>0</v>
      </c>
      <c r="HG27" s="1191">
        <v>0</v>
      </c>
      <c r="HH27" s="1191">
        <v>0</v>
      </c>
      <c r="HI27" s="1191">
        <v>0</v>
      </c>
      <c r="HJ27" s="1191">
        <v>0</v>
      </c>
      <c r="HK27" s="1191">
        <v>0</v>
      </c>
      <c r="HL27" s="1191">
        <v>0</v>
      </c>
      <c r="HM27" s="1191">
        <v>0</v>
      </c>
      <c r="HN27" s="1191">
        <v>0</v>
      </c>
      <c r="HO27" s="1191">
        <v>6753.0882561344588</v>
      </c>
      <c r="HP27" s="1191">
        <v>10942.359131143827</v>
      </c>
      <c r="HQ27" s="1191">
        <v>6411.230409164682</v>
      </c>
      <c r="HR27" s="1191">
        <v>4201.5217943303851</v>
      </c>
      <c r="HS27" s="1191">
        <v>0</v>
      </c>
      <c r="HT27" s="1191">
        <v>5800.6868957337711</v>
      </c>
      <c r="HU27" s="1191">
        <v>8467.1764582757751</v>
      </c>
      <c r="HV27" s="1191">
        <v>5832.5235274004599</v>
      </c>
      <c r="HW27" s="1191">
        <v>7011.9642290712363</v>
      </c>
      <c r="HX27" s="1191">
        <v>3106.084041614542</v>
      </c>
      <c r="HY27" s="1191">
        <v>0</v>
      </c>
      <c r="HZ27" s="1191">
        <v>0</v>
      </c>
      <c r="IA27" s="1191">
        <v>0</v>
      </c>
      <c r="IB27" s="1191">
        <v>0</v>
      </c>
      <c r="IC27" s="1191">
        <v>0</v>
      </c>
      <c r="ID27" s="1191">
        <v>0</v>
      </c>
      <c r="IE27" s="1191">
        <v>0</v>
      </c>
      <c r="IF27" s="1191">
        <v>0</v>
      </c>
      <c r="IG27" s="1191">
        <v>0</v>
      </c>
      <c r="IH27" s="1191">
        <v>0</v>
      </c>
      <c r="II27" s="1195">
        <v>2041</v>
      </c>
      <c r="IJ27" s="1196">
        <v>58526.634742869137</v>
      </c>
      <c r="IK27" s="1196">
        <v>16950.931688087796</v>
      </c>
      <c r="IL27" s="1196">
        <v>75477.56643095694</v>
      </c>
      <c r="IM27" s="1197">
        <v>2041</v>
      </c>
      <c r="IN27" s="1196">
        <v>0</v>
      </c>
      <c r="IO27" s="1197">
        <v>76</v>
      </c>
      <c r="IP27" s="1197">
        <v>0</v>
      </c>
      <c r="IQ27" s="1195">
        <v>2041</v>
      </c>
      <c r="IR27" s="1196">
        <v>259839.71717638068</v>
      </c>
      <c r="IS27" s="1196">
        <v>6753.0882561344588</v>
      </c>
      <c r="IT27" s="1196">
        <v>425040.81909399864</v>
      </c>
      <c r="IU27" s="1196">
        <v>10942.359131143827</v>
      </c>
      <c r="IV27" s="1196">
        <v>246685.99507146631</v>
      </c>
      <c r="IW27" s="1196">
        <v>6411.230409164682</v>
      </c>
      <c r="IX27" s="1196">
        <v>158583.3747312669</v>
      </c>
      <c r="IY27" s="1196">
        <v>4201.5217943303851</v>
      </c>
      <c r="IZ27" s="1196">
        <v>171033.93581163138</v>
      </c>
      <c r="JA27" s="1196">
        <v>7696.5271115234118</v>
      </c>
      <c r="JB27" s="1196">
        <v>221583.96858953484</v>
      </c>
      <c r="JC27" s="1196">
        <v>5800.6868957337711</v>
      </c>
      <c r="JD27" s="1196">
        <v>326691.01224261691</v>
      </c>
      <c r="JE27" s="1196">
        <v>8467.1764582757751</v>
      </c>
      <c r="JF27" s="1196">
        <v>222894.37846244065</v>
      </c>
      <c r="JG27" s="1196">
        <v>5832.5235274004599</v>
      </c>
      <c r="JH27" s="1196">
        <v>270544.2248773899</v>
      </c>
      <c r="JI27" s="1196">
        <v>7011.9642290712363</v>
      </c>
      <c r="JJ27" s="1196">
        <v>116098.65388051138</v>
      </c>
      <c r="JK27" s="1196">
        <v>3106.084041614542</v>
      </c>
      <c r="JL27" s="1196">
        <v>0</v>
      </c>
      <c r="JM27" s="1196">
        <v>0</v>
      </c>
      <c r="JN27" s="1196">
        <v>0</v>
      </c>
      <c r="JO27" s="1196">
        <v>0</v>
      </c>
      <c r="JP27" s="1196">
        <v>0</v>
      </c>
      <c r="JQ27" s="1196">
        <v>0</v>
      </c>
      <c r="JR27" s="1196">
        <v>0</v>
      </c>
      <c r="JS27" s="1196">
        <v>0</v>
      </c>
      <c r="JT27" s="1196">
        <v>0</v>
      </c>
      <c r="JU27" s="1196">
        <v>0</v>
      </c>
      <c r="JV27" s="1196">
        <v>0</v>
      </c>
      <c r="JW27" s="1196">
        <v>0</v>
      </c>
      <c r="JX27" s="1196">
        <v>0</v>
      </c>
      <c r="JY27" s="1196">
        <v>0</v>
      </c>
      <c r="JZ27" s="1196">
        <v>0</v>
      </c>
      <c r="KA27" s="1196">
        <v>0</v>
      </c>
      <c r="KB27" s="1196">
        <v>0</v>
      </c>
      <c r="KC27" s="1196">
        <v>0</v>
      </c>
      <c r="KD27" s="1196">
        <v>0</v>
      </c>
      <c r="KE27" s="1196">
        <v>0</v>
      </c>
      <c r="KF27" s="1199">
        <v>1</v>
      </c>
      <c r="KG27" s="1199">
        <v>4.7168639661690652E-2</v>
      </c>
      <c r="KH27" s="1200">
        <v>0</v>
      </c>
      <c r="KI27" s="1200">
        <v>0</v>
      </c>
      <c r="KJ27" s="1202">
        <v>4877.219561905762</v>
      </c>
    </row>
    <row r="28" spans="27:296" ht="15" customHeight="1">
      <c r="AA28" s="1195">
        <v>2042</v>
      </c>
      <c r="AB28" s="1196">
        <v>86501.057284179551</v>
      </c>
      <c r="AC28" s="1196">
        <v>0</v>
      </c>
      <c r="AD28" s="1196">
        <v>86501.057284179551</v>
      </c>
      <c r="AE28" s="1197">
        <v>77</v>
      </c>
      <c r="AF28" s="1196">
        <v>1312000</v>
      </c>
      <c r="AG28" s="1191">
        <v>86501.057284179551</v>
      </c>
      <c r="AH28" s="1196">
        <v>13588.963922902221</v>
      </c>
      <c r="AI28" s="1196">
        <v>11880.409261237308</v>
      </c>
      <c r="AJ28" s="1196">
        <v>10379.425445510926</v>
      </c>
      <c r="AK28" s="1196">
        <v>64697.738026315215</v>
      </c>
      <c r="AL28" s="1196">
        <v>73378.75676149159</v>
      </c>
      <c r="AM28" s="1196">
        <v>83174.093542407601</v>
      </c>
      <c r="AN28" s="1197">
        <v>2042</v>
      </c>
      <c r="AO28" s="1196">
        <v>14765.921990628434</v>
      </c>
      <c r="AP28" s="1196">
        <v>0</v>
      </c>
      <c r="AQ28" s="1196">
        <v>0</v>
      </c>
      <c r="AR28" s="1196">
        <v>0</v>
      </c>
      <c r="AS28" s="1196">
        <v>1655.0806042578374</v>
      </c>
      <c r="AT28" s="1196">
        <v>0</v>
      </c>
      <c r="AU28" s="1196">
        <v>0</v>
      </c>
      <c r="AV28" s="1196">
        <v>0</v>
      </c>
      <c r="AW28" s="1196">
        <v>0</v>
      </c>
      <c r="AX28" s="1196">
        <v>699.43841008239951</v>
      </c>
      <c r="AY28" s="1196">
        <v>0</v>
      </c>
      <c r="AZ28" s="1196">
        <v>0</v>
      </c>
      <c r="BA28" s="1196">
        <v>0</v>
      </c>
      <c r="BB28" s="1196">
        <v>0</v>
      </c>
      <c r="BC28" s="1196">
        <v>0</v>
      </c>
      <c r="BD28" s="1196">
        <v>0</v>
      </c>
      <c r="BE28" s="1196">
        <v>0</v>
      </c>
      <c r="BF28" s="1196">
        <v>0</v>
      </c>
      <c r="BG28" s="1196">
        <v>0</v>
      </c>
      <c r="BH28" s="1196">
        <v>0</v>
      </c>
      <c r="BI28" s="1196">
        <v>0</v>
      </c>
      <c r="BJ28" s="1196">
        <v>0</v>
      </c>
      <c r="BK28" s="1196">
        <v>16421.002594886271</v>
      </c>
      <c r="BL28" s="1196">
        <v>0</v>
      </c>
      <c r="BM28" s="1196">
        <v>699.43841008239951</v>
      </c>
      <c r="BN28" s="1190">
        <v>2042</v>
      </c>
      <c r="BO28" s="1191">
        <v>0</v>
      </c>
      <c r="BP28" s="1191">
        <v>0</v>
      </c>
      <c r="BQ28" s="1191">
        <v>0</v>
      </c>
      <c r="BR28" s="1191">
        <v>0</v>
      </c>
      <c r="BS28" s="1191">
        <v>0</v>
      </c>
      <c r="BT28" s="1191">
        <v>0</v>
      </c>
      <c r="BU28" s="1191">
        <v>0</v>
      </c>
      <c r="BV28" s="1191">
        <v>0</v>
      </c>
      <c r="BW28" s="1191">
        <v>0</v>
      </c>
      <c r="BX28" s="1191">
        <v>0</v>
      </c>
      <c r="BY28" s="1191">
        <v>0</v>
      </c>
      <c r="BZ28" s="1191">
        <v>0</v>
      </c>
      <c r="CA28" s="1191">
        <v>0</v>
      </c>
      <c r="CB28" s="1191">
        <v>0</v>
      </c>
      <c r="CC28" s="1191">
        <v>0</v>
      </c>
      <c r="CD28" s="1191">
        <v>0</v>
      </c>
      <c r="CE28" s="1191">
        <v>0</v>
      </c>
      <c r="CF28" s="1191">
        <v>0</v>
      </c>
      <c r="CG28" s="1191">
        <v>0</v>
      </c>
      <c r="CH28" s="1191">
        <v>0</v>
      </c>
      <c r="CI28" s="1191">
        <v>8113.175835202378</v>
      </c>
      <c r="CJ28" s="1191">
        <v>11978.543264066893</v>
      </c>
      <c r="CK28" s="1191">
        <v>0</v>
      </c>
      <c r="CL28" s="1191">
        <v>4638.4510973281749</v>
      </c>
      <c r="CM28" s="1191">
        <v>0</v>
      </c>
      <c r="CN28" s="1191">
        <v>6542.8583440063267</v>
      </c>
      <c r="CO28" s="1191">
        <v>9792.9811404580432</v>
      </c>
      <c r="CP28" s="1191">
        <v>6582.1424134318668</v>
      </c>
      <c r="CQ28" s="1191">
        <v>7987.5386700789622</v>
      </c>
      <c r="CR28" s="1191">
        <v>4351.5513352297821</v>
      </c>
      <c r="CS28" s="1191">
        <v>0</v>
      </c>
      <c r="CT28" s="1191">
        <v>0</v>
      </c>
      <c r="CU28" s="1191">
        <v>0</v>
      </c>
      <c r="CV28" s="1191">
        <v>0</v>
      </c>
      <c r="CW28" s="1191">
        <v>0</v>
      </c>
      <c r="CX28" s="1191">
        <v>0</v>
      </c>
      <c r="CY28" s="1191">
        <v>0</v>
      </c>
      <c r="CZ28" s="1191">
        <v>0</v>
      </c>
      <c r="DA28" s="1191">
        <v>0</v>
      </c>
      <c r="DB28" s="1191">
        <v>0</v>
      </c>
      <c r="DC28" s="1195">
        <v>2042</v>
      </c>
      <c r="DD28" s="1196">
        <v>59987.242099802417</v>
      </c>
      <c r="DE28" s="1196">
        <v>17120.44100496867</v>
      </c>
      <c r="DF28" s="1196">
        <v>77107.683104771088</v>
      </c>
      <c r="DG28" s="1197">
        <v>2042</v>
      </c>
      <c r="DH28" s="1196">
        <v>0</v>
      </c>
      <c r="DI28" s="1195">
        <v>2042</v>
      </c>
      <c r="DJ28" s="1195">
        <v>77</v>
      </c>
      <c r="DK28" s="1195">
        <v>0</v>
      </c>
      <c r="DL28" s="1196">
        <v>159185.75714132079</v>
      </c>
      <c r="DM28" s="1196">
        <v>8113.175835202378</v>
      </c>
      <c r="DN28" s="1196">
        <v>237308.57931236422</v>
      </c>
      <c r="DO28" s="1196">
        <v>11978.543264066893</v>
      </c>
      <c r="DP28" s="1196">
        <v>217615.11480605701</v>
      </c>
      <c r="DQ28" s="1196">
        <v>9393.3641794084742</v>
      </c>
      <c r="DR28" s="1196">
        <v>89242.237462037563</v>
      </c>
      <c r="DS28" s="1196">
        <v>4638.4510973281749</v>
      </c>
      <c r="DT28" s="1196">
        <v>-81999.990000000005</v>
      </c>
      <c r="DU28" s="1196">
        <v>0.01</v>
      </c>
      <c r="DV28" s="1196">
        <v>127699.1550709975</v>
      </c>
      <c r="DW28" s="1196">
        <v>6542.8583440063267</v>
      </c>
      <c r="DX28" s="1196">
        <v>193163.48937117713</v>
      </c>
      <c r="DY28" s="1196">
        <v>9792.9811404580432</v>
      </c>
      <c r="DZ28" s="1196">
        <v>128570.20772290636</v>
      </c>
      <c r="EA28" s="1196">
        <v>6582.1424134318668</v>
      </c>
      <c r="EB28" s="1196">
        <v>157551.70145538528</v>
      </c>
      <c r="EC28" s="1196">
        <v>7987.5386700789622</v>
      </c>
      <c r="ED28" s="1196">
        <v>83722.382631243949</v>
      </c>
      <c r="EE28" s="1196">
        <v>4351.5513352297821</v>
      </c>
      <c r="EF28" s="1196">
        <v>0</v>
      </c>
      <c r="EG28" s="1196">
        <v>0</v>
      </c>
      <c r="EH28" s="1196">
        <v>0</v>
      </c>
      <c r="EI28" s="1196">
        <v>0</v>
      </c>
      <c r="EJ28" s="1196">
        <v>0</v>
      </c>
      <c r="EK28" s="1196">
        <v>0</v>
      </c>
      <c r="EL28" s="1196">
        <v>0</v>
      </c>
      <c r="EM28" s="1196">
        <v>0</v>
      </c>
      <c r="EN28" s="1196">
        <v>0</v>
      </c>
      <c r="EO28" s="1196">
        <v>0</v>
      </c>
      <c r="EP28" s="1196">
        <v>0</v>
      </c>
      <c r="EQ28" s="1196">
        <v>0</v>
      </c>
      <c r="ER28" s="1196">
        <v>0</v>
      </c>
      <c r="ES28" s="1196">
        <v>0</v>
      </c>
      <c r="ET28" s="1196">
        <v>0</v>
      </c>
      <c r="EU28" s="1196">
        <v>0</v>
      </c>
      <c r="EV28" s="1196">
        <v>0</v>
      </c>
      <c r="EW28" s="1196">
        <v>0</v>
      </c>
      <c r="EX28" s="1196">
        <v>0</v>
      </c>
      <c r="EY28" s="1196">
        <v>0</v>
      </c>
      <c r="EZ28" s="1198">
        <v>1</v>
      </c>
      <c r="FA28" s="1199">
        <v>2.4310410147712208E-2</v>
      </c>
      <c r="FB28" s="1200">
        <v>0</v>
      </c>
      <c r="FC28" s="1200">
        <v>0</v>
      </c>
      <c r="FD28" s="1200">
        <v>4998.936841650202</v>
      </c>
      <c r="FF28" s="1195">
        <v>2042</v>
      </c>
      <c r="FG28" s="1196">
        <v>86501.057284179551</v>
      </c>
      <c r="FH28" s="1196">
        <v>0</v>
      </c>
      <c r="FI28" s="1196">
        <v>86501.057284179551</v>
      </c>
      <c r="FJ28" s="1197">
        <v>77</v>
      </c>
      <c r="FK28" s="1196">
        <v>2455700</v>
      </c>
      <c r="FL28" s="1191">
        <v>86501.057284179551</v>
      </c>
      <c r="FM28" s="1197">
        <v>2042</v>
      </c>
      <c r="FN28" s="1196">
        <v>13588.963922902221</v>
      </c>
      <c r="FO28" s="1196">
        <v>11880.409261237308</v>
      </c>
      <c r="FP28" s="1196">
        <v>10379.425445510926</v>
      </c>
      <c r="FQ28" s="1196">
        <v>64697.738026315215</v>
      </c>
      <c r="FR28" s="1196">
        <v>73378.75676149159</v>
      </c>
      <c r="FS28" s="1196">
        <v>83174.093542407601</v>
      </c>
      <c r="FT28" s="1197">
        <v>2042</v>
      </c>
      <c r="FU28" s="1196">
        <v>14765.921990628434</v>
      </c>
      <c r="FV28" s="1196">
        <v>0</v>
      </c>
      <c r="FW28" s="1196">
        <v>0</v>
      </c>
      <c r="FX28" s="1196">
        <v>0</v>
      </c>
      <c r="FY28" s="1196">
        <v>1655.0806042578374</v>
      </c>
      <c r="FZ28" s="1196">
        <v>0</v>
      </c>
      <c r="GA28" s="1196">
        <v>0</v>
      </c>
      <c r="GB28" s="1196">
        <v>0</v>
      </c>
      <c r="GC28" s="1196">
        <v>0</v>
      </c>
      <c r="GD28" s="1196">
        <v>699.43841008239951</v>
      </c>
      <c r="GE28" s="1196">
        <v>0</v>
      </c>
      <c r="GF28" s="1196">
        <v>0</v>
      </c>
      <c r="GG28" s="1196">
        <v>0</v>
      </c>
      <c r="GH28" s="1196">
        <v>0</v>
      </c>
      <c r="GI28" s="1196">
        <v>0</v>
      </c>
      <c r="GJ28" s="1196">
        <v>0</v>
      </c>
      <c r="GK28" s="1196">
        <v>0</v>
      </c>
      <c r="GL28" s="1196">
        <v>0</v>
      </c>
      <c r="GM28" s="1196">
        <v>0</v>
      </c>
      <c r="GN28" s="1196">
        <v>0</v>
      </c>
      <c r="GO28" s="1196">
        <v>0</v>
      </c>
      <c r="GP28" s="1196">
        <v>0</v>
      </c>
      <c r="GQ28" s="1196">
        <v>16421.002594886271</v>
      </c>
      <c r="GR28" s="1196">
        <v>0</v>
      </c>
      <c r="GS28" s="1196">
        <v>699.43841008239951</v>
      </c>
      <c r="GT28" s="1190">
        <v>2042</v>
      </c>
      <c r="GU28" s="1191">
        <v>0</v>
      </c>
      <c r="GV28" s="1191">
        <v>0</v>
      </c>
      <c r="GW28" s="1191">
        <v>0</v>
      </c>
      <c r="GX28" s="1191">
        <v>0</v>
      </c>
      <c r="GY28" s="1191">
        <v>0</v>
      </c>
      <c r="GZ28" s="1191">
        <v>0</v>
      </c>
      <c r="HA28" s="1191">
        <v>0</v>
      </c>
      <c r="HB28" s="1191">
        <v>0</v>
      </c>
      <c r="HC28" s="1191">
        <v>0</v>
      </c>
      <c r="HD28" s="1191">
        <v>0</v>
      </c>
      <c r="HE28" s="1191">
        <v>0</v>
      </c>
      <c r="HF28" s="1191">
        <v>0</v>
      </c>
      <c r="HG28" s="1191">
        <v>0</v>
      </c>
      <c r="HH28" s="1191">
        <v>0</v>
      </c>
      <c r="HI28" s="1191">
        <v>0</v>
      </c>
      <c r="HJ28" s="1191">
        <v>0</v>
      </c>
      <c r="HK28" s="1191">
        <v>0</v>
      </c>
      <c r="HL28" s="1191">
        <v>0</v>
      </c>
      <c r="HM28" s="1191">
        <v>0</v>
      </c>
      <c r="HN28" s="1191">
        <v>0</v>
      </c>
      <c r="HO28" s="1191">
        <v>7130.0027562737232</v>
      </c>
      <c r="HP28" s="1191">
        <v>11663.1215758748</v>
      </c>
      <c r="HQ28" s="1191">
        <v>6769.0645752964274</v>
      </c>
      <c r="HR28" s="1191">
        <v>4351.5283622541674</v>
      </c>
      <c r="HS28" s="1191">
        <v>0</v>
      </c>
      <c r="HT28" s="1191">
        <v>6080.2648800491588</v>
      </c>
      <c r="HU28" s="1191">
        <v>8964.4025288041848</v>
      </c>
      <c r="HV28" s="1191">
        <v>6116.2225315860278</v>
      </c>
      <c r="HW28" s="1191">
        <v>7423.7344853647792</v>
      </c>
      <c r="HX28" s="1191">
        <v>3185.7474721842118</v>
      </c>
      <c r="HY28" s="1191">
        <v>0</v>
      </c>
      <c r="HZ28" s="1191">
        <v>0</v>
      </c>
      <c r="IA28" s="1191">
        <v>0</v>
      </c>
      <c r="IB28" s="1191">
        <v>0</v>
      </c>
      <c r="IC28" s="1191">
        <v>0</v>
      </c>
      <c r="ID28" s="1191">
        <v>0</v>
      </c>
      <c r="IE28" s="1191">
        <v>0</v>
      </c>
      <c r="IF28" s="1191">
        <v>0</v>
      </c>
      <c r="IG28" s="1191">
        <v>0</v>
      </c>
      <c r="IH28" s="1191">
        <v>0</v>
      </c>
      <c r="II28" s="1195">
        <v>2042</v>
      </c>
      <c r="IJ28" s="1196">
        <v>61684.089167687489</v>
      </c>
      <c r="IK28" s="1196">
        <v>17120.44100496867</v>
      </c>
      <c r="IL28" s="1196">
        <v>78804.530172656159</v>
      </c>
      <c r="IM28" s="1197">
        <v>2042</v>
      </c>
      <c r="IN28" s="1196">
        <v>0</v>
      </c>
      <c r="IO28" s="1197">
        <v>77</v>
      </c>
      <c r="IP28" s="1197">
        <v>0</v>
      </c>
      <c r="IQ28" s="1195">
        <v>2042</v>
      </c>
      <c r="IR28" s="1196">
        <v>264513.36648621369</v>
      </c>
      <c r="IS28" s="1196">
        <v>7130.0027562737232</v>
      </c>
      <c r="IT28" s="1196">
        <v>436806.70282805269</v>
      </c>
      <c r="IU28" s="1196">
        <v>11663.1215758748</v>
      </c>
      <c r="IV28" s="1196">
        <v>251123.05282052714</v>
      </c>
      <c r="IW28" s="1196">
        <v>6769.0645752964274</v>
      </c>
      <c r="IX28" s="1196">
        <v>158360.7935141807</v>
      </c>
      <c r="IY28" s="1196">
        <v>4351.5283622541674</v>
      </c>
      <c r="IZ28" s="1196">
        <v>171033.93581163138</v>
      </c>
      <c r="JA28" s="1196">
        <v>7696.5271115234118</v>
      </c>
      <c r="JB28" s="1196">
        <v>223961.71146106379</v>
      </c>
      <c r="JC28" s="1196">
        <v>6080.2648800491588</v>
      </c>
      <c r="JD28" s="1196">
        <v>333517.86320298573</v>
      </c>
      <c r="JE28" s="1196">
        <v>8964.4025288041848</v>
      </c>
      <c r="JF28" s="1196">
        <v>225385.03094149439</v>
      </c>
      <c r="JG28" s="1196">
        <v>6116.2225315860278</v>
      </c>
      <c r="JH28" s="1196">
        <v>276197.77833375131</v>
      </c>
      <c r="JI28" s="1196">
        <v>7423.7344853647792</v>
      </c>
      <c r="JJ28" s="1196">
        <v>114810.11315631284</v>
      </c>
      <c r="JK28" s="1196">
        <v>3185.7474721842118</v>
      </c>
      <c r="JL28" s="1196">
        <v>0</v>
      </c>
      <c r="JM28" s="1196">
        <v>0</v>
      </c>
      <c r="JN28" s="1196">
        <v>0</v>
      </c>
      <c r="JO28" s="1196">
        <v>0</v>
      </c>
      <c r="JP28" s="1196">
        <v>0</v>
      </c>
      <c r="JQ28" s="1196">
        <v>0</v>
      </c>
      <c r="JR28" s="1196">
        <v>0</v>
      </c>
      <c r="JS28" s="1196">
        <v>0</v>
      </c>
      <c r="JT28" s="1196">
        <v>0</v>
      </c>
      <c r="JU28" s="1196">
        <v>0</v>
      </c>
      <c r="JV28" s="1196">
        <v>0</v>
      </c>
      <c r="JW28" s="1196">
        <v>0</v>
      </c>
      <c r="JX28" s="1196">
        <v>0</v>
      </c>
      <c r="JY28" s="1196">
        <v>0</v>
      </c>
      <c r="JZ28" s="1196">
        <v>0</v>
      </c>
      <c r="KA28" s="1196">
        <v>0</v>
      </c>
      <c r="KB28" s="1196">
        <v>0</v>
      </c>
      <c r="KC28" s="1196">
        <v>0</v>
      </c>
      <c r="KD28" s="1196">
        <v>0</v>
      </c>
      <c r="KE28" s="1196">
        <v>0</v>
      </c>
      <c r="KF28" s="1199">
        <v>1</v>
      </c>
      <c r="KG28" s="1199">
        <v>4.7256611749308855E-2</v>
      </c>
      <c r="KH28" s="1200">
        <v>0</v>
      </c>
      <c r="KI28" s="1200">
        <v>0</v>
      </c>
      <c r="KJ28" s="1202">
        <v>5140.3407639739571</v>
      </c>
    </row>
    <row r="29" spans="27:296" ht="15" customHeight="1">
      <c r="AA29" s="1195">
        <v>2043</v>
      </c>
      <c r="AB29" s="1196">
        <v>89961.099575546745</v>
      </c>
      <c r="AC29" s="1196">
        <v>0</v>
      </c>
      <c r="AD29" s="1196">
        <v>89961.099575546745</v>
      </c>
      <c r="AE29" s="1197">
        <v>78</v>
      </c>
      <c r="AF29" s="1196">
        <v>1264700</v>
      </c>
      <c r="AG29" s="1191">
        <v>89961.099575546745</v>
      </c>
      <c r="AH29" s="1196">
        <v>13181.295005215154</v>
      </c>
      <c r="AI29" s="1196">
        <v>11464.594937094002</v>
      </c>
      <c r="AJ29" s="1196">
        <v>9964.2484276904888</v>
      </c>
      <c r="AK29" s="1196">
        <v>66638.670167104661</v>
      </c>
      <c r="AL29" s="1196">
        <v>75947.01324814379</v>
      </c>
      <c r="AM29" s="1196">
        <v>86501.05728410391</v>
      </c>
      <c r="AN29" s="1197">
        <v>2043</v>
      </c>
      <c r="AO29" s="1196">
        <v>14913.581210534714</v>
      </c>
      <c r="AP29" s="1196">
        <v>0</v>
      </c>
      <c r="AQ29" s="1196">
        <v>0</v>
      </c>
      <c r="AR29" s="1196">
        <v>0</v>
      </c>
      <c r="AS29" s="1196">
        <v>1671.6314103004156</v>
      </c>
      <c r="AT29" s="1196">
        <v>0</v>
      </c>
      <c r="AU29" s="1196">
        <v>0</v>
      </c>
      <c r="AV29" s="1196">
        <v>0</v>
      </c>
      <c r="AW29" s="1196">
        <v>0</v>
      </c>
      <c r="AX29" s="1196">
        <v>706.43279418322322</v>
      </c>
      <c r="AY29" s="1196">
        <v>0</v>
      </c>
      <c r="AZ29" s="1196">
        <v>0</v>
      </c>
      <c r="BA29" s="1196">
        <v>0</v>
      </c>
      <c r="BB29" s="1196">
        <v>0</v>
      </c>
      <c r="BC29" s="1196">
        <v>0</v>
      </c>
      <c r="BD29" s="1196">
        <v>0</v>
      </c>
      <c r="BE29" s="1196">
        <v>0</v>
      </c>
      <c r="BF29" s="1196">
        <v>0</v>
      </c>
      <c r="BG29" s="1196">
        <v>0</v>
      </c>
      <c r="BH29" s="1196">
        <v>0</v>
      </c>
      <c r="BI29" s="1196">
        <v>0</v>
      </c>
      <c r="BJ29" s="1196">
        <v>0</v>
      </c>
      <c r="BK29" s="1196">
        <v>16585.212620835126</v>
      </c>
      <c r="BL29" s="1196">
        <v>0</v>
      </c>
      <c r="BM29" s="1196">
        <v>706.43279418322322</v>
      </c>
      <c r="BN29" s="1190">
        <v>2043</v>
      </c>
      <c r="BO29" s="1191">
        <v>0</v>
      </c>
      <c r="BP29" s="1191">
        <v>0</v>
      </c>
      <c r="BQ29" s="1191">
        <v>0</v>
      </c>
      <c r="BR29" s="1191">
        <v>0</v>
      </c>
      <c r="BS29" s="1191">
        <v>0</v>
      </c>
      <c r="BT29" s="1191">
        <v>0</v>
      </c>
      <c r="BU29" s="1191">
        <v>0</v>
      </c>
      <c r="BV29" s="1191">
        <v>0</v>
      </c>
      <c r="BW29" s="1191">
        <v>0</v>
      </c>
      <c r="BX29" s="1191">
        <v>0</v>
      </c>
      <c r="BY29" s="1191">
        <v>0</v>
      </c>
      <c r="BZ29" s="1191">
        <v>0</v>
      </c>
      <c r="CA29" s="1191">
        <v>0</v>
      </c>
      <c r="CB29" s="1191">
        <v>0</v>
      </c>
      <c r="CC29" s="1191">
        <v>0</v>
      </c>
      <c r="CD29" s="1191">
        <v>0</v>
      </c>
      <c r="CE29" s="1191">
        <v>0</v>
      </c>
      <c r="CF29" s="1191">
        <v>0</v>
      </c>
      <c r="CG29" s="1191">
        <v>0</v>
      </c>
      <c r="CH29" s="1191">
        <v>0</v>
      </c>
      <c r="CI29" s="1191">
        <v>8511.1091375259766</v>
      </c>
      <c r="CJ29" s="1191">
        <v>12688.064900213927</v>
      </c>
      <c r="CK29" s="1191">
        <v>0</v>
      </c>
      <c r="CL29" s="1191">
        <v>4771.4722495059814</v>
      </c>
      <c r="CM29" s="1191">
        <v>0</v>
      </c>
      <c r="CN29" s="1191">
        <v>6827.6299657526979</v>
      </c>
      <c r="CO29" s="1191">
        <v>10327.780380275462</v>
      </c>
      <c r="CP29" s="1191">
        <v>6874.2021234511158</v>
      </c>
      <c r="CQ29" s="1191">
        <v>8423.7418596391399</v>
      </c>
      <c r="CR29" s="1191">
        <v>4476.3447975790059</v>
      </c>
      <c r="CS29" s="1191">
        <v>0</v>
      </c>
      <c r="CT29" s="1191">
        <v>0</v>
      </c>
      <c r="CU29" s="1191">
        <v>0</v>
      </c>
      <c r="CV29" s="1191">
        <v>0</v>
      </c>
      <c r="CW29" s="1191">
        <v>0</v>
      </c>
      <c r="CX29" s="1191">
        <v>0</v>
      </c>
      <c r="CY29" s="1191">
        <v>0</v>
      </c>
      <c r="CZ29" s="1191">
        <v>0</v>
      </c>
      <c r="DA29" s="1191">
        <v>0</v>
      </c>
      <c r="DB29" s="1191">
        <v>0</v>
      </c>
      <c r="DC29" s="1195">
        <v>2043</v>
      </c>
      <c r="DD29" s="1196">
        <v>62900.345413943302</v>
      </c>
      <c r="DE29" s="1196">
        <v>17291.645415018353</v>
      </c>
      <c r="DF29" s="1196">
        <v>80191.990828961658</v>
      </c>
      <c r="DG29" s="1197">
        <v>2043</v>
      </c>
      <c r="DH29" s="1196">
        <v>0</v>
      </c>
      <c r="DI29" s="1195">
        <v>2043</v>
      </c>
      <c r="DJ29" s="1195">
        <v>78</v>
      </c>
      <c r="DK29" s="1195">
        <v>0</v>
      </c>
      <c r="DL29" s="1196">
        <v>154220.83828705846</v>
      </c>
      <c r="DM29" s="1196">
        <v>8511.1091375259766</v>
      </c>
      <c r="DN29" s="1196">
        <v>232139.15860016717</v>
      </c>
      <c r="DO29" s="1196">
        <v>12688.064900213927</v>
      </c>
      <c r="DP29" s="1196">
        <v>211195.00551134918</v>
      </c>
      <c r="DQ29" s="1196">
        <v>9769.0987465850976</v>
      </c>
      <c r="DR29" s="1196">
        <v>84780.007645545673</v>
      </c>
      <c r="DS29" s="1196">
        <v>4771.4722495059814</v>
      </c>
      <c r="DT29" s="1196">
        <v>-85999.99</v>
      </c>
      <c r="DU29" s="1196">
        <v>0.01</v>
      </c>
      <c r="DV29" s="1196">
        <v>123110.38682363002</v>
      </c>
      <c r="DW29" s="1196">
        <v>6827.6299657526979</v>
      </c>
      <c r="DX29" s="1196">
        <v>188213.32961626828</v>
      </c>
      <c r="DY29" s="1196">
        <v>10327.780380275462</v>
      </c>
      <c r="DZ29" s="1196">
        <v>124059.10059865729</v>
      </c>
      <c r="EA29" s="1196">
        <v>6874.2021234511158</v>
      </c>
      <c r="EB29" s="1196">
        <v>153514.15743295764</v>
      </c>
      <c r="EC29" s="1196">
        <v>8423.7418596391399</v>
      </c>
      <c r="ED29" s="1196">
        <v>79536.152851384395</v>
      </c>
      <c r="EE29" s="1196">
        <v>4476.3447975790059</v>
      </c>
      <c r="EF29" s="1196">
        <v>0</v>
      </c>
      <c r="EG29" s="1196">
        <v>0</v>
      </c>
      <c r="EH29" s="1196">
        <v>0</v>
      </c>
      <c r="EI29" s="1196">
        <v>0</v>
      </c>
      <c r="EJ29" s="1196">
        <v>0</v>
      </c>
      <c r="EK29" s="1196">
        <v>0</v>
      </c>
      <c r="EL29" s="1196">
        <v>0</v>
      </c>
      <c r="EM29" s="1196">
        <v>0</v>
      </c>
      <c r="EN29" s="1196">
        <v>0</v>
      </c>
      <c r="EO29" s="1196">
        <v>0</v>
      </c>
      <c r="EP29" s="1196">
        <v>0</v>
      </c>
      <c r="EQ29" s="1196">
        <v>0</v>
      </c>
      <c r="ER29" s="1196">
        <v>0</v>
      </c>
      <c r="ES29" s="1196">
        <v>0</v>
      </c>
      <c r="ET29" s="1196">
        <v>0</v>
      </c>
      <c r="EU29" s="1196">
        <v>0</v>
      </c>
      <c r="EV29" s="1196">
        <v>0</v>
      </c>
      <c r="EW29" s="1196">
        <v>0</v>
      </c>
      <c r="EX29" s="1196">
        <v>0</v>
      </c>
      <c r="EY29" s="1196">
        <v>0</v>
      </c>
      <c r="EZ29" s="1198">
        <v>1</v>
      </c>
      <c r="FA29" s="1199">
        <v>2.4253017344386524E-2</v>
      </c>
      <c r="FB29" s="1200">
        <v>0</v>
      </c>
      <c r="FC29" s="1200">
        <v>0</v>
      </c>
      <c r="FD29" s="1200">
        <v>5241.6954511619424</v>
      </c>
      <c r="FF29" s="1195">
        <v>2043</v>
      </c>
      <c r="FG29" s="1196">
        <v>89961.099575546745</v>
      </c>
      <c r="FH29" s="1196">
        <v>0</v>
      </c>
      <c r="FI29" s="1196">
        <v>89961.099575546745</v>
      </c>
      <c r="FJ29" s="1197">
        <v>78</v>
      </c>
      <c r="FK29" s="1196">
        <v>2490600</v>
      </c>
      <c r="FL29" s="1191">
        <v>89961.099575546745</v>
      </c>
      <c r="FM29" s="1197">
        <v>2043</v>
      </c>
      <c r="FN29" s="1196">
        <v>13181.295005215154</v>
      </c>
      <c r="FO29" s="1196">
        <v>11464.594937094002</v>
      </c>
      <c r="FP29" s="1196">
        <v>9964.2484276904888</v>
      </c>
      <c r="FQ29" s="1196">
        <v>66638.670167104661</v>
      </c>
      <c r="FR29" s="1196">
        <v>75947.01324814379</v>
      </c>
      <c r="FS29" s="1196">
        <v>86501.05728410391</v>
      </c>
      <c r="FT29" s="1197">
        <v>2043</v>
      </c>
      <c r="FU29" s="1196">
        <v>14913.581210534714</v>
      </c>
      <c r="FV29" s="1196">
        <v>0</v>
      </c>
      <c r="FW29" s="1196">
        <v>0</v>
      </c>
      <c r="FX29" s="1196">
        <v>0</v>
      </c>
      <c r="FY29" s="1196">
        <v>1671.6314103004156</v>
      </c>
      <c r="FZ29" s="1196">
        <v>0</v>
      </c>
      <c r="GA29" s="1196">
        <v>0</v>
      </c>
      <c r="GB29" s="1196">
        <v>0</v>
      </c>
      <c r="GC29" s="1196">
        <v>0</v>
      </c>
      <c r="GD29" s="1196">
        <v>706.43279418322322</v>
      </c>
      <c r="GE29" s="1196">
        <v>0</v>
      </c>
      <c r="GF29" s="1196">
        <v>0</v>
      </c>
      <c r="GG29" s="1196">
        <v>0</v>
      </c>
      <c r="GH29" s="1196">
        <v>0</v>
      </c>
      <c r="GI29" s="1196">
        <v>0</v>
      </c>
      <c r="GJ29" s="1196">
        <v>0</v>
      </c>
      <c r="GK29" s="1196">
        <v>0</v>
      </c>
      <c r="GL29" s="1196">
        <v>0</v>
      </c>
      <c r="GM29" s="1196">
        <v>0</v>
      </c>
      <c r="GN29" s="1196">
        <v>0</v>
      </c>
      <c r="GO29" s="1196">
        <v>0</v>
      </c>
      <c r="GP29" s="1196">
        <v>0</v>
      </c>
      <c r="GQ29" s="1196">
        <v>16585.212620835126</v>
      </c>
      <c r="GR29" s="1196">
        <v>0</v>
      </c>
      <c r="GS29" s="1196">
        <v>706.43279418322322</v>
      </c>
      <c r="GT29" s="1190">
        <v>2043</v>
      </c>
      <c r="GU29" s="1191">
        <v>0</v>
      </c>
      <c r="GV29" s="1191">
        <v>0</v>
      </c>
      <c r="GW29" s="1191">
        <v>0</v>
      </c>
      <c r="GX29" s="1191">
        <v>0</v>
      </c>
      <c r="GY29" s="1191">
        <v>0</v>
      </c>
      <c r="GZ29" s="1191">
        <v>0</v>
      </c>
      <c r="HA29" s="1191">
        <v>0</v>
      </c>
      <c r="HB29" s="1191">
        <v>0</v>
      </c>
      <c r="HC29" s="1191">
        <v>0</v>
      </c>
      <c r="HD29" s="1191">
        <v>0</v>
      </c>
      <c r="HE29" s="1191">
        <v>0</v>
      </c>
      <c r="HF29" s="1191">
        <v>0</v>
      </c>
      <c r="HG29" s="1191">
        <v>0</v>
      </c>
      <c r="HH29" s="1191">
        <v>0</v>
      </c>
      <c r="HI29" s="1191">
        <v>0</v>
      </c>
      <c r="HJ29" s="1191">
        <v>0</v>
      </c>
      <c r="HK29" s="1191">
        <v>0</v>
      </c>
      <c r="HL29" s="1191">
        <v>0</v>
      </c>
      <c r="HM29" s="1191">
        <v>0</v>
      </c>
      <c r="HN29" s="1191">
        <v>0</v>
      </c>
      <c r="HO29" s="1191">
        <v>7522.3815365387745</v>
      </c>
      <c r="HP29" s="1191">
        <v>12422.157413211018</v>
      </c>
      <c r="HQ29" s="1191">
        <v>7141.5801818651789</v>
      </c>
      <c r="HR29" s="1191">
        <v>4503.5543007418855</v>
      </c>
      <c r="HS29" s="1191">
        <v>0</v>
      </c>
      <c r="HT29" s="1191">
        <v>6369.1505104871048</v>
      </c>
      <c r="HU29" s="1191">
        <v>9484.77065484993</v>
      </c>
      <c r="HV29" s="1191">
        <v>6409.6276792684603</v>
      </c>
      <c r="HW29" s="1191">
        <v>7854.6694852153232</v>
      </c>
      <c r="HX29" s="1191">
        <v>3265.0352868273212</v>
      </c>
      <c r="HY29" s="1191">
        <v>0</v>
      </c>
      <c r="HZ29" s="1191">
        <v>0</v>
      </c>
      <c r="IA29" s="1191">
        <v>0</v>
      </c>
      <c r="IB29" s="1191">
        <v>0</v>
      </c>
      <c r="IC29" s="1191">
        <v>0</v>
      </c>
      <c r="ID29" s="1191">
        <v>0</v>
      </c>
      <c r="IE29" s="1191">
        <v>0</v>
      </c>
      <c r="IF29" s="1191">
        <v>0</v>
      </c>
      <c r="IG29" s="1191">
        <v>0</v>
      </c>
      <c r="IH29" s="1191">
        <v>0</v>
      </c>
      <c r="II29" s="1195">
        <v>2043</v>
      </c>
      <c r="IJ29" s="1196">
        <v>64972.927049004997</v>
      </c>
      <c r="IK29" s="1196">
        <v>17291.645415018353</v>
      </c>
      <c r="IL29" s="1196">
        <v>82264.572464023353</v>
      </c>
      <c r="IM29" s="1197">
        <v>2043</v>
      </c>
      <c r="IN29" s="1196">
        <v>0</v>
      </c>
      <c r="IO29" s="1197">
        <v>78</v>
      </c>
      <c r="IP29" s="1197">
        <v>0</v>
      </c>
      <c r="IQ29" s="1195">
        <v>2043</v>
      </c>
      <c r="IR29" s="1196">
        <v>268962.92301789584</v>
      </c>
      <c r="IS29" s="1196">
        <v>7522.3815365387745</v>
      </c>
      <c r="IT29" s="1196">
        <v>448384.56404439843</v>
      </c>
      <c r="IU29" s="1196">
        <v>12422.157413211018</v>
      </c>
      <c r="IV29" s="1196">
        <v>255347.36191604412</v>
      </c>
      <c r="IW29" s="1196">
        <v>7141.5801818651789</v>
      </c>
      <c r="IX29" s="1196">
        <v>157957.54961986819</v>
      </c>
      <c r="IY29" s="1196">
        <v>4503.5543007418855</v>
      </c>
      <c r="IZ29" s="1196">
        <v>171033.93581163138</v>
      </c>
      <c r="JA29" s="1196">
        <v>7696.5271115234118</v>
      </c>
      <c r="JB29" s="1196">
        <v>226126.41937498678</v>
      </c>
      <c r="JC29" s="1196">
        <v>6369.1505104871048</v>
      </c>
      <c r="JD29" s="1196">
        <v>340134.15112314268</v>
      </c>
      <c r="JE29" s="1196">
        <v>9484.77065484993</v>
      </c>
      <c r="JF29" s="1196">
        <v>227667.08593022567</v>
      </c>
      <c r="JG29" s="1196">
        <v>6409.6276792684603</v>
      </c>
      <c r="JH29" s="1196">
        <v>281676.95719036204</v>
      </c>
      <c r="JI29" s="1196">
        <v>7854.6694852153232</v>
      </c>
      <c r="JJ29" s="1196">
        <v>113405.94209436813</v>
      </c>
      <c r="JK29" s="1196">
        <v>3265.0352868273212</v>
      </c>
      <c r="JL29" s="1196">
        <v>0</v>
      </c>
      <c r="JM29" s="1196">
        <v>0</v>
      </c>
      <c r="JN29" s="1196">
        <v>0</v>
      </c>
      <c r="JO29" s="1196">
        <v>0</v>
      </c>
      <c r="JP29" s="1196">
        <v>0</v>
      </c>
      <c r="JQ29" s="1196">
        <v>0</v>
      </c>
      <c r="JR29" s="1196">
        <v>0</v>
      </c>
      <c r="JS29" s="1196">
        <v>0</v>
      </c>
      <c r="JT29" s="1196">
        <v>0</v>
      </c>
      <c r="JU29" s="1196">
        <v>0</v>
      </c>
      <c r="JV29" s="1196">
        <v>0</v>
      </c>
      <c r="JW29" s="1196">
        <v>0</v>
      </c>
      <c r="JX29" s="1196">
        <v>0</v>
      </c>
      <c r="JY29" s="1196">
        <v>0</v>
      </c>
      <c r="JZ29" s="1196">
        <v>0</v>
      </c>
      <c r="KA29" s="1196">
        <v>0</v>
      </c>
      <c r="KB29" s="1196">
        <v>0</v>
      </c>
      <c r="KC29" s="1196">
        <v>0</v>
      </c>
      <c r="KD29" s="1196">
        <v>0</v>
      </c>
      <c r="KE29" s="1196">
        <v>0</v>
      </c>
      <c r="KF29" s="1199">
        <v>1</v>
      </c>
      <c r="KG29" s="1199">
        <v>4.7343929709793078E-2</v>
      </c>
      <c r="KH29" s="1200">
        <v>0</v>
      </c>
      <c r="KI29" s="1200">
        <v>0</v>
      </c>
      <c r="KJ29" s="1202">
        <v>5414.4105874170837</v>
      </c>
    </row>
    <row r="30" spans="27:296" ht="15" customHeight="1">
      <c r="AA30" s="1195">
        <v>2044</v>
      </c>
      <c r="AB30" s="1196">
        <v>93559.543558568621</v>
      </c>
      <c r="AC30" s="1196">
        <v>0</v>
      </c>
      <c r="AD30" s="1196">
        <v>93559.543558568621</v>
      </c>
      <c r="AE30" s="1197">
        <v>79</v>
      </c>
      <c r="AF30" s="1196">
        <v>1212700</v>
      </c>
      <c r="AG30" s="1191">
        <v>93559.543558568621</v>
      </c>
      <c r="AH30" s="1196">
        <v>12785.856155058698</v>
      </c>
      <c r="AI30" s="1196">
        <v>11063.334114295712</v>
      </c>
      <c r="AJ30" s="1196">
        <v>9565.6784905828681</v>
      </c>
      <c r="AK30" s="1196">
        <v>68637.830272117804</v>
      </c>
      <c r="AL30" s="1196">
        <v>78605.158711828815</v>
      </c>
      <c r="AM30" s="1196">
        <v>89961.099575468077</v>
      </c>
      <c r="AN30" s="1197">
        <v>2044</v>
      </c>
      <c r="AO30" s="1196">
        <v>15062.717022640063</v>
      </c>
      <c r="AP30" s="1196">
        <v>0</v>
      </c>
      <c r="AQ30" s="1196">
        <v>0</v>
      </c>
      <c r="AR30" s="1196">
        <v>0</v>
      </c>
      <c r="AS30" s="1196">
        <v>1688.3477244034198</v>
      </c>
      <c r="AT30" s="1196">
        <v>0</v>
      </c>
      <c r="AU30" s="1196">
        <v>0</v>
      </c>
      <c r="AV30" s="1196">
        <v>0</v>
      </c>
      <c r="AW30" s="1196">
        <v>0</v>
      </c>
      <c r="AX30" s="1196">
        <v>713.49712212505574</v>
      </c>
      <c r="AY30" s="1196">
        <v>0</v>
      </c>
      <c r="AZ30" s="1196">
        <v>0</v>
      </c>
      <c r="BA30" s="1196">
        <v>0</v>
      </c>
      <c r="BB30" s="1196">
        <v>0</v>
      </c>
      <c r="BC30" s="1196">
        <v>0</v>
      </c>
      <c r="BD30" s="1196">
        <v>0</v>
      </c>
      <c r="BE30" s="1196">
        <v>0</v>
      </c>
      <c r="BF30" s="1196">
        <v>0</v>
      </c>
      <c r="BG30" s="1196">
        <v>0</v>
      </c>
      <c r="BH30" s="1196">
        <v>0</v>
      </c>
      <c r="BI30" s="1196">
        <v>0</v>
      </c>
      <c r="BJ30" s="1196">
        <v>0</v>
      </c>
      <c r="BK30" s="1196">
        <v>16751.064747043485</v>
      </c>
      <c r="BL30" s="1196">
        <v>0</v>
      </c>
      <c r="BM30" s="1196">
        <v>713.49712212505574</v>
      </c>
      <c r="BN30" s="1190">
        <v>2044</v>
      </c>
      <c r="BO30" s="1191">
        <v>0</v>
      </c>
      <c r="BP30" s="1191">
        <v>0</v>
      </c>
      <c r="BQ30" s="1191">
        <v>0</v>
      </c>
      <c r="BR30" s="1191">
        <v>0</v>
      </c>
      <c r="BS30" s="1191">
        <v>0</v>
      </c>
      <c r="BT30" s="1191">
        <v>0</v>
      </c>
      <c r="BU30" s="1191">
        <v>0</v>
      </c>
      <c r="BV30" s="1191">
        <v>0</v>
      </c>
      <c r="BW30" s="1191">
        <v>0</v>
      </c>
      <c r="BX30" s="1191">
        <v>0</v>
      </c>
      <c r="BY30" s="1191">
        <v>0</v>
      </c>
      <c r="BZ30" s="1191">
        <v>0</v>
      </c>
      <c r="CA30" s="1191">
        <v>0</v>
      </c>
      <c r="CB30" s="1191">
        <v>0</v>
      </c>
      <c r="CC30" s="1191">
        <v>0</v>
      </c>
      <c r="CD30" s="1191">
        <v>0</v>
      </c>
      <c r="CE30" s="1191">
        <v>0</v>
      </c>
      <c r="CF30" s="1191">
        <v>0</v>
      </c>
      <c r="CG30" s="1191">
        <v>0</v>
      </c>
      <c r="CH30" s="1191">
        <v>0</v>
      </c>
      <c r="CI30" s="1191">
        <v>8923.137530351496</v>
      </c>
      <c r="CJ30" s="1191">
        <v>13431.451037205221</v>
      </c>
      <c r="CK30" s="1191">
        <v>0</v>
      </c>
      <c r="CL30" s="1191">
        <v>4905.3271688054228</v>
      </c>
      <c r="CM30" s="1191">
        <v>0</v>
      </c>
      <c r="CN30" s="1191">
        <v>7123.1029816948358</v>
      </c>
      <c r="CO30" s="1191">
        <v>10889.925407390765</v>
      </c>
      <c r="CP30" s="1191">
        <v>7177.9950675214623</v>
      </c>
      <c r="CQ30" s="1191">
        <v>8882.2493435069227</v>
      </c>
      <c r="CR30" s="1191">
        <v>4601.9204564751562</v>
      </c>
      <c r="CS30" s="1191">
        <v>0</v>
      </c>
      <c r="CT30" s="1191">
        <v>0</v>
      </c>
      <c r="CU30" s="1191">
        <v>0</v>
      </c>
      <c r="CV30" s="1191">
        <v>0</v>
      </c>
      <c r="CW30" s="1191">
        <v>0</v>
      </c>
      <c r="CX30" s="1191">
        <v>0</v>
      </c>
      <c r="CY30" s="1191">
        <v>0</v>
      </c>
      <c r="CZ30" s="1191">
        <v>0</v>
      </c>
      <c r="DA30" s="1191">
        <v>0</v>
      </c>
      <c r="DB30" s="1191">
        <v>0</v>
      </c>
      <c r="DC30" s="1195">
        <v>2044</v>
      </c>
      <c r="DD30" s="1196">
        <v>65935.108992951282</v>
      </c>
      <c r="DE30" s="1196">
        <v>17464.561869168538</v>
      </c>
      <c r="DF30" s="1196">
        <v>83399.67086211982</v>
      </c>
      <c r="DG30" s="1197">
        <v>2044</v>
      </c>
      <c r="DH30" s="1196">
        <v>0</v>
      </c>
      <c r="DI30" s="1195">
        <v>2044</v>
      </c>
      <c r="DJ30" s="1195">
        <v>79</v>
      </c>
      <c r="DK30" s="1195">
        <v>0</v>
      </c>
      <c r="DL30" s="1196">
        <v>148635.42826204572</v>
      </c>
      <c r="DM30" s="1196">
        <v>8923.137530351496</v>
      </c>
      <c r="DN30" s="1196">
        <v>225903.93707895893</v>
      </c>
      <c r="DO30" s="1196">
        <v>13431.451037205221</v>
      </c>
      <c r="DP30" s="1196">
        <v>204215.59756711373</v>
      </c>
      <c r="DQ30" s="1196">
        <v>10159.862696448798</v>
      </c>
      <c r="DR30" s="1196">
        <v>80122.940565897268</v>
      </c>
      <c r="DS30" s="1196">
        <v>4905.3271688054228</v>
      </c>
      <c r="DT30" s="1196">
        <v>-89999.99</v>
      </c>
      <c r="DU30" s="1196">
        <v>0.01</v>
      </c>
      <c r="DV30" s="1196">
        <v>118120.73297925264</v>
      </c>
      <c r="DW30" s="1196">
        <v>7123.1029816948358</v>
      </c>
      <c r="DX30" s="1196">
        <v>182529.80711120836</v>
      </c>
      <c r="DY30" s="1196">
        <v>10889.925407390765</v>
      </c>
      <c r="DZ30" s="1196">
        <v>119144.77254106286</v>
      </c>
      <c r="EA30" s="1196">
        <v>7177.9950675214623</v>
      </c>
      <c r="EB30" s="1196">
        <v>148878.45405108563</v>
      </c>
      <c r="EC30" s="1196">
        <v>8882.2493435069227</v>
      </c>
      <c r="ED30" s="1196">
        <v>75167.136978742783</v>
      </c>
      <c r="EE30" s="1196">
        <v>4601.9204564751562</v>
      </c>
      <c r="EF30" s="1196">
        <v>0</v>
      </c>
      <c r="EG30" s="1196">
        <v>0</v>
      </c>
      <c r="EH30" s="1196">
        <v>0</v>
      </c>
      <c r="EI30" s="1196">
        <v>0</v>
      </c>
      <c r="EJ30" s="1196">
        <v>0</v>
      </c>
      <c r="EK30" s="1196">
        <v>0</v>
      </c>
      <c r="EL30" s="1196">
        <v>0</v>
      </c>
      <c r="EM30" s="1196">
        <v>0</v>
      </c>
      <c r="EN30" s="1196">
        <v>0</v>
      </c>
      <c r="EO30" s="1196">
        <v>0</v>
      </c>
      <c r="EP30" s="1196">
        <v>0</v>
      </c>
      <c r="EQ30" s="1196">
        <v>0</v>
      </c>
      <c r="ER30" s="1196">
        <v>0</v>
      </c>
      <c r="ES30" s="1196">
        <v>0</v>
      </c>
      <c r="ET30" s="1196">
        <v>0</v>
      </c>
      <c r="EU30" s="1196">
        <v>0</v>
      </c>
      <c r="EV30" s="1196">
        <v>0</v>
      </c>
      <c r="EW30" s="1196">
        <v>0</v>
      </c>
      <c r="EX30" s="1196">
        <v>0</v>
      </c>
      <c r="EY30" s="1196">
        <v>0</v>
      </c>
      <c r="EZ30" s="1198">
        <v>1</v>
      </c>
      <c r="FA30" s="1199">
        <v>2.4177053173206894E-2</v>
      </c>
      <c r="FB30" s="1200">
        <v>0</v>
      </c>
      <c r="FC30" s="1200">
        <v>0</v>
      </c>
      <c r="FD30" s="1200">
        <v>5494.5924160792738</v>
      </c>
      <c r="FF30" s="1195">
        <v>2044</v>
      </c>
      <c r="FG30" s="1196">
        <v>93559.543558568621</v>
      </c>
      <c r="FH30" s="1196">
        <v>0</v>
      </c>
      <c r="FI30" s="1196">
        <v>93559.543558568621</v>
      </c>
      <c r="FJ30" s="1197">
        <v>79</v>
      </c>
      <c r="FK30" s="1196">
        <v>2523700</v>
      </c>
      <c r="FL30" s="1191">
        <v>93559.543558568621</v>
      </c>
      <c r="FM30" s="1197">
        <v>2044</v>
      </c>
      <c r="FN30" s="1196">
        <v>12785.856155058698</v>
      </c>
      <c r="FO30" s="1196">
        <v>11063.334114295712</v>
      </c>
      <c r="FP30" s="1196">
        <v>9565.6784905828681</v>
      </c>
      <c r="FQ30" s="1196">
        <v>68637.830272117804</v>
      </c>
      <c r="FR30" s="1196">
        <v>78605.158711828815</v>
      </c>
      <c r="FS30" s="1196">
        <v>89961.099575468077</v>
      </c>
      <c r="FT30" s="1197">
        <v>2044</v>
      </c>
      <c r="FU30" s="1196">
        <v>15062.717022640063</v>
      </c>
      <c r="FV30" s="1196">
        <v>0</v>
      </c>
      <c r="FW30" s="1196">
        <v>0</v>
      </c>
      <c r="FX30" s="1196">
        <v>0</v>
      </c>
      <c r="FY30" s="1196">
        <v>1688.3477244034198</v>
      </c>
      <c r="FZ30" s="1196">
        <v>0</v>
      </c>
      <c r="GA30" s="1196">
        <v>0</v>
      </c>
      <c r="GB30" s="1196">
        <v>0</v>
      </c>
      <c r="GC30" s="1196">
        <v>0</v>
      </c>
      <c r="GD30" s="1196">
        <v>713.49712212505574</v>
      </c>
      <c r="GE30" s="1196">
        <v>0</v>
      </c>
      <c r="GF30" s="1196">
        <v>0</v>
      </c>
      <c r="GG30" s="1196">
        <v>0</v>
      </c>
      <c r="GH30" s="1196">
        <v>0</v>
      </c>
      <c r="GI30" s="1196">
        <v>0</v>
      </c>
      <c r="GJ30" s="1196">
        <v>0</v>
      </c>
      <c r="GK30" s="1196">
        <v>0</v>
      </c>
      <c r="GL30" s="1196">
        <v>0</v>
      </c>
      <c r="GM30" s="1196">
        <v>0</v>
      </c>
      <c r="GN30" s="1196">
        <v>0</v>
      </c>
      <c r="GO30" s="1196">
        <v>0</v>
      </c>
      <c r="GP30" s="1196">
        <v>0</v>
      </c>
      <c r="GQ30" s="1196">
        <v>16751.064747043485</v>
      </c>
      <c r="GR30" s="1196">
        <v>0</v>
      </c>
      <c r="GS30" s="1196">
        <v>713.49712212505574</v>
      </c>
      <c r="GT30" s="1190">
        <v>2044</v>
      </c>
      <c r="GU30" s="1191">
        <v>0</v>
      </c>
      <c r="GV30" s="1191">
        <v>0</v>
      </c>
      <c r="GW30" s="1191">
        <v>0</v>
      </c>
      <c r="GX30" s="1191">
        <v>0</v>
      </c>
      <c r="GY30" s="1191">
        <v>0</v>
      </c>
      <c r="GZ30" s="1191">
        <v>0</v>
      </c>
      <c r="HA30" s="1191">
        <v>0</v>
      </c>
      <c r="HB30" s="1191">
        <v>0</v>
      </c>
      <c r="HC30" s="1191">
        <v>0</v>
      </c>
      <c r="HD30" s="1191">
        <v>0</v>
      </c>
      <c r="HE30" s="1191">
        <v>0</v>
      </c>
      <c r="HF30" s="1191">
        <v>0</v>
      </c>
      <c r="HG30" s="1191">
        <v>0</v>
      </c>
      <c r="HH30" s="1191">
        <v>0</v>
      </c>
      <c r="HI30" s="1191">
        <v>0</v>
      </c>
      <c r="HJ30" s="1191">
        <v>0</v>
      </c>
      <c r="HK30" s="1191">
        <v>0</v>
      </c>
      <c r="HL30" s="1191">
        <v>0</v>
      </c>
      <c r="HM30" s="1191">
        <v>0</v>
      </c>
      <c r="HN30" s="1191">
        <v>0</v>
      </c>
      <c r="HO30" s="1191">
        <v>7930.7419377374408</v>
      </c>
      <c r="HP30" s="1191">
        <v>13221.235947322097</v>
      </c>
      <c r="HQ30" s="1191">
        <v>7529.26838062155</v>
      </c>
      <c r="HR30" s="1191">
        <v>4657.5957351161733</v>
      </c>
      <c r="HS30" s="1191">
        <v>0</v>
      </c>
      <c r="HT30" s="1191">
        <v>6667.6486753093795</v>
      </c>
      <c r="HU30" s="1191">
        <v>10029.323545794263</v>
      </c>
      <c r="HV30" s="1191">
        <v>6713.0773489890198</v>
      </c>
      <c r="HW30" s="1191">
        <v>8305.632732639664</v>
      </c>
      <c r="HX30" s="1191">
        <v>3343.9302743470953</v>
      </c>
      <c r="HY30" s="1191">
        <v>0</v>
      </c>
      <c r="HZ30" s="1191">
        <v>0</v>
      </c>
      <c r="IA30" s="1191">
        <v>0</v>
      </c>
      <c r="IB30" s="1191">
        <v>0</v>
      </c>
      <c r="IC30" s="1191">
        <v>0</v>
      </c>
      <c r="ID30" s="1191">
        <v>0</v>
      </c>
      <c r="IE30" s="1191">
        <v>0</v>
      </c>
      <c r="IF30" s="1191">
        <v>0</v>
      </c>
      <c r="IG30" s="1191">
        <v>0</v>
      </c>
      <c r="IH30" s="1191">
        <v>0</v>
      </c>
      <c r="II30" s="1195">
        <v>2044</v>
      </c>
      <c r="IJ30" s="1196">
        <v>68398.454577876677</v>
      </c>
      <c r="IK30" s="1196">
        <v>17464.561869168538</v>
      </c>
      <c r="IL30" s="1196">
        <v>85863.016447045215</v>
      </c>
      <c r="IM30" s="1197">
        <v>2044</v>
      </c>
      <c r="IN30" s="1196">
        <v>0</v>
      </c>
      <c r="IO30" s="1197">
        <v>79</v>
      </c>
      <c r="IP30" s="1197">
        <v>0</v>
      </c>
      <c r="IQ30" s="1195">
        <v>2044</v>
      </c>
      <c r="IR30" s="1196">
        <v>273158.53690809692</v>
      </c>
      <c r="IS30" s="1196">
        <v>7930.7419377374408</v>
      </c>
      <c r="IT30" s="1196">
        <v>459715.95999354968</v>
      </c>
      <c r="IU30" s="1196">
        <v>13221.235947322097</v>
      </c>
      <c r="IV30" s="1196">
        <v>259330.58356778786</v>
      </c>
      <c r="IW30" s="1196">
        <v>7529.26838062155</v>
      </c>
      <c r="IX30" s="1196">
        <v>157365.91654494242</v>
      </c>
      <c r="IY30" s="1196">
        <v>4657.5957351161733</v>
      </c>
      <c r="IZ30" s="1196">
        <v>171033.93581163138</v>
      </c>
      <c r="JA30" s="1196">
        <v>7696.5271115234118</v>
      </c>
      <c r="JB30" s="1196">
        <v>228059.31756298957</v>
      </c>
      <c r="JC30" s="1196">
        <v>6667.6486753093795</v>
      </c>
      <c r="JD30" s="1196">
        <v>346503.69734285137</v>
      </c>
      <c r="JE30" s="1196">
        <v>10029.323545794263</v>
      </c>
      <c r="JF30" s="1196">
        <v>229721.64770789066</v>
      </c>
      <c r="JG30" s="1196">
        <v>6713.0773489890198</v>
      </c>
      <c r="JH30" s="1196">
        <v>286951.80063647445</v>
      </c>
      <c r="JI30" s="1196">
        <v>8305.632732639664</v>
      </c>
      <c r="JJ30" s="1196">
        <v>111884.27329199546</v>
      </c>
      <c r="JK30" s="1196">
        <v>3343.9302743470953</v>
      </c>
      <c r="JL30" s="1196">
        <v>0</v>
      </c>
      <c r="JM30" s="1196">
        <v>0</v>
      </c>
      <c r="JN30" s="1196">
        <v>0</v>
      </c>
      <c r="JO30" s="1196">
        <v>0</v>
      </c>
      <c r="JP30" s="1196">
        <v>0</v>
      </c>
      <c r="JQ30" s="1196">
        <v>0</v>
      </c>
      <c r="JR30" s="1196">
        <v>0</v>
      </c>
      <c r="JS30" s="1196">
        <v>0</v>
      </c>
      <c r="JT30" s="1196">
        <v>0</v>
      </c>
      <c r="JU30" s="1196">
        <v>0</v>
      </c>
      <c r="JV30" s="1196">
        <v>0</v>
      </c>
      <c r="JW30" s="1196">
        <v>0</v>
      </c>
      <c r="JX30" s="1196">
        <v>0</v>
      </c>
      <c r="JY30" s="1196">
        <v>0</v>
      </c>
      <c r="JZ30" s="1196">
        <v>0</v>
      </c>
      <c r="KA30" s="1196">
        <v>0</v>
      </c>
      <c r="KB30" s="1196">
        <v>0</v>
      </c>
      <c r="KC30" s="1196">
        <v>0</v>
      </c>
      <c r="KD30" s="1196">
        <v>0</v>
      </c>
      <c r="KE30" s="1196">
        <v>0</v>
      </c>
      <c r="KF30" s="1199">
        <v>1</v>
      </c>
      <c r="KG30" s="1199">
        <v>4.7430567001910964E-2</v>
      </c>
      <c r="KH30" s="1200">
        <v>0</v>
      </c>
      <c r="KI30" s="1200">
        <v>0</v>
      </c>
      <c r="KJ30" s="1202">
        <v>5699.871214823057</v>
      </c>
    </row>
    <row r="31" spans="27:296" ht="15" customHeight="1">
      <c r="AA31" s="1195">
        <v>2045</v>
      </c>
      <c r="AB31" s="1196">
        <v>97301.92530091136</v>
      </c>
      <c r="AC31" s="1196">
        <v>0</v>
      </c>
      <c r="AD31" s="1196">
        <v>97301.92530091136</v>
      </c>
      <c r="AE31" s="1197">
        <v>80</v>
      </c>
      <c r="AF31" s="1196">
        <v>1206600</v>
      </c>
      <c r="AG31" s="1191">
        <v>97301.92530091136</v>
      </c>
      <c r="AH31" s="1196">
        <v>12402.280470406937</v>
      </c>
      <c r="AI31" s="1196">
        <v>10676.117420295363</v>
      </c>
      <c r="AJ31" s="1196">
        <v>9183.0513509595548</v>
      </c>
      <c r="AK31" s="1196">
        <v>70696.965180281331</v>
      </c>
      <c r="AL31" s="1196">
        <v>81356.339266742812</v>
      </c>
      <c r="AM31" s="1196">
        <v>93559.54355848681</v>
      </c>
      <c r="AN31" s="1197">
        <v>2045</v>
      </c>
      <c r="AO31" s="1196">
        <v>15213.344192866465</v>
      </c>
      <c r="AP31" s="1196">
        <v>0</v>
      </c>
      <c r="AQ31" s="1196">
        <v>0</v>
      </c>
      <c r="AR31" s="1196">
        <v>0</v>
      </c>
      <c r="AS31" s="1196">
        <v>1705.2312016474543</v>
      </c>
      <c r="AT31" s="1196">
        <v>0</v>
      </c>
      <c r="AU31" s="1196">
        <v>0</v>
      </c>
      <c r="AV31" s="1196">
        <v>0</v>
      </c>
      <c r="AW31" s="1196">
        <v>0</v>
      </c>
      <c r="AX31" s="1196">
        <v>720.63209334630631</v>
      </c>
      <c r="AY31" s="1196">
        <v>0</v>
      </c>
      <c r="AZ31" s="1196">
        <v>0</v>
      </c>
      <c r="BA31" s="1196">
        <v>0</v>
      </c>
      <c r="BB31" s="1196">
        <v>0</v>
      </c>
      <c r="BC31" s="1196">
        <v>0</v>
      </c>
      <c r="BD31" s="1196">
        <v>0</v>
      </c>
      <c r="BE31" s="1196">
        <v>0</v>
      </c>
      <c r="BF31" s="1196">
        <v>0</v>
      </c>
      <c r="BG31" s="1196">
        <v>0</v>
      </c>
      <c r="BH31" s="1196">
        <v>0</v>
      </c>
      <c r="BI31" s="1196">
        <v>0</v>
      </c>
      <c r="BJ31" s="1196">
        <v>0</v>
      </c>
      <c r="BK31" s="1196">
        <v>16918.575394513919</v>
      </c>
      <c r="BL31" s="1196">
        <v>0</v>
      </c>
      <c r="BM31" s="1196">
        <v>720.63209334630631</v>
      </c>
      <c r="BN31" s="1190">
        <v>2045</v>
      </c>
      <c r="BO31" s="1191">
        <v>0</v>
      </c>
      <c r="BP31" s="1191">
        <v>0</v>
      </c>
      <c r="BQ31" s="1191">
        <v>0</v>
      </c>
      <c r="BR31" s="1191">
        <v>0</v>
      </c>
      <c r="BS31" s="1191">
        <v>0</v>
      </c>
      <c r="BT31" s="1191">
        <v>0</v>
      </c>
      <c r="BU31" s="1191">
        <v>0</v>
      </c>
      <c r="BV31" s="1191">
        <v>0</v>
      </c>
      <c r="BW31" s="1191">
        <v>0</v>
      </c>
      <c r="BX31" s="1191">
        <v>0</v>
      </c>
      <c r="BY31" s="1191">
        <v>0</v>
      </c>
      <c r="BZ31" s="1191">
        <v>0</v>
      </c>
      <c r="CA31" s="1191">
        <v>0</v>
      </c>
      <c r="CB31" s="1191">
        <v>0</v>
      </c>
      <c r="CC31" s="1191">
        <v>0</v>
      </c>
      <c r="CD31" s="1191">
        <v>0</v>
      </c>
      <c r="CE31" s="1191">
        <v>0</v>
      </c>
      <c r="CF31" s="1191">
        <v>0</v>
      </c>
      <c r="CG31" s="1191">
        <v>0</v>
      </c>
      <c r="CH31" s="1191">
        <v>0</v>
      </c>
      <c r="CI31" s="1191">
        <v>9349.2494497621592</v>
      </c>
      <c r="CJ31" s="1191">
        <v>14209.480768683417</v>
      </c>
      <c r="CK31" s="1191">
        <v>0</v>
      </c>
      <c r="CL31" s="1191">
        <v>5039.776631708487</v>
      </c>
      <c r="CM31" s="1191">
        <v>0</v>
      </c>
      <c r="CN31" s="1191">
        <v>7429.8584847807488</v>
      </c>
      <c r="CO31" s="1191">
        <v>11481.224353126981</v>
      </c>
      <c r="CP31" s="1191">
        <v>7494.2711313599339</v>
      </c>
      <c r="CQ31" s="1191">
        <v>9364.5359043512599</v>
      </c>
      <c r="CR31" s="1191">
        <v>4728.0538849710956</v>
      </c>
      <c r="CS31" s="1191">
        <v>0</v>
      </c>
      <c r="CT31" s="1191">
        <v>0</v>
      </c>
      <c r="CU31" s="1191">
        <v>0</v>
      </c>
      <c r="CV31" s="1191">
        <v>0</v>
      </c>
      <c r="CW31" s="1191">
        <v>0</v>
      </c>
      <c r="CX31" s="1191">
        <v>0</v>
      </c>
      <c r="CY31" s="1191">
        <v>0</v>
      </c>
      <c r="CZ31" s="1191">
        <v>0</v>
      </c>
      <c r="DA31" s="1191">
        <v>0</v>
      </c>
      <c r="DB31" s="1191">
        <v>0</v>
      </c>
      <c r="DC31" s="1195">
        <v>2045</v>
      </c>
      <c r="DD31" s="1196">
        <v>69096.450608744082</v>
      </c>
      <c r="DE31" s="1196">
        <v>17639.207487860225</v>
      </c>
      <c r="DF31" s="1196">
        <v>86735.658096604311</v>
      </c>
      <c r="DG31" s="1197">
        <v>2045</v>
      </c>
      <c r="DH31" s="1196">
        <v>0</v>
      </c>
      <c r="DI31" s="1195">
        <v>2045</v>
      </c>
      <c r="DJ31" s="1195">
        <v>80</v>
      </c>
      <c r="DK31" s="1195">
        <v>0</v>
      </c>
      <c r="DL31" s="1196">
        <v>142394.79451740152</v>
      </c>
      <c r="DM31" s="1196">
        <v>9349.2494497621592</v>
      </c>
      <c r="DN31" s="1196">
        <v>218520.25011830535</v>
      </c>
      <c r="DO31" s="1196">
        <v>14209.480768683417</v>
      </c>
      <c r="DP31" s="1196">
        <v>196648.46914181471</v>
      </c>
      <c r="DQ31" s="1196">
        <v>10566.257204307058</v>
      </c>
      <c r="DR31" s="1196">
        <v>75268.42064041672</v>
      </c>
      <c r="DS31" s="1196">
        <v>5039.776631708487</v>
      </c>
      <c r="DT31" s="1196">
        <v>-42999.99</v>
      </c>
      <c r="DU31" s="1196">
        <v>0.01</v>
      </c>
      <c r="DV31" s="1196">
        <v>112710.37260860552</v>
      </c>
      <c r="DW31" s="1196">
        <v>7429.8584847807488</v>
      </c>
      <c r="DX31" s="1196">
        <v>176060.58911876602</v>
      </c>
      <c r="DY31" s="1196">
        <v>11481.224353126981</v>
      </c>
      <c r="DZ31" s="1196">
        <v>113806.29773533145</v>
      </c>
      <c r="EA31" s="1196">
        <v>7494.2711313599339</v>
      </c>
      <c r="EB31" s="1196">
        <v>143601.90668122246</v>
      </c>
      <c r="EC31" s="1196">
        <v>9364.5359043512599</v>
      </c>
      <c r="ED31" s="1196">
        <v>70612.881210951542</v>
      </c>
      <c r="EE31" s="1196">
        <v>4728.0538849710956</v>
      </c>
      <c r="EF31" s="1196">
        <v>0</v>
      </c>
      <c r="EG31" s="1196">
        <v>0</v>
      </c>
      <c r="EH31" s="1196">
        <v>0</v>
      </c>
      <c r="EI31" s="1196">
        <v>0</v>
      </c>
      <c r="EJ31" s="1196">
        <v>0</v>
      </c>
      <c r="EK31" s="1196">
        <v>0</v>
      </c>
      <c r="EL31" s="1196">
        <v>0</v>
      </c>
      <c r="EM31" s="1196">
        <v>0</v>
      </c>
      <c r="EN31" s="1196">
        <v>0</v>
      </c>
      <c r="EO31" s="1196">
        <v>0</v>
      </c>
      <c r="EP31" s="1196">
        <v>0</v>
      </c>
      <c r="EQ31" s="1196">
        <v>0</v>
      </c>
      <c r="ER31" s="1196">
        <v>0</v>
      </c>
      <c r="ES31" s="1196">
        <v>0</v>
      </c>
      <c r="ET31" s="1196">
        <v>0</v>
      </c>
      <c r="EU31" s="1196">
        <v>0</v>
      </c>
      <c r="EV31" s="1196">
        <v>0</v>
      </c>
      <c r="EW31" s="1196">
        <v>0</v>
      </c>
      <c r="EX31" s="1196">
        <v>0</v>
      </c>
      <c r="EY31" s="1196">
        <v>0</v>
      </c>
      <c r="EZ31" s="1198">
        <v>1</v>
      </c>
      <c r="FA31" s="1199">
        <v>2.5173227166342006E-2</v>
      </c>
      <c r="FB31" s="1200">
        <v>0</v>
      </c>
      <c r="FC31" s="1200">
        <v>0</v>
      </c>
      <c r="FD31" s="1200">
        <v>5758.0375507286735</v>
      </c>
      <c r="FF31" s="1195">
        <v>2045</v>
      </c>
      <c r="FG31" s="1196">
        <v>97301.92530091136</v>
      </c>
      <c r="FH31" s="1196">
        <v>0</v>
      </c>
      <c r="FI31" s="1196">
        <v>97301.92530091136</v>
      </c>
      <c r="FJ31" s="1197">
        <v>80</v>
      </c>
      <c r="FK31" s="1196">
        <v>2554500</v>
      </c>
      <c r="FL31" s="1191">
        <v>97301.92530091136</v>
      </c>
      <c r="FM31" s="1197">
        <v>2045</v>
      </c>
      <c r="FN31" s="1196">
        <v>12402.280470406937</v>
      </c>
      <c r="FO31" s="1196">
        <v>10676.117420295363</v>
      </c>
      <c r="FP31" s="1196">
        <v>9183.0513509595548</v>
      </c>
      <c r="FQ31" s="1196">
        <v>70696.965180281331</v>
      </c>
      <c r="FR31" s="1196">
        <v>81356.339266742812</v>
      </c>
      <c r="FS31" s="1196">
        <v>93559.54355848681</v>
      </c>
      <c r="FT31" s="1197">
        <v>2045</v>
      </c>
      <c r="FU31" s="1196">
        <v>15213.344192866465</v>
      </c>
      <c r="FV31" s="1196">
        <v>0</v>
      </c>
      <c r="FW31" s="1196">
        <v>0</v>
      </c>
      <c r="FX31" s="1196">
        <v>0</v>
      </c>
      <c r="FY31" s="1196">
        <v>1705.2312016474543</v>
      </c>
      <c r="FZ31" s="1196">
        <v>0</v>
      </c>
      <c r="GA31" s="1196">
        <v>0</v>
      </c>
      <c r="GB31" s="1196">
        <v>0</v>
      </c>
      <c r="GC31" s="1196">
        <v>0</v>
      </c>
      <c r="GD31" s="1196">
        <v>720.63209334630631</v>
      </c>
      <c r="GE31" s="1196">
        <v>0</v>
      </c>
      <c r="GF31" s="1196">
        <v>0</v>
      </c>
      <c r="GG31" s="1196">
        <v>0</v>
      </c>
      <c r="GH31" s="1196">
        <v>0</v>
      </c>
      <c r="GI31" s="1196">
        <v>0</v>
      </c>
      <c r="GJ31" s="1196">
        <v>0</v>
      </c>
      <c r="GK31" s="1196">
        <v>0</v>
      </c>
      <c r="GL31" s="1196">
        <v>0</v>
      </c>
      <c r="GM31" s="1196">
        <v>0</v>
      </c>
      <c r="GN31" s="1196">
        <v>0</v>
      </c>
      <c r="GO31" s="1196">
        <v>0</v>
      </c>
      <c r="GP31" s="1196">
        <v>0</v>
      </c>
      <c r="GQ31" s="1196">
        <v>16918.575394513919</v>
      </c>
      <c r="GR31" s="1196">
        <v>0</v>
      </c>
      <c r="GS31" s="1196">
        <v>720.63209334630631</v>
      </c>
      <c r="GT31" s="1190">
        <v>2045</v>
      </c>
      <c r="GU31" s="1191">
        <v>0</v>
      </c>
      <c r="GV31" s="1191">
        <v>0</v>
      </c>
      <c r="GW31" s="1191">
        <v>0</v>
      </c>
      <c r="GX31" s="1191">
        <v>0</v>
      </c>
      <c r="GY31" s="1191">
        <v>0</v>
      </c>
      <c r="GZ31" s="1191">
        <v>0</v>
      </c>
      <c r="HA31" s="1191">
        <v>0</v>
      </c>
      <c r="HB31" s="1191">
        <v>0</v>
      </c>
      <c r="HC31" s="1191">
        <v>0</v>
      </c>
      <c r="HD31" s="1191">
        <v>0</v>
      </c>
      <c r="HE31" s="1191">
        <v>0</v>
      </c>
      <c r="HF31" s="1191">
        <v>0</v>
      </c>
      <c r="HG31" s="1191">
        <v>0</v>
      </c>
      <c r="HH31" s="1191">
        <v>0</v>
      </c>
      <c r="HI31" s="1191">
        <v>0</v>
      </c>
      <c r="HJ31" s="1191">
        <v>0</v>
      </c>
      <c r="HK31" s="1191">
        <v>0</v>
      </c>
      <c r="HL31" s="1191">
        <v>0</v>
      </c>
      <c r="HM31" s="1191">
        <v>0</v>
      </c>
      <c r="HN31" s="1191">
        <v>0</v>
      </c>
      <c r="HO31" s="1191">
        <v>8355.6120330142076</v>
      </c>
      <c r="HP31" s="1191">
        <v>14062.193517983076</v>
      </c>
      <c r="HQ31" s="1191">
        <v>7932.6305123556795</v>
      </c>
      <c r="HR31" s="1191">
        <v>4813.6461732170546</v>
      </c>
      <c r="HS31" s="1191">
        <v>0</v>
      </c>
      <c r="HT31" s="1191">
        <v>6976.077700663066</v>
      </c>
      <c r="HU31" s="1191">
        <v>10599.157894801352</v>
      </c>
      <c r="HV31" s="1191">
        <v>7026.9265078019434</v>
      </c>
      <c r="HW31" s="1191">
        <v>8777.5324375086329</v>
      </c>
      <c r="HX31" s="1191">
        <v>3422.4139241827088</v>
      </c>
      <c r="HY31" s="1191">
        <v>0</v>
      </c>
      <c r="HZ31" s="1191">
        <v>0</v>
      </c>
      <c r="IA31" s="1191">
        <v>0</v>
      </c>
      <c r="IB31" s="1191">
        <v>0</v>
      </c>
      <c r="IC31" s="1191">
        <v>0</v>
      </c>
      <c r="ID31" s="1191">
        <v>0</v>
      </c>
      <c r="IE31" s="1191">
        <v>0</v>
      </c>
      <c r="IF31" s="1191">
        <v>0</v>
      </c>
      <c r="IG31" s="1191">
        <v>0</v>
      </c>
      <c r="IH31" s="1191">
        <v>0</v>
      </c>
      <c r="II31" s="1195">
        <v>2045</v>
      </c>
      <c r="IJ31" s="1196">
        <v>71966.190701527725</v>
      </c>
      <c r="IK31" s="1196">
        <v>17639.207487860225</v>
      </c>
      <c r="IL31" s="1196">
        <v>89605.398189387954</v>
      </c>
      <c r="IM31" s="1197">
        <v>2045</v>
      </c>
      <c r="IN31" s="1196">
        <v>0</v>
      </c>
      <c r="IO31" s="1197">
        <v>80</v>
      </c>
      <c r="IP31" s="1197">
        <v>0</v>
      </c>
      <c r="IQ31" s="1195">
        <v>2045</v>
      </c>
      <c r="IR31" s="1196">
        <v>277068.2497149852</v>
      </c>
      <c r="IS31" s="1196">
        <v>8355.6120330142076</v>
      </c>
      <c r="IT31" s="1196">
        <v>470736.77856087149</v>
      </c>
      <c r="IU31" s="1196">
        <v>14062.193517983076</v>
      </c>
      <c r="IV31" s="1196">
        <v>263042.37714842899</v>
      </c>
      <c r="IW31" s="1196">
        <v>7932.6305123556795</v>
      </c>
      <c r="IX31" s="1196">
        <v>156577.94342083117</v>
      </c>
      <c r="IY31" s="1196">
        <v>4813.6461732170546</v>
      </c>
      <c r="IZ31" s="1196">
        <v>171033.93581163138</v>
      </c>
      <c r="JA31" s="1196">
        <v>7696.5271115234118</v>
      </c>
      <c r="JB31" s="1196">
        <v>229740.54071813522</v>
      </c>
      <c r="JC31" s="1196">
        <v>6976.077700663066</v>
      </c>
      <c r="JD31" s="1196">
        <v>352587.35110944702</v>
      </c>
      <c r="JE31" s="1196">
        <v>10599.157894801352</v>
      </c>
      <c r="JF31" s="1196">
        <v>231528.69183023254</v>
      </c>
      <c r="JG31" s="1196">
        <v>7026.9265078019434</v>
      </c>
      <c r="JH31" s="1196">
        <v>291989.88656791026</v>
      </c>
      <c r="JI31" s="1196">
        <v>8777.5324375086329</v>
      </c>
      <c r="JJ31" s="1196">
        <v>110243.22297709496</v>
      </c>
      <c r="JK31" s="1196">
        <v>3422.4139241827088</v>
      </c>
      <c r="JL31" s="1196">
        <v>0</v>
      </c>
      <c r="JM31" s="1196">
        <v>0</v>
      </c>
      <c r="JN31" s="1196">
        <v>0</v>
      </c>
      <c r="JO31" s="1196">
        <v>0</v>
      </c>
      <c r="JP31" s="1196">
        <v>0</v>
      </c>
      <c r="JQ31" s="1196">
        <v>0</v>
      </c>
      <c r="JR31" s="1196">
        <v>0</v>
      </c>
      <c r="JS31" s="1196">
        <v>0</v>
      </c>
      <c r="JT31" s="1196">
        <v>0</v>
      </c>
      <c r="JU31" s="1196">
        <v>0</v>
      </c>
      <c r="JV31" s="1196">
        <v>0</v>
      </c>
      <c r="JW31" s="1196">
        <v>0</v>
      </c>
      <c r="JX31" s="1196">
        <v>0</v>
      </c>
      <c r="JY31" s="1196">
        <v>0</v>
      </c>
      <c r="JZ31" s="1196">
        <v>0</v>
      </c>
      <c r="KA31" s="1196">
        <v>0</v>
      </c>
      <c r="KB31" s="1196">
        <v>0</v>
      </c>
      <c r="KC31" s="1196">
        <v>0</v>
      </c>
      <c r="KD31" s="1196">
        <v>0</v>
      </c>
      <c r="KE31" s="1196">
        <v>0</v>
      </c>
      <c r="KF31" s="1199">
        <v>1</v>
      </c>
      <c r="KG31" s="1199">
        <v>4.751649795361601E-2</v>
      </c>
      <c r="KH31" s="1200">
        <v>0</v>
      </c>
      <c r="KI31" s="1200">
        <v>0</v>
      </c>
      <c r="KJ31" s="1202">
        <v>5997.1825584606431</v>
      </c>
    </row>
    <row r="32" spans="27:296" ht="15" customHeight="1">
      <c r="AA32" s="1195">
        <v>2046</v>
      </c>
      <c r="AB32" s="1196">
        <v>101194.00231294784</v>
      </c>
      <c r="AC32" s="1196">
        <v>0</v>
      </c>
      <c r="AD32" s="1196">
        <v>101194.00231294784</v>
      </c>
      <c r="AE32" s="1197">
        <v>81</v>
      </c>
      <c r="AF32" s="1196">
        <v>1098600</v>
      </c>
      <c r="AG32" s="1191">
        <v>101194.00231294784</v>
      </c>
      <c r="AH32" s="1196">
        <v>12030.212056294728</v>
      </c>
      <c r="AI32" s="1196">
        <v>10302.453310585024</v>
      </c>
      <c r="AJ32" s="1196">
        <v>8815.7292969211721</v>
      </c>
      <c r="AK32" s="1196">
        <v>72817.874135689766</v>
      </c>
      <c r="AL32" s="1196">
        <v>84203.811141078811</v>
      </c>
      <c r="AM32" s="1196">
        <v>97301.925300826275</v>
      </c>
      <c r="AN32" s="1197">
        <v>2046</v>
      </c>
      <c r="AO32" s="1196">
        <v>15365.47763479513</v>
      </c>
      <c r="AP32" s="1196">
        <v>0</v>
      </c>
      <c r="AQ32" s="1196">
        <v>0</v>
      </c>
      <c r="AR32" s="1196">
        <v>0</v>
      </c>
      <c r="AS32" s="1196">
        <v>1722.2835136639287</v>
      </c>
      <c r="AT32" s="1196">
        <v>0</v>
      </c>
      <c r="AU32" s="1196">
        <v>0</v>
      </c>
      <c r="AV32" s="1196">
        <v>0</v>
      </c>
      <c r="AW32" s="1196">
        <v>0</v>
      </c>
      <c r="AX32" s="1196">
        <v>0</v>
      </c>
      <c r="AY32" s="1196">
        <v>0</v>
      </c>
      <c r="AZ32" s="1196">
        <v>0</v>
      </c>
      <c r="BA32" s="1196">
        <v>0</v>
      </c>
      <c r="BB32" s="1196">
        <v>0</v>
      </c>
      <c r="BC32" s="1196">
        <v>0</v>
      </c>
      <c r="BD32" s="1196">
        <v>0</v>
      </c>
      <c r="BE32" s="1196">
        <v>0</v>
      </c>
      <c r="BF32" s="1196">
        <v>0</v>
      </c>
      <c r="BG32" s="1196">
        <v>0</v>
      </c>
      <c r="BH32" s="1196">
        <v>0</v>
      </c>
      <c r="BI32" s="1196">
        <v>0</v>
      </c>
      <c r="BJ32" s="1196">
        <v>0</v>
      </c>
      <c r="BK32" s="1196">
        <v>17087.76114845906</v>
      </c>
      <c r="BL32" s="1196">
        <v>0</v>
      </c>
      <c r="BM32" s="1196">
        <v>0</v>
      </c>
      <c r="BN32" s="1190">
        <v>2046</v>
      </c>
      <c r="BO32" s="1191">
        <v>0</v>
      </c>
      <c r="BP32" s="1191">
        <v>0</v>
      </c>
      <c r="BQ32" s="1191">
        <v>0</v>
      </c>
      <c r="BR32" s="1191">
        <v>0</v>
      </c>
      <c r="BS32" s="1191">
        <v>-84239.990190002456</v>
      </c>
      <c r="BT32" s="1191">
        <v>0</v>
      </c>
      <c r="BU32" s="1191">
        <v>0</v>
      </c>
      <c r="BV32" s="1191">
        <v>0</v>
      </c>
      <c r="BW32" s="1191">
        <v>0</v>
      </c>
      <c r="BX32" s="1191">
        <v>0</v>
      </c>
      <c r="BY32" s="1191">
        <v>0</v>
      </c>
      <c r="BZ32" s="1191">
        <v>0</v>
      </c>
      <c r="CA32" s="1191">
        <v>0</v>
      </c>
      <c r="CB32" s="1191">
        <v>0</v>
      </c>
      <c r="CC32" s="1191">
        <v>0</v>
      </c>
      <c r="CD32" s="1191">
        <v>0</v>
      </c>
      <c r="CE32" s="1191">
        <v>0</v>
      </c>
      <c r="CF32" s="1191">
        <v>0</v>
      </c>
      <c r="CG32" s="1191">
        <v>0</v>
      </c>
      <c r="CH32" s="1191">
        <v>0</v>
      </c>
      <c r="CI32" s="1191">
        <v>21279.567785154642</v>
      </c>
      <c r="CJ32" s="1191">
        <v>32655.803820505287</v>
      </c>
      <c r="CK32" s="1191">
        <v>0</v>
      </c>
      <c r="CL32" s="1191">
        <v>11248.160191021207</v>
      </c>
      <c r="CM32" s="1191">
        <v>0</v>
      </c>
      <c r="CN32" s="1191">
        <v>16843.509077305182</v>
      </c>
      <c r="CO32" s="1191">
        <v>26310.605335992092</v>
      </c>
      <c r="CP32" s="1191">
        <v>17007.284818550896</v>
      </c>
      <c r="CQ32" s="1191">
        <v>21459.959387258987</v>
      </c>
      <c r="CR32" s="1191">
        <v>10552.433446223258</v>
      </c>
      <c r="CS32" s="1191">
        <v>0</v>
      </c>
      <c r="CT32" s="1191">
        <v>0</v>
      </c>
      <c r="CU32" s="1191">
        <v>0</v>
      </c>
      <c r="CV32" s="1191">
        <v>0</v>
      </c>
      <c r="CW32" s="1191">
        <v>0</v>
      </c>
      <c r="CX32" s="1191">
        <v>0</v>
      </c>
      <c r="CY32" s="1191">
        <v>0</v>
      </c>
      <c r="CZ32" s="1191">
        <v>0</v>
      </c>
      <c r="DA32" s="1191">
        <v>0</v>
      </c>
      <c r="DB32" s="1191">
        <v>0</v>
      </c>
      <c r="DC32" s="1195">
        <v>2046</v>
      </c>
      <c r="DD32" s="1196">
        <v>73117.333672009088</v>
      </c>
      <c r="DE32" s="1196">
        <v>17087.76114845906</v>
      </c>
      <c r="DF32" s="1196">
        <v>90205.094820468148</v>
      </c>
      <c r="DG32" s="1197">
        <v>2046</v>
      </c>
      <c r="DH32" s="1196">
        <v>0</v>
      </c>
      <c r="DI32" s="1195">
        <v>2046</v>
      </c>
      <c r="DJ32" s="1195">
        <v>81</v>
      </c>
      <c r="DK32" s="1195">
        <v>0</v>
      </c>
      <c r="DL32" s="1196">
        <v>122313.35522102435</v>
      </c>
      <c r="DM32" s="1196">
        <v>21279.567785154642</v>
      </c>
      <c r="DN32" s="1196">
        <v>189525.46459712036</v>
      </c>
      <c r="DO32" s="1196">
        <v>32655.803820505287</v>
      </c>
      <c r="DP32" s="1196">
        <v>188463.94053294373</v>
      </c>
      <c r="DQ32" s="1196">
        <v>10988.907492479657</v>
      </c>
      <c r="DR32" s="1196">
        <v>63398.169521341537</v>
      </c>
      <c r="DS32" s="1196">
        <v>11248.160191021207</v>
      </c>
      <c r="DT32" s="1196">
        <v>0.01</v>
      </c>
      <c r="DU32" s="1196">
        <v>84239.990190002456</v>
      </c>
      <c r="DV32" s="1196">
        <v>97343.678256827596</v>
      </c>
      <c r="DW32" s="1196">
        <v>16843.509077305182</v>
      </c>
      <c r="DX32" s="1196">
        <v>153968.74669528674</v>
      </c>
      <c r="DY32" s="1196">
        <v>26310.605335992092</v>
      </c>
      <c r="DZ32" s="1196">
        <v>98559.766604258373</v>
      </c>
      <c r="EA32" s="1196">
        <v>17007.284818550896</v>
      </c>
      <c r="EB32" s="1196">
        <v>125582.93542824828</v>
      </c>
      <c r="EC32" s="1196">
        <v>21459.959387258987</v>
      </c>
      <c r="ED32" s="1196">
        <v>59476.83471118829</v>
      </c>
      <c r="EE32" s="1196">
        <v>10552.433446223258</v>
      </c>
      <c r="EF32" s="1196">
        <v>0</v>
      </c>
      <c r="EG32" s="1196">
        <v>0</v>
      </c>
      <c r="EH32" s="1196">
        <v>0</v>
      </c>
      <c r="EI32" s="1196">
        <v>0</v>
      </c>
      <c r="EJ32" s="1196">
        <v>0</v>
      </c>
      <c r="EK32" s="1196">
        <v>0</v>
      </c>
      <c r="EL32" s="1196">
        <v>0</v>
      </c>
      <c r="EM32" s="1196">
        <v>0</v>
      </c>
      <c r="EN32" s="1196">
        <v>0</v>
      </c>
      <c r="EO32" s="1196">
        <v>0</v>
      </c>
      <c r="EP32" s="1196">
        <v>0</v>
      </c>
      <c r="EQ32" s="1196">
        <v>0</v>
      </c>
      <c r="ER32" s="1196">
        <v>0</v>
      </c>
      <c r="ES32" s="1196">
        <v>0</v>
      </c>
      <c r="ET32" s="1196">
        <v>0</v>
      </c>
      <c r="EU32" s="1196">
        <v>0</v>
      </c>
      <c r="EV32" s="1196">
        <v>0</v>
      </c>
      <c r="EW32" s="1196">
        <v>0</v>
      </c>
      <c r="EX32" s="1196">
        <v>0</v>
      </c>
      <c r="EY32" s="1196">
        <v>0</v>
      </c>
      <c r="EZ32" s="1198">
        <v>1</v>
      </c>
      <c r="FA32" s="1199">
        <v>2.5989611201392527E-2</v>
      </c>
      <c r="FB32" s="1200">
        <v>0</v>
      </c>
      <c r="FC32" s="1200">
        <v>0</v>
      </c>
      <c r="FD32" s="1200">
        <v>13113.110321834294</v>
      </c>
      <c r="FF32" s="1195">
        <v>2046</v>
      </c>
      <c r="FG32" s="1196">
        <v>101194.00231294784</v>
      </c>
      <c r="FH32" s="1196">
        <v>0</v>
      </c>
      <c r="FI32" s="1196">
        <v>101194.00231294784</v>
      </c>
      <c r="FJ32" s="1197">
        <v>81</v>
      </c>
      <c r="FK32" s="1196">
        <v>2582000</v>
      </c>
      <c r="FL32" s="1191">
        <v>101194.00231294784</v>
      </c>
      <c r="FM32" s="1197">
        <v>2046</v>
      </c>
      <c r="FN32" s="1196">
        <v>12030.212056294728</v>
      </c>
      <c r="FO32" s="1196">
        <v>10302.453310585024</v>
      </c>
      <c r="FP32" s="1196">
        <v>8815.7292969211721</v>
      </c>
      <c r="FQ32" s="1196">
        <v>72817.874135689766</v>
      </c>
      <c r="FR32" s="1196">
        <v>84203.811141078811</v>
      </c>
      <c r="FS32" s="1196">
        <v>97301.925300826275</v>
      </c>
      <c r="FT32" s="1197">
        <v>2046</v>
      </c>
      <c r="FU32" s="1196">
        <v>15365.47763479513</v>
      </c>
      <c r="FV32" s="1196">
        <v>0</v>
      </c>
      <c r="FW32" s="1196">
        <v>0</v>
      </c>
      <c r="FX32" s="1196">
        <v>0</v>
      </c>
      <c r="FY32" s="1196">
        <v>1722.2835136639287</v>
      </c>
      <c r="FZ32" s="1196">
        <v>0</v>
      </c>
      <c r="GA32" s="1196">
        <v>0</v>
      </c>
      <c r="GB32" s="1196">
        <v>0</v>
      </c>
      <c r="GC32" s="1196">
        <v>0</v>
      </c>
      <c r="GD32" s="1196">
        <v>0</v>
      </c>
      <c r="GE32" s="1196">
        <v>0</v>
      </c>
      <c r="GF32" s="1196">
        <v>0</v>
      </c>
      <c r="GG32" s="1196">
        <v>0</v>
      </c>
      <c r="GH32" s="1196">
        <v>0</v>
      </c>
      <c r="GI32" s="1196">
        <v>0</v>
      </c>
      <c r="GJ32" s="1196">
        <v>0</v>
      </c>
      <c r="GK32" s="1196">
        <v>0</v>
      </c>
      <c r="GL32" s="1196">
        <v>0</v>
      </c>
      <c r="GM32" s="1196">
        <v>0</v>
      </c>
      <c r="GN32" s="1196">
        <v>0</v>
      </c>
      <c r="GO32" s="1196">
        <v>0</v>
      </c>
      <c r="GP32" s="1196">
        <v>0</v>
      </c>
      <c r="GQ32" s="1196">
        <v>17087.76114845906</v>
      </c>
      <c r="GR32" s="1196">
        <v>0</v>
      </c>
      <c r="GS32" s="1196">
        <v>0</v>
      </c>
      <c r="GT32" s="1190">
        <v>2046</v>
      </c>
      <c r="GU32" s="1191">
        <v>0</v>
      </c>
      <c r="GV32" s="1191">
        <v>0</v>
      </c>
      <c r="GW32" s="1191">
        <v>0</v>
      </c>
      <c r="GX32" s="1191">
        <v>0</v>
      </c>
      <c r="GY32" s="1191">
        <v>0</v>
      </c>
      <c r="GZ32" s="1191">
        <v>0</v>
      </c>
      <c r="HA32" s="1191">
        <v>0</v>
      </c>
      <c r="HB32" s="1191">
        <v>0</v>
      </c>
      <c r="HC32" s="1191">
        <v>0</v>
      </c>
      <c r="HD32" s="1191">
        <v>0</v>
      </c>
      <c r="HE32" s="1191">
        <v>0</v>
      </c>
      <c r="HF32" s="1191">
        <v>0</v>
      </c>
      <c r="HG32" s="1191">
        <v>0</v>
      </c>
      <c r="HH32" s="1191">
        <v>0</v>
      </c>
      <c r="HI32" s="1191">
        <v>0</v>
      </c>
      <c r="HJ32" s="1191">
        <v>0</v>
      </c>
      <c r="HK32" s="1191">
        <v>0</v>
      </c>
      <c r="HL32" s="1191">
        <v>0</v>
      </c>
      <c r="HM32" s="1191">
        <v>0</v>
      </c>
      <c r="HN32" s="1191">
        <v>0</v>
      </c>
      <c r="HO32" s="1191">
        <v>8882.1364079530085</v>
      </c>
      <c r="HP32" s="1191">
        <v>15090.679945172706</v>
      </c>
      <c r="HQ32" s="1191">
        <v>8432.5009354480535</v>
      </c>
      <c r="HR32" s="1191">
        <v>5019.5092847022534</v>
      </c>
      <c r="HS32" s="1191">
        <v>0</v>
      </c>
      <c r="HT32" s="1191">
        <v>7364.9247908934785</v>
      </c>
      <c r="HU32" s="1191">
        <v>11303.095722784836</v>
      </c>
      <c r="HV32" s="1191">
        <v>7422.2485806529312</v>
      </c>
      <c r="HW32" s="1191">
        <v>9360.4879119378802</v>
      </c>
      <c r="HX32" s="1191">
        <v>3534.1304734202358</v>
      </c>
      <c r="HY32" s="1191">
        <v>0</v>
      </c>
      <c r="HZ32" s="1191">
        <v>0</v>
      </c>
      <c r="IA32" s="1191">
        <v>0</v>
      </c>
      <c r="IB32" s="1191">
        <v>0</v>
      </c>
      <c r="IC32" s="1191">
        <v>0</v>
      </c>
      <c r="ID32" s="1191">
        <v>0</v>
      </c>
      <c r="IE32" s="1191">
        <v>0</v>
      </c>
      <c r="IF32" s="1191">
        <v>0</v>
      </c>
      <c r="IG32" s="1191">
        <v>0</v>
      </c>
      <c r="IH32" s="1191">
        <v>0</v>
      </c>
      <c r="II32" s="1195">
        <v>2046</v>
      </c>
      <c r="IJ32" s="1196">
        <v>76409.714052965384</v>
      </c>
      <c r="IK32" s="1196">
        <v>17087.76114845906</v>
      </c>
      <c r="IL32" s="1196">
        <v>93497.475201424444</v>
      </c>
      <c r="IM32" s="1197">
        <v>2046</v>
      </c>
      <c r="IN32" s="1196">
        <v>0</v>
      </c>
      <c r="IO32" s="1197">
        <v>81</v>
      </c>
      <c r="IP32" s="1197">
        <v>0</v>
      </c>
      <c r="IQ32" s="1195">
        <v>2046</v>
      </c>
      <c r="IR32" s="1196">
        <v>280559.16972478927</v>
      </c>
      <c r="IS32" s="1196">
        <v>8882.1364079530085</v>
      </c>
      <c r="IT32" s="1196">
        <v>481207.51778354263</v>
      </c>
      <c r="IU32" s="1196">
        <v>15090.679945172706</v>
      </c>
      <c r="IV32" s="1196">
        <v>266356.57824782771</v>
      </c>
      <c r="IW32" s="1196">
        <v>8432.5009354480535</v>
      </c>
      <c r="IX32" s="1196">
        <v>155530.73220874133</v>
      </c>
      <c r="IY32" s="1196">
        <v>5019.5092847022534</v>
      </c>
      <c r="IZ32" s="1196">
        <v>171033.93581163138</v>
      </c>
      <c r="JA32" s="1196">
        <v>7696.5271115234118</v>
      </c>
      <c r="JB32" s="1196">
        <v>231074.2425699076</v>
      </c>
      <c r="JC32" s="1196">
        <v>7364.9247908934785</v>
      </c>
      <c r="JD32" s="1196">
        <v>358228.58683772333</v>
      </c>
      <c r="JE32" s="1196">
        <v>11303.095722784836</v>
      </c>
      <c r="JF32" s="1196">
        <v>232992.72988336202</v>
      </c>
      <c r="JG32" s="1196">
        <v>7422.2485806529312</v>
      </c>
      <c r="JH32" s="1196">
        <v>296661.5906866747</v>
      </c>
      <c r="JI32" s="1196">
        <v>9360.4879119378802</v>
      </c>
      <c r="JJ32" s="1196">
        <v>108442.7395667606</v>
      </c>
      <c r="JK32" s="1196">
        <v>3534.1304734202358</v>
      </c>
      <c r="JL32" s="1196">
        <v>0</v>
      </c>
      <c r="JM32" s="1196">
        <v>0</v>
      </c>
      <c r="JN32" s="1196">
        <v>0</v>
      </c>
      <c r="JO32" s="1196">
        <v>0</v>
      </c>
      <c r="JP32" s="1196">
        <v>0</v>
      </c>
      <c r="JQ32" s="1196">
        <v>0</v>
      </c>
      <c r="JR32" s="1196">
        <v>0</v>
      </c>
      <c r="JS32" s="1196">
        <v>0</v>
      </c>
      <c r="JT32" s="1196">
        <v>0</v>
      </c>
      <c r="JU32" s="1196">
        <v>0</v>
      </c>
      <c r="JV32" s="1196">
        <v>0</v>
      </c>
      <c r="JW32" s="1196">
        <v>0</v>
      </c>
      <c r="JX32" s="1196">
        <v>0</v>
      </c>
      <c r="JY32" s="1196">
        <v>0</v>
      </c>
      <c r="JZ32" s="1196">
        <v>0</v>
      </c>
      <c r="KA32" s="1196">
        <v>0</v>
      </c>
      <c r="KB32" s="1196">
        <v>0</v>
      </c>
      <c r="KC32" s="1196">
        <v>0</v>
      </c>
      <c r="KD32" s="1196">
        <v>0</v>
      </c>
      <c r="KE32" s="1196">
        <v>0</v>
      </c>
      <c r="KF32" s="1199">
        <v>1</v>
      </c>
      <c r="KG32" s="1199">
        <v>4.7601731852930471E-2</v>
      </c>
      <c r="KH32" s="1200">
        <v>0</v>
      </c>
      <c r="KI32" s="1200">
        <v>0</v>
      </c>
      <c r="KJ32" s="1202">
        <v>6367.4761710804487</v>
      </c>
    </row>
    <row r="33" spans="2:296" ht="15" customHeight="1">
      <c r="AA33" s="1195">
        <v>2047</v>
      </c>
      <c r="AB33" s="1196">
        <v>105241.76240546576</v>
      </c>
      <c r="AC33" s="1196">
        <v>0</v>
      </c>
      <c r="AD33" s="1196">
        <v>105241.76240546576</v>
      </c>
      <c r="AE33" s="1197">
        <v>82</v>
      </c>
      <c r="AF33" s="1196">
        <v>935800</v>
      </c>
      <c r="AG33" s="1191">
        <v>105241.76240546576</v>
      </c>
      <c r="AH33" s="1196">
        <v>11669.305694605886</v>
      </c>
      <c r="AI33" s="1196">
        <v>9941.8674447145459</v>
      </c>
      <c r="AJ33" s="1196">
        <v>8463.100125044326</v>
      </c>
      <c r="AK33" s="1196">
        <v>75002.410359760484</v>
      </c>
      <c r="AL33" s="1196">
        <v>87150.944531016561</v>
      </c>
      <c r="AM33" s="1196">
        <v>101194.00231285932</v>
      </c>
      <c r="AN33" s="1197">
        <v>2047</v>
      </c>
      <c r="AO33" s="1196">
        <v>15519.132411143079</v>
      </c>
      <c r="AP33" s="1196">
        <v>0</v>
      </c>
      <c r="AQ33" s="1196">
        <v>0</v>
      </c>
      <c r="AR33" s="1196">
        <v>0</v>
      </c>
      <c r="AS33" s="1196">
        <v>1739.506348800568</v>
      </c>
      <c r="AT33" s="1196">
        <v>0</v>
      </c>
      <c r="AU33" s="1196">
        <v>0</v>
      </c>
      <c r="AV33" s="1196">
        <v>0</v>
      </c>
      <c r="AW33" s="1196">
        <v>0</v>
      </c>
      <c r="AX33" s="1196">
        <v>0</v>
      </c>
      <c r="AY33" s="1196">
        <v>0</v>
      </c>
      <c r="AZ33" s="1196">
        <v>0</v>
      </c>
      <c r="BA33" s="1196">
        <v>0</v>
      </c>
      <c r="BB33" s="1196">
        <v>0</v>
      </c>
      <c r="BC33" s="1196">
        <v>0</v>
      </c>
      <c r="BD33" s="1196">
        <v>0</v>
      </c>
      <c r="BE33" s="1196">
        <v>0</v>
      </c>
      <c r="BF33" s="1196">
        <v>0</v>
      </c>
      <c r="BG33" s="1196">
        <v>0</v>
      </c>
      <c r="BH33" s="1196">
        <v>0</v>
      </c>
      <c r="BI33" s="1196">
        <v>0</v>
      </c>
      <c r="BJ33" s="1196">
        <v>0</v>
      </c>
      <c r="BK33" s="1196">
        <v>17258.638759943646</v>
      </c>
      <c r="BL33" s="1196">
        <v>0</v>
      </c>
      <c r="BM33" s="1196">
        <v>0</v>
      </c>
      <c r="BN33" s="1190">
        <v>2047</v>
      </c>
      <c r="BO33" s="1191">
        <v>0</v>
      </c>
      <c r="BP33" s="1191">
        <v>0</v>
      </c>
      <c r="BQ33" s="1191">
        <v>0</v>
      </c>
      <c r="BR33" s="1191">
        <v>0</v>
      </c>
      <c r="BS33" s="1191">
        <v>-87609.589815605112</v>
      </c>
      <c r="BT33" s="1191">
        <v>0</v>
      </c>
      <c r="BU33" s="1191">
        <v>0</v>
      </c>
      <c r="BV33" s="1191">
        <v>0</v>
      </c>
      <c r="BW33" s="1191">
        <v>0</v>
      </c>
      <c r="BX33" s="1191">
        <v>0</v>
      </c>
      <c r="BY33" s="1191">
        <v>0</v>
      </c>
      <c r="BZ33" s="1191">
        <v>0</v>
      </c>
      <c r="CA33" s="1191">
        <v>0</v>
      </c>
      <c r="CB33" s="1191">
        <v>0</v>
      </c>
      <c r="CC33" s="1191">
        <v>0</v>
      </c>
      <c r="CD33" s="1191">
        <v>0</v>
      </c>
      <c r="CE33" s="1191">
        <v>0</v>
      </c>
      <c r="CF33" s="1191">
        <v>0</v>
      </c>
      <c r="CG33" s="1191">
        <v>0</v>
      </c>
      <c r="CH33" s="1191">
        <v>0</v>
      </c>
      <c r="CI33" s="1191">
        <v>22061.266934574116</v>
      </c>
      <c r="CJ33" s="1191">
        <v>34184.09917560294</v>
      </c>
      <c r="CK33" s="1191">
        <v>0</v>
      </c>
      <c r="CL33" s="1191">
        <v>11434.92416217591</v>
      </c>
      <c r="CM33" s="1191">
        <v>0</v>
      </c>
      <c r="CN33" s="1191">
        <v>17557.566518689</v>
      </c>
      <c r="CO33" s="1191">
        <v>27770.84819796263</v>
      </c>
      <c r="CP33" s="1191">
        <v>17776.908467082256</v>
      </c>
      <c r="CQ33" s="1191">
        <v>22650.990612624024</v>
      </c>
      <c r="CR33" s="1191">
        <v>10727.645600237172</v>
      </c>
      <c r="CS33" s="1191">
        <v>0</v>
      </c>
      <c r="CT33" s="1191">
        <v>0</v>
      </c>
      <c r="CU33" s="1191">
        <v>0</v>
      </c>
      <c r="CV33" s="1191">
        <v>0</v>
      </c>
      <c r="CW33" s="1191">
        <v>0</v>
      </c>
      <c r="CX33" s="1191">
        <v>0</v>
      </c>
      <c r="CY33" s="1191">
        <v>0</v>
      </c>
      <c r="CZ33" s="1191">
        <v>0</v>
      </c>
      <c r="DA33" s="1191">
        <v>0</v>
      </c>
      <c r="DB33" s="1191">
        <v>0</v>
      </c>
      <c r="DC33" s="1195">
        <v>2047</v>
      </c>
      <c r="DD33" s="1196">
        <v>76554.659853342935</v>
      </c>
      <c r="DE33" s="1196">
        <v>17258.638759943646</v>
      </c>
      <c r="DF33" s="1196">
        <v>93813.298613286577</v>
      </c>
      <c r="DG33" s="1197">
        <v>2047</v>
      </c>
      <c r="DH33" s="1196">
        <v>0</v>
      </c>
      <c r="DI33" s="1195">
        <v>2047</v>
      </c>
      <c r="DJ33" s="1195">
        <v>82</v>
      </c>
      <c r="DK33" s="1195">
        <v>0</v>
      </c>
      <c r="DL33" s="1196">
        <v>100734.86149697582</v>
      </c>
      <c r="DM33" s="1196">
        <v>22061.266934574116</v>
      </c>
      <c r="DN33" s="1196">
        <v>157604.85746697514</v>
      </c>
      <c r="DO33" s="1196">
        <v>34184.09917560294</v>
      </c>
      <c r="DP33" s="1196">
        <v>179631.02143222664</v>
      </c>
      <c r="DQ33" s="1196">
        <v>11428.463792179176</v>
      </c>
      <c r="DR33" s="1196">
        <v>51199.625212335319</v>
      </c>
      <c r="DS33" s="1196">
        <v>11434.92416217591</v>
      </c>
      <c r="DT33" s="1196">
        <v>0.01</v>
      </c>
      <c r="DU33" s="1196">
        <v>87609.589815605112</v>
      </c>
      <c r="DV33" s="1196">
        <v>80922.636079335658</v>
      </c>
      <c r="DW33" s="1196">
        <v>17557.566518689</v>
      </c>
      <c r="DX33" s="1196">
        <v>129694.90642553776</v>
      </c>
      <c r="DY33" s="1196">
        <v>27770.84819796263</v>
      </c>
      <c r="DZ33" s="1196">
        <v>82215.359273289097</v>
      </c>
      <c r="EA33" s="1196">
        <v>17776.908467082256</v>
      </c>
      <c r="EB33" s="1196">
        <v>105784.24133856771</v>
      </c>
      <c r="EC33" s="1196">
        <v>22650.990612624024</v>
      </c>
      <c r="ED33" s="1196">
        <v>48032.800773589574</v>
      </c>
      <c r="EE33" s="1196">
        <v>10727.645600237172</v>
      </c>
      <c r="EF33" s="1196">
        <v>0</v>
      </c>
      <c r="EG33" s="1196">
        <v>0</v>
      </c>
      <c r="EH33" s="1196">
        <v>0</v>
      </c>
      <c r="EI33" s="1196">
        <v>0</v>
      </c>
      <c r="EJ33" s="1196">
        <v>0</v>
      </c>
      <c r="EK33" s="1196">
        <v>0</v>
      </c>
      <c r="EL33" s="1196">
        <v>0</v>
      </c>
      <c r="EM33" s="1196">
        <v>0</v>
      </c>
      <c r="EN33" s="1196">
        <v>0</v>
      </c>
      <c r="EO33" s="1196">
        <v>0</v>
      </c>
      <c r="EP33" s="1196">
        <v>0</v>
      </c>
      <c r="EQ33" s="1196">
        <v>0</v>
      </c>
      <c r="ER33" s="1196">
        <v>0</v>
      </c>
      <c r="ES33" s="1196">
        <v>0</v>
      </c>
      <c r="ET33" s="1196">
        <v>0</v>
      </c>
      <c r="EU33" s="1196">
        <v>0</v>
      </c>
      <c r="EV33" s="1196">
        <v>0</v>
      </c>
      <c r="EW33" s="1196">
        <v>0</v>
      </c>
      <c r="EX33" s="1196">
        <v>0</v>
      </c>
      <c r="EY33" s="1196">
        <v>0</v>
      </c>
      <c r="EZ33" s="1198">
        <v>1</v>
      </c>
      <c r="FA33" s="1199">
        <v>2.5900585044427334E-2</v>
      </c>
      <c r="FB33" s="1200">
        <v>0</v>
      </c>
      <c r="FC33" s="1200">
        <v>0</v>
      </c>
      <c r="FD33" s="1200">
        <v>13680.354139079003</v>
      </c>
      <c r="FF33" s="1195">
        <v>2047</v>
      </c>
      <c r="FG33" s="1196">
        <v>105241.76240546576</v>
      </c>
      <c r="FH33" s="1196">
        <v>0</v>
      </c>
      <c r="FI33" s="1196">
        <v>105241.76240546576</v>
      </c>
      <c r="FJ33" s="1197">
        <v>82</v>
      </c>
      <c r="FK33" s="1196">
        <v>2606800</v>
      </c>
      <c r="FL33" s="1191">
        <v>105241.76240546576</v>
      </c>
      <c r="FM33" s="1197">
        <v>2047</v>
      </c>
      <c r="FN33" s="1196">
        <v>11669.305694605886</v>
      </c>
      <c r="FO33" s="1196">
        <v>9941.8674447145459</v>
      </c>
      <c r="FP33" s="1196">
        <v>8463.100125044326</v>
      </c>
      <c r="FQ33" s="1196">
        <v>75002.410359760484</v>
      </c>
      <c r="FR33" s="1196">
        <v>87150.944531016561</v>
      </c>
      <c r="FS33" s="1196">
        <v>101194.00231285932</v>
      </c>
      <c r="FT33" s="1197">
        <v>2047</v>
      </c>
      <c r="FU33" s="1196">
        <v>15519.132411143079</v>
      </c>
      <c r="FV33" s="1196">
        <v>0</v>
      </c>
      <c r="FW33" s="1196">
        <v>0</v>
      </c>
      <c r="FX33" s="1196">
        <v>0</v>
      </c>
      <c r="FY33" s="1196">
        <v>1739.506348800568</v>
      </c>
      <c r="FZ33" s="1196">
        <v>0</v>
      </c>
      <c r="GA33" s="1196">
        <v>0</v>
      </c>
      <c r="GB33" s="1196">
        <v>0</v>
      </c>
      <c r="GC33" s="1196">
        <v>0</v>
      </c>
      <c r="GD33" s="1196">
        <v>0</v>
      </c>
      <c r="GE33" s="1196">
        <v>0</v>
      </c>
      <c r="GF33" s="1196">
        <v>0</v>
      </c>
      <c r="GG33" s="1196">
        <v>0</v>
      </c>
      <c r="GH33" s="1196">
        <v>0</v>
      </c>
      <c r="GI33" s="1196">
        <v>0</v>
      </c>
      <c r="GJ33" s="1196">
        <v>0</v>
      </c>
      <c r="GK33" s="1196">
        <v>0</v>
      </c>
      <c r="GL33" s="1196">
        <v>0</v>
      </c>
      <c r="GM33" s="1196">
        <v>0</v>
      </c>
      <c r="GN33" s="1196">
        <v>0</v>
      </c>
      <c r="GO33" s="1196">
        <v>0</v>
      </c>
      <c r="GP33" s="1196">
        <v>0</v>
      </c>
      <c r="GQ33" s="1196">
        <v>17258.638759943646</v>
      </c>
      <c r="GR33" s="1196">
        <v>0</v>
      </c>
      <c r="GS33" s="1196">
        <v>0</v>
      </c>
      <c r="GT33" s="1190">
        <v>2047</v>
      </c>
      <c r="GU33" s="1191">
        <v>0</v>
      </c>
      <c r="GV33" s="1191">
        <v>0</v>
      </c>
      <c r="GW33" s="1191">
        <v>0</v>
      </c>
      <c r="GX33" s="1191">
        <v>0</v>
      </c>
      <c r="GY33" s="1191">
        <v>0</v>
      </c>
      <c r="GZ33" s="1191">
        <v>0</v>
      </c>
      <c r="HA33" s="1191">
        <v>0</v>
      </c>
      <c r="HB33" s="1191">
        <v>0</v>
      </c>
      <c r="HC33" s="1191">
        <v>0</v>
      </c>
      <c r="HD33" s="1191">
        <v>0</v>
      </c>
      <c r="HE33" s="1191">
        <v>0</v>
      </c>
      <c r="HF33" s="1191">
        <v>0</v>
      </c>
      <c r="HG33" s="1191">
        <v>0</v>
      </c>
      <c r="HH33" s="1191">
        <v>0</v>
      </c>
      <c r="HI33" s="1191">
        <v>0</v>
      </c>
      <c r="HJ33" s="1191">
        <v>0</v>
      </c>
      <c r="HK33" s="1191">
        <v>0</v>
      </c>
      <c r="HL33" s="1191">
        <v>0</v>
      </c>
      <c r="HM33" s="1191">
        <v>0</v>
      </c>
      <c r="HN33" s="1191">
        <v>0</v>
      </c>
      <c r="HO33" s="1191">
        <v>9342.4460483032908</v>
      </c>
      <c r="HP33" s="1191">
        <v>16023.911381476661</v>
      </c>
      <c r="HQ33" s="1191">
        <v>8869.5085757916531</v>
      </c>
      <c r="HR33" s="1191">
        <v>5179.0767556754972</v>
      </c>
      <c r="HS33" s="1191">
        <v>0</v>
      </c>
      <c r="HT33" s="1191">
        <v>7694.6287176411079</v>
      </c>
      <c r="HU33" s="1191">
        <v>11928.789384336613</v>
      </c>
      <c r="HV33" s="1191">
        <v>7758.5131532768555</v>
      </c>
      <c r="HW33" s="1191">
        <v>9878.6466623521937</v>
      </c>
      <c r="HX33" s="1191">
        <v>3611.0758551448243</v>
      </c>
      <c r="HY33" s="1191">
        <v>0</v>
      </c>
      <c r="HZ33" s="1191">
        <v>0</v>
      </c>
      <c r="IA33" s="1191">
        <v>0</v>
      </c>
      <c r="IB33" s="1191">
        <v>0</v>
      </c>
      <c r="IC33" s="1191">
        <v>0</v>
      </c>
      <c r="ID33" s="1191">
        <v>0</v>
      </c>
      <c r="IE33" s="1191">
        <v>0</v>
      </c>
      <c r="IF33" s="1191">
        <v>0</v>
      </c>
      <c r="IG33" s="1191">
        <v>0</v>
      </c>
      <c r="IH33" s="1191">
        <v>0</v>
      </c>
      <c r="II33" s="1195">
        <v>2047</v>
      </c>
      <c r="IJ33" s="1196">
        <v>80286.596533998687</v>
      </c>
      <c r="IK33" s="1196">
        <v>17258.638759943646</v>
      </c>
      <c r="IL33" s="1196">
        <v>97545.235293942329</v>
      </c>
      <c r="IM33" s="1197">
        <v>2047</v>
      </c>
      <c r="IN33" s="1196">
        <v>0</v>
      </c>
      <c r="IO33" s="1197">
        <v>82</v>
      </c>
      <c r="IP33" s="1197">
        <v>0</v>
      </c>
      <c r="IQ33" s="1195">
        <v>2047</v>
      </c>
      <c r="IR33" s="1196">
        <v>283687.6078213416</v>
      </c>
      <c r="IS33" s="1196">
        <v>9342.4460483032908</v>
      </c>
      <c r="IT33" s="1196">
        <v>491207.3621123716</v>
      </c>
      <c r="IU33" s="1196">
        <v>16023.911381476661</v>
      </c>
      <c r="IV33" s="1196">
        <v>269326.64715512883</v>
      </c>
      <c r="IW33" s="1196">
        <v>8869.5085757916531</v>
      </c>
      <c r="IX33" s="1196">
        <v>154269.4885546194</v>
      </c>
      <c r="IY33" s="1196">
        <v>5179.0767556754972</v>
      </c>
      <c r="IZ33" s="1196">
        <v>171033.93581163138</v>
      </c>
      <c r="JA33" s="1196">
        <v>7696.5271115234118</v>
      </c>
      <c r="JB33" s="1196">
        <v>232109.60830722004</v>
      </c>
      <c r="JC33" s="1196">
        <v>7694.6287176411079</v>
      </c>
      <c r="JD33" s="1196">
        <v>363488.26986288885</v>
      </c>
      <c r="JE33" s="1196">
        <v>11928.789384336613</v>
      </c>
      <c r="JF33" s="1196">
        <v>234162.08182676928</v>
      </c>
      <c r="JG33" s="1196">
        <v>7758.5131532768555</v>
      </c>
      <c r="JH33" s="1196">
        <v>301017.31770033186</v>
      </c>
      <c r="JI33" s="1196">
        <v>9878.6466623521937</v>
      </c>
      <c r="JJ33" s="1196">
        <v>106519.04172226501</v>
      </c>
      <c r="JK33" s="1196">
        <v>3611.0758551448243</v>
      </c>
      <c r="JL33" s="1196">
        <v>0</v>
      </c>
      <c r="JM33" s="1196">
        <v>0</v>
      </c>
      <c r="JN33" s="1196">
        <v>0</v>
      </c>
      <c r="JO33" s="1196">
        <v>0</v>
      </c>
      <c r="JP33" s="1196">
        <v>0</v>
      </c>
      <c r="JQ33" s="1196">
        <v>0</v>
      </c>
      <c r="JR33" s="1196">
        <v>0</v>
      </c>
      <c r="JS33" s="1196">
        <v>0</v>
      </c>
      <c r="JT33" s="1196">
        <v>0</v>
      </c>
      <c r="JU33" s="1196">
        <v>0</v>
      </c>
      <c r="JV33" s="1196">
        <v>0</v>
      </c>
      <c r="JW33" s="1196">
        <v>0</v>
      </c>
      <c r="JX33" s="1196">
        <v>0</v>
      </c>
      <c r="JY33" s="1196">
        <v>0</v>
      </c>
      <c r="JZ33" s="1196">
        <v>0</v>
      </c>
      <c r="KA33" s="1196">
        <v>0</v>
      </c>
      <c r="KB33" s="1196">
        <v>0</v>
      </c>
      <c r="KC33" s="1196">
        <v>0</v>
      </c>
      <c r="KD33" s="1196">
        <v>0</v>
      </c>
      <c r="KE33" s="1196">
        <v>0</v>
      </c>
      <c r="KF33" s="1199">
        <v>1</v>
      </c>
      <c r="KG33" s="1199">
        <v>4.7686204325425169E-2</v>
      </c>
      <c r="KH33" s="1200">
        <v>0</v>
      </c>
      <c r="KI33" s="1200">
        <v>0</v>
      </c>
      <c r="KJ33" s="1202">
        <v>6690.5497111665572</v>
      </c>
    </row>
    <row r="34" spans="2:296" ht="15" customHeight="1">
      <c r="B34" s="882" t="s">
        <v>397</v>
      </c>
      <c r="AA34" s="1195">
        <v>2048</v>
      </c>
      <c r="AB34" s="1196">
        <v>109451.43290168438</v>
      </c>
      <c r="AC34" s="1196">
        <v>0</v>
      </c>
      <c r="AD34" s="1196">
        <v>109451.43290168438</v>
      </c>
      <c r="AE34" s="1197">
        <v>83</v>
      </c>
      <c r="AF34" s="1196">
        <v>760500</v>
      </c>
      <c r="AG34" s="1191">
        <v>109451.43290168438</v>
      </c>
      <c r="AH34" s="1196">
        <v>11319.226523767711</v>
      </c>
      <c r="AI34" s="1196">
        <v>9593.9020841495385</v>
      </c>
      <c r="AJ34" s="1196">
        <v>8124.5761200425522</v>
      </c>
      <c r="AK34" s="1196">
        <v>77252.482670553276</v>
      </c>
      <c r="AL34" s="1196">
        <v>90201.227589602116</v>
      </c>
      <c r="AM34" s="1196">
        <v>105241.76240537371</v>
      </c>
      <c r="AN34" s="1197">
        <v>2048</v>
      </c>
      <c r="AO34" s="1196">
        <v>15674.323735254511</v>
      </c>
      <c r="AP34" s="1196">
        <v>0</v>
      </c>
      <c r="AQ34" s="1196">
        <v>0</v>
      </c>
      <c r="AR34" s="1196">
        <v>0</v>
      </c>
      <c r="AS34" s="1196">
        <v>1756.9014122885737</v>
      </c>
      <c r="AT34" s="1196">
        <v>0</v>
      </c>
      <c r="AU34" s="1196">
        <v>0</v>
      </c>
      <c r="AV34" s="1196">
        <v>0</v>
      </c>
      <c r="AW34" s="1196">
        <v>0</v>
      </c>
      <c r="AX34" s="1196">
        <v>0</v>
      </c>
      <c r="AY34" s="1196">
        <v>0</v>
      </c>
      <c r="AZ34" s="1196">
        <v>0</v>
      </c>
      <c r="BA34" s="1196">
        <v>0</v>
      </c>
      <c r="BB34" s="1196">
        <v>0</v>
      </c>
      <c r="BC34" s="1196">
        <v>0</v>
      </c>
      <c r="BD34" s="1196">
        <v>0</v>
      </c>
      <c r="BE34" s="1196">
        <v>0</v>
      </c>
      <c r="BF34" s="1196">
        <v>0</v>
      </c>
      <c r="BG34" s="1196">
        <v>0</v>
      </c>
      <c r="BH34" s="1196">
        <v>0</v>
      </c>
      <c r="BI34" s="1196">
        <v>0</v>
      </c>
      <c r="BJ34" s="1196">
        <v>0</v>
      </c>
      <c r="BK34" s="1196">
        <v>17431.225147543086</v>
      </c>
      <c r="BL34" s="1196">
        <v>0</v>
      </c>
      <c r="BM34" s="1196">
        <v>0</v>
      </c>
      <c r="BN34" s="1190">
        <v>2048</v>
      </c>
      <c r="BO34" s="1191">
        <v>0</v>
      </c>
      <c r="BP34" s="1191">
        <v>0</v>
      </c>
      <c r="BQ34" s="1191">
        <v>0</v>
      </c>
      <c r="BR34" s="1191">
        <v>0</v>
      </c>
      <c r="BS34" s="1191">
        <v>-91113.97342623194</v>
      </c>
      <c r="BT34" s="1191">
        <v>0</v>
      </c>
      <c r="BU34" s="1191">
        <v>0</v>
      </c>
      <c r="BV34" s="1191">
        <v>0</v>
      </c>
      <c r="BW34" s="1191">
        <v>0</v>
      </c>
      <c r="BX34" s="1191">
        <v>0</v>
      </c>
      <c r="BY34" s="1191">
        <v>0</v>
      </c>
      <c r="BZ34" s="1191">
        <v>0</v>
      </c>
      <c r="CA34" s="1191">
        <v>0</v>
      </c>
      <c r="CB34" s="1191">
        <v>0</v>
      </c>
      <c r="CC34" s="1191">
        <v>0</v>
      </c>
      <c r="CD34" s="1191">
        <v>0</v>
      </c>
      <c r="CE34" s="1191">
        <v>0</v>
      </c>
      <c r="CF34" s="1191">
        <v>0</v>
      </c>
      <c r="CG34" s="1191">
        <v>0</v>
      </c>
      <c r="CH34" s="1191">
        <v>0</v>
      </c>
      <c r="CI34" s="1191">
        <v>22812.676856022812</v>
      </c>
      <c r="CJ34" s="1191">
        <v>35691.602995270667</v>
      </c>
      <c r="CK34" s="1191">
        <v>0</v>
      </c>
      <c r="CL34" s="1191">
        <v>11594.79933521871</v>
      </c>
      <c r="CM34" s="1191">
        <v>0</v>
      </c>
      <c r="CN34" s="1191">
        <v>18325.949128056709</v>
      </c>
      <c r="CO34" s="1191">
        <v>29371.043412282183</v>
      </c>
      <c r="CP34" s="1191">
        <v>18618.702560678747</v>
      </c>
      <c r="CQ34" s="1191">
        <v>23956.172453651739</v>
      </c>
      <c r="CR34" s="1191">
        <v>10877.632095324989</v>
      </c>
      <c r="CS34" s="1191">
        <v>0</v>
      </c>
      <c r="CT34" s="1191">
        <v>0</v>
      </c>
      <c r="CU34" s="1191">
        <v>0</v>
      </c>
      <c r="CV34" s="1191">
        <v>0</v>
      </c>
      <c r="CW34" s="1191">
        <v>0</v>
      </c>
      <c r="CX34" s="1191">
        <v>0</v>
      </c>
      <c r="CY34" s="1191">
        <v>0</v>
      </c>
      <c r="CZ34" s="1191">
        <v>0</v>
      </c>
      <c r="DA34" s="1191">
        <v>0</v>
      </c>
      <c r="DB34" s="1191">
        <v>0</v>
      </c>
      <c r="DC34" s="1195">
        <v>2048</v>
      </c>
      <c r="DD34" s="1196">
        <v>80134.605410274613</v>
      </c>
      <c r="DE34" s="1196">
        <v>17431.225147543086</v>
      </c>
      <c r="DF34" s="1196">
        <v>97565.830557817695</v>
      </c>
      <c r="DG34" s="1197">
        <v>2048</v>
      </c>
      <c r="DH34" s="1196">
        <v>0</v>
      </c>
      <c r="DI34" s="1195">
        <v>2048</v>
      </c>
      <c r="DJ34" s="1195">
        <v>83</v>
      </c>
      <c r="DK34" s="1195">
        <v>0</v>
      </c>
      <c r="DL34" s="1196">
        <v>77649.066051103437</v>
      </c>
      <c r="DM34" s="1196">
        <v>22812.676856022812</v>
      </c>
      <c r="DN34" s="1196">
        <v>122665.42163778582</v>
      </c>
      <c r="DO34" s="1196">
        <v>35691.602995270667</v>
      </c>
      <c r="DP34" s="1196">
        <v>170117.3560330398</v>
      </c>
      <c r="DQ34" s="1196">
        <v>11885.602343866687</v>
      </c>
      <c r="DR34" s="1196">
        <v>38699.679988268785</v>
      </c>
      <c r="DS34" s="1196">
        <v>11594.79933521871</v>
      </c>
      <c r="DT34" s="1196">
        <v>0.01</v>
      </c>
      <c r="DU34" s="1196">
        <v>91113.97342623194</v>
      </c>
      <c r="DV34" s="1196">
        <v>63369.326636186124</v>
      </c>
      <c r="DW34" s="1196">
        <v>18325.949128056709</v>
      </c>
      <c r="DX34" s="1196">
        <v>103028.00138128304</v>
      </c>
      <c r="DY34" s="1196">
        <v>29371.043412282183</v>
      </c>
      <c r="DZ34" s="1196">
        <v>64676.760790176784</v>
      </c>
      <c r="EA34" s="1196">
        <v>18618.702560678747</v>
      </c>
      <c r="EB34" s="1196">
        <v>84033.669965329493</v>
      </c>
      <c r="EC34" s="1196">
        <v>23956.172453651739</v>
      </c>
      <c r="ED34" s="1196">
        <v>36306.008318794098</v>
      </c>
      <c r="EE34" s="1196">
        <v>10877.632095324989</v>
      </c>
      <c r="EF34" s="1196">
        <v>0</v>
      </c>
      <c r="EG34" s="1196">
        <v>0</v>
      </c>
      <c r="EH34" s="1196">
        <v>0</v>
      </c>
      <c r="EI34" s="1196">
        <v>0</v>
      </c>
      <c r="EJ34" s="1196">
        <v>0</v>
      </c>
      <c r="EK34" s="1196">
        <v>0</v>
      </c>
      <c r="EL34" s="1196">
        <v>0</v>
      </c>
      <c r="EM34" s="1196">
        <v>0</v>
      </c>
      <c r="EN34" s="1196">
        <v>0</v>
      </c>
      <c r="EO34" s="1196">
        <v>0</v>
      </c>
      <c r="EP34" s="1196">
        <v>0</v>
      </c>
      <c r="EQ34" s="1196">
        <v>0</v>
      </c>
      <c r="ER34" s="1196">
        <v>0</v>
      </c>
      <c r="ES34" s="1196">
        <v>0</v>
      </c>
      <c r="ET34" s="1196">
        <v>0</v>
      </c>
      <c r="EU34" s="1196">
        <v>0</v>
      </c>
      <c r="EV34" s="1196">
        <v>0</v>
      </c>
      <c r="EW34" s="1196">
        <v>0</v>
      </c>
      <c r="EX34" s="1196">
        <v>0</v>
      </c>
      <c r="EY34" s="1196">
        <v>0</v>
      </c>
      <c r="EZ34" s="1198">
        <v>1</v>
      </c>
      <c r="FA34" s="1199">
        <v>2.5720018911504768E-2</v>
      </c>
      <c r="FB34" s="1200">
        <v>0</v>
      </c>
      <c r="FC34" s="1200">
        <v>0</v>
      </c>
      <c r="FD34" s="1200">
        <v>14270.714903042213</v>
      </c>
      <c r="FF34" s="1195">
        <v>2048</v>
      </c>
      <c r="FG34" s="1196">
        <v>109451.43290168438</v>
      </c>
      <c r="FH34" s="1196">
        <v>0</v>
      </c>
      <c r="FI34" s="1196">
        <v>109451.43290168438</v>
      </c>
      <c r="FJ34" s="1197">
        <v>83</v>
      </c>
      <c r="FK34" s="1196">
        <v>2628400</v>
      </c>
      <c r="FL34" s="1191">
        <v>109451.43290168438</v>
      </c>
      <c r="FM34" s="1197">
        <v>2048</v>
      </c>
      <c r="FN34" s="1196">
        <v>11319.226523767711</v>
      </c>
      <c r="FO34" s="1196">
        <v>9593.9020841495385</v>
      </c>
      <c r="FP34" s="1196">
        <v>8124.5761200425522</v>
      </c>
      <c r="FQ34" s="1196">
        <v>77252.482670553276</v>
      </c>
      <c r="FR34" s="1196">
        <v>90201.227589602116</v>
      </c>
      <c r="FS34" s="1196">
        <v>105241.76240537371</v>
      </c>
      <c r="FT34" s="1197">
        <v>2048</v>
      </c>
      <c r="FU34" s="1196">
        <v>15674.323735254511</v>
      </c>
      <c r="FV34" s="1196">
        <v>0</v>
      </c>
      <c r="FW34" s="1196">
        <v>0</v>
      </c>
      <c r="FX34" s="1196">
        <v>0</v>
      </c>
      <c r="FY34" s="1196">
        <v>1756.9014122885737</v>
      </c>
      <c r="FZ34" s="1196">
        <v>0</v>
      </c>
      <c r="GA34" s="1196">
        <v>0</v>
      </c>
      <c r="GB34" s="1196">
        <v>0</v>
      </c>
      <c r="GC34" s="1196">
        <v>0</v>
      </c>
      <c r="GD34" s="1196">
        <v>0</v>
      </c>
      <c r="GE34" s="1196">
        <v>0</v>
      </c>
      <c r="GF34" s="1196">
        <v>0</v>
      </c>
      <c r="GG34" s="1196">
        <v>0</v>
      </c>
      <c r="GH34" s="1196">
        <v>0</v>
      </c>
      <c r="GI34" s="1196">
        <v>0</v>
      </c>
      <c r="GJ34" s="1196">
        <v>0</v>
      </c>
      <c r="GK34" s="1196">
        <v>0</v>
      </c>
      <c r="GL34" s="1196">
        <v>0</v>
      </c>
      <c r="GM34" s="1196">
        <v>0</v>
      </c>
      <c r="GN34" s="1196">
        <v>0</v>
      </c>
      <c r="GO34" s="1196">
        <v>0</v>
      </c>
      <c r="GP34" s="1196">
        <v>0</v>
      </c>
      <c r="GQ34" s="1196">
        <v>17431.225147543086</v>
      </c>
      <c r="GR34" s="1196">
        <v>0</v>
      </c>
      <c r="GS34" s="1196">
        <v>0</v>
      </c>
      <c r="GT34" s="1190">
        <v>2048</v>
      </c>
      <c r="GU34" s="1191">
        <v>0</v>
      </c>
      <c r="GV34" s="1191">
        <v>0</v>
      </c>
      <c r="GW34" s="1191">
        <v>0</v>
      </c>
      <c r="GX34" s="1191">
        <v>0</v>
      </c>
      <c r="GY34" s="1191">
        <v>0</v>
      </c>
      <c r="GZ34" s="1191">
        <v>0</v>
      </c>
      <c r="HA34" s="1191">
        <v>0</v>
      </c>
      <c r="HB34" s="1191">
        <v>0</v>
      </c>
      <c r="HC34" s="1191">
        <v>0</v>
      </c>
      <c r="HD34" s="1191">
        <v>0</v>
      </c>
      <c r="HE34" s="1191">
        <v>0</v>
      </c>
      <c r="HF34" s="1191">
        <v>0</v>
      </c>
      <c r="HG34" s="1191">
        <v>0</v>
      </c>
      <c r="HH34" s="1191">
        <v>0</v>
      </c>
      <c r="HI34" s="1191">
        <v>0</v>
      </c>
      <c r="HJ34" s="1191">
        <v>0</v>
      </c>
      <c r="HK34" s="1191">
        <v>0</v>
      </c>
      <c r="HL34" s="1191">
        <v>0</v>
      </c>
      <c r="HM34" s="1191">
        <v>0</v>
      </c>
      <c r="HN34" s="1191">
        <v>0</v>
      </c>
      <c r="HO34" s="1191">
        <v>9820.8829711718154</v>
      </c>
      <c r="HP34" s="1191">
        <v>17004.937420184011</v>
      </c>
      <c r="HQ34" s="1191">
        <v>9323.7258512693534</v>
      </c>
      <c r="HR34" s="1191">
        <v>5340.601955625747</v>
      </c>
      <c r="HS34" s="1191">
        <v>0</v>
      </c>
      <c r="HT34" s="1191">
        <v>8035.3220825398739</v>
      </c>
      <c r="HU34" s="1191">
        <v>12583.474432077744</v>
      </c>
      <c r="HV34" s="1191">
        <v>8106.3759519412342</v>
      </c>
      <c r="HW34" s="1191">
        <v>10420.81419112523</v>
      </c>
      <c r="HX34" s="1191">
        <v>3687.5457866828774</v>
      </c>
      <c r="HY34" s="1191">
        <v>0</v>
      </c>
      <c r="HZ34" s="1191">
        <v>0</v>
      </c>
      <c r="IA34" s="1191">
        <v>0</v>
      </c>
      <c r="IB34" s="1191">
        <v>0</v>
      </c>
      <c r="IC34" s="1191">
        <v>0</v>
      </c>
      <c r="ID34" s="1191">
        <v>0</v>
      </c>
      <c r="IE34" s="1191">
        <v>0</v>
      </c>
      <c r="IF34" s="1191">
        <v>0</v>
      </c>
      <c r="IG34" s="1191">
        <v>0</v>
      </c>
      <c r="IH34" s="1191">
        <v>0</v>
      </c>
      <c r="II34" s="1195">
        <v>2048</v>
      </c>
      <c r="IJ34" s="1196">
        <v>84323.680642617896</v>
      </c>
      <c r="IK34" s="1196">
        <v>17431.225147543086</v>
      </c>
      <c r="IL34" s="1196">
        <v>101754.90579016098</v>
      </c>
      <c r="IM34" s="1197">
        <v>2048</v>
      </c>
      <c r="IN34" s="1196">
        <v>0</v>
      </c>
      <c r="IO34" s="1197">
        <v>83</v>
      </c>
      <c r="IP34" s="1197">
        <v>0</v>
      </c>
      <c r="IQ34" s="1195">
        <v>2048</v>
      </c>
      <c r="IR34" s="1196">
        <v>286414.29141270823</v>
      </c>
      <c r="IS34" s="1196">
        <v>9820.8829711718154</v>
      </c>
      <c r="IT34" s="1196">
        <v>500651.76643311942</v>
      </c>
      <c r="IU34" s="1196">
        <v>17004.937420184011</v>
      </c>
      <c r="IV34" s="1196">
        <v>271915.29935307102</v>
      </c>
      <c r="IW34" s="1196">
        <v>9323.7258512693534</v>
      </c>
      <c r="IX34" s="1196">
        <v>152785.55097315295</v>
      </c>
      <c r="IY34" s="1196">
        <v>5340.601955625747</v>
      </c>
      <c r="IZ34" s="1196">
        <v>171033.93581163138</v>
      </c>
      <c r="JA34" s="1196">
        <v>7696.5271115234118</v>
      </c>
      <c r="JB34" s="1196">
        <v>232822.98241813297</v>
      </c>
      <c r="JC34" s="1196">
        <v>8035.3220825398739</v>
      </c>
      <c r="JD34" s="1196">
        <v>368316.57410989027</v>
      </c>
      <c r="JE34" s="1196">
        <v>12583.474432077744</v>
      </c>
      <c r="JF34" s="1196">
        <v>235012.77622103313</v>
      </c>
      <c r="JG34" s="1196">
        <v>8106.3759519412342</v>
      </c>
      <c r="JH34" s="1196">
        <v>305015.80489779141</v>
      </c>
      <c r="JI34" s="1196">
        <v>10420.81419112523</v>
      </c>
      <c r="JJ34" s="1196">
        <v>104470.20399846972</v>
      </c>
      <c r="JK34" s="1196">
        <v>3687.5457866828774</v>
      </c>
      <c r="JL34" s="1196">
        <v>0</v>
      </c>
      <c r="JM34" s="1196">
        <v>0</v>
      </c>
      <c r="JN34" s="1196">
        <v>0</v>
      </c>
      <c r="JO34" s="1196">
        <v>0</v>
      </c>
      <c r="JP34" s="1196">
        <v>0</v>
      </c>
      <c r="JQ34" s="1196">
        <v>0</v>
      </c>
      <c r="JR34" s="1196">
        <v>0</v>
      </c>
      <c r="JS34" s="1196">
        <v>0</v>
      </c>
      <c r="JT34" s="1196">
        <v>0</v>
      </c>
      <c r="JU34" s="1196">
        <v>0</v>
      </c>
      <c r="JV34" s="1196">
        <v>0</v>
      </c>
      <c r="JW34" s="1196">
        <v>0</v>
      </c>
      <c r="JX34" s="1196">
        <v>0</v>
      </c>
      <c r="JY34" s="1196">
        <v>0</v>
      </c>
      <c r="JZ34" s="1196">
        <v>0</v>
      </c>
      <c r="KA34" s="1196">
        <v>0</v>
      </c>
      <c r="KB34" s="1196">
        <v>0</v>
      </c>
      <c r="KC34" s="1196">
        <v>0</v>
      </c>
      <c r="KD34" s="1196">
        <v>0</v>
      </c>
      <c r="KE34" s="1196">
        <v>0</v>
      </c>
      <c r="KF34" s="1199">
        <v>1</v>
      </c>
      <c r="KG34" s="1199">
        <v>4.7769891400410595E-2</v>
      </c>
      <c r="KH34" s="1200">
        <v>0</v>
      </c>
      <c r="KI34" s="1200">
        <v>0</v>
      </c>
      <c r="KJ34" s="1202">
        <v>7026.9733868848234</v>
      </c>
    </row>
    <row r="35" spans="2:296" ht="15" customHeight="1">
      <c r="AA35" s="1195">
        <v>2049</v>
      </c>
      <c r="AB35" s="1196">
        <v>113829.49021775177</v>
      </c>
      <c r="AC35" s="1196">
        <v>0</v>
      </c>
      <c r="AD35" s="1196">
        <v>113829.49021775177</v>
      </c>
      <c r="AE35" s="1197">
        <v>84</v>
      </c>
      <c r="AF35" s="1203">
        <v>572100</v>
      </c>
      <c r="AG35" s="1191">
        <v>113829.49021775177</v>
      </c>
      <c r="AH35" s="1196">
        <v>10979.649728054679</v>
      </c>
      <c r="AI35" s="1196">
        <v>9258.1155112043052</v>
      </c>
      <c r="AJ35" s="1196">
        <v>7799.5930752408494</v>
      </c>
      <c r="AK35" s="1196">
        <v>79570.057150669876</v>
      </c>
      <c r="AL35" s="1196">
        <v>93358.270555238196</v>
      </c>
      <c r="AM35" s="1196">
        <v>109451.43290158865</v>
      </c>
      <c r="AN35" s="1197">
        <v>2049</v>
      </c>
      <c r="AO35" s="1196">
        <v>15831.066972607059</v>
      </c>
      <c r="AP35" s="1196">
        <v>0</v>
      </c>
      <c r="AQ35" s="1196">
        <v>0</v>
      </c>
      <c r="AR35" s="1196">
        <v>0</v>
      </c>
      <c r="AS35" s="1196">
        <v>1774.4704264114594</v>
      </c>
      <c r="AT35" s="1196">
        <v>0</v>
      </c>
      <c r="AU35" s="1196">
        <v>0</v>
      </c>
      <c r="AV35" s="1196">
        <v>0</v>
      </c>
      <c r="AW35" s="1196">
        <v>0</v>
      </c>
      <c r="AX35" s="1196">
        <v>0</v>
      </c>
      <c r="AY35" s="1196">
        <v>0</v>
      </c>
      <c r="AZ35" s="1196">
        <v>0</v>
      </c>
      <c r="BA35" s="1196">
        <v>0</v>
      </c>
      <c r="BB35" s="1196">
        <v>0</v>
      </c>
      <c r="BC35" s="1196">
        <v>0</v>
      </c>
      <c r="BD35" s="1196">
        <v>0</v>
      </c>
      <c r="BE35" s="1196">
        <v>0</v>
      </c>
      <c r="BF35" s="1196">
        <v>0</v>
      </c>
      <c r="BG35" s="1196">
        <v>0</v>
      </c>
      <c r="BH35" s="1196">
        <v>0</v>
      </c>
      <c r="BI35" s="1196">
        <v>0</v>
      </c>
      <c r="BJ35" s="1196">
        <v>0</v>
      </c>
      <c r="BK35" s="1196">
        <v>17605.537399018518</v>
      </c>
      <c r="BL35" s="1196">
        <v>0</v>
      </c>
      <c r="BM35" s="1196">
        <v>0</v>
      </c>
      <c r="BN35" s="1190">
        <v>2049</v>
      </c>
      <c r="BO35" s="1191">
        <v>0</v>
      </c>
      <c r="BP35" s="1191">
        <v>0</v>
      </c>
      <c r="BQ35" s="1191">
        <v>0</v>
      </c>
      <c r="BR35" s="1191">
        <v>0</v>
      </c>
      <c r="BS35" s="1191">
        <v>-94758.532381283992</v>
      </c>
      <c r="BT35" s="1191">
        <v>0</v>
      </c>
      <c r="BU35" s="1191">
        <v>0</v>
      </c>
      <c r="BV35" s="1191">
        <v>0</v>
      </c>
      <c r="BW35" s="1191">
        <v>0</v>
      </c>
      <c r="BX35" s="1191">
        <v>0</v>
      </c>
      <c r="BY35" s="1191">
        <v>0</v>
      </c>
      <c r="BZ35" s="1191">
        <v>0</v>
      </c>
      <c r="CA35" s="1191">
        <v>0</v>
      </c>
      <c r="CB35" s="1191">
        <v>0</v>
      </c>
      <c r="CC35" s="1191">
        <v>0</v>
      </c>
      <c r="CD35" s="1191">
        <v>0</v>
      </c>
      <c r="CE35" s="1191">
        <v>0</v>
      </c>
      <c r="CF35" s="1191">
        <v>0</v>
      </c>
      <c r="CG35" s="1191">
        <v>0</v>
      </c>
      <c r="CH35" s="1191">
        <v>0</v>
      </c>
      <c r="CI35" s="1191">
        <v>23491.079322007077</v>
      </c>
      <c r="CJ35" s="1191">
        <v>37109.823675976098</v>
      </c>
      <c r="CK35" s="1191">
        <v>0</v>
      </c>
      <c r="CL35" s="1191">
        <v>11707.768020576123</v>
      </c>
      <c r="CM35" s="1191">
        <v>0</v>
      </c>
      <c r="CN35" s="1191">
        <v>19171.046791639681</v>
      </c>
      <c r="CO35" s="1191">
        <v>31168.938351978824</v>
      </c>
      <c r="CP35" s="1191">
        <v>19566.583286560079</v>
      </c>
      <c r="CQ35" s="1191">
        <v>25422.605927748526</v>
      </c>
      <c r="CR35" s="1191">
        <v>10983.613385909119</v>
      </c>
      <c r="CS35" s="1191">
        <v>0</v>
      </c>
      <c r="CT35" s="1191">
        <v>0</v>
      </c>
      <c r="CU35" s="1191">
        <v>0</v>
      </c>
      <c r="CV35" s="1191">
        <v>0</v>
      </c>
      <c r="CW35" s="1191">
        <v>0</v>
      </c>
      <c r="CX35" s="1191">
        <v>0</v>
      </c>
      <c r="CY35" s="1191">
        <v>0</v>
      </c>
      <c r="CZ35" s="1191">
        <v>0</v>
      </c>
      <c r="DA35" s="1191">
        <v>0</v>
      </c>
      <c r="DB35" s="1191">
        <v>0</v>
      </c>
      <c r="DC35" s="1195">
        <v>2049</v>
      </c>
      <c r="DD35" s="1196">
        <v>83862.926381111523</v>
      </c>
      <c r="DE35" s="1196">
        <v>17605.537399018518</v>
      </c>
      <c r="DF35" s="1196">
        <v>101468.46378013004</v>
      </c>
      <c r="DG35" s="1197">
        <v>2049</v>
      </c>
      <c r="DH35" s="1203">
        <v>0</v>
      </c>
      <c r="DI35" s="1195">
        <v>2049</v>
      </c>
      <c r="DJ35" s="1195">
        <v>84</v>
      </c>
      <c r="DK35" s="1195">
        <v>0</v>
      </c>
      <c r="DL35" s="1196">
        <v>53094.302808561777</v>
      </c>
      <c r="DM35" s="1196">
        <v>23491.079322007077</v>
      </c>
      <c r="DN35" s="1196">
        <v>84689.575588836</v>
      </c>
      <c r="DO35" s="1196">
        <v>37109.823675976098</v>
      </c>
      <c r="DP35" s="1196">
        <v>159889.16589275558</v>
      </c>
      <c r="DQ35" s="1196">
        <v>12361.026437621715</v>
      </c>
      <c r="DR35" s="1196">
        <v>25947.959342838272</v>
      </c>
      <c r="DS35" s="1196">
        <v>11707.768020576123</v>
      </c>
      <c r="DT35" s="1196">
        <v>0.01</v>
      </c>
      <c r="DU35" s="1196">
        <v>94758.532381283992</v>
      </c>
      <c r="DV35" s="1196">
        <v>44580.84883304064</v>
      </c>
      <c r="DW35" s="1196">
        <v>19171.046791639681</v>
      </c>
      <c r="DX35" s="1196">
        <v>73690.552026218313</v>
      </c>
      <c r="DY35" s="1196">
        <v>31168.938351978824</v>
      </c>
      <c r="DZ35" s="1196">
        <v>45810.785953160841</v>
      </c>
      <c r="EA35" s="1196">
        <v>19566.583286560079</v>
      </c>
      <c r="EB35" s="1196">
        <v>60104.898139460107</v>
      </c>
      <c r="EC35" s="1196">
        <v>25422.605927748526</v>
      </c>
      <c r="ED35" s="1196">
        <v>24343.013380017361</v>
      </c>
      <c r="EE35" s="1196">
        <v>10983.613385909119</v>
      </c>
      <c r="EF35" s="1196">
        <v>0</v>
      </c>
      <c r="EG35" s="1196">
        <v>0</v>
      </c>
      <c r="EH35" s="1196">
        <v>0</v>
      </c>
      <c r="EI35" s="1196">
        <v>0</v>
      </c>
      <c r="EJ35" s="1196">
        <v>0</v>
      </c>
      <c r="EK35" s="1196">
        <v>0</v>
      </c>
      <c r="EL35" s="1196">
        <v>0</v>
      </c>
      <c r="EM35" s="1196">
        <v>0</v>
      </c>
      <c r="EN35" s="1196">
        <v>0</v>
      </c>
      <c r="EO35" s="1196">
        <v>0</v>
      </c>
      <c r="EP35" s="1196">
        <v>0</v>
      </c>
      <c r="EQ35" s="1196">
        <v>0</v>
      </c>
      <c r="ER35" s="1196">
        <v>0</v>
      </c>
      <c r="ES35" s="1196">
        <v>0</v>
      </c>
      <c r="ET35" s="1196">
        <v>0</v>
      </c>
      <c r="EU35" s="1196">
        <v>0</v>
      </c>
      <c r="EV35" s="1196">
        <v>0</v>
      </c>
      <c r="EW35" s="1196">
        <v>0</v>
      </c>
      <c r="EX35" s="1196">
        <v>0</v>
      </c>
      <c r="EY35" s="1196">
        <v>0</v>
      </c>
      <c r="EZ35" s="1205">
        <v>1</v>
      </c>
      <c r="FA35" s="1206">
        <v>2.5347807952299121E-2</v>
      </c>
      <c r="FB35" s="1207">
        <v>0</v>
      </c>
      <c r="FC35" s="1207">
        <v>0</v>
      </c>
      <c r="FD35" s="1200">
        <v>14885.121563532959</v>
      </c>
      <c r="FF35" s="1195">
        <v>2049</v>
      </c>
      <c r="FG35" s="1196">
        <v>113829.49021775177</v>
      </c>
      <c r="FH35" s="1196">
        <v>0</v>
      </c>
      <c r="FI35" s="1196">
        <v>113829.49021775177</v>
      </c>
      <c r="FJ35" s="1197">
        <v>84</v>
      </c>
      <c r="FK35" s="1203">
        <v>2646600</v>
      </c>
      <c r="FL35" s="1191">
        <v>113829.49021775177</v>
      </c>
      <c r="FM35" s="1197">
        <v>2049</v>
      </c>
      <c r="FN35" s="1196">
        <v>10979.649728054679</v>
      </c>
      <c r="FO35" s="1196">
        <v>9258.1155112043052</v>
      </c>
      <c r="FP35" s="1196">
        <v>7799.5930752408494</v>
      </c>
      <c r="FQ35" s="1196">
        <v>79570.057150669876</v>
      </c>
      <c r="FR35" s="1196">
        <v>93358.270555238196</v>
      </c>
      <c r="FS35" s="1196">
        <v>109451.43290158865</v>
      </c>
      <c r="FT35" s="1197">
        <v>2049</v>
      </c>
      <c r="FU35" s="1196">
        <v>15831.066972607059</v>
      </c>
      <c r="FV35" s="1196">
        <v>0</v>
      </c>
      <c r="FW35" s="1196">
        <v>0</v>
      </c>
      <c r="FX35" s="1196">
        <v>0</v>
      </c>
      <c r="FY35" s="1196">
        <v>1774.4704264114594</v>
      </c>
      <c r="FZ35" s="1196">
        <v>0</v>
      </c>
      <c r="GA35" s="1196">
        <v>0</v>
      </c>
      <c r="GB35" s="1196">
        <v>0</v>
      </c>
      <c r="GC35" s="1196">
        <v>0</v>
      </c>
      <c r="GD35" s="1196">
        <v>0</v>
      </c>
      <c r="GE35" s="1196">
        <v>0</v>
      </c>
      <c r="GF35" s="1196">
        <v>0</v>
      </c>
      <c r="GG35" s="1196">
        <v>0</v>
      </c>
      <c r="GH35" s="1196">
        <v>0</v>
      </c>
      <c r="GI35" s="1196">
        <v>0</v>
      </c>
      <c r="GJ35" s="1196">
        <v>0</v>
      </c>
      <c r="GK35" s="1196">
        <v>0</v>
      </c>
      <c r="GL35" s="1196">
        <v>0</v>
      </c>
      <c r="GM35" s="1196">
        <v>0</v>
      </c>
      <c r="GN35" s="1196">
        <v>0</v>
      </c>
      <c r="GO35" s="1196">
        <v>0</v>
      </c>
      <c r="GP35" s="1196">
        <v>0</v>
      </c>
      <c r="GQ35" s="1196">
        <v>17605.537399018518</v>
      </c>
      <c r="GR35" s="1196">
        <v>0</v>
      </c>
      <c r="GS35" s="1196">
        <v>0</v>
      </c>
      <c r="GT35" s="1190">
        <v>2049</v>
      </c>
      <c r="GU35" s="1191">
        <v>0</v>
      </c>
      <c r="GV35" s="1191">
        <v>0</v>
      </c>
      <c r="GW35" s="1191">
        <v>0</v>
      </c>
      <c r="GX35" s="1191">
        <v>0</v>
      </c>
      <c r="GY35" s="1191">
        <v>0</v>
      </c>
      <c r="GZ35" s="1191">
        <v>0</v>
      </c>
      <c r="HA35" s="1191">
        <v>0</v>
      </c>
      <c r="HB35" s="1191">
        <v>0</v>
      </c>
      <c r="HC35" s="1191">
        <v>0</v>
      </c>
      <c r="HD35" s="1191">
        <v>0</v>
      </c>
      <c r="HE35" s="1191">
        <v>0</v>
      </c>
      <c r="HF35" s="1191">
        <v>0</v>
      </c>
      <c r="HG35" s="1191">
        <v>0</v>
      </c>
      <c r="HH35" s="1191">
        <v>0</v>
      </c>
      <c r="HI35" s="1191">
        <v>0</v>
      </c>
      <c r="HJ35" s="1191">
        <v>0</v>
      </c>
      <c r="HK35" s="1191">
        <v>0</v>
      </c>
      <c r="HL35" s="1191">
        <v>0</v>
      </c>
      <c r="HM35" s="1191">
        <v>0</v>
      </c>
      <c r="HN35" s="1191">
        <v>0</v>
      </c>
      <c r="HO35" s="1191">
        <v>10318.005101684415</v>
      </c>
      <c r="HP35" s="1191">
        <v>18035.857969044893</v>
      </c>
      <c r="HQ35" s="1191">
        <v>9795.6824434723221</v>
      </c>
      <c r="HR35" s="1191">
        <v>5504.0622680838378</v>
      </c>
      <c r="HS35" s="1191">
        <v>0</v>
      </c>
      <c r="HT35" s="1191">
        <v>8387.3912454952588</v>
      </c>
      <c r="HU35" s="1191">
        <v>13268.514891335322</v>
      </c>
      <c r="HV35" s="1191">
        <v>8466.2780339949422</v>
      </c>
      <c r="HW35" s="1191">
        <v>10988.12009521865</v>
      </c>
      <c r="HX35" s="1191">
        <v>3763.5136588802025</v>
      </c>
      <c r="HY35" s="1191">
        <v>0</v>
      </c>
      <c r="HZ35" s="1191">
        <v>0</v>
      </c>
      <c r="IA35" s="1191">
        <v>0</v>
      </c>
      <c r="IB35" s="1191">
        <v>0</v>
      </c>
      <c r="IC35" s="1191">
        <v>0</v>
      </c>
      <c r="ID35" s="1191">
        <v>0</v>
      </c>
      <c r="IE35" s="1191">
        <v>0</v>
      </c>
      <c r="IF35" s="1191">
        <v>0</v>
      </c>
      <c r="IG35" s="1191">
        <v>0</v>
      </c>
      <c r="IH35" s="1191">
        <v>0</v>
      </c>
      <c r="II35" s="1195">
        <v>2049</v>
      </c>
      <c r="IJ35" s="1196">
        <v>88527.425707209826</v>
      </c>
      <c r="IK35" s="1196">
        <v>17605.537399018518</v>
      </c>
      <c r="IL35" s="1196">
        <v>106132.96310622834</v>
      </c>
      <c r="IM35" s="1197">
        <v>2049</v>
      </c>
      <c r="IN35" s="1203">
        <v>0</v>
      </c>
      <c r="IO35" s="1197">
        <v>84</v>
      </c>
      <c r="IP35" s="1197">
        <v>0</v>
      </c>
      <c r="IQ35" s="1195">
        <v>2049</v>
      </c>
      <c r="IR35" s="1196">
        <v>288697.33336471178</v>
      </c>
      <c r="IS35" s="1196">
        <v>10318.005101684415</v>
      </c>
      <c r="IT35" s="1196">
        <v>509448.63970000925</v>
      </c>
      <c r="IU35" s="1196">
        <v>18035.857969044893</v>
      </c>
      <c r="IV35" s="1196">
        <v>274082.76813667355</v>
      </c>
      <c r="IW35" s="1196">
        <v>9795.6824434723221</v>
      </c>
      <c r="IX35" s="1196">
        <v>151070.02401776268</v>
      </c>
      <c r="IY35" s="1196">
        <v>5504.0622680838378</v>
      </c>
      <c r="IZ35" s="1196">
        <v>171033.93581163138</v>
      </c>
      <c r="JA35" s="1196">
        <v>7696.5271115234118</v>
      </c>
      <c r="JB35" s="1196">
        <v>233189.3510529967</v>
      </c>
      <c r="JC35" s="1196">
        <v>8387.3912454952588</v>
      </c>
      <c r="JD35" s="1196">
        <v>372659.73550639278</v>
      </c>
      <c r="JE35" s="1196">
        <v>13268.514891335322</v>
      </c>
      <c r="JF35" s="1196">
        <v>235519.4194361828</v>
      </c>
      <c r="JG35" s="1196">
        <v>8466.2780339949422</v>
      </c>
      <c r="JH35" s="1196">
        <v>308612.52837502491</v>
      </c>
      <c r="JI35" s="1196">
        <v>10988.12009521865</v>
      </c>
      <c r="JJ35" s="1196">
        <v>102294.29259837489</v>
      </c>
      <c r="JK35" s="1196">
        <v>3763.5136588802025</v>
      </c>
      <c r="JL35" s="1196">
        <v>0</v>
      </c>
      <c r="JM35" s="1196">
        <v>0</v>
      </c>
      <c r="JN35" s="1196">
        <v>0</v>
      </c>
      <c r="JO35" s="1196">
        <v>0</v>
      </c>
      <c r="JP35" s="1196">
        <v>0</v>
      </c>
      <c r="JQ35" s="1196">
        <v>0</v>
      </c>
      <c r="JR35" s="1196">
        <v>0</v>
      </c>
      <c r="JS35" s="1196">
        <v>0</v>
      </c>
      <c r="JT35" s="1196">
        <v>0</v>
      </c>
      <c r="JU35" s="1196">
        <v>0</v>
      </c>
      <c r="JV35" s="1196">
        <v>0</v>
      </c>
      <c r="JW35" s="1196">
        <v>0</v>
      </c>
      <c r="JX35" s="1196">
        <v>0</v>
      </c>
      <c r="JY35" s="1196">
        <v>0</v>
      </c>
      <c r="JZ35" s="1196">
        <v>0</v>
      </c>
      <c r="KA35" s="1196">
        <v>0</v>
      </c>
      <c r="KB35" s="1196">
        <v>0</v>
      </c>
      <c r="KC35" s="1196">
        <v>0</v>
      </c>
      <c r="KD35" s="1196">
        <v>0</v>
      </c>
      <c r="KE35" s="1196">
        <v>0</v>
      </c>
      <c r="KF35" s="1206">
        <v>1</v>
      </c>
      <c r="KG35" s="1206">
        <v>4.7852769144941236E-2</v>
      </c>
      <c r="KH35" s="1207">
        <v>0</v>
      </c>
      <c r="KI35" s="1207">
        <v>0</v>
      </c>
      <c r="KJ35" s="1202">
        <v>7377.2854756008201</v>
      </c>
    </row>
    <row r="36" spans="2:296" ht="15" customHeight="1">
      <c r="AA36" s="1195">
        <v>2050</v>
      </c>
      <c r="AB36" s="1196">
        <v>118382.66982646185</v>
      </c>
      <c r="AC36" s="1196">
        <v>0</v>
      </c>
      <c r="AD36" s="1196">
        <v>118382.66982646185</v>
      </c>
      <c r="AE36" s="1197">
        <v>85</v>
      </c>
      <c r="AF36" s="1196">
        <v>369900</v>
      </c>
      <c r="AG36" s="1191">
        <v>118382.66982646185</v>
      </c>
      <c r="AH36" s="1196">
        <v>10650.260236213038</v>
      </c>
      <c r="AI36" s="1196">
        <v>8934.0814683121534</v>
      </c>
      <c r="AJ36" s="1196">
        <v>7487.6093522312158</v>
      </c>
      <c r="AK36" s="1196">
        <v>81957.158865189966</v>
      </c>
      <c r="AL36" s="1196">
        <v>96625.810024671518</v>
      </c>
      <c r="AM36" s="1196">
        <v>113829.49021765222</v>
      </c>
      <c r="AN36" s="1197">
        <v>2050</v>
      </c>
      <c r="AO36" s="1196">
        <v>15989.377642333129</v>
      </c>
      <c r="AP36" s="1196">
        <v>0</v>
      </c>
      <c r="AQ36" s="1196">
        <v>0</v>
      </c>
      <c r="AR36" s="1196">
        <v>0</v>
      </c>
      <c r="AS36" s="1196">
        <v>1792.2151306755741</v>
      </c>
      <c r="AT36" s="1196">
        <v>0</v>
      </c>
      <c r="AU36" s="1196">
        <v>0</v>
      </c>
      <c r="AV36" s="1196">
        <v>0</v>
      </c>
      <c r="AW36" s="1196">
        <v>0</v>
      </c>
      <c r="AX36" s="1196">
        <v>0</v>
      </c>
      <c r="AY36" s="1196">
        <v>0</v>
      </c>
      <c r="AZ36" s="1196">
        <v>0</v>
      </c>
      <c r="BA36" s="1196">
        <v>0</v>
      </c>
      <c r="BB36" s="1196">
        <v>0</v>
      </c>
      <c r="BC36" s="1196">
        <v>0</v>
      </c>
      <c r="BD36" s="1196">
        <v>0</v>
      </c>
      <c r="BE36" s="1196">
        <v>0</v>
      </c>
      <c r="BF36" s="1196">
        <v>0</v>
      </c>
      <c r="BG36" s="1196">
        <v>0</v>
      </c>
      <c r="BH36" s="1196">
        <v>0</v>
      </c>
      <c r="BI36" s="1196">
        <v>0</v>
      </c>
      <c r="BJ36" s="1196">
        <v>0</v>
      </c>
      <c r="BK36" s="1196">
        <v>17781.592773008706</v>
      </c>
      <c r="BL36" s="1196">
        <v>0</v>
      </c>
      <c r="BM36" s="1196">
        <v>0</v>
      </c>
      <c r="BN36" s="1190">
        <v>2050</v>
      </c>
      <c r="BO36" s="1191">
        <v>0</v>
      </c>
      <c r="BP36" s="1191">
        <v>0</v>
      </c>
      <c r="BQ36" s="1191">
        <v>0</v>
      </c>
      <c r="BR36" s="1191">
        <v>0</v>
      </c>
      <c r="BS36" s="1191">
        <v>-98548.873694538226</v>
      </c>
      <c r="BT36" s="1191">
        <v>0</v>
      </c>
      <c r="BU36" s="1191">
        <v>0</v>
      </c>
      <c r="BV36" s="1191">
        <v>0</v>
      </c>
      <c r="BW36" s="1191">
        <v>0</v>
      </c>
      <c r="BX36" s="1191">
        <v>0</v>
      </c>
      <c r="BY36" s="1191">
        <v>0</v>
      </c>
      <c r="BZ36" s="1191">
        <v>0</v>
      </c>
      <c r="CA36" s="1191">
        <v>0</v>
      </c>
      <c r="CB36" s="1191">
        <v>0</v>
      </c>
      <c r="CC36" s="1191">
        <v>0</v>
      </c>
      <c r="CD36" s="1191">
        <v>0</v>
      </c>
      <c r="CE36" s="1191">
        <v>0</v>
      </c>
      <c r="CF36" s="1191">
        <v>0</v>
      </c>
      <c r="CG36" s="1191">
        <v>0</v>
      </c>
      <c r="CH36" s="1191">
        <v>0</v>
      </c>
      <c r="CI36" s="1191">
        <v>23992.454408067075</v>
      </c>
      <c r="CJ36" s="1191">
        <v>38269.84579645031</v>
      </c>
      <c r="CK36" s="1191">
        <v>0</v>
      </c>
      <c r="CL36" s="1191">
        <v>11725.462028574457</v>
      </c>
      <c r="CM36" s="1191">
        <v>0</v>
      </c>
      <c r="CN36" s="1191">
        <v>20145.36261934261</v>
      </c>
      <c r="CO36" s="1191">
        <v>33299.565419836988</v>
      </c>
      <c r="CP36" s="1191">
        <v>20701.151258015812</v>
      </c>
      <c r="CQ36" s="1191">
        <v>27160.428747168153</v>
      </c>
      <c r="CR36" s="1191">
        <v>11000.212975408953</v>
      </c>
      <c r="CS36" s="1191">
        <v>0</v>
      </c>
      <c r="CT36" s="1191">
        <v>0</v>
      </c>
      <c r="CU36" s="1191">
        <v>0</v>
      </c>
      <c r="CV36" s="1191">
        <v>0</v>
      </c>
      <c r="CW36" s="1191">
        <v>0</v>
      </c>
      <c r="CX36" s="1191">
        <v>0</v>
      </c>
      <c r="CY36" s="1191">
        <v>0</v>
      </c>
      <c r="CZ36" s="1191">
        <v>0</v>
      </c>
      <c r="DA36" s="1191">
        <v>0</v>
      </c>
      <c r="DB36" s="1191">
        <v>0</v>
      </c>
      <c r="DC36" s="1195">
        <v>2050</v>
      </c>
      <c r="DD36" s="1196">
        <v>87745.609558326134</v>
      </c>
      <c r="DE36" s="1196">
        <v>17781.592773008702</v>
      </c>
      <c r="DF36" s="1196">
        <v>105527.20233133483</v>
      </c>
      <c r="DG36" s="1197">
        <v>2050</v>
      </c>
      <c r="DH36" s="1196">
        <v>0</v>
      </c>
      <c r="DI36" s="1195">
        <v>2050</v>
      </c>
      <c r="DJ36" s="1195">
        <v>85</v>
      </c>
      <c r="DK36" s="1195">
        <v>0</v>
      </c>
      <c r="DL36" s="1196">
        <v>27229.100736919645</v>
      </c>
      <c r="DM36" s="1196">
        <v>23992.454408067075</v>
      </c>
      <c r="DN36" s="1196">
        <v>43854.225692046864</v>
      </c>
      <c r="DO36" s="1196">
        <v>38269.84579645031</v>
      </c>
      <c r="DP36" s="1196">
        <v>148911.19045922745</v>
      </c>
      <c r="DQ36" s="1196">
        <v>12855.467495126959</v>
      </c>
      <c r="DR36" s="1196">
        <v>13048.864881977543</v>
      </c>
      <c r="DS36" s="1196">
        <v>11725.462028574457</v>
      </c>
      <c r="DT36" s="1196">
        <v>0.01</v>
      </c>
      <c r="DU36" s="1196">
        <v>98548.873694538226</v>
      </c>
      <c r="DV36" s="1196">
        <v>24397.31722331226</v>
      </c>
      <c r="DW36" s="1196">
        <v>20145.36261934261</v>
      </c>
      <c r="DX36" s="1196">
        <v>41256.266180507795</v>
      </c>
      <c r="DY36" s="1196">
        <v>33299.565419836988</v>
      </c>
      <c r="DZ36" s="1196">
        <v>25398.542800328978</v>
      </c>
      <c r="EA36" s="1196">
        <v>20701.151258015812</v>
      </c>
      <c r="EB36" s="1196">
        <v>33650.225275984114</v>
      </c>
      <c r="EC36" s="1196">
        <v>27160.428747168153</v>
      </c>
      <c r="ED36" s="1196">
        <v>12241.760063636377</v>
      </c>
      <c r="EE36" s="1196">
        <v>11000.212975408953</v>
      </c>
      <c r="EF36" s="1196">
        <v>0</v>
      </c>
      <c r="EG36" s="1196">
        <v>0</v>
      </c>
      <c r="EH36" s="1196">
        <v>0</v>
      </c>
      <c r="EI36" s="1196">
        <v>0</v>
      </c>
      <c r="EJ36" s="1196">
        <v>0</v>
      </c>
      <c r="EK36" s="1196">
        <v>0</v>
      </c>
      <c r="EL36" s="1196">
        <v>0</v>
      </c>
      <c r="EM36" s="1196">
        <v>0</v>
      </c>
      <c r="EN36" s="1196">
        <v>0</v>
      </c>
      <c r="EO36" s="1196">
        <v>0</v>
      </c>
      <c r="EP36" s="1196">
        <v>0</v>
      </c>
      <c r="EQ36" s="1196">
        <v>0</v>
      </c>
      <c r="ER36" s="1196">
        <v>0</v>
      </c>
      <c r="ES36" s="1196">
        <v>0</v>
      </c>
      <c r="ET36" s="1196">
        <v>0</v>
      </c>
      <c r="EU36" s="1196">
        <v>0</v>
      </c>
      <c r="EV36" s="1196">
        <v>0</v>
      </c>
      <c r="EW36" s="1196">
        <v>0</v>
      </c>
      <c r="EX36" s="1196">
        <v>0</v>
      </c>
      <c r="EY36" s="1196">
        <v>0</v>
      </c>
      <c r="EZ36" s="1198">
        <v>1</v>
      </c>
      <c r="FA36" s="1199">
        <v>2.4447474641996293E-2</v>
      </c>
      <c r="FB36" s="1200">
        <v>0</v>
      </c>
      <c r="FC36" s="1200">
        <v>0</v>
      </c>
      <c r="FD36" s="1200">
        <v>15524.54027107203</v>
      </c>
      <c r="FF36" s="1195">
        <v>2050</v>
      </c>
      <c r="FG36" s="1196">
        <v>118382.66982646185</v>
      </c>
      <c r="FH36" s="1196">
        <v>0</v>
      </c>
      <c r="FI36" s="1196">
        <v>118382.66982646185</v>
      </c>
      <c r="FJ36" s="1197">
        <v>85</v>
      </c>
      <c r="FK36" s="1196">
        <v>2660900</v>
      </c>
      <c r="FL36" s="1191">
        <v>118382.66982646185</v>
      </c>
      <c r="FM36" s="1197">
        <v>2050</v>
      </c>
      <c r="FN36" s="1196">
        <v>10650.260236213038</v>
      </c>
      <c r="FO36" s="1196">
        <v>8934.0814683121534</v>
      </c>
      <c r="FP36" s="1196">
        <v>7487.6093522312158</v>
      </c>
      <c r="FQ36" s="1196">
        <v>81957.158865189966</v>
      </c>
      <c r="FR36" s="1196">
        <v>96625.810024671518</v>
      </c>
      <c r="FS36" s="1196">
        <v>113829.49021765222</v>
      </c>
      <c r="FT36" s="1197">
        <v>2050</v>
      </c>
      <c r="FU36" s="1196">
        <v>15989.377642333129</v>
      </c>
      <c r="FV36" s="1196">
        <v>0</v>
      </c>
      <c r="FW36" s="1196">
        <v>0</v>
      </c>
      <c r="FX36" s="1196">
        <v>0</v>
      </c>
      <c r="FY36" s="1196">
        <v>1792.2151306755741</v>
      </c>
      <c r="FZ36" s="1196">
        <v>0</v>
      </c>
      <c r="GA36" s="1196">
        <v>0</v>
      </c>
      <c r="GB36" s="1196">
        <v>0</v>
      </c>
      <c r="GC36" s="1196">
        <v>0</v>
      </c>
      <c r="GD36" s="1196">
        <v>0</v>
      </c>
      <c r="GE36" s="1196">
        <v>0</v>
      </c>
      <c r="GF36" s="1196">
        <v>0</v>
      </c>
      <c r="GG36" s="1196">
        <v>0</v>
      </c>
      <c r="GH36" s="1196">
        <v>0</v>
      </c>
      <c r="GI36" s="1196">
        <v>0</v>
      </c>
      <c r="GJ36" s="1196">
        <v>0</v>
      </c>
      <c r="GK36" s="1196">
        <v>0</v>
      </c>
      <c r="GL36" s="1196">
        <v>0</v>
      </c>
      <c r="GM36" s="1196">
        <v>0</v>
      </c>
      <c r="GN36" s="1196">
        <v>0</v>
      </c>
      <c r="GO36" s="1196">
        <v>0</v>
      </c>
      <c r="GP36" s="1196">
        <v>0</v>
      </c>
      <c r="GQ36" s="1196">
        <v>17781.592773008706</v>
      </c>
      <c r="GR36" s="1196">
        <v>0</v>
      </c>
      <c r="GS36" s="1196">
        <v>0</v>
      </c>
      <c r="GT36" s="1190">
        <v>2050</v>
      </c>
      <c r="GU36" s="1191">
        <v>0</v>
      </c>
      <c r="GV36" s="1191">
        <v>0</v>
      </c>
      <c r="GW36" s="1191">
        <v>0</v>
      </c>
      <c r="GX36" s="1191">
        <v>0</v>
      </c>
      <c r="GY36" s="1191">
        <v>0</v>
      </c>
      <c r="GZ36" s="1191">
        <v>0</v>
      </c>
      <c r="HA36" s="1191">
        <v>0</v>
      </c>
      <c r="HB36" s="1191">
        <v>0</v>
      </c>
      <c r="HC36" s="1191">
        <v>0</v>
      </c>
      <c r="HD36" s="1191">
        <v>0</v>
      </c>
      <c r="HE36" s="1191">
        <v>0</v>
      </c>
      <c r="HF36" s="1191">
        <v>0</v>
      </c>
      <c r="HG36" s="1191">
        <v>0</v>
      </c>
      <c r="HH36" s="1191">
        <v>0</v>
      </c>
      <c r="HI36" s="1191">
        <v>0</v>
      </c>
      <c r="HJ36" s="1191">
        <v>0</v>
      </c>
      <c r="HK36" s="1191">
        <v>0</v>
      </c>
      <c r="HL36" s="1191">
        <v>0</v>
      </c>
      <c r="HM36" s="1191">
        <v>0</v>
      </c>
      <c r="HN36" s="1191">
        <v>0</v>
      </c>
      <c r="HO36" s="1191">
        <v>10834.374099454561</v>
      </c>
      <c r="HP36" s="1191">
        <v>19118.83661216667</v>
      </c>
      <c r="HQ36" s="1191">
        <v>10285.911579430463</v>
      </c>
      <c r="HR36" s="1191">
        <v>5669.4294205839387</v>
      </c>
      <c r="HS36" s="1191">
        <v>0</v>
      </c>
      <c r="HT36" s="1191">
        <v>8751.2435112295352</v>
      </c>
      <c r="HU36" s="1191">
        <v>13985.356010127824</v>
      </c>
      <c r="HV36" s="1191">
        <v>8838.6874520741767</v>
      </c>
      <c r="HW36" s="1191">
        <v>11581.761234938565</v>
      </c>
      <c r="HX36" s="1191">
        <v>3838.9500219239949</v>
      </c>
      <c r="HY36" s="1191">
        <v>0</v>
      </c>
      <c r="HZ36" s="1191">
        <v>0</v>
      </c>
      <c r="IA36" s="1191">
        <v>0</v>
      </c>
      <c r="IB36" s="1191">
        <v>0</v>
      </c>
      <c r="IC36" s="1191">
        <v>0</v>
      </c>
      <c r="ID36" s="1191">
        <v>0</v>
      </c>
      <c r="IE36" s="1191">
        <v>0</v>
      </c>
      <c r="IF36" s="1191">
        <v>0</v>
      </c>
      <c r="IG36" s="1191">
        <v>0</v>
      </c>
      <c r="IH36" s="1191">
        <v>0</v>
      </c>
      <c r="II36" s="1195">
        <v>2050</v>
      </c>
      <c r="IJ36" s="1196">
        <v>92904.549941929727</v>
      </c>
      <c r="IK36" s="1196">
        <v>17781.592773008702</v>
      </c>
      <c r="IL36" s="1196">
        <v>110686.14271493843</v>
      </c>
      <c r="IM36" s="1197">
        <v>2050</v>
      </c>
      <c r="IN36" s="1196">
        <v>0</v>
      </c>
      <c r="IO36" s="1197">
        <v>85</v>
      </c>
      <c r="IP36" s="1197">
        <v>0</v>
      </c>
      <c r="IQ36" s="1195">
        <v>2050</v>
      </c>
      <c r="IR36" s="1196">
        <v>290492.09691691707</v>
      </c>
      <c r="IS36" s="1196">
        <v>10834.374099454561</v>
      </c>
      <c r="IT36" s="1196">
        <v>517497.81718323572</v>
      </c>
      <c r="IU36" s="1196">
        <v>19118.83661216667</v>
      </c>
      <c r="IV36" s="1196">
        <v>275786.67636750505</v>
      </c>
      <c r="IW36" s="1196">
        <v>10285.911579430463</v>
      </c>
      <c r="IX36" s="1196">
        <v>149113.7777347384</v>
      </c>
      <c r="IY36" s="1196">
        <v>5669.4294205839387</v>
      </c>
      <c r="IZ36" s="1196">
        <v>171033.93581163138</v>
      </c>
      <c r="JA36" s="1196">
        <v>7696.5271115234118</v>
      </c>
      <c r="JB36" s="1196">
        <v>233182.26534980506</v>
      </c>
      <c r="JC36" s="1196">
        <v>8751.2435112295352</v>
      </c>
      <c r="JD36" s="1196">
        <v>376459.76893763751</v>
      </c>
      <c r="JE36" s="1196">
        <v>13985.356010127824</v>
      </c>
      <c r="JF36" s="1196">
        <v>235655.11040539056</v>
      </c>
      <c r="JG36" s="1196">
        <v>8838.6874520741767</v>
      </c>
      <c r="JH36" s="1196">
        <v>311759.46863550798</v>
      </c>
      <c r="JI36" s="1196">
        <v>11581.761234938565</v>
      </c>
      <c r="JJ36" s="1196">
        <v>99989.368425495195</v>
      </c>
      <c r="JK36" s="1196">
        <v>3838.9500219239949</v>
      </c>
      <c r="JL36" s="1196">
        <v>0</v>
      </c>
      <c r="JM36" s="1196">
        <v>0</v>
      </c>
      <c r="JN36" s="1196">
        <v>0</v>
      </c>
      <c r="JO36" s="1196">
        <v>0</v>
      </c>
      <c r="JP36" s="1196">
        <v>0</v>
      </c>
      <c r="JQ36" s="1196">
        <v>0</v>
      </c>
      <c r="JR36" s="1196">
        <v>0</v>
      </c>
      <c r="JS36" s="1196">
        <v>0</v>
      </c>
      <c r="JT36" s="1196">
        <v>0</v>
      </c>
      <c r="JU36" s="1196">
        <v>0</v>
      </c>
      <c r="JV36" s="1196">
        <v>0</v>
      </c>
      <c r="JW36" s="1196">
        <v>0</v>
      </c>
      <c r="JX36" s="1196">
        <v>0</v>
      </c>
      <c r="JY36" s="1196">
        <v>0</v>
      </c>
      <c r="JZ36" s="1196">
        <v>0</v>
      </c>
      <c r="KA36" s="1196">
        <v>0</v>
      </c>
      <c r="KB36" s="1196">
        <v>0</v>
      </c>
      <c r="KC36" s="1196">
        <v>0</v>
      </c>
      <c r="KD36" s="1196">
        <v>0</v>
      </c>
      <c r="KE36" s="1196">
        <v>0</v>
      </c>
      <c r="KF36" s="1199">
        <v>1</v>
      </c>
      <c r="KG36" s="1199">
        <v>4.7934813418479473E-2</v>
      </c>
      <c r="KH36" s="1200">
        <v>0</v>
      </c>
      <c r="KI36" s="1200">
        <v>0</v>
      </c>
      <c r="KJ36" s="1202">
        <v>7742.0458284941451</v>
      </c>
    </row>
    <row r="37" spans="2:296" ht="15" customHeight="1">
      <c r="AA37" s="1195">
        <v>2051</v>
      </c>
      <c r="AB37" s="1196">
        <v>123117.97661952033</v>
      </c>
      <c r="AC37" s="1196">
        <v>0</v>
      </c>
      <c r="AD37" s="1196">
        <v>123117.97661952033</v>
      </c>
      <c r="AE37" s="1197">
        <v>86</v>
      </c>
      <c r="AF37" s="1196">
        <v>153500</v>
      </c>
      <c r="AG37" s="1191">
        <v>123117.97661952033</v>
      </c>
      <c r="AH37" s="1196">
        <v>10330.752429126647</v>
      </c>
      <c r="AI37" s="1196">
        <v>8621.3886169212274</v>
      </c>
      <c r="AJ37" s="1196">
        <v>7188.104978141967</v>
      </c>
      <c r="AK37" s="1196">
        <v>84415.873631145674</v>
      </c>
      <c r="AL37" s="1196">
        <v>100007.71337553501</v>
      </c>
      <c r="AM37" s="1196">
        <v>118382.66982635831</v>
      </c>
      <c r="AN37" s="1197">
        <v>2051</v>
      </c>
      <c r="AO37" s="1196">
        <v>16149.271418756456</v>
      </c>
      <c r="AP37" s="1196">
        <v>0</v>
      </c>
      <c r="AQ37" s="1196">
        <v>0</v>
      </c>
      <c r="AR37" s="1196">
        <v>0</v>
      </c>
      <c r="AS37" s="1196">
        <v>1810.1372819823296</v>
      </c>
      <c r="AT37" s="1196">
        <v>0</v>
      </c>
      <c r="AU37" s="1196">
        <v>0</v>
      </c>
      <c r="AV37" s="1196">
        <v>0</v>
      </c>
      <c r="AW37" s="1196">
        <v>0</v>
      </c>
      <c r="AX37" s="1196">
        <v>0</v>
      </c>
      <c r="AY37" s="1196">
        <v>0</v>
      </c>
      <c r="AZ37" s="1196">
        <v>0</v>
      </c>
      <c r="BA37" s="1196">
        <v>0</v>
      </c>
      <c r="BB37" s="1196">
        <v>0</v>
      </c>
      <c r="BC37" s="1196">
        <v>0</v>
      </c>
      <c r="BD37" s="1196">
        <v>0</v>
      </c>
      <c r="BE37" s="1196">
        <v>0</v>
      </c>
      <c r="BF37" s="1196">
        <v>0</v>
      </c>
      <c r="BG37" s="1196">
        <v>0</v>
      </c>
      <c r="BH37" s="1196">
        <v>0</v>
      </c>
      <c r="BI37" s="1196">
        <v>0</v>
      </c>
      <c r="BJ37" s="1196">
        <v>0</v>
      </c>
      <c r="BK37" s="1196">
        <v>17959.408700738786</v>
      </c>
      <c r="BL37" s="1196">
        <v>0</v>
      </c>
      <c r="BM37" s="1196">
        <v>0</v>
      </c>
      <c r="BN37" s="1190">
        <v>2051</v>
      </c>
      <c r="BO37" s="1191">
        <v>0</v>
      </c>
      <c r="BP37" s="1191">
        <v>0</v>
      </c>
      <c r="BQ37" s="1191">
        <v>0</v>
      </c>
      <c r="BR37" s="1191">
        <v>0</v>
      </c>
      <c r="BS37" s="1191">
        <v>-102490.8286603227</v>
      </c>
      <c r="BT37" s="1191">
        <v>0</v>
      </c>
      <c r="BU37" s="1191">
        <v>0</v>
      </c>
      <c r="BV37" s="1191">
        <v>0</v>
      </c>
      <c r="BW37" s="1191">
        <v>0</v>
      </c>
      <c r="BX37" s="1191">
        <v>0</v>
      </c>
      <c r="BY37" s="1191">
        <v>0</v>
      </c>
      <c r="BZ37" s="1191">
        <v>0</v>
      </c>
      <c r="CA37" s="1191">
        <v>0</v>
      </c>
      <c r="CB37" s="1191">
        <v>0</v>
      </c>
      <c r="CC37" s="1191">
        <v>0</v>
      </c>
      <c r="CD37" s="1191">
        <v>0</v>
      </c>
      <c r="CE37" s="1191">
        <v>0</v>
      </c>
      <c r="CF37" s="1191">
        <v>0</v>
      </c>
      <c r="CG37" s="1191">
        <v>0</v>
      </c>
      <c r="CH37" s="1191">
        <v>0</v>
      </c>
      <c r="CI37" s="1191">
        <v>23928.669590004403</v>
      </c>
      <c r="CJ37" s="1191">
        <v>38538.668127502191</v>
      </c>
      <c r="CK37" s="1191">
        <v>0</v>
      </c>
      <c r="CL37" s="1191">
        <v>11467.215876949138</v>
      </c>
      <c r="CM37" s="1191">
        <v>0</v>
      </c>
      <c r="CN37" s="1191">
        <v>21440.125708139931</v>
      </c>
      <c r="CO37" s="1191">
        <v>36255.606510430945</v>
      </c>
      <c r="CP37" s="1191">
        <v>22319.993032770672</v>
      </c>
      <c r="CQ37" s="1191">
        <v>29571.491546412683</v>
      </c>
      <c r="CR37" s="1191">
        <v>10757.939991961866</v>
      </c>
      <c r="CS37" s="1191">
        <v>0</v>
      </c>
      <c r="CT37" s="1191">
        <v>0</v>
      </c>
      <c r="CU37" s="1191">
        <v>0</v>
      </c>
      <c r="CV37" s="1191">
        <v>0</v>
      </c>
      <c r="CW37" s="1191">
        <v>0</v>
      </c>
      <c r="CX37" s="1191">
        <v>0</v>
      </c>
      <c r="CY37" s="1191">
        <v>0</v>
      </c>
      <c r="CZ37" s="1191">
        <v>0</v>
      </c>
      <c r="DA37" s="1191">
        <v>0</v>
      </c>
      <c r="DB37" s="1191">
        <v>0</v>
      </c>
      <c r="DC37" s="1195">
        <v>2051</v>
      </c>
      <c r="DD37" s="1196">
        <v>91788.881723849132</v>
      </c>
      <c r="DE37" s="1196">
        <v>17959.408700738786</v>
      </c>
      <c r="DF37" s="1196">
        <v>109748.29042458792</v>
      </c>
      <c r="DG37" s="1197">
        <v>2051</v>
      </c>
      <c r="DH37" s="1196">
        <v>0</v>
      </c>
      <c r="DI37" s="1195">
        <v>2051</v>
      </c>
      <c r="DJ37" s="1195">
        <v>86</v>
      </c>
      <c r="DK37" s="1195">
        <v>0</v>
      </c>
      <c r="DL37" s="1196">
        <v>660.94078379997245</v>
      </c>
      <c r="DM37" s="1196">
        <v>23928.669590004403</v>
      </c>
      <c r="DN37" s="1196">
        <v>1074.8226612817618</v>
      </c>
      <c r="DO37" s="1196">
        <v>38538.668127502191</v>
      </c>
      <c r="DP37" s="1196">
        <v>137146.62516697298</v>
      </c>
      <c r="DQ37" s="1196">
        <v>13369.686194932423</v>
      </c>
      <c r="DR37" s="1196">
        <v>310.58904666550745</v>
      </c>
      <c r="DS37" s="1196">
        <v>11467.215876949138</v>
      </c>
      <c r="DT37" s="1196">
        <v>0.01</v>
      </c>
      <c r="DU37" s="1196">
        <v>102490.8286603227</v>
      </c>
      <c r="DV37" s="1196">
        <v>2455.5935961859627</v>
      </c>
      <c r="DW37" s="1196">
        <v>21440.125708139931</v>
      </c>
      <c r="DX37" s="1196">
        <v>4773.4746651716423</v>
      </c>
      <c r="DY37" s="1196">
        <v>36255.606510430945</v>
      </c>
      <c r="DZ37" s="1196">
        <v>2910.1571983294111</v>
      </c>
      <c r="EA37" s="1196">
        <v>22319.993032770672</v>
      </c>
      <c r="EB37" s="1196">
        <v>3893.4327486019583</v>
      </c>
      <c r="EC37" s="1196">
        <v>29571.491546412683</v>
      </c>
      <c r="ED37" s="1196">
        <v>291.37833995997988</v>
      </c>
      <c r="EE37" s="1196">
        <v>10757.939991961866</v>
      </c>
      <c r="EF37" s="1196">
        <v>0</v>
      </c>
      <c r="EG37" s="1196">
        <v>0</v>
      </c>
      <c r="EH37" s="1196">
        <v>0</v>
      </c>
      <c r="EI37" s="1196">
        <v>0</v>
      </c>
      <c r="EJ37" s="1196">
        <v>0</v>
      </c>
      <c r="EK37" s="1196">
        <v>0</v>
      </c>
      <c r="EL37" s="1196">
        <v>0</v>
      </c>
      <c r="EM37" s="1196">
        <v>0</v>
      </c>
      <c r="EN37" s="1196">
        <v>0</v>
      </c>
      <c r="EO37" s="1196">
        <v>0</v>
      </c>
      <c r="EP37" s="1196">
        <v>0</v>
      </c>
      <c r="EQ37" s="1196">
        <v>0</v>
      </c>
      <c r="ER37" s="1196">
        <v>0</v>
      </c>
      <c r="ES37" s="1196">
        <v>0</v>
      </c>
      <c r="ET37" s="1196">
        <v>0</v>
      </c>
      <c r="EU37" s="1196">
        <v>0</v>
      </c>
      <c r="EV37" s="1196">
        <v>0</v>
      </c>
      <c r="EW37" s="1196">
        <v>0</v>
      </c>
      <c r="EX37" s="1196">
        <v>0</v>
      </c>
      <c r="EY37" s="1196">
        <v>0</v>
      </c>
      <c r="EZ37" s="1198">
        <v>1</v>
      </c>
      <c r="FA37" s="1199">
        <v>2.0708291823691806E-2</v>
      </c>
      <c r="FB37" s="1200">
        <v>0</v>
      </c>
      <c r="FC37" s="1200">
        <v>0</v>
      </c>
      <c r="FD37" s="1200">
        <v>16189.975865347655</v>
      </c>
      <c r="FF37" s="1195">
        <v>2051</v>
      </c>
      <c r="FG37" s="1196">
        <v>123117.97661952033</v>
      </c>
      <c r="FH37" s="1196">
        <v>0</v>
      </c>
      <c r="FI37" s="1196">
        <v>123117.97661952033</v>
      </c>
      <c r="FJ37" s="1197">
        <v>86</v>
      </c>
      <c r="FK37" s="1196">
        <v>2671100</v>
      </c>
      <c r="FL37" s="1191">
        <v>123117.97661952033</v>
      </c>
      <c r="FM37" s="1197">
        <v>2051</v>
      </c>
      <c r="FN37" s="1196">
        <v>10330.752429126647</v>
      </c>
      <c r="FO37" s="1196">
        <v>8621.3886169212274</v>
      </c>
      <c r="FP37" s="1196">
        <v>7188.104978141967</v>
      </c>
      <c r="FQ37" s="1196">
        <v>84415.873631145674</v>
      </c>
      <c r="FR37" s="1196">
        <v>100007.71337553501</v>
      </c>
      <c r="FS37" s="1196">
        <v>118382.66982635831</v>
      </c>
      <c r="FT37" s="1197">
        <v>2051</v>
      </c>
      <c r="FU37" s="1196">
        <v>16149.271418756456</v>
      </c>
      <c r="FV37" s="1196">
        <v>0</v>
      </c>
      <c r="FW37" s="1196">
        <v>0</v>
      </c>
      <c r="FX37" s="1196">
        <v>0</v>
      </c>
      <c r="FY37" s="1196">
        <v>1810.1372819823296</v>
      </c>
      <c r="FZ37" s="1196">
        <v>0</v>
      </c>
      <c r="GA37" s="1196">
        <v>0</v>
      </c>
      <c r="GB37" s="1196">
        <v>0</v>
      </c>
      <c r="GC37" s="1196">
        <v>0</v>
      </c>
      <c r="GD37" s="1196">
        <v>0</v>
      </c>
      <c r="GE37" s="1196">
        <v>0</v>
      </c>
      <c r="GF37" s="1196">
        <v>0</v>
      </c>
      <c r="GG37" s="1196">
        <v>0</v>
      </c>
      <c r="GH37" s="1196">
        <v>0</v>
      </c>
      <c r="GI37" s="1196">
        <v>0</v>
      </c>
      <c r="GJ37" s="1196">
        <v>0</v>
      </c>
      <c r="GK37" s="1196">
        <v>0</v>
      </c>
      <c r="GL37" s="1196">
        <v>0</v>
      </c>
      <c r="GM37" s="1196">
        <v>0</v>
      </c>
      <c r="GN37" s="1196">
        <v>0</v>
      </c>
      <c r="GO37" s="1196">
        <v>0</v>
      </c>
      <c r="GP37" s="1196">
        <v>0</v>
      </c>
      <c r="GQ37" s="1196">
        <v>17959.408700738786</v>
      </c>
      <c r="GR37" s="1196">
        <v>0</v>
      </c>
      <c r="GS37" s="1196">
        <v>0</v>
      </c>
      <c r="GT37" s="1190">
        <v>2051</v>
      </c>
      <c r="GU37" s="1191">
        <v>0</v>
      </c>
      <c r="GV37" s="1191">
        <v>0</v>
      </c>
      <c r="GW37" s="1191">
        <v>0</v>
      </c>
      <c r="GX37" s="1191">
        <v>0</v>
      </c>
      <c r="GY37" s="1191">
        <v>0</v>
      </c>
      <c r="GZ37" s="1191">
        <v>0</v>
      </c>
      <c r="HA37" s="1191">
        <v>0</v>
      </c>
      <c r="HB37" s="1191">
        <v>0</v>
      </c>
      <c r="HC37" s="1191">
        <v>0</v>
      </c>
      <c r="HD37" s="1191">
        <v>0</v>
      </c>
      <c r="HE37" s="1191">
        <v>0</v>
      </c>
      <c r="HF37" s="1191">
        <v>0</v>
      </c>
      <c r="HG37" s="1191">
        <v>0</v>
      </c>
      <c r="HH37" s="1191">
        <v>0</v>
      </c>
      <c r="HI37" s="1191">
        <v>0</v>
      </c>
      <c r="HJ37" s="1191">
        <v>0</v>
      </c>
      <c r="HK37" s="1191">
        <v>0</v>
      </c>
      <c r="HL37" s="1191">
        <v>0</v>
      </c>
      <c r="HM37" s="1191">
        <v>0</v>
      </c>
      <c r="HN37" s="1191">
        <v>0</v>
      </c>
      <c r="HO37" s="1191">
        <v>11370.552747021111</v>
      </c>
      <c r="HP37" s="1191">
        <v>20256.097460831112</v>
      </c>
      <c r="HQ37" s="1191">
        <v>10794.947552253831</v>
      </c>
      <c r="HR37" s="1191">
        <v>5836.668511933226</v>
      </c>
      <c r="HS37" s="1191">
        <v>0</v>
      </c>
      <c r="HT37" s="1191">
        <v>9127.3094034918086</v>
      </c>
      <c r="HU37" s="1191">
        <v>14735.532240868699</v>
      </c>
      <c r="HV37" s="1191">
        <v>9224.1024503187855</v>
      </c>
      <c r="HW37" s="1191">
        <v>12203.008343862721</v>
      </c>
      <c r="HX37" s="1191">
        <v>3913.8220966768399</v>
      </c>
      <c r="HY37" s="1191">
        <v>0</v>
      </c>
      <c r="HZ37" s="1191">
        <v>0</v>
      </c>
      <c r="IA37" s="1191">
        <v>0</v>
      </c>
      <c r="IB37" s="1191">
        <v>0</v>
      </c>
      <c r="IC37" s="1191">
        <v>0</v>
      </c>
      <c r="ID37" s="1191">
        <v>0</v>
      </c>
      <c r="IE37" s="1191">
        <v>0</v>
      </c>
      <c r="IF37" s="1191">
        <v>0</v>
      </c>
      <c r="IG37" s="1191">
        <v>0</v>
      </c>
      <c r="IH37" s="1191">
        <v>0</v>
      </c>
      <c r="II37" s="1195">
        <v>2051</v>
      </c>
      <c r="IJ37" s="1196">
        <v>97462.040807258134</v>
      </c>
      <c r="IK37" s="1196">
        <v>17959.408700738786</v>
      </c>
      <c r="IL37" s="1196">
        <v>115421.44950799692</v>
      </c>
      <c r="IM37" s="1197">
        <v>2051</v>
      </c>
      <c r="IN37" s="1196">
        <v>0</v>
      </c>
      <c r="IO37" s="1197">
        <v>86</v>
      </c>
      <c r="IP37" s="1197">
        <v>0</v>
      </c>
      <c r="IQ37" s="1195">
        <v>2051</v>
      </c>
      <c r="IR37" s="1196">
        <v>291751.05689123826</v>
      </c>
      <c r="IS37" s="1196">
        <v>11370.552747021111</v>
      </c>
      <c r="IT37" s="1196">
        <v>524690.50476036209</v>
      </c>
      <c r="IU37" s="1196">
        <v>20256.097460831112</v>
      </c>
      <c r="IV37" s="1196">
        <v>276981.90470825089</v>
      </c>
      <c r="IW37" s="1196">
        <v>10794.947552253831</v>
      </c>
      <c r="IX37" s="1196">
        <v>146907.44821423476</v>
      </c>
      <c r="IY37" s="1196">
        <v>5836.668511933226</v>
      </c>
      <c r="IZ37" s="1196">
        <v>171033.93581163138</v>
      </c>
      <c r="JA37" s="1196">
        <v>7696.5271115234118</v>
      </c>
      <c r="JB37" s="1196">
        <v>232773.75926673936</v>
      </c>
      <c r="JC37" s="1196">
        <v>9127.3094034918086</v>
      </c>
      <c r="JD37" s="1196">
        <v>379654.16258359805</v>
      </c>
      <c r="JE37" s="1196">
        <v>14735.532240868699</v>
      </c>
      <c r="JF37" s="1196">
        <v>235391.34861117031</v>
      </c>
      <c r="JG37" s="1196">
        <v>9224.1024503187855</v>
      </c>
      <c r="JH37" s="1196">
        <v>314404.85746015626</v>
      </c>
      <c r="JI37" s="1196">
        <v>12203.008343862721</v>
      </c>
      <c r="JJ37" s="1196">
        <v>97553.490751104677</v>
      </c>
      <c r="JK37" s="1196">
        <v>3913.8220966768399</v>
      </c>
      <c r="JL37" s="1196">
        <v>0</v>
      </c>
      <c r="JM37" s="1196">
        <v>0</v>
      </c>
      <c r="JN37" s="1196">
        <v>0</v>
      </c>
      <c r="JO37" s="1196">
        <v>0</v>
      </c>
      <c r="JP37" s="1196">
        <v>0</v>
      </c>
      <c r="JQ37" s="1196">
        <v>0</v>
      </c>
      <c r="JR37" s="1196">
        <v>0</v>
      </c>
      <c r="JS37" s="1196">
        <v>0</v>
      </c>
      <c r="JT37" s="1196">
        <v>0</v>
      </c>
      <c r="JU37" s="1196">
        <v>0</v>
      </c>
      <c r="JV37" s="1196">
        <v>0</v>
      </c>
      <c r="JW37" s="1196">
        <v>0</v>
      </c>
      <c r="JX37" s="1196">
        <v>0</v>
      </c>
      <c r="JY37" s="1196">
        <v>0</v>
      </c>
      <c r="JZ37" s="1196">
        <v>0</v>
      </c>
      <c r="KA37" s="1196">
        <v>0</v>
      </c>
      <c r="KB37" s="1196">
        <v>0</v>
      </c>
      <c r="KC37" s="1196">
        <v>0</v>
      </c>
      <c r="KD37" s="1196">
        <v>0</v>
      </c>
      <c r="KE37" s="1196">
        <v>0</v>
      </c>
      <c r="KF37" s="1199">
        <v>1</v>
      </c>
      <c r="KG37" s="1199">
        <v>4.8015999597407898E-2</v>
      </c>
      <c r="KH37" s="1200">
        <v>0</v>
      </c>
      <c r="KI37" s="1200">
        <v>0</v>
      </c>
      <c r="KJ37" s="1202">
        <v>8121.8367339381775</v>
      </c>
    </row>
    <row r="38" spans="2:296" ht="15" customHeight="1">
      <c r="AA38" s="1195">
        <v>2052</v>
      </c>
      <c r="AB38" s="1196">
        <v>128042.69568430114</v>
      </c>
      <c r="AC38" s="1196">
        <v>0</v>
      </c>
      <c r="AD38" s="1196">
        <v>128042.69568430114</v>
      </c>
      <c r="AE38" s="1197">
        <v>87</v>
      </c>
      <c r="AF38" s="1196">
        <v>124500</v>
      </c>
      <c r="AG38" s="1191">
        <v>128042.69568430114</v>
      </c>
      <c r="AH38" s="1196">
        <v>10020.829856252847</v>
      </c>
      <c r="AI38" s="1196">
        <v>8319.6400153289833</v>
      </c>
      <c r="AJ38" s="1196">
        <v>6900.5807790162889</v>
      </c>
      <c r="AK38" s="1196">
        <v>86948.349840080045</v>
      </c>
      <c r="AL38" s="1196">
        <v>103507.98334367873</v>
      </c>
      <c r="AM38" s="1196">
        <v>123117.97661941263</v>
      </c>
      <c r="AN38" s="1197">
        <v>2052</v>
      </c>
      <c r="AO38" s="1196">
        <v>16310.764132944023</v>
      </c>
      <c r="AP38" s="1196">
        <v>0</v>
      </c>
      <c r="AQ38" s="1196">
        <v>0</v>
      </c>
      <c r="AR38" s="1196">
        <v>0</v>
      </c>
      <c r="AS38" s="1196">
        <v>1828.2386548021532</v>
      </c>
      <c r="AT38" s="1196">
        <v>0</v>
      </c>
      <c r="AU38" s="1196">
        <v>0</v>
      </c>
      <c r="AV38" s="1196">
        <v>0</v>
      </c>
      <c r="AW38" s="1196">
        <v>0</v>
      </c>
      <c r="AX38" s="1196">
        <v>0</v>
      </c>
      <c r="AY38" s="1196">
        <v>0</v>
      </c>
      <c r="AZ38" s="1196">
        <v>0</v>
      </c>
      <c r="BA38" s="1196">
        <v>0</v>
      </c>
      <c r="BB38" s="1196">
        <v>0</v>
      </c>
      <c r="BC38" s="1196">
        <v>0</v>
      </c>
      <c r="BD38" s="1196">
        <v>0</v>
      </c>
      <c r="BE38" s="1196">
        <v>0</v>
      </c>
      <c r="BF38" s="1196">
        <v>0</v>
      </c>
      <c r="BG38" s="1196">
        <v>0</v>
      </c>
      <c r="BH38" s="1196">
        <v>0</v>
      </c>
      <c r="BI38" s="1196">
        <v>0</v>
      </c>
      <c r="BJ38" s="1196">
        <v>0</v>
      </c>
      <c r="BK38" s="1196">
        <v>18139.002787746176</v>
      </c>
      <c r="BL38" s="1196">
        <v>0</v>
      </c>
      <c r="BM38" s="1196">
        <v>0</v>
      </c>
      <c r="BN38" s="1190">
        <v>2052</v>
      </c>
      <c r="BO38" s="1191">
        <v>0</v>
      </c>
      <c r="BP38" s="1191">
        <v>0</v>
      </c>
      <c r="BQ38" s="1191">
        <v>0</v>
      </c>
      <c r="BR38" s="1191">
        <v>0</v>
      </c>
      <c r="BS38" s="1191">
        <v>-106590.46182473874</v>
      </c>
      <c r="BT38" s="1191">
        <v>0</v>
      </c>
      <c r="BU38" s="1191">
        <v>0</v>
      </c>
      <c r="BV38" s="1191">
        <v>0</v>
      </c>
      <c r="BW38" s="1191">
        <v>0</v>
      </c>
      <c r="BX38" s="1191">
        <v>0</v>
      </c>
      <c r="BY38" s="1191">
        <v>0</v>
      </c>
      <c r="BZ38" s="1191">
        <v>0</v>
      </c>
      <c r="CA38" s="1191">
        <v>0</v>
      </c>
      <c r="CB38" s="1191">
        <v>0</v>
      </c>
      <c r="CC38" s="1191">
        <v>0</v>
      </c>
      <c r="CD38" s="1191">
        <v>0</v>
      </c>
      <c r="CE38" s="1191">
        <v>0</v>
      </c>
      <c r="CF38" s="1191">
        <v>0</v>
      </c>
      <c r="CG38" s="1191">
        <v>0</v>
      </c>
      <c r="CH38" s="1191">
        <v>0</v>
      </c>
      <c r="CI38" s="1191">
        <v>660.94078379997245</v>
      </c>
      <c r="CJ38" s="1191">
        <v>1074.8226612817618</v>
      </c>
      <c r="CK38" s="1191">
        <v>0</v>
      </c>
      <c r="CL38" s="1191">
        <v>310.58904666550745</v>
      </c>
      <c r="CM38" s="1191">
        <v>0</v>
      </c>
      <c r="CN38" s="1191">
        <v>2455.5935961859627</v>
      </c>
      <c r="CO38" s="1191">
        <v>4773.4746651716423</v>
      </c>
      <c r="CP38" s="1191">
        <v>2910.1571983294111</v>
      </c>
      <c r="CQ38" s="1191">
        <v>3893.4327486019583</v>
      </c>
      <c r="CR38" s="1191">
        <v>291.37833995997988</v>
      </c>
      <c r="CS38" s="1191">
        <v>0</v>
      </c>
      <c r="CT38" s="1191">
        <v>0</v>
      </c>
      <c r="CU38" s="1191">
        <v>0</v>
      </c>
      <c r="CV38" s="1191">
        <v>0</v>
      </c>
      <c r="CW38" s="1191">
        <v>0</v>
      </c>
      <c r="CX38" s="1191">
        <v>0</v>
      </c>
      <c r="CY38" s="1191">
        <v>0</v>
      </c>
      <c r="CZ38" s="1191">
        <v>0</v>
      </c>
      <c r="DA38" s="1191">
        <v>0</v>
      </c>
      <c r="DB38" s="1191">
        <v>0</v>
      </c>
      <c r="DC38" s="1195">
        <v>2052</v>
      </c>
      <c r="DD38" s="1196">
        <v>90220.07278474253</v>
      </c>
      <c r="DE38" s="1196">
        <v>18139.002787746176</v>
      </c>
      <c r="DF38" s="1196">
        <v>108359.07557248871</v>
      </c>
      <c r="DG38" s="1197">
        <v>2052</v>
      </c>
      <c r="DH38" s="1196">
        <v>-186200</v>
      </c>
      <c r="DI38" s="1195">
        <v>2052</v>
      </c>
      <c r="DJ38" s="1195">
        <v>87</v>
      </c>
      <c r="DK38" s="1195">
        <v>0</v>
      </c>
      <c r="DL38" s="1196">
        <v>0</v>
      </c>
      <c r="DM38" s="1196">
        <v>660.94078379997245</v>
      </c>
      <c r="DN38" s="1196">
        <v>0</v>
      </c>
      <c r="DO38" s="1196">
        <v>1074.8226612817618</v>
      </c>
      <c r="DP38" s="1196">
        <v>124557.05700481543</v>
      </c>
      <c r="DQ38" s="1196">
        <v>13904.473642730127</v>
      </c>
      <c r="DR38" s="1196">
        <v>0</v>
      </c>
      <c r="DS38" s="1196">
        <v>310.58904666550745</v>
      </c>
      <c r="DT38" s="1196">
        <v>0.01</v>
      </c>
      <c r="DU38" s="1196">
        <v>106590.46182473874</v>
      </c>
      <c r="DV38" s="1196">
        <v>0</v>
      </c>
      <c r="DW38" s="1196">
        <v>2455.5935961859627</v>
      </c>
      <c r="DX38" s="1196">
        <v>0</v>
      </c>
      <c r="DY38" s="1196">
        <v>4773.4746651716423</v>
      </c>
      <c r="DZ38" s="1196">
        <v>0</v>
      </c>
      <c r="EA38" s="1196">
        <v>2910.1571983294111</v>
      </c>
      <c r="EB38" s="1196">
        <v>0</v>
      </c>
      <c r="EC38" s="1196">
        <v>3893.4327486019583</v>
      </c>
      <c r="ED38" s="1196">
        <v>0</v>
      </c>
      <c r="EE38" s="1196">
        <v>291.37833995997988</v>
      </c>
      <c r="EF38" s="1196">
        <v>0</v>
      </c>
      <c r="EG38" s="1196">
        <v>0</v>
      </c>
      <c r="EH38" s="1196">
        <v>0</v>
      </c>
      <c r="EI38" s="1196">
        <v>0</v>
      </c>
      <c r="EJ38" s="1196">
        <v>0</v>
      </c>
      <c r="EK38" s="1196">
        <v>0</v>
      </c>
      <c r="EL38" s="1196">
        <v>0</v>
      </c>
      <c r="EM38" s="1196">
        <v>0</v>
      </c>
      <c r="EN38" s="1196">
        <v>0</v>
      </c>
      <c r="EO38" s="1196">
        <v>0</v>
      </c>
      <c r="EP38" s="1196">
        <v>0</v>
      </c>
      <c r="EQ38" s="1196">
        <v>0</v>
      </c>
      <c r="ER38" s="1196">
        <v>0</v>
      </c>
      <c r="ES38" s="1196">
        <v>0</v>
      </c>
      <c r="ET38" s="1196">
        <v>0</v>
      </c>
      <c r="EU38" s="1196">
        <v>0</v>
      </c>
      <c r="EV38" s="1196">
        <v>0</v>
      </c>
      <c r="EW38" s="1196">
        <v>0</v>
      </c>
      <c r="EX38" s="1196">
        <v>0</v>
      </c>
      <c r="EY38" s="1196">
        <v>0</v>
      </c>
      <c r="EZ38" s="1198">
        <v>0.14140625000000001</v>
      </c>
      <c r="FA38" s="1199">
        <v>1.9999841840833969E-2</v>
      </c>
      <c r="FB38" s="1200">
        <v>52300</v>
      </c>
      <c r="FC38" s="1200">
        <v>30600</v>
      </c>
      <c r="FD38" s="1200">
        <v>1364.1990866663498</v>
      </c>
      <c r="FF38" s="1195">
        <v>2052</v>
      </c>
      <c r="FG38" s="1196">
        <v>128042.69568430114</v>
      </c>
      <c r="FH38" s="1196">
        <v>0</v>
      </c>
      <c r="FI38" s="1196">
        <v>128042.69568430114</v>
      </c>
      <c r="FJ38" s="1197">
        <v>87</v>
      </c>
      <c r="FK38" s="1196">
        <v>2676700</v>
      </c>
      <c r="FL38" s="1191">
        <v>128042.69568430114</v>
      </c>
      <c r="FM38" s="1197">
        <v>2052</v>
      </c>
      <c r="FN38" s="1196">
        <v>10020.829856252847</v>
      </c>
      <c r="FO38" s="1196">
        <v>8319.6400153289833</v>
      </c>
      <c r="FP38" s="1196">
        <v>6900.5807790162889</v>
      </c>
      <c r="FQ38" s="1196">
        <v>86948.349840080045</v>
      </c>
      <c r="FR38" s="1196">
        <v>103507.98334367873</v>
      </c>
      <c r="FS38" s="1196">
        <v>123117.97661941263</v>
      </c>
      <c r="FT38" s="1197">
        <v>2052</v>
      </c>
      <c r="FU38" s="1196">
        <v>16310.764132944023</v>
      </c>
      <c r="FV38" s="1196">
        <v>0</v>
      </c>
      <c r="FW38" s="1196">
        <v>0</v>
      </c>
      <c r="FX38" s="1196">
        <v>0</v>
      </c>
      <c r="FY38" s="1196">
        <v>1828.2386548021532</v>
      </c>
      <c r="FZ38" s="1196">
        <v>0</v>
      </c>
      <c r="GA38" s="1196">
        <v>0</v>
      </c>
      <c r="GB38" s="1196">
        <v>0</v>
      </c>
      <c r="GC38" s="1196">
        <v>0</v>
      </c>
      <c r="GD38" s="1196">
        <v>0</v>
      </c>
      <c r="GE38" s="1196">
        <v>0</v>
      </c>
      <c r="GF38" s="1196">
        <v>0</v>
      </c>
      <c r="GG38" s="1196">
        <v>0</v>
      </c>
      <c r="GH38" s="1196">
        <v>0</v>
      </c>
      <c r="GI38" s="1196">
        <v>0</v>
      </c>
      <c r="GJ38" s="1196">
        <v>0</v>
      </c>
      <c r="GK38" s="1196">
        <v>0</v>
      </c>
      <c r="GL38" s="1196">
        <v>0</v>
      </c>
      <c r="GM38" s="1196">
        <v>0</v>
      </c>
      <c r="GN38" s="1196">
        <v>0</v>
      </c>
      <c r="GO38" s="1196">
        <v>0</v>
      </c>
      <c r="GP38" s="1196">
        <v>0</v>
      </c>
      <c r="GQ38" s="1196">
        <v>18139.002787746176</v>
      </c>
      <c r="GR38" s="1196">
        <v>0</v>
      </c>
      <c r="GS38" s="1196">
        <v>0</v>
      </c>
      <c r="GT38" s="1190">
        <v>2052</v>
      </c>
      <c r="GU38" s="1191">
        <v>0</v>
      </c>
      <c r="GV38" s="1191">
        <v>0</v>
      </c>
      <c r="GW38" s="1191">
        <v>0</v>
      </c>
      <c r="GX38" s="1191">
        <v>0</v>
      </c>
      <c r="GY38" s="1191">
        <v>0</v>
      </c>
      <c r="GZ38" s="1191">
        <v>0</v>
      </c>
      <c r="HA38" s="1191">
        <v>0</v>
      </c>
      <c r="HB38" s="1191">
        <v>0</v>
      </c>
      <c r="HC38" s="1191">
        <v>0</v>
      </c>
      <c r="HD38" s="1191">
        <v>0</v>
      </c>
      <c r="HE38" s="1191">
        <v>0</v>
      </c>
      <c r="HF38" s="1191">
        <v>0</v>
      </c>
      <c r="HG38" s="1191">
        <v>0</v>
      </c>
      <c r="HH38" s="1191">
        <v>0</v>
      </c>
      <c r="HI38" s="1191">
        <v>0</v>
      </c>
      <c r="HJ38" s="1191">
        <v>0</v>
      </c>
      <c r="HK38" s="1191">
        <v>0</v>
      </c>
      <c r="HL38" s="1191">
        <v>0</v>
      </c>
      <c r="HM38" s="1191">
        <v>0</v>
      </c>
      <c r="HN38" s="1191">
        <v>0</v>
      </c>
      <c r="HO38" s="1191">
        <v>11927.101661028848</v>
      </c>
      <c r="HP38" s="1191">
        <v>21449.920550540832</v>
      </c>
      <c r="HQ38" s="1191">
        <v>11323.322598801271</v>
      </c>
      <c r="HR38" s="1191">
        <v>6005.73683702782</v>
      </c>
      <c r="HS38" s="1191">
        <v>0</v>
      </c>
      <c r="HT38" s="1191">
        <v>9516.045358592266</v>
      </c>
      <c r="HU38" s="1191">
        <v>15520.67657069501</v>
      </c>
      <c r="HV38" s="1191">
        <v>9623.0552681724475</v>
      </c>
      <c r="HW38" s="1191">
        <v>12853.213755611196</v>
      </c>
      <c r="HX38" s="1191">
        <v>3988.093184561847</v>
      </c>
      <c r="HY38" s="1191">
        <v>0</v>
      </c>
      <c r="HZ38" s="1191">
        <v>0</v>
      </c>
      <c r="IA38" s="1191">
        <v>0</v>
      </c>
      <c r="IB38" s="1191">
        <v>0</v>
      </c>
      <c r="IC38" s="1191">
        <v>0</v>
      </c>
      <c r="ID38" s="1191">
        <v>0</v>
      </c>
      <c r="IE38" s="1191">
        <v>0</v>
      </c>
      <c r="IF38" s="1191">
        <v>0</v>
      </c>
      <c r="IG38" s="1191">
        <v>0</v>
      </c>
      <c r="IH38" s="1191">
        <v>0</v>
      </c>
      <c r="II38" s="1195">
        <v>2052</v>
      </c>
      <c r="IJ38" s="1196">
        <v>102207.16578503154</v>
      </c>
      <c r="IK38" s="1196">
        <v>18139.002787746176</v>
      </c>
      <c r="IL38" s="1196">
        <v>120346.16857277771</v>
      </c>
      <c r="IM38" s="1197">
        <v>2052</v>
      </c>
      <c r="IN38" s="1196">
        <v>0</v>
      </c>
      <c r="IO38" s="1197">
        <v>87</v>
      </c>
      <c r="IP38" s="1197">
        <v>0</v>
      </c>
      <c r="IQ38" s="1195">
        <v>2052</v>
      </c>
      <c r="IR38" s="1196">
        <v>292423.65779793321</v>
      </c>
      <c r="IS38" s="1196">
        <v>11927.101661028848</v>
      </c>
      <c r="IT38" s="1196">
        <v>530908.69528645801</v>
      </c>
      <c r="IU38" s="1196">
        <v>21449.920550540832</v>
      </c>
      <c r="IV38" s="1196">
        <v>277620.4569117286</v>
      </c>
      <c r="IW38" s="1196">
        <v>11323.322598801271</v>
      </c>
      <c r="IX38" s="1196">
        <v>144441.43950272998</v>
      </c>
      <c r="IY38" s="1196">
        <v>6005.73683702782</v>
      </c>
      <c r="IZ38" s="1196">
        <v>171033.93581163138</v>
      </c>
      <c r="JA38" s="1196">
        <v>7696.5271115234118</v>
      </c>
      <c r="JB38" s="1196">
        <v>231934.26125491053</v>
      </c>
      <c r="JC38" s="1196">
        <v>9516.045358592266</v>
      </c>
      <c r="JD38" s="1196">
        <v>382175.54707719234</v>
      </c>
      <c r="JE38" s="1196">
        <v>15520.67657069501</v>
      </c>
      <c r="JF38" s="1196">
        <v>234697.93439511274</v>
      </c>
      <c r="JG38" s="1196">
        <v>9623.0552681724475</v>
      </c>
      <c r="JH38" s="1196">
        <v>316492.90392569767</v>
      </c>
      <c r="JI38" s="1196">
        <v>12853.213755611196</v>
      </c>
      <c r="JJ38" s="1196">
        <v>94984.721623623351</v>
      </c>
      <c r="JK38" s="1196">
        <v>3988.093184561847</v>
      </c>
      <c r="JL38" s="1196">
        <v>0</v>
      </c>
      <c r="JM38" s="1196">
        <v>0</v>
      </c>
      <c r="JN38" s="1196">
        <v>0</v>
      </c>
      <c r="JO38" s="1196">
        <v>0</v>
      </c>
      <c r="JP38" s="1196">
        <v>0</v>
      </c>
      <c r="JQ38" s="1196">
        <v>0</v>
      </c>
      <c r="JR38" s="1196">
        <v>0</v>
      </c>
      <c r="JS38" s="1196">
        <v>0</v>
      </c>
      <c r="JT38" s="1196">
        <v>0</v>
      </c>
      <c r="JU38" s="1196">
        <v>0</v>
      </c>
      <c r="JV38" s="1196">
        <v>0</v>
      </c>
      <c r="JW38" s="1196">
        <v>0</v>
      </c>
      <c r="JX38" s="1196">
        <v>0</v>
      </c>
      <c r="JY38" s="1196">
        <v>0</v>
      </c>
      <c r="JZ38" s="1196">
        <v>0</v>
      </c>
      <c r="KA38" s="1196">
        <v>0</v>
      </c>
      <c r="KB38" s="1196">
        <v>0</v>
      </c>
      <c r="KC38" s="1196">
        <v>0</v>
      </c>
      <c r="KD38" s="1196">
        <v>0</v>
      </c>
      <c r="KE38" s="1196">
        <v>0</v>
      </c>
      <c r="KF38" s="1199">
        <v>1</v>
      </c>
      <c r="KG38" s="1199">
        <v>4.8096302261453186E-2</v>
      </c>
      <c r="KH38" s="1200">
        <v>0</v>
      </c>
      <c r="KI38" s="1200">
        <v>0</v>
      </c>
      <c r="KJ38" s="1202">
        <v>8517.2638154192937</v>
      </c>
    </row>
    <row r="39" spans="2:296" ht="15" customHeight="1">
      <c r="AA39" s="1195">
        <v>2053</v>
      </c>
      <c r="AB39" s="1196">
        <v>133164.40351167321</v>
      </c>
      <c r="AC39" s="1196">
        <v>0</v>
      </c>
      <c r="AD39" s="1196">
        <v>133164.40351167321</v>
      </c>
      <c r="AE39" s="1197">
        <v>88</v>
      </c>
      <c r="AF39" s="1196">
        <v>111100</v>
      </c>
      <c r="AG39" s="1191">
        <v>133164.40351167321</v>
      </c>
      <c r="AH39" s="1196">
        <v>9720.204960565261</v>
      </c>
      <c r="AI39" s="1196">
        <v>8028.4526147924689</v>
      </c>
      <c r="AJ39" s="1196">
        <v>6624.5575478556366</v>
      </c>
      <c r="AK39" s="1196">
        <v>89556.800335282431</v>
      </c>
      <c r="AL39" s="1196">
        <v>107130.76276070748</v>
      </c>
      <c r="AM39" s="1196">
        <v>128042.69568418917</v>
      </c>
      <c r="AN39" s="1197">
        <v>2053</v>
      </c>
      <c r="AO39" s="1196">
        <v>16473.871774273466</v>
      </c>
      <c r="AP39" s="1196">
        <v>0</v>
      </c>
      <c r="AQ39" s="1196">
        <v>0</v>
      </c>
      <c r="AR39" s="1196">
        <v>0</v>
      </c>
      <c r="AS39" s="1196">
        <v>1846.5210413501748</v>
      </c>
      <c r="AT39" s="1196">
        <v>0</v>
      </c>
      <c r="AU39" s="1196">
        <v>0</v>
      </c>
      <c r="AV39" s="1196">
        <v>0</v>
      </c>
      <c r="AW39" s="1196">
        <v>0</v>
      </c>
      <c r="AX39" s="1196">
        <v>0</v>
      </c>
      <c r="AY39" s="1196">
        <v>0</v>
      </c>
      <c r="AZ39" s="1196">
        <v>0</v>
      </c>
      <c r="BA39" s="1196">
        <v>0</v>
      </c>
      <c r="BB39" s="1196">
        <v>0</v>
      </c>
      <c r="BC39" s="1196">
        <v>0</v>
      </c>
      <c r="BD39" s="1196">
        <v>0</v>
      </c>
      <c r="BE39" s="1196">
        <v>0</v>
      </c>
      <c r="BF39" s="1196">
        <v>0</v>
      </c>
      <c r="BG39" s="1196">
        <v>0</v>
      </c>
      <c r="BH39" s="1196">
        <v>0</v>
      </c>
      <c r="BI39" s="1196">
        <v>0</v>
      </c>
      <c r="BJ39" s="1196">
        <v>0</v>
      </c>
      <c r="BK39" s="1196">
        <v>18320.39281562364</v>
      </c>
      <c r="BL39" s="1196">
        <v>0</v>
      </c>
      <c r="BM39" s="1196">
        <v>0</v>
      </c>
      <c r="BN39" s="1190">
        <v>2053</v>
      </c>
      <c r="BO39" s="1191">
        <v>0</v>
      </c>
      <c r="BP39" s="1191">
        <v>0</v>
      </c>
      <c r="BQ39" s="1191">
        <v>0</v>
      </c>
      <c r="BR39" s="1191">
        <v>0</v>
      </c>
      <c r="BS39" s="1191">
        <v>-110854.08031573149</v>
      </c>
      <c r="BT39" s="1191">
        <v>0</v>
      </c>
      <c r="BU39" s="1191">
        <v>0</v>
      </c>
      <c r="BV39" s="1191">
        <v>0</v>
      </c>
      <c r="BW39" s="1191">
        <v>0</v>
      </c>
      <c r="BX39" s="1191">
        <v>0</v>
      </c>
      <c r="BY39" s="1191">
        <v>0</v>
      </c>
      <c r="BZ39" s="1191">
        <v>0</v>
      </c>
      <c r="CA39" s="1191">
        <v>0</v>
      </c>
      <c r="CB39" s="1191">
        <v>0</v>
      </c>
      <c r="CC39" s="1191">
        <v>0</v>
      </c>
      <c r="CD39" s="1191">
        <v>0</v>
      </c>
      <c r="CE39" s="1191">
        <v>0</v>
      </c>
      <c r="CF39" s="1191">
        <v>0</v>
      </c>
      <c r="CG39" s="1191">
        <v>0</v>
      </c>
      <c r="CH39" s="1191">
        <v>0</v>
      </c>
      <c r="CI39" s="1191">
        <v>0</v>
      </c>
      <c r="CJ39" s="1191">
        <v>0</v>
      </c>
      <c r="CK39" s="1191">
        <v>0</v>
      </c>
      <c r="CL39" s="1191">
        <v>0</v>
      </c>
      <c r="CM39" s="1191">
        <v>0</v>
      </c>
      <c r="CN39" s="1191">
        <v>0</v>
      </c>
      <c r="CO39" s="1191">
        <v>0</v>
      </c>
      <c r="CP39" s="1191">
        <v>0</v>
      </c>
      <c r="CQ39" s="1191">
        <v>0</v>
      </c>
      <c r="CR39" s="1191">
        <v>0</v>
      </c>
      <c r="CS39" s="1191">
        <v>0</v>
      </c>
      <c r="CT39" s="1191">
        <v>0</v>
      </c>
      <c r="CU39" s="1191">
        <v>0</v>
      </c>
      <c r="CV39" s="1191">
        <v>0</v>
      </c>
      <c r="CW39" s="1191">
        <v>0</v>
      </c>
      <c r="CX39" s="1191">
        <v>0</v>
      </c>
      <c r="CY39" s="1191">
        <v>0</v>
      </c>
      <c r="CZ39" s="1191">
        <v>0</v>
      </c>
      <c r="DA39" s="1191">
        <v>0</v>
      </c>
      <c r="DB39" s="1191">
        <v>0</v>
      </c>
      <c r="DC39" s="1195">
        <v>2053</v>
      </c>
      <c r="DD39" s="1196">
        <v>110854.08031573149</v>
      </c>
      <c r="DE39" s="1196">
        <v>18320.39281562364</v>
      </c>
      <c r="DF39" s="1196">
        <v>129174.47313135513</v>
      </c>
      <c r="DG39" s="1197">
        <v>2053</v>
      </c>
      <c r="DH39" s="1196">
        <v>-211200</v>
      </c>
      <c r="DI39" s="1195">
        <v>2053</v>
      </c>
      <c r="DJ39" s="1195">
        <v>88</v>
      </c>
      <c r="DK39" s="1195">
        <v>0</v>
      </c>
      <c r="DL39" s="1196">
        <v>0</v>
      </c>
      <c r="DM39" s="1196">
        <v>0</v>
      </c>
      <c r="DN39" s="1196">
        <v>0</v>
      </c>
      <c r="DO39" s="1196">
        <v>0</v>
      </c>
      <c r="DP39" s="1196">
        <v>111102.39745279439</v>
      </c>
      <c r="DQ39" s="1196">
        <v>14460.652588439752</v>
      </c>
      <c r="DR39" s="1196">
        <v>0</v>
      </c>
      <c r="DS39" s="1196">
        <v>0</v>
      </c>
      <c r="DT39" s="1196">
        <v>0.01</v>
      </c>
      <c r="DU39" s="1196">
        <v>110854.08031573149</v>
      </c>
      <c r="DV39" s="1196">
        <v>0</v>
      </c>
      <c r="DW39" s="1196">
        <v>0</v>
      </c>
      <c r="DX39" s="1196">
        <v>0</v>
      </c>
      <c r="DY39" s="1196">
        <v>0</v>
      </c>
      <c r="DZ39" s="1196">
        <v>0</v>
      </c>
      <c r="EA39" s="1196">
        <v>0</v>
      </c>
      <c r="EB39" s="1196">
        <v>0</v>
      </c>
      <c r="EC39" s="1196">
        <v>0</v>
      </c>
      <c r="ED39" s="1196">
        <v>0</v>
      </c>
      <c r="EE39" s="1196">
        <v>0</v>
      </c>
      <c r="EF39" s="1196">
        <v>0</v>
      </c>
      <c r="EG39" s="1196">
        <v>0</v>
      </c>
      <c r="EH39" s="1196">
        <v>0</v>
      </c>
      <c r="EI39" s="1196">
        <v>0</v>
      </c>
      <c r="EJ39" s="1196">
        <v>0</v>
      </c>
      <c r="EK39" s="1196">
        <v>0</v>
      </c>
      <c r="EL39" s="1196">
        <v>0</v>
      </c>
      <c r="EM39" s="1196">
        <v>0</v>
      </c>
      <c r="EN39" s="1196">
        <v>0</v>
      </c>
      <c r="EO39" s="1196">
        <v>0</v>
      </c>
      <c r="EP39" s="1196">
        <v>0</v>
      </c>
      <c r="EQ39" s="1196">
        <v>0</v>
      </c>
      <c r="ER39" s="1196">
        <v>0</v>
      </c>
      <c r="ES39" s="1196">
        <v>0</v>
      </c>
      <c r="ET39" s="1196">
        <v>0</v>
      </c>
      <c r="EU39" s="1196">
        <v>0</v>
      </c>
      <c r="EV39" s="1196">
        <v>0</v>
      </c>
      <c r="EW39" s="1196">
        <v>0</v>
      </c>
      <c r="EX39" s="1196">
        <v>0</v>
      </c>
      <c r="EY39" s="1196">
        <v>0</v>
      </c>
      <c r="EZ39" s="1198">
        <v>0.13673929376408714</v>
      </c>
      <c r="FA39" s="1199">
        <v>1.999982268770642E-2</v>
      </c>
      <c r="FB39" s="1200">
        <v>108900</v>
      </c>
      <c r="FC39" s="1200">
        <v>63700</v>
      </c>
      <c r="FD39" s="1200">
        <v>0</v>
      </c>
      <c r="FF39" s="1195">
        <v>2053</v>
      </c>
      <c r="FG39" s="1196">
        <v>133164.40351167321</v>
      </c>
      <c r="FH39" s="1196">
        <v>0</v>
      </c>
      <c r="FI39" s="1196">
        <v>133164.40351167321</v>
      </c>
      <c r="FJ39" s="1197">
        <v>88</v>
      </c>
      <c r="FK39" s="1196">
        <v>2677200</v>
      </c>
      <c r="FL39" s="1191">
        <v>133164.40351167321</v>
      </c>
      <c r="FM39" s="1197">
        <v>2053</v>
      </c>
      <c r="FN39" s="1196">
        <v>9720.204960565261</v>
      </c>
      <c r="FO39" s="1196">
        <v>8028.4526147924689</v>
      </c>
      <c r="FP39" s="1196">
        <v>6624.5575478556366</v>
      </c>
      <c r="FQ39" s="1196">
        <v>89556.800335282431</v>
      </c>
      <c r="FR39" s="1196">
        <v>107130.76276070748</v>
      </c>
      <c r="FS39" s="1196">
        <v>128042.69568418917</v>
      </c>
      <c r="FT39" s="1197">
        <v>2053</v>
      </c>
      <c r="FU39" s="1196">
        <v>16473.871774273466</v>
      </c>
      <c r="FV39" s="1196">
        <v>0</v>
      </c>
      <c r="FW39" s="1196">
        <v>0</v>
      </c>
      <c r="FX39" s="1196">
        <v>0</v>
      </c>
      <c r="FY39" s="1196">
        <v>1846.5210413501748</v>
      </c>
      <c r="FZ39" s="1196">
        <v>0</v>
      </c>
      <c r="GA39" s="1196">
        <v>0</v>
      </c>
      <c r="GB39" s="1196">
        <v>0</v>
      </c>
      <c r="GC39" s="1196">
        <v>0</v>
      </c>
      <c r="GD39" s="1196">
        <v>0</v>
      </c>
      <c r="GE39" s="1196">
        <v>0</v>
      </c>
      <c r="GF39" s="1196">
        <v>0</v>
      </c>
      <c r="GG39" s="1196">
        <v>0</v>
      </c>
      <c r="GH39" s="1196">
        <v>0</v>
      </c>
      <c r="GI39" s="1196">
        <v>0</v>
      </c>
      <c r="GJ39" s="1196">
        <v>0</v>
      </c>
      <c r="GK39" s="1196">
        <v>0</v>
      </c>
      <c r="GL39" s="1196">
        <v>0</v>
      </c>
      <c r="GM39" s="1196">
        <v>0</v>
      </c>
      <c r="GN39" s="1196">
        <v>0</v>
      </c>
      <c r="GO39" s="1196">
        <v>0</v>
      </c>
      <c r="GP39" s="1196">
        <v>0</v>
      </c>
      <c r="GQ39" s="1196">
        <v>18320.39281562364</v>
      </c>
      <c r="GR39" s="1196">
        <v>0</v>
      </c>
      <c r="GS39" s="1196">
        <v>0</v>
      </c>
      <c r="GT39" s="1190">
        <v>2053</v>
      </c>
      <c r="GU39" s="1191">
        <v>0</v>
      </c>
      <c r="GV39" s="1191">
        <v>0</v>
      </c>
      <c r="GW39" s="1191">
        <v>0</v>
      </c>
      <c r="GX39" s="1191">
        <v>0</v>
      </c>
      <c r="GY39" s="1191">
        <v>0</v>
      </c>
      <c r="GZ39" s="1191">
        <v>0</v>
      </c>
      <c r="HA39" s="1191">
        <v>0</v>
      </c>
      <c r="HB39" s="1191">
        <v>0</v>
      </c>
      <c r="HC39" s="1191">
        <v>0</v>
      </c>
      <c r="HD39" s="1191">
        <v>0</v>
      </c>
      <c r="HE39" s="1191">
        <v>0</v>
      </c>
      <c r="HF39" s="1191">
        <v>0</v>
      </c>
      <c r="HG39" s="1191">
        <v>0</v>
      </c>
      <c r="HH39" s="1191">
        <v>0</v>
      </c>
      <c r="HI39" s="1191">
        <v>0</v>
      </c>
      <c r="HJ39" s="1191">
        <v>0</v>
      </c>
      <c r="HK39" s="1191">
        <v>0</v>
      </c>
      <c r="HL39" s="1191">
        <v>0</v>
      </c>
      <c r="HM39" s="1191">
        <v>0</v>
      </c>
      <c r="HN39" s="1191">
        <v>0</v>
      </c>
      <c r="HO39" s="1191">
        <v>12504.575146542073</v>
      </c>
      <c r="HP39" s="1191">
        <v>22702.635368679952</v>
      </c>
      <c r="HQ39" s="1191">
        <v>11871.562963858774</v>
      </c>
      <c r="HR39" s="1191">
        <v>6176.5824562138541</v>
      </c>
      <c r="HS39" s="1191">
        <v>0</v>
      </c>
      <c r="HT39" s="1191">
        <v>9917.9369438153881</v>
      </c>
      <c r="HU39" s="1191">
        <v>16342.531529715914</v>
      </c>
      <c r="HV39" s="1191">
        <v>10036.116706432333</v>
      </c>
      <c r="HW39" s="1191">
        <v>13533.820520161004</v>
      </c>
      <c r="HX39" s="1191">
        <v>4061.7219491068581</v>
      </c>
      <c r="HY39" s="1191">
        <v>0</v>
      </c>
      <c r="HZ39" s="1191">
        <v>0</v>
      </c>
      <c r="IA39" s="1191">
        <v>0</v>
      </c>
      <c r="IB39" s="1191">
        <v>0</v>
      </c>
      <c r="IC39" s="1191">
        <v>0</v>
      </c>
      <c r="ID39" s="1191">
        <v>0</v>
      </c>
      <c r="IE39" s="1191">
        <v>0</v>
      </c>
      <c r="IF39" s="1191">
        <v>0</v>
      </c>
      <c r="IG39" s="1191">
        <v>0</v>
      </c>
      <c r="IH39" s="1191">
        <v>0</v>
      </c>
      <c r="II39" s="1195">
        <v>2053</v>
      </c>
      <c r="IJ39" s="1196">
        <v>107147.48358452616</v>
      </c>
      <c r="IK39" s="1196">
        <v>18320.39281562364</v>
      </c>
      <c r="IL39" s="1196">
        <v>125467.87640014979</v>
      </c>
      <c r="IM39" s="1197">
        <v>2053</v>
      </c>
      <c r="IN39" s="1196">
        <v>0</v>
      </c>
      <c r="IO39" s="1197">
        <v>88</v>
      </c>
      <c r="IP39" s="1197">
        <v>0</v>
      </c>
      <c r="IQ39" s="1195">
        <v>2053</v>
      </c>
      <c r="IR39" s="1196">
        <v>292456.16968353075</v>
      </c>
      <c r="IS39" s="1196">
        <v>12504.575146542073</v>
      </c>
      <c r="IT39" s="1196">
        <v>536024.55756942241</v>
      </c>
      <c r="IU39" s="1196">
        <v>22702.635368679952</v>
      </c>
      <c r="IV39" s="1196">
        <v>277651.32296614646</v>
      </c>
      <c r="IW39" s="1196">
        <v>11871.562963858774</v>
      </c>
      <c r="IX39" s="1196">
        <v>141705.9272101449</v>
      </c>
      <c r="IY39" s="1196">
        <v>6176.5824562138541</v>
      </c>
      <c r="IZ39" s="1196">
        <v>171033.93581163138</v>
      </c>
      <c r="JA39" s="1196">
        <v>7696.5271115234118</v>
      </c>
      <c r="JB39" s="1196">
        <v>230632.4989650372</v>
      </c>
      <c r="JC39" s="1196">
        <v>9917.9369438153881</v>
      </c>
      <c r="JD39" s="1196">
        <v>383951.3364449896</v>
      </c>
      <c r="JE39" s="1196">
        <v>16342.531529715914</v>
      </c>
      <c r="JF39" s="1196">
        <v>233542.86048335198</v>
      </c>
      <c r="JG39" s="1196">
        <v>10036.116706432333</v>
      </c>
      <c r="JH39" s="1196">
        <v>317963.49705514516</v>
      </c>
      <c r="JI39" s="1196">
        <v>13533.820520161004</v>
      </c>
      <c r="JJ39" s="1196">
        <v>92281.131180441371</v>
      </c>
      <c r="JK39" s="1196">
        <v>4061.7219491068581</v>
      </c>
      <c r="JL39" s="1196">
        <v>0</v>
      </c>
      <c r="JM39" s="1196">
        <v>0</v>
      </c>
      <c r="JN39" s="1196">
        <v>0</v>
      </c>
      <c r="JO39" s="1196">
        <v>0</v>
      </c>
      <c r="JP39" s="1196">
        <v>0</v>
      </c>
      <c r="JQ39" s="1196">
        <v>0</v>
      </c>
      <c r="JR39" s="1196">
        <v>0</v>
      </c>
      <c r="JS39" s="1196">
        <v>0</v>
      </c>
      <c r="JT39" s="1196">
        <v>0</v>
      </c>
      <c r="JU39" s="1196">
        <v>0</v>
      </c>
      <c r="JV39" s="1196">
        <v>0</v>
      </c>
      <c r="JW39" s="1196">
        <v>0</v>
      </c>
      <c r="JX39" s="1196">
        <v>0</v>
      </c>
      <c r="JY39" s="1196">
        <v>0</v>
      </c>
      <c r="JZ39" s="1196">
        <v>0</v>
      </c>
      <c r="KA39" s="1196">
        <v>0</v>
      </c>
      <c r="KB39" s="1196">
        <v>0</v>
      </c>
      <c r="KC39" s="1196">
        <v>0</v>
      </c>
      <c r="KD39" s="1196">
        <v>0</v>
      </c>
      <c r="KE39" s="1196">
        <v>0</v>
      </c>
      <c r="KF39" s="1199">
        <v>1</v>
      </c>
      <c r="KG39" s="1199">
        <v>4.8175694831935081E-2</v>
      </c>
      <c r="KH39" s="1200">
        <v>0</v>
      </c>
      <c r="KI39" s="1200">
        <v>0</v>
      </c>
      <c r="KJ39" s="1202">
        <v>8928.9569653771796</v>
      </c>
    </row>
    <row r="40" spans="2:296" ht="15" customHeight="1">
      <c r="AA40" s="1195">
        <v>2054</v>
      </c>
      <c r="AB40" s="1196">
        <v>138490.97965214014</v>
      </c>
      <c r="AC40" s="1196">
        <v>0</v>
      </c>
      <c r="AD40" s="1196">
        <v>138490.97965214014</v>
      </c>
      <c r="AE40" s="1197">
        <v>89</v>
      </c>
      <c r="AF40" s="1196">
        <v>96700</v>
      </c>
      <c r="AG40" s="1191">
        <v>138490.97965214014</v>
      </c>
      <c r="AH40" s="1196">
        <v>9428.5988117483048</v>
      </c>
      <c r="AI40" s="1196">
        <v>7747.4567732747337</v>
      </c>
      <c r="AJ40" s="1196">
        <v>6359.5752459414107</v>
      </c>
      <c r="AK40" s="1196">
        <v>92243.504345340902</v>
      </c>
      <c r="AL40" s="1196">
        <v>110880.33945733224</v>
      </c>
      <c r="AM40" s="1196">
        <v>133164.40351155671</v>
      </c>
      <c r="AN40" s="1197">
        <v>2054</v>
      </c>
      <c r="AO40" s="1196">
        <v>16638.6104920162</v>
      </c>
      <c r="AP40" s="1196">
        <v>0</v>
      </c>
      <c r="AQ40" s="1196">
        <v>0</v>
      </c>
      <c r="AR40" s="1196">
        <v>0</v>
      </c>
      <c r="AS40" s="1196">
        <v>1864.9862517636766</v>
      </c>
      <c r="AT40" s="1196">
        <v>0</v>
      </c>
      <c r="AU40" s="1196">
        <v>0</v>
      </c>
      <c r="AV40" s="1196">
        <v>0</v>
      </c>
      <c r="AW40" s="1196">
        <v>0</v>
      </c>
      <c r="AX40" s="1196">
        <v>0</v>
      </c>
      <c r="AY40" s="1196">
        <v>0</v>
      </c>
      <c r="AZ40" s="1196">
        <v>0</v>
      </c>
      <c r="BA40" s="1196">
        <v>0</v>
      </c>
      <c r="BB40" s="1196">
        <v>0</v>
      </c>
      <c r="BC40" s="1196">
        <v>0</v>
      </c>
      <c r="BD40" s="1196">
        <v>0</v>
      </c>
      <c r="BE40" s="1196">
        <v>0</v>
      </c>
      <c r="BF40" s="1196">
        <v>0</v>
      </c>
      <c r="BG40" s="1196">
        <v>0</v>
      </c>
      <c r="BH40" s="1196">
        <v>0</v>
      </c>
      <c r="BI40" s="1196">
        <v>0</v>
      </c>
      <c r="BJ40" s="1196">
        <v>0</v>
      </c>
      <c r="BK40" s="1196">
        <v>18503.596743779875</v>
      </c>
      <c r="BL40" s="1196">
        <v>0</v>
      </c>
      <c r="BM40" s="1196">
        <v>0</v>
      </c>
      <c r="BN40" s="1190">
        <v>2054</v>
      </c>
      <c r="BO40" s="1191">
        <v>0</v>
      </c>
      <c r="BP40" s="1191">
        <v>0</v>
      </c>
      <c r="BQ40" s="1191">
        <v>0</v>
      </c>
      <c r="BR40" s="1191">
        <v>0</v>
      </c>
      <c r="BS40" s="1191">
        <v>-115288.24354636407</v>
      </c>
      <c r="BT40" s="1191">
        <v>0</v>
      </c>
      <c r="BU40" s="1191">
        <v>0</v>
      </c>
      <c r="BV40" s="1191">
        <v>0</v>
      </c>
      <c r="BW40" s="1191">
        <v>0</v>
      </c>
      <c r="BX40" s="1191">
        <v>0</v>
      </c>
      <c r="BY40" s="1191">
        <v>0</v>
      </c>
      <c r="BZ40" s="1191">
        <v>0</v>
      </c>
      <c r="CA40" s="1191">
        <v>0</v>
      </c>
      <c r="CB40" s="1191">
        <v>0</v>
      </c>
      <c r="CC40" s="1191">
        <v>0</v>
      </c>
      <c r="CD40" s="1191">
        <v>0</v>
      </c>
      <c r="CE40" s="1191">
        <v>0</v>
      </c>
      <c r="CF40" s="1191">
        <v>0</v>
      </c>
      <c r="CG40" s="1191">
        <v>0</v>
      </c>
      <c r="CH40" s="1191">
        <v>0</v>
      </c>
      <c r="CI40" s="1191">
        <v>0</v>
      </c>
      <c r="CJ40" s="1191">
        <v>0</v>
      </c>
      <c r="CK40" s="1191">
        <v>0</v>
      </c>
      <c r="CL40" s="1191">
        <v>0</v>
      </c>
      <c r="CM40" s="1191">
        <v>0</v>
      </c>
      <c r="CN40" s="1191">
        <v>0</v>
      </c>
      <c r="CO40" s="1191">
        <v>0</v>
      </c>
      <c r="CP40" s="1191">
        <v>0</v>
      </c>
      <c r="CQ40" s="1191">
        <v>0</v>
      </c>
      <c r="CR40" s="1191">
        <v>0</v>
      </c>
      <c r="CS40" s="1191">
        <v>0</v>
      </c>
      <c r="CT40" s="1191">
        <v>0</v>
      </c>
      <c r="CU40" s="1191">
        <v>0</v>
      </c>
      <c r="CV40" s="1191">
        <v>0</v>
      </c>
      <c r="CW40" s="1191">
        <v>0</v>
      </c>
      <c r="CX40" s="1191">
        <v>0</v>
      </c>
      <c r="CY40" s="1191">
        <v>0</v>
      </c>
      <c r="CZ40" s="1191">
        <v>0</v>
      </c>
      <c r="DA40" s="1191">
        <v>0</v>
      </c>
      <c r="DB40" s="1191">
        <v>0</v>
      </c>
      <c r="DC40" s="1195">
        <v>2054</v>
      </c>
      <c r="DD40" s="1196">
        <v>115288.24354636407</v>
      </c>
      <c r="DE40" s="1196">
        <v>18503.596743779875</v>
      </c>
      <c r="DF40" s="1196">
        <v>133791.84029014394</v>
      </c>
      <c r="DG40" s="1197">
        <v>2054</v>
      </c>
      <c r="DH40" s="1196">
        <v>-220200</v>
      </c>
      <c r="DI40" s="1195">
        <v>2054</v>
      </c>
      <c r="DJ40" s="1195">
        <v>89</v>
      </c>
      <c r="DK40" s="1195">
        <v>0</v>
      </c>
      <c r="DL40" s="1196">
        <v>0</v>
      </c>
      <c r="DM40" s="1196">
        <v>0</v>
      </c>
      <c r="DN40" s="1196">
        <v>0</v>
      </c>
      <c r="DO40" s="1196">
        <v>0</v>
      </c>
      <c r="DP40" s="1196">
        <v>96740.812682047763</v>
      </c>
      <c r="DQ40" s="1196">
        <v>15039.078691977778</v>
      </c>
      <c r="DR40" s="1196">
        <v>0</v>
      </c>
      <c r="DS40" s="1196">
        <v>0</v>
      </c>
      <c r="DT40" s="1196">
        <v>0.01</v>
      </c>
      <c r="DU40" s="1196">
        <v>115288.24354636407</v>
      </c>
      <c r="DV40" s="1196">
        <v>0</v>
      </c>
      <c r="DW40" s="1196">
        <v>0</v>
      </c>
      <c r="DX40" s="1196">
        <v>0</v>
      </c>
      <c r="DY40" s="1196">
        <v>0</v>
      </c>
      <c r="DZ40" s="1196">
        <v>0</v>
      </c>
      <c r="EA40" s="1196">
        <v>0</v>
      </c>
      <c r="EB40" s="1196">
        <v>0</v>
      </c>
      <c r="EC40" s="1196">
        <v>0</v>
      </c>
      <c r="ED40" s="1196">
        <v>0</v>
      </c>
      <c r="EE40" s="1196">
        <v>0</v>
      </c>
      <c r="EF40" s="1196">
        <v>0</v>
      </c>
      <c r="EG40" s="1196">
        <v>0</v>
      </c>
      <c r="EH40" s="1196">
        <v>0</v>
      </c>
      <c r="EI40" s="1196">
        <v>0</v>
      </c>
      <c r="EJ40" s="1196">
        <v>0</v>
      </c>
      <c r="EK40" s="1196">
        <v>0</v>
      </c>
      <c r="EL40" s="1196">
        <v>0</v>
      </c>
      <c r="EM40" s="1196">
        <v>0</v>
      </c>
      <c r="EN40" s="1196">
        <v>0</v>
      </c>
      <c r="EO40" s="1196">
        <v>0</v>
      </c>
      <c r="EP40" s="1196">
        <v>0</v>
      </c>
      <c r="EQ40" s="1196">
        <v>0</v>
      </c>
      <c r="ER40" s="1196">
        <v>0</v>
      </c>
      <c r="ES40" s="1196">
        <v>0</v>
      </c>
      <c r="ET40" s="1196">
        <v>0</v>
      </c>
      <c r="EU40" s="1196">
        <v>0</v>
      </c>
      <c r="EV40" s="1196">
        <v>0</v>
      </c>
      <c r="EW40" s="1196">
        <v>0</v>
      </c>
      <c r="EX40" s="1196">
        <v>0</v>
      </c>
      <c r="EY40" s="1196">
        <v>0</v>
      </c>
      <c r="EZ40" s="1198">
        <v>0.13294797687861271</v>
      </c>
      <c r="FA40" s="1199">
        <v>1.9999796365217714E-2</v>
      </c>
      <c r="FB40" s="1200">
        <v>165100</v>
      </c>
      <c r="FC40" s="1200">
        <v>96500</v>
      </c>
      <c r="FD40" s="1200">
        <v>0</v>
      </c>
      <c r="FF40" s="1195">
        <v>2054</v>
      </c>
      <c r="FG40" s="1196">
        <v>138490.97965214014</v>
      </c>
      <c r="FH40" s="1196">
        <v>0</v>
      </c>
      <c r="FI40" s="1196">
        <v>138490.97965214014</v>
      </c>
      <c r="FJ40" s="1197">
        <v>89</v>
      </c>
      <c r="FK40" s="1196">
        <v>2672200</v>
      </c>
      <c r="FL40" s="1191">
        <v>138490.97965214014</v>
      </c>
      <c r="FM40" s="1197">
        <v>2054</v>
      </c>
      <c r="FN40" s="1196">
        <v>9428.5988117483048</v>
      </c>
      <c r="FO40" s="1196">
        <v>7747.4567732747337</v>
      </c>
      <c r="FP40" s="1196">
        <v>6359.5752459414107</v>
      </c>
      <c r="FQ40" s="1196">
        <v>92243.504345340902</v>
      </c>
      <c r="FR40" s="1196">
        <v>110880.33945733224</v>
      </c>
      <c r="FS40" s="1196">
        <v>133164.40351155671</v>
      </c>
      <c r="FT40" s="1197">
        <v>2054</v>
      </c>
      <c r="FU40" s="1196">
        <v>16638.6104920162</v>
      </c>
      <c r="FV40" s="1196">
        <v>0</v>
      </c>
      <c r="FW40" s="1196">
        <v>0</v>
      </c>
      <c r="FX40" s="1196">
        <v>0</v>
      </c>
      <c r="FY40" s="1196">
        <v>1864.9862517636766</v>
      </c>
      <c r="FZ40" s="1196">
        <v>0</v>
      </c>
      <c r="GA40" s="1196">
        <v>0</v>
      </c>
      <c r="GB40" s="1196">
        <v>0</v>
      </c>
      <c r="GC40" s="1196">
        <v>0</v>
      </c>
      <c r="GD40" s="1196">
        <v>0</v>
      </c>
      <c r="GE40" s="1196">
        <v>0</v>
      </c>
      <c r="GF40" s="1196">
        <v>0</v>
      </c>
      <c r="GG40" s="1196">
        <v>0</v>
      </c>
      <c r="GH40" s="1196">
        <v>0</v>
      </c>
      <c r="GI40" s="1196">
        <v>0</v>
      </c>
      <c r="GJ40" s="1196">
        <v>0</v>
      </c>
      <c r="GK40" s="1196">
        <v>0</v>
      </c>
      <c r="GL40" s="1196">
        <v>0</v>
      </c>
      <c r="GM40" s="1196">
        <v>0</v>
      </c>
      <c r="GN40" s="1196">
        <v>0</v>
      </c>
      <c r="GO40" s="1196">
        <v>0</v>
      </c>
      <c r="GP40" s="1196">
        <v>0</v>
      </c>
      <c r="GQ40" s="1196">
        <v>18503.596743779875</v>
      </c>
      <c r="GR40" s="1196">
        <v>0</v>
      </c>
      <c r="GS40" s="1196">
        <v>0</v>
      </c>
      <c r="GT40" s="1190">
        <v>2054</v>
      </c>
      <c r="GU40" s="1191">
        <v>0</v>
      </c>
      <c r="GV40" s="1191">
        <v>0</v>
      </c>
      <c r="GW40" s="1191">
        <v>0</v>
      </c>
      <c r="GX40" s="1191">
        <v>0</v>
      </c>
      <c r="GY40" s="1191">
        <v>0</v>
      </c>
      <c r="GZ40" s="1191">
        <v>0</v>
      </c>
      <c r="HA40" s="1191">
        <v>0</v>
      </c>
      <c r="HB40" s="1191">
        <v>0</v>
      </c>
      <c r="HC40" s="1191">
        <v>0</v>
      </c>
      <c r="HD40" s="1191">
        <v>0</v>
      </c>
      <c r="HE40" s="1191">
        <v>0</v>
      </c>
      <c r="HF40" s="1191">
        <v>0</v>
      </c>
      <c r="HG40" s="1191">
        <v>0</v>
      </c>
      <c r="HH40" s="1191">
        <v>0</v>
      </c>
      <c r="HI40" s="1191">
        <v>0</v>
      </c>
      <c r="HJ40" s="1191">
        <v>0</v>
      </c>
      <c r="HK40" s="1191">
        <v>0</v>
      </c>
      <c r="HL40" s="1191">
        <v>0</v>
      </c>
      <c r="HM40" s="1191">
        <v>0</v>
      </c>
      <c r="HN40" s="1191">
        <v>0</v>
      </c>
      <c r="HO40" s="1191">
        <v>13103.515957909251</v>
      </c>
      <c r="HP40" s="1191">
        <v>24016.611964598629</v>
      </c>
      <c r="HQ40" s="1191">
        <v>12440.183926222009</v>
      </c>
      <c r="HR40" s="1191">
        <v>6349.1424391482951</v>
      </c>
      <c r="HS40" s="1191">
        <v>0</v>
      </c>
      <c r="HT40" s="1191">
        <v>10333.502739474052</v>
      </c>
      <c r="HU40" s="1191">
        <v>17202.962309229835</v>
      </c>
      <c r="HV40" s="1191">
        <v>10463.901659215735</v>
      </c>
      <c r="HW40" s="1191">
        <v>14246.373267499413</v>
      </c>
      <c r="HX40" s="1191">
        <v>4134.6615335396191</v>
      </c>
      <c r="HY40" s="1191">
        <v>0</v>
      </c>
      <c r="HZ40" s="1191">
        <v>0</v>
      </c>
      <c r="IA40" s="1191">
        <v>0</v>
      </c>
      <c r="IB40" s="1191">
        <v>0</v>
      </c>
      <c r="IC40" s="1191">
        <v>0</v>
      </c>
      <c r="ID40" s="1191">
        <v>0</v>
      </c>
      <c r="IE40" s="1191">
        <v>0</v>
      </c>
      <c r="IF40" s="1191">
        <v>0</v>
      </c>
      <c r="IG40" s="1191">
        <v>0</v>
      </c>
      <c r="IH40" s="1191">
        <v>0</v>
      </c>
      <c r="II40" s="1195">
        <v>2054</v>
      </c>
      <c r="IJ40" s="1196">
        <v>112290.85579683684</v>
      </c>
      <c r="IK40" s="1196">
        <v>18503.596743779875</v>
      </c>
      <c r="IL40" s="1196">
        <v>130794.45254061671</v>
      </c>
      <c r="IM40" s="1197">
        <v>2054</v>
      </c>
      <c r="IN40" s="1196">
        <v>0</v>
      </c>
      <c r="IO40" s="1197">
        <v>89</v>
      </c>
      <c r="IP40" s="1197">
        <v>0</v>
      </c>
      <c r="IQ40" s="1195">
        <v>2054</v>
      </c>
      <c r="IR40" s="1196">
        <v>291791.54288347985</v>
      </c>
      <c r="IS40" s="1196">
        <v>13103.515957909251</v>
      </c>
      <c r="IT40" s="1196">
        <v>539899.7991541716</v>
      </c>
      <c r="IU40" s="1196">
        <v>24016.611964598629</v>
      </c>
      <c r="IV40" s="1196">
        <v>277020.34120052814</v>
      </c>
      <c r="IW40" s="1196">
        <v>12440.183926222009</v>
      </c>
      <c r="IX40" s="1196">
        <v>138690.86423497956</v>
      </c>
      <c r="IY40" s="1196">
        <v>6349.1424391482951</v>
      </c>
      <c r="IZ40" s="1196">
        <v>171033.93581163138</v>
      </c>
      <c r="JA40" s="1196">
        <v>7696.5271115234118</v>
      </c>
      <c r="JB40" s="1196">
        <v>228835.39600153305</v>
      </c>
      <c r="JC40" s="1196">
        <v>10333.502739474052</v>
      </c>
      <c r="JD40" s="1196">
        <v>384903.3371816923</v>
      </c>
      <c r="JE40" s="1196">
        <v>17202.962309229835</v>
      </c>
      <c r="JF40" s="1196">
        <v>231892.19336169178</v>
      </c>
      <c r="JG40" s="1196">
        <v>10463.901659215735</v>
      </c>
      <c r="JH40" s="1196">
        <v>318751.88207873638</v>
      </c>
      <c r="JI40" s="1196">
        <v>14246.373267499413</v>
      </c>
      <c r="JJ40" s="1196">
        <v>89440.804066038632</v>
      </c>
      <c r="JK40" s="1196">
        <v>4134.6615335396191</v>
      </c>
      <c r="JL40" s="1196">
        <v>0</v>
      </c>
      <c r="JM40" s="1196">
        <v>0</v>
      </c>
      <c r="JN40" s="1196">
        <v>0</v>
      </c>
      <c r="JO40" s="1196">
        <v>0</v>
      </c>
      <c r="JP40" s="1196">
        <v>0</v>
      </c>
      <c r="JQ40" s="1196">
        <v>0</v>
      </c>
      <c r="JR40" s="1196">
        <v>0</v>
      </c>
      <c r="JS40" s="1196">
        <v>0</v>
      </c>
      <c r="JT40" s="1196">
        <v>0</v>
      </c>
      <c r="JU40" s="1196">
        <v>0</v>
      </c>
      <c r="JV40" s="1196">
        <v>0</v>
      </c>
      <c r="JW40" s="1196">
        <v>0</v>
      </c>
      <c r="JX40" s="1196">
        <v>0</v>
      </c>
      <c r="JY40" s="1196">
        <v>0</v>
      </c>
      <c r="JZ40" s="1196">
        <v>0</v>
      </c>
      <c r="KA40" s="1196">
        <v>0</v>
      </c>
      <c r="KB40" s="1196">
        <v>0</v>
      </c>
      <c r="KC40" s="1196">
        <v>0</v>
      </c>
      <c r="KD40" s="1196">
        <v>0</v>
      </c>
      <c r="KE40" s="1196">
        <v>0</v>
      </c>
      <c r="KF40" s="1199">
        <v>1</v>
      </c>
      <c r="KG40" s="1199">
        <v>4.8254149148898945E-2</v>
      </c>
      <c r="KH40" s="1200">
        <v>0</v>
      </c>
      <c r="KI40" s="1200">
        <v>0</v>
      </c>
      <c r="KJ40" s="1202">
        <v>9357.5713164030694</v>
      </c>
    </row>
    <row r="41" spans="2:296" ht="15" customHeight="1">
      <c r="AA41" s="1195">
        <v>2055</v>
      </c>
      <c r="AB41" s="1196">
        <v>144030.61883822572</v>
      </c>
      <c r="AC41" s="1196">
        <v>0</v>
      </c>
      <c r="AD41" s="1196">
        <v>144030.61883822572</v>
      </c>
      <c r="AE41" s="1197">
        <v>90</v>
      </c>
      <c r="AF41" s="1196">
        <v>81400</v>
      </c>
      <c r="AG41" s="1191">
        <v>144030.61883822572</v>
      </c>
      <c r="AH41" s="1196">
        <v>9145.7408473958549</v>
      </c>
      <c r="AI41" s="1196">
        <v>7476.2957862101166</v>
      </c>
      <c r="AJ41" s="1196">
        <v>6105.1922361037541</v>
      </c>
      <c r="AK41" s="1196">
        <v>95010.809475701142</v>
      </c>
      <c r="AL41" s="1196">
        <v>114761.15133833885</v>
      </c>
      <c r="AM41" s="1196">
        <v>138490.97965201898</v>
      </c>
      <c r="AN41" s="1197">
        <v>2055</v>
      </c>
      <c r="AO41" s="1196">
        <v>16804.996596936358</v>
      </c>
      <c r="AP41" s="1196">
        <v>0</v>
      </c>
      <c r="AQ41" s="1196">
        <v>0</v>
      </c>
      <c r="AR41" s="1196">
        <v>0</v>
      </c>
      <c r="AS41" s="1196">
        <v>1883.6361142813134</v>
      </c>
      <c r="AT41" s="1196">
        <v>0</v>
      </c>
      <c r="AU41" s="1196">
        <v>0</v>
      </c>
      <c r="AV41" s="1196">
        <v>0</v>
      </c>
      <c r="AW41" s="1196">
        <v>0</v>
      </c>
      <c r="AX41" s="1196">
        <v>0</v>
      </c>
      <c r="AY41" s="1196">
        <v>0</v>
      </c>
      <c r="AZ41" s="1196">
        <v>0</v>
      </c>
      <c r="BA41" s="1196">
        <v>0</v>
      </c>
      <c r="BB41" s="1196">
        <v>0</v>
      </c>
      <c r="BC41" s="1196">
        <v>0</v>
      </c>
      <c r="BD41" s="1196">
        <v>0</v>
      </c>
      <c r="BE41" s="1196">
        <v>0</v>
      </c>
      <c r="BF41" s="1196">
        <v>0</v>
      </c>
      <c r="BG41" s="1196">
        <v>0</v>
      </c>
      <c r="BH41" s="1196">
        <v>0</v>
      </c>
      <c r="BI41" s="1196">
        <v>0</v>
      </c>
      <c r="BJ41" s="1196">
        <v>0</v>
      </c>
      <c r="BK41" s="1196">
        <v>18688.632711217673</v>
      </c>
      <c r="BL41" s="1196">
        <v>0</v>
      </c>
      <c r="BM41" s="1196">
        <v>0</v>
      </c>
      <c r="BN41" s="1190">
        <v>2055</v>
      </c>
      <c r="BO41" s="1191">
        <v>0</v>
      </c>
      <c r="BP41" s="1191">
        <v>0</v>
      </c>
      <c r="BQ41" s="1191">
        <v>0</v>
      </c>
      <c r="BR41" s="1191">
        <v>0</v>
      </c>
      <c r="BS41" s="1191">
        <v>-119899.77330622217</v>
      </c>
      <c r="BT41" s="1191">
        <v>0</v>
      </c>
      <c r="BU41" s="1191">
        <v>0</v>
      </c>
      <c r="BV41" s="1191">
        <v>0</v>
      </c>
      <c r="BW41" s="1191">
        <v>0</v>
      </c>
      <c r="BX41" s="1191">
        <v>0</v>
      </c>
      <c r="BY41" s="1191">
        <v>0</v>
      </c>
      <c r="BZ41" s="1191">
        <v>0</v>
      </c>
      <c r="CA41" s="1191">
        <v>0</v>
      </c>
      <c r="CB41" s="1191">
        <v>0</v>
      </c>
      <c r="CC41" s="1191">
        <v>0</v>
      </c>
      <c r="CD41" s="1191">
        <v>0</v>
      </c>
      <c r="CE41" s="1191">
        <v>0</v>
      </c>
      <c r="CF41" s="1191">
        <v>0</v>
      </c>
      <c r="CG41" s="1191">
        <v>0</v>
      </c>
      <c r="CH41" s="1191">
        <v>0</v>
      </c>
      <c r="CI41" s="1191">
        <v>0</v>
      </c>
      <c r="CJ41" s="1191">
        <v>0</v>
      </c>
      <c r="CK41" s="1191">
        <v>0</v>
      </c>
      <c r="CL41" s="1191">
        <v>0</v>
      </c>
      <c r="CM41" s="1191">
        <v>0</v>
      </c>
      <c r="CN41" s="1191">
        <v>0</v>
      </c>
      <c r="CO41" s="1191">
        <v>0</v>
      </c>
      <c r="CP41" s="1191">
        <v>0</v>
      </c>
      <c r="CQ41" s="1191">
        <v>0</v>
      </c>
      <c r="CR41" s="1191">
        <v>0</v>
      </c>
      <c r="CS41" s="1191">
        <v>0</v>
      </c>
      <c r="CT41" s="1191">
        <v>0</v>
      </c>
      <c r="CU41" s="1191">
        <v>0</v>
      </c>
      <c r="CV41" s="1191">
        <v>0</v>
      </c>
      <c r="CW41" s="1191">
        <v>0</v>
      </c>
      <c r="CX41" s="1191">
        <v>0</v>
      </c>
      <c r="CY41" s="1191">
        <v>0</v>
      </c>
      <c r="CZ41" s="1191">
        <v>0</v>
      </c>
      <c r="DA41" s="1191">
        <v>0</v>
      </c>
      <c r="DB41" s="1191">
        <v>0</v>
      </c>
      <c r="DC41" s="1195">
        <v>2055</v>
      </c>
      <c r="DD41" s="1196">
        <v>119899.77330622217</v>
      </c>
      <c r="DE41" s="1196">
        <v>18688.632711217673</v>
      </c>
      <c r="DF41" s="1196">
        <v>138588.40601743985</v>
      </c>
      <c r="DG41" s="1197">
        <v>2055</v>
      </c>
      <c r="DH41" s="1196">
        <v>-229500</v>
      </c>
      <c r="DI41" s="1195">
        <v>2055</v>
      </c>
      <c r="DJ41" s="1195">
        <v>90</v>
      </c>
      <c r="DK41" s="1195">
        <v>0</v>
      </c>
      <c r="DL41" s="1196">
        <v>0</v>
      </c>
      <c r="DM41" s="1196">
        <v>0</v>
      </c>
      <c r="DN41" s="1196">
        <v>0</v>
      </c>
      <c r="DO41" s="1196">
        <v>0</v>
      </c>
      <c r="DP41" s="1196">
        <v>81428.650907093586</v>
      </c>
      <c r="DQ41" s="1196">
        <v>15640.641839657343</v>
      </c>
      <c r="DR41" s="1196">
        <v>0</v>
      </c>
      <c r="DS41" s="1196">
        <v>0</v>
      </c>
      <c r="DT41" s="1196">
        <v>0.01</v>
      </c>
      <c r="DU41" s="1196">
        <v>119899.77330622217</v>
      </c>
      <c r="DV41" s="1196">
        <v>0</v>
      </c>
      <c r="DW41" s="1196">
        <v>0</v>
      </c>
      <c r="DX41" s="1196">
        <v>0</v>
      </c>
      <c r="DY41" s="1196">
        <v>0</v>
      </c>
      <c r="DZ41" s="1196">
        <v>0</v>
      </c>
      <c r="EA41" s="1196">
        <v>0</v>
      </c>
      <c r="EB41" s="1196">
        <v>0</v>
      </c>
      <c r="EC41" s="1196">
        <v>0</v>
      </c>
      <c r="ED41" s="1196">
        <v>0</v>
      </c>
      <c r="EE41" s="1196">
        <v>0</v>
      </c>
      <c r="EF41" s="1196">
        <v>0</v>
      </c>
      <c r="EG41" s="1196">
        <v>0</v>
      </c>
      <c r="EH41" s="1196">
        <v>0</v>
      </c>
      <c r="EI41" s="1196">
        <v>0</v>
      </c>
      <c r="EJ41" s="1196">
        <v>0</v>
      </c>
      <c r="EK41" s="1196">
        <v>0</v>
      </c>
      <c r="EL41" s="1196">
        <v>0</v>
      </c>
      <c r="EM41" s="1196">
        <v>0</v>
      </c>
      <c r="EN41" s="1196">
        <v>0</v>
      </c>
      <c r="EO41" s="1196">
        <v>0</v>
      </c>
      <c r="EP41" s="1196">
        <v>0</v>
      </c>
      <c r="EQ41" s="1196">
        <v>0</v>
      </c>
      <c r="ER41" s="1196">
        <v>0</v>
      </c>
      <c r="ES41" s="1196">
        <v>0</v>
      </c>
      <c r="ET41" s="1196">
        <v>0</v>
      </c>
      <c r="EU41" s="1196">
        <v>0</v>
      </c>
      <c r="EV41" s="1196">
        <v>0</v>
      </c>
      <c r="EW41" s="1196">
        <v>0</v>
      </c>
      <c r="EX41" s="1196">
        <v>0</v>
      </c>
      <c r="EY41" s="1196">
        <v>0</v>
      </c>
      <c r="EZ41" s="1198">
        <v>0.12916666666666668</v>
      </c>
      <c r="FA41" s="1199">
        <v>1.999975807341231E-2</v>
      </c>
      <c r="FB41" s="1200">
        <v>220900</v>
      </c>
      <c r="FC41" s="1200">
        <v>129100</v>
      </c>
      <c r="FD41" s="1200">
        <v>0</v>
      </c>
      <c r="FF41" s="1195">
        <v>2055</v>
      </c>
      <c r="FG41" s="1196">
        <v>144030.61883822572</v>
      </c>
      <c r="FH41" s="1196">
        <v>0</v>
      </c>
      <c r="FI41" s="1196">
        <v>144030.61883822572</v>
      </c>
      <c r="FJ41" s="1197">
        <v>90</v>
      </c>
      <c r="FK41" s="1196">
        <v>2661200</v>
      </c>
      <c r="FL41" s="1191">
        <v>144030.61883822572</v>
      </c>
      <c r="FM41" s="1197">
        <v>2055</v>
      </c>
      <c r="FN41" s="1196">
        <v>9145.7408473958549</v>
      </c>
      <c r="FO41" s="1196">
        <v>7476.2957862101166</v>
      </c>
      <c r="FP41" s="1196">
        <v>6105.1922361037541</v>
      </c>
      <c r="FQ41" s="1196">
        <v>95010.809475701142</v>
      </c>
      <c r="FR41" s="1196">
        <v>114761.15133833885</v>
      </c>
      <c r="FS41" s="1196">
        <v>138490.97965201898</v>
      </c>
      <c r="FT41" s="1197">
        <v>2055</v>
      </c>
      <c r="FU41" s="1196">
        <v>16804.996596936358</v>
      </c>
      <c r="FV41" s="1196">
        <v>0</v>
      </c>
      <c r="FW41" s="1196">
        <v>0</v>
      </c>
      <c r="FX41" s="1196">
        <v>0</v>
      </c>
      <c r="FY41" s="1196">
        <v>1883.6361142813134</v>
      </c>
      <c r="FZ41" s="1196">
        <v>0</v>
      </c>
      <c r="GA41" s="1196">
        <v>0</v>
      </c>
      <c r="GB41" s="1196">
        <v>0</v>
      </c>
      <c r="GC41" s="1196">
        <v>0</v>
      </c>
      <c r="GD41" s="1196">
        <v>0</v>
      </c>
      <c r="GE41" s="1196">
        <v>0</v>
      </c>
      <c r="GF41" s="1196">
        <v>0</v>
      </c>
      <c r="GG41" s="1196">
        <v>0</v>
      </c>
      <c r="GH41" s="1196">
        <v>0</v>
      </c>
      <c r="GI41" s="1196">
        <v>0</v>
      </c>
      <c r="GJ41" s="1196">
        <v>0</v>
      </c>
      <c r="GK41" s="1196">
        <v>0</v>
      </c>
      <c r="GL41" s="1196">
        <v>0</v>
      </c>
      <c r="GM41" s="1196">
        <v>0</v>
      </c>
      <c r="GN41" s="1196">
        <v>0</v>
      </c>
      <c r="GO41" s="1196">
        <v>0</v>
      </c>
      <c r="GP41" s="1196">
        <v>0</v>
      </c>
      <c r="GQ41" s="1196">
        <v>18688.632711217673</v>
      </c>
      <c r="GR41" s="1196">
        <v>0</v>
      </c>
      <c r="GS41" s="1196">
        <v>0</v>
      </c>
      <c r="GT41" s="1190">
        <v>2055</v>
      </c>
      <c r="GU41" s="1191">
        <v>0</v>
      </c>
      <c r="GV41" s="1191">
        <v>0</v>
      </c>
      <c r="GW41" s="1191">
        <v>0</v>
      </c>
      <c r="GX41" s="1191">
        <v>0</v>
      </c>
      <c r="GY41" s="1191">
        <v>0</v>
      </c>
      <c r="GZ41" s="1191">
        <v>0</v>
      </c>
      <c r="HA41" s="1191">
        <v>0</v>
      </c>
      <c r="HB41" s="1191">
        <v>0</v>
      </c>
      <c r="HC41" s="1191">
        <v>0</v>
      </c>
      <c r="HD41" s="1191">
        <v>0</v>
      </c>
      <c r="HE41" s="1191">
        <v>0</v>
      </c>
      <c r="HF41" s="1191">
        <v>0</v>
      </c>
      <c r="HG41" s="1191">
        <v>0</v>
      </c>
      <c r="HH41" s="1191">
        <v>0</v>
      </c>
      <c r="HI41" s="1191">
        <v>0</v>
      </c>
      <c r="HJ41" s="1191">
        <v>0</v>
      </c>
      <c r="HK41" s="1191">
        <v>0</v>
      </c>
      <c r="HL41" s="1191">
        <v>0</v>
      </c>
      <c r="HM41" s="1191">
        <v>0</v>
      </c>
      <c r="HN41" s="1191">
        <v>0</v>
      </c>
      <c r="HO41" s="1191">
        <v>13724.448650868264</v>
      </c>
      <c r="HP41" s="1191">
        <v>25394.248910992112</v>
      </c>
      <c r="HQ41" s="1191">
        <v>13029.683487334227</v>
      </c>
      <c r="HR41" s="1191">
        <v>6523.340689478513</v>
      </c>
      <c r="HS41" s="1191">
        <v>0</v>
      </c>
      <c r="HT41" s="1191">
        <v>10763.299069220406</v>
      </c>
      <c r="HU41" s="1191">
        <v>18103.972563754003</v>
      </c>
      <c r="HV41" s="1191">
        <v>10907.075883280988</v>
      </c>
      <c r="HW41" s="1191">
        <v>14992.531293835906</v>
      </c>
      <c r="HX41" s="1191">
        <v>4206.8584667201976</v>
      </c>
      <c r="HY41" s="1191">
        <v>0</v>
      </c>
      <c r="HZ41" s="1191">
        <v>0</v>
      </c>
      <c r="IA41" s="1191">
        <v>0</v>
      </c>
      <c r="IB41" s="1191">
        <v>0</v>
      </c>
      <c r="IC41" s="1191">
        <v>0</v>
      </c>
      <c r="ID41" s="1191">
        <v>0</v>
      </c>
      <c r="IE41" s="1191">
        <v>0</v>
      </c>
      <c r="IF41" s="1191">
        <v>0</v>
      </c>
      <c r="IG41" s="1191">
        <v>0</v>
      </c>
      <c r="IH41" s="1191">
        <v>0</v>
      </c>
      <c r="II41" s="1195">
        <v>2055</v>
      </c>
      <c r="IJ41" s="1196">
        <v>117645.45901548459</v>
      </c>
      <c r="IK41" s="1196">
        <v>18688.632711217673</v>
      </c>
      <c r="IL41" s="1196">
        <v>136334.09172670226</v>
      </c>
      <c r="IM41" s="1197">
        <v>2055</v>
      </c>
      <c r="IN41" s="1196">
        <v>0</v>
      </c>
      <c r="IO41" s="1197">
        <v>90</v>
      </c>
      <c r="IP41" s="1197">
        <v>0</v>
      </c>
      <c r="IQ41" s="1195">
        <v>2055</v>
      </c>
      <c r="IR41" s="1196">
        <v>290369.26326830761</v>
      </c>
      <c r="IS41" s="1196">
        <v>13724.448650868264</v>
      </c>
      <c r="IT41" s="1196">
        <v>542385.00505269784</v>
      </c>
      <c r="IU41" s="1196">
        <v>25394.248910992112</v>
      </c>
      <c r="IV41" s="1196">
        <v>275670.06085866463</v>
      </c>
      <c r="IW41" s="1196">
        <v>13029.683487334227</v>
      </c>
      <c r="IX41" s="1196">
        <v>135385.98915073686</v>
      </c>
      <c r="IY41" s="1196">
        <v>6523.340689478513</v>
      </c>
      <c r="IZ41" s="1196">
        <v>171033.93581163138</v>
      </c>
      <c r="JA41" s="1196">
        <v>7696.5271115234118</v>
      </c>
      <c r="JB41" s="1196">
        <v>226507.95950109261</v>
      </c>
      <c r="JC41" s="1196">
        <v>10763.299069220406</v>
      </c>
      <c r="JD41" s="1196">
        <v>384947.32101861364</v>
      </c>
      <c r="JE41" s="1196">
        <v>18103.972563754003</v>
      </c>
      <c r="JF41" s="1196">
        <v>229709.94279453094</v>
      </c>
      <c r="JG41" s="1196">
        <v>10907.075883280988</v>
      </c>
      <c r="JH41" s="1196">
        <v>318788.30662860483</v>
      </c>
      <c r="JI41" s="1196">
        <v>14992.531293835906</v>
      </c>
      <c r="JJ41" s="1196">
        <v>86461.84721840985</v>
      </c>
      <c r="JK41" s="1196">
        <v>4206.8584667201976</v>
      </c>
      <c r="JL41" s="1196">
        <v>0</v>
      </c>
      <c r="JM41" s="1196">
        <v>0</v>
      </c>
      <c r="JN41" s="1196">
        <v>0</v>
      </c>
      <c r="JO41" s="1196">
        <v>0</v>
      </c>
      <c r="JP41" s="1196">
        <v>0</v>
      </c>
      <c r="JQ41" s="1196">
        <v>0</v>
      </c>
      <c r="JR41" s="1196">
        <v>0</v>
      </c>
      <c r="JS41" s="1196">
        <v>0</v>
      </c>
      <c r="JT41" s="1196">
        <v>0</v>
      </c>
      <c r="JU41" s="1196">
        <v>0</v>
      </c>
      <c r="JV41" s="1196">
        <v>0</v>
      </c>
      <c r="JW41" s="1196">
        <v>0</v>
      </c>
      <c r="JX41" s="1196">
        <v>0</v>
      </c>
      <c r="JY41" s="1196">
        <v>0</v>
      </c>
      <c r="JZ41" s="1196">
        <v>0</v>
      </c>
      <c r="KA41" s="1196">
        <v>0</v>
      </c>
      <c r="KB41" s="1196">
        <v>0</v>
      </c>
      <c r="KC41" s="1196">
        <v>0</v>
      </c>
      <c r="KD41" s="1196">
        <v>0</v>
      </c>
      <c r="KE41" s="1196">
        <v>0</v>
      </c>
      <c r="KF41" s="1199">
        <v>1</v>
      </c>
      <c r="KG41" s="1199">
        <v>4.8331634970370449E-2</v>
      </c>
      <c r="KH41" s="1200">
        <v>0</v>
      </c>
      <c r="KI41" s="1200">
        <v>0</v>
      </c>
      <c r="KJ41" s="1202">
        <v>9803.7882512903852</v>
      </c>
    </row>
    <row r="42" spans="2:296" ht="15" customHeight="1">
      <c r="R42" s="1176"/>
      <c r="AA42" s="1195">
        <v>2056</v>
      </c>
      <c r="AB42" s="1196">
        <v>149791.84359175479</v>
      </c>
      <c r="AC42" s="1196">
        <v>0</v>
      </c>
      <c r="AD42" s="1196">
        <v>149791.84359175479</v>
      </c>
      <c r="AE42" s="1197">
        <v>91</v>
      </c>
      <c r="AF42" s="1196">
        <v>65100</v>
      </c>
      <c r="AG42" s="1191">
        <v>149791.84359175479</v>
      </c>
      <c r="AH42" s="1196">
        <v>8871.3686219739793</v>
      </c>
      <c r="AI42" s="1196">
        <v>7214.6254336927623</v>
      </c>
      <c r="AJ42" s="1196">
        <v>5860.9845466596053</v>
      </c>
      <c r="AK42" s="1196">
        <v>97861.133759972159</v>
      </c>
      <c r="AL42" s="1196">
        <v>118777.79163518069</v>
      </c>
      <c r="AM42" s="1196">
        <v>144030.61883809979</v>
      </c>
      <c r="AN42" s="1197">
        <v>2056</v>
      </c>
      <c r="AO42" s="1196">
        <v>16973.046562905725</v>
      </c>
      <c r="AP42" s="1196">
        <v>0</v>
      </c>
      <c r="AQ42" s="1196">
        <v>0</v>
      </c>
      <c r="AR42" s="1196">
        <v>0</v>
      </c>
      <c r="AS42" s="1196">
        <v>1902.4724754241265</v>
      </c>
      <c r="AT42" s="1196">
        <v>0</v>
      </c>
      <c r="AU42" s="1196">
        <v>0</v>
      </c>
      <c r="AV42" s="1196">
        <v>0</v>
      </c>
      <c r="AW42" s="1196">
        <v>0</v>
      </c>
      <c r="AX42" s="1196">
        <v>0</v>
      </c>
      <c r="AY42" s="1196">
        <v>0</v>
      </c>
      <c r="AZ42" s="1196">
        <v>0</v>
      </c>
      <c r="BA42" s="1196">
        <v>0</v>
      </c>
      <c r="BB42" s="1196">
        <v>0</v>
      </c>
      <c r="BC42" s="1196">
        <v>0</v>
      </c>
      <c r="BD42" s="1196">
        <v>0</v>
      </c>
      <c r="BE42" s="1196">
        <v>0</v>
      </c>
      <c r="BF42" s="1196">
        <v>0</v>
      </c>
      <c r="BG42" s="1196">
        <v>0</v>
      </c>
      <c r="BH42" s="1196">
        <v>0</v>
      </c>
      <c r="BI42" s="1196">
        <v>0</v>
      </c>
      <c r="BJ42" s="1196">
        <v>0</v>
      </c>
      <c r="BK42" s="1196">
        <v>18875.51903832985</v>
      </c>
      <c r="BL42" s="1196">
        <v>0</v>
      </c>
      <c r="BM42" s="1196">
        <v>0</v>
      </c>
      <c r="BN42" s="1190">
        <v>2056</v>
      </c>
      <c r="BO42" s="1191">
        <v>0</v>
      </c>
      <c r="BP42" s="1191">
        <v>0</v>
      </c>
      <c r="BQ42" s="1191">
        <v>0</v>
      </c>
      <c r="BR42" s="1191">
        <v>0</v>
      </c>
      <c r="BS42" s="1191">
        <v>-124695.76425647468</v>
      </c>
      <c r="BT42" s="1191">
        <v>0</v>
      </c>
      <c r="BU42" s="1191">
        <v>0</v>
      </c>
      <c r="BV42" s="1191">
        <v>0</v>
      </c>
      <c r="BW42" s="1191">
        <v>0</v>
      </c>
      <c r="BX42" s="1191">
        <v>0</v>
      </c>
      <c r="BY42" s="1191">
        <v>0</v>
      </c>
      <c r="BZ42" s="1191">
        <v>0</v>
      </c>
      <c r="CA42" s="1191">
        <v>0</v>
      </c>
      <c r="CB42" s="1191">
        <v>0</v>
      </c>
      <c r="CC42" s="1191">
        <v>0</v>
      </c>
      <c r="CD42" s="1191">
        <v>0</v>
      </c>
      <c r="CE42" s="1191">
        <v>0</v>
      </c>
      <c r="CF42" s="1191">
        <v>0</v>
      </c>
      <c r="CG42" s="1191">
        <v>0</v>
      </c>
      <c r="CH42" s="1191">
        <v>0</v>
      </c>
      <c r="CI42" s="1191">
        <v>0</v>
      </c>
      <c r="CJ42" s="1191">
        <v>0</v>
      </c>
      <c r="CK42" s="1191">
        <v>0</v>
      </c>
      <c r="CL42" s="1191">
        <v>0</v>
      </c>
      <c r="CM42" s="1191">
        <v>0</v>
      </c>
      <c r="CN42" s="1191">
        <v>0</v>
      </c>
      <c r="CO42" s="1191">
        <v>0</v>
      </c>
      <c r="CP42" s="1191">
        <v>0</v>
      </c>
      <c r="CQ42" s="1191">
        <v>0</v>
      </c>
      <c r="CR42" s="1191">
        <v>0</v>
      </c>
      <c r="CS42" s="1191">
        <v>0</v>
      </c>
      <c r="CT42" s="1191">
        <v>0</v>
      </c>
      <c r="CU42" s="1191">
        <v>0</v>
      </c>
      <c r="CV42" s="1191">
        <v>0</v>
      </c>
      <c r="CW42" s="1191">
        <v>0</v>
      </c>
      <c r="CX42" s="1191">
        <v>0</v>
      </c>
      <c r="CY42" s="1191">
        <v>0</v>
      </c>
      <c r="CZ42" s="1191">
        <v>0</v>
      </c>
      <c r="DA42" s="1191">
        <v>0</v>
      </c>
      <c r="DB42" s="1191">
        <v>0</v>
      </c>
      <c r="DC42" s="1195">
        <v>2056</v>
      </c>
      <c r="DD42" s="1196">
        <v>124695.76425647468</v>
      </c>
      <c r="DE42" s="1196">
        <v>18875.51903832985</v>
      </c>
      <c r="DF42" s="1196">
        <v>143571.28329480454</v>
      </c>
      <c r="DG42" s="1197">
        <v>2056</v>
      </c>
      <c r="DH42" s="1196">
        <v>-239300</v>
      </c>
      <c r="DI42" s="1195">
        <v>2056</v>
      </c>
      <c r="DJ42" s="1195">
        <v>91</v>
      </c>
      <c r="DK42" s="1195">
        <v>0</v>
      </c>
      <c r="DL42" s="1196">
        <v>0</v>
      </c>
      <c r="DM42" s="1196">
        <v>0</v>
      </c>
      <c r="DN42" s="1196">
        <v>0</v>
      </c>
      <c r="DO42" s="1196">
        <v>0</v>
      </c>
      <c r="DP42" s="1196">
        <v>65120.366775496012</v>
      </c>
      <c r="DQ42" s="1196">
        <v>16266.267513244107</v>
      </c>
      <c r="DR42" s="1196">
        <v>0</v>
      </c>
      <c r="DS42" s="1196">
        <v>0</v>
      </c>
      <c r="DT42" s="1196">
        <v>0.01</v>
      </c>
      <c r="DU42" s="1196">
        <v>124695.76425647468</v>
      </c>
      <c r="DV42" s="1196">
        <v>0</v>
      </c>
      <c r="DW42" s="1196">
        <v>0</v>
      </c>
      <c r="DX42" s="1196">
        <v>0</v>
      </c>
      <c r="DY42" s="1196">
        <v>0</v>
      </c>
      <c r="DZ42" s="1196">
        <v>0</v>
      </c>
      <c r="EA42" s="1196">
        <v>0</v>
      </c>
      <c r="EB42" s="1196">
        <v>0</v>
      </c>
      <c r="EC42" s="1196">
        <v>0</v>
      </c>
      <c r="ED42" s="1196">
        <v>0</v>
      </c>
      <c r="EE42" s="1196">
        <v>0</v>
      </c>
      <c r="EF42" s="1196">
        <v>0</v>
      </c>
      <c r="EG42" s="1196">
        <v>0</v>
      </c>
      <c r="EH42" s="1196">
        <v>0</v>
      </c>
      <c r="EI42" s="1196">
        <v>0</v>
      </c>
      <c r="EJ42" s="1196">
        <v>0</v>
      </c>
      <c r="EK42" s="1196">
        <v>0</v>
      </c>
      <c r="EL42" s="1196">
        <v>0</v>
      </c>
      <c r="EM42" s="1196">
        <v>0</v>
      </c>
      <c r="EN42" s="1196">
        <v>0</v>
      </c>
      <c r="EO42" s="1196">
        <v>0</v>
      </c>
      <c r="EP42" s="1196">
        <v>0</v>
      </c>
      <c r="EQ42" s="1196">
        <v>0</v>
      </c>
      <c r="ER42" s="1196">
        <v>0</v>
      </c>
      <c r="ES42" s="1196">
        <v>0</v>
      </c>
      <c r="ET42" s="1196">
        <v>0</v>
      </c>
      <c r="EU42" s="1196">
        <v>0</v>
      </c>
      <c r="EV42" s="1196">
        <v>0</v>
      </c>
      <c r="EW42" s="1196">
        <v>0</v>
      </c>
      <c r="EX42" s="1196">
        <v>0</v>
      </c>
      <c r="EY42" s="1196">
        <v>0</v>
      </c>
      <c r="EZ42" s="1198">
        <v>0.12558450233800936</v>
      </c>
      <c r="FA42" s="1199">
        <v>1.9999697487968232E-2</v>
      </c>
      <c r="FB42" s="1200">
        <v>276200</v>
      </c>
      <c r="FC42" s="1200">
        <v>161500</v>
      </c>
      <c r="FD42" s="1200">
        <v>0</v>
      </c>
      <c r="FF42" s="1195">
        <v>2056</v>
      </c>
      <c r="FG42" s="1196">
        <v>149791.84359175479</v>
      </c>
      <c r="FH42" s="1196">
        <v>0</v>
      </c>
      <c r="FI42" s="1196">
        <v>149791.84359175479</v>
      </c>
      <c r="FJ42" s="1197">
        <v>91</v>
      </c>
      <c r="FK42" s="1196">
        <v>2643700</v>
      </c>
      <c r="FL42" s="1191">
        <v>149791.84359175479</v>
      </c>
      <c r="FM42" s="1197">
        <v>2056</v>
      </c>
      <c r="FN42" s="1196">
        <v>8871.3686219739793</v>
      </c>
      <c r="FO42" s="1196">
        <v>7214.6254336927623</v>
      </c>
      <c r="FP42" s="1196">
        <v>5860.9845466596053</v>
      </c>
      <c r="FQ42" s="1196">
        <v>97861.133759972159</v>
      </c>
      <c r="FR42" s="1196">
        <v>118777.79163518069</v>
      </c>
      <c r="FS42" s="1196">
        <v>144030.61883809979</v>
      </c>
      <c r="FT42" s="1197">
        <v>2056</v>
      </c>
      <c r="FU42" s="1196">
        <v>16973.046562905725</v>
      </c>
      <c r="FV42" s="1196">
        <v>0</v>
      </c>
      <c r="FW42" s="1196">
        <v>0</v>
      </c>
      <c r="FX42" s="1196">
        <v>0</v>
      </c>
      <c r="FY42" s="1196">
        <v>1902.4724754241265</v>
      </c>
      <c r="FZ42" s="1196">
        <v>0</v>
      </c>
      <c r="GA42" s="1196">
        <v>0</v>
      </c>
      <c r="GB42" s="1196">
        <v>0</v>
      </c>
      <c r="GC42" s="1196">
        <v>0</v>
      </c>
      <c r="GD42" s="1196">
        <v>0</v>
      </c>
      <c r="GE42" s="1196">
        <v>0</v>
      </c>
      <c r="GF42" s="1196">
        <v>0</v>
      </c>
      <c r="GG42" s="1196">
        <v>0</v>
      </c>
      <c r="GH42" s="1196">
        <v>0</v>
      </c>
      <c r="GI42" s="1196">
        <v>0</v>
      </c>
      <c r="GJ42" s="1196">
        <v>0</v>
      </c>
      <c r="GK42" s="1196">
        <v>0</v>
      </c>
      <c r="GL42" s="1196">
        <v>0</v>
      </c>
      <c r="GM42" s="1196">
        <v>0</v>
      </c>
      <c r="GN42" s="1196">
        <v>0</v>
      </c>
      <c r="GO42" s="1196">
        <v>0</v>
      </c>
      <c r="GP42" s="1196">
        <v>0</v>
      </c>
      <c r="GQ42" s="1196">
        <v>18875.51903832985</v>
      </c>
      <c r="GR42" s="1196">
        <v>0</v>
      </c>
      <c r="GS42" s="1196">
        <v>0</v>
      </c>
      <c r="GT42" s="1190">
        <v>2056</v>
      </c>
      <c r="GU42" s="1191">
        <v>0</v>
      </c>
      <c r="GV42" s="1191">
        <v>0</v>
      </c>
      <c r="GW42" s="1191">
        <v>0</v>
      </c>
      <c r="GX42" s="1191">
        <v>0</v>
      </c>
      <c r="GY42" s="1191">
        <v>0</v>
      </c>
      <c r="GZ42" s="1191">
        <v>0</v>
      </c>
      <c r="HA42" s="1191">
        <v>0</v>
      </c>
      <c r="HB42" s="1191">
        <v>0</v>
      </c>
      <c r="HC42" s="1191">
        <v>0</v>
      </c>
      <c r="HD42" s="1191">
        <v>0</v>
      </c>
      <c r="HE42" s="1191">
        <v>0</v>
      </c>
      <c r="HF42" s="1191">
        <v>0</v>
      </c>
      <c r="HG42" s="1191">
        <v>0</v>
      </c>
      <c r="HH42" s="1191">
        <v>0</v>
      </c>
      <c r="HI42" s="1191">
        <v>0</v>
      </c>
      <c r="HJ42" s="1191">
        <v>0</v>
      </c>
      <c r="HK42" s="1191">
        <v>0</v>
      </c>
      <c r="HL42" s="1191">
        <v>0</v>
      </c>
      <c r="HM42" s="1191">
        <v>0</v>
      </c>
      <c r="HN42" s="1191">
        <v>0</v>
      </c>
      <c r="HO42" s="1191">
        <v>14367.871100218068</v>
      </c>
      <c r="HP42" s="1191">
        <v>26837.957129393064</v>
      </c>
      <c r="HQ42" s="1191">
        <v>13640.534318354155</v>
      </c>
      <c r="HR42" s="1191">
        <v>6699.0852234104868</v>
      </c>
      <c r="HS42" s="1191">
        <v>0</v>
      </c>
      <c r="HT42" s="1191">
        <v>11207.925827459021</v>
      </c>
      <c r="HU42" s="1191">
        <v>19047.723669219962</v>
      </c>
      <c r="HV42" s="1191">
        <v>11366.364371219983</v>
      </c>
      <c r="HW42" s="1191">
        <v>15774.084509985754</v>
      </c>
      <c r="HX42" s="1191">
        <v>4278.25129264103</v>
      </c>
      <c r="HY42" s="1191">
        <v>0</v>
      </c>
      <c r="HZ42" s="1191">
        <v>0</v>
      </c>
      <c r="IA42" s="1191">
        <v>0</v>
      </c>
      <c r="IB42" s="1191">
        <v>0</v>
      </c>
      <c r="IC42" s="1191">
        <v>0</v>
      </c>
      <c r="ID42" s="1191">
        <v>0</v>
      </c>
      <c r="IE42" s="1191">
        <v>0</v>
      </c>
      <c r="IF42" s="1191">
        <v>0</v>
      </c>
      <c r="IG42" s="1191">
        <v>0</v>
      </c>
      <c r="IH42" s="1191">
        <v>0</v>
      </c>
      <c r="II42" s="1195">
        <v>2056</v>
      </c>
      <c r="IJ42" s="1196">
        <v>123219.79744190152</v>
      </c>
      <c r="IK42" s="1196">
        <v>18875.51903832985</v>
      </c>
      <c r="IL42" s="1196">
        <v>142095.31648023138</v>
      </c>
      <c r="IM42" s="1197">
        <v>2056</v>
      </c>
      <c r="IN42" s="1196">
        <v>0</v>
      </c>
      <c r="IO42" s="1197">
        <v>91</v>
      </c>
      <c r="IP42" s="1197">
        <v>0</v>
      </c>
      <c r="IQ42" s="1195">
        <v>2056</v>
      </c>
      <c r="IR42" s="1196">
        <v>288125.21014813526</v>
      </c>
      <c r="IS42" s="1196">
        <v>14367.871100218068</v>
      </c>
      <c r="IT42" s="1196">
        <v>543318.95584790793</v>
      </c>
      <c r="IU42" s="1196">
        <v>26837.957129393064</v>
      </c>
      <c r="IV42" s="1196">
        <v>273539.60719685134</v>
      </c>
      <c r="IW42" s="1196">
        <v>13640.534318354155</v>
      </c>
      <c r="IX42" s="1196">
        <v>131780.83795846696</v>
      </c>
      <c r="IY42" s="1196">
        <v>6699.0852234104868</v>
      </c>
      <c r="IZ42" s="1196">
        <v>171033.93581163138</v>
      </c>
      <c r="JA42" s="1196">
        <v>7696.5271115234118</v>
      </c>
      <c r="JB42" s="1196">
        <v>223613.15699851335</v>
      </c>
      <c r="JC42" s="1196">
        <v>11207.925827459021</v>
      </c>
      <c r="JD42" s="1196">
        <v>383992.55590522016</v>
      </c>
      <c r="JE42" s="1196">
        <v>19047.723669219962</v>
      </c>
      <c r="JF42" s="1196">
        <v>226957.91732846494</v>
      </c>
      <c r="JG42" s="1196">
        <v>11366.364371219983</v>
      </c>
      <c r="JH42" s="1196">
        <v>317997.63232823199</v>
      </c>
      <c r="JI42" s="1196">
        <v>15774.084509985754</v>
      </c>
      <c r="JJ42" s="1196">
        <v>83342.399364451543</v>
      </c>
      <c r="JK42" s="1196">
        <v>4278.25129264103</v>
      </c>
      <c r="JL42" s="1196">
        <v>0</v>
      </c>
      <c r="JM42" s="1196">
        <v>0</v>
      </c>
      <c r="JN42" s="1196">
        <v>0</v>
      </c>
      <c r="JO42" s="1196">
        <v>0</v>
      </c>
      <c r="JP42" s="1196">
        <v>0</v>
      </c>
      <c r="JQ42" s="1196">
        <v>0</v>
      </c>
      <c r="JR42" s="1196">
        <v>0</v>
      </c>
      <c r="JS42" s="1196">
        <v>0</v>
      </c>
      <c r="JT42" s="1196">
        <v>0</v>
      </c>
      <c r="JU42" s="1196">
        <v>0</v>
      </c>
      <c r="JV42" s="1196">
        <v>0</v>
      </c>
      <c r="JW42" s="1196">
        <v>0</v>
      </c>
      <c r="JX42" s="1196">
        <v>0</v>
      </c>
      <c r="JY42" s="1196">
        <v>0</v>
      </c>
      <c r="JZ42" s="1196">
        <v>0</v>
      </c>
      <c r="KA42" s="1196">
        <v>0</v>
      </c>
      <c r="KB42" s="1196">
        <v>0</v>
      </c>
      <c r="KC42" s="1196">
        <v>0</v>
      </c>
      <c r="KD42" s="1196">
        <v>0</v>
      </c>
      <c r="KE42" s="1196">
        <v>0</v>
      </c>
      <c r="KF42" s="1199">
        <v>1</v>
      </c>
      <c r="KG42" s="1199">
        <v>4.8408119371817104E-2</v>
      </c>
      <c r="KH42" s="1200">
        <v>0</v>
      </c>
      <c r="KI42" s="1200">
        <v>0</v>
      </c>
      <c r="KJ42" s="1202">
        <v>10268.316453491794</v>
      </c>
    </row>
    <row r="43" spans="2:296" ht="15" customHeight="1">
      <c r="AA43" s="1195">
        <v>2057</v>
      </c>
      <c r="AB43" s="1196">
        <v>155783.51733542496</v>
      </c>
      <c r="AC43" s="1196">
        <v>0</v>
      </c>
      <c r="AD43" s="1196">
        <v>155783.51733542496</v>
      </c>
      <c r="AE43" s="1197">
        <v>92</v>
      </c>
      <c r="AF43" s="1196">
        <v>47700</v>
      </c>
      <c r="AG43" s="1191">
        <v>155783.51733542496</v>
      </c>
      <c r="AH43" s="1196">
        <v>8605.2275633147601</v>
      </c>
      <c r="AI43" s="1196">
        <v>6962.1135435135157</v>
      </c>
      <c r="AJ43" s="1196">
        <v>5626.5451647932214</v>
      </c>
      <c r="AK43" s="1196">
        <v>100796.96777277133</v>
      </c>
      <c r="AL43" s="1196">
        <v>122935.01434241199</v>
      </c>
      <c r="AM43" s="1196">
        <v>149791.84359162376</v>
      </c>
      <c r="AN43" s="1197">
        <v>2057</v>
      </c>
      <c r="AO43" s="1196">
        <v>17142.777028534783</v>
      </c>
      <c r="AP43" s="1196">
        <v>0</v>
      </c>
      <c r="AQ43" s="1196">
        <v>0</v>
      </c>
      <c r="AR43" s="1196">
        <v>0</v>
      </c>
      <c r="AS43" s="1196">
        <v>1921.4972001783681</v>
      </c>
      <c r="AT43" s="1196">
        <v>0</v>
      </c>
      <c r="AU43" s="1196">
        <v>0</v>
      </c>
      <c r="AV43" s="1196">
        <v>0</v>
      </c>
      <c r="AW43" s="1196">
        <v>0</v>
      </c>
      <c r="AX43" s="1196">
        <v>0</v>
      </c>
      <c r="AY43" s="1196">
        <v>0</v>
      </c>
      <c r="AZ43" s="1196">
        <v>0</v>
      </c>
      <c r="BA43" s="1196">
        <v>0</v>
      </c>
      <c r="BB43" s="1196">
        <v>0</v>
      </c>
      <c r="BC43" s="1196">
        <v>0</v>
      </c>
      <c r="BD43" s="1196">
        <v>0</v>
      </c>
      <c r="BE43" s="1196">
        <v>0</v>
      </c>
      <c r="BF43" s="1196">
        <v>0</v>
      </c>
      <c r="BG43" s="1196">
        <v>0</v>
      </c>
      <c r="BH43" s="1196">
        <v>0</v>
      </c>
      <c r="BI43" s="1196">
        <v>0</v>
      </c>
      <c r="BJ43" s="1196">
        <v>0</v>
      </c>
      <c r="BK43" s="1196">
        <v>19064.274228713151</v>
      </c>
      <c r="BL43" s="1196">
        <v>0</v>
      </c>
      <c r="BM43" s="1196">
        <v>0</v>
      </c>
      <c r="BN43" s="1190">
        <v>2057</v>
      </c>
      <c r="BO43" s="1191">
        <v>0</v>
      </c>
      <c r="BP43" s="1191">
        <v>0</v>
      </c>
      <c r="BQ43" s="1191">
        <v>0</v>
      </c>
      <c r="BR43" s="1191">
        <v>0</v>
      </c>
      <c r="BS43" s="1191">
        <v>-129683.59484473741</v>
      </c>
      <c r="BT43" s="1191">
        <v>0</v>
      </c>
      <c r="BU43" s="1191">
        <v>0</v>
      </c>
      <c r="BV43" s="1191">
        <v>0</v>
      </c>
      <c r="BW43" s="1191">
        <v>0</v>
      </c>
      <c r="BX43" s="1191">
        <v>0</v>
      </c>
      <c r="BY43" s="1191">
        <v>0</v>
      </c>
      <c r="BZ43" s="1191">
        <v>0</v>
      </c>
      <c r="CA43" s="1191">
        <v>0</v>
      </c>
      <c r="CB43" s="1191">
        <v>0</v>
      </c>
      <c r="CC43" s="1191">
        <v>0</v>
      </c>
      <c r="CD43" s="1191">
        <v>0</v>
      </c>
      <c r="CE43" s="1191">
        <v>0</v>
      </c>
      <c r="CF43" s="1191">
        <v>0</v>
      </c>
      <c r="CG43" s="1191">
        <v>0</v>
      </c>
      <c r="CH43" s="1191">
        <v>0</v>
      </c>
      <c r="CI43" s="1191">
        <v>0</v>
      </c>
      <c r="CJ43" s="1191">
        <v>0</v>
      </c>
      <c r="CK43" s="1191">
        <v>0</v>
      </c>
      <c r="CL43" s="1191">
        <v>0</v>
      </c>
      <c r="CM43" s="1191">
        <v>0</v>
      </c>
      <c r="CN43" s="1191">
        <v>0</v>
      </c>
      <c r="CO43" s="1191">
        <v>0</v>
      </c>
      <c r="CP43" s="1191">
        <v>0</v>
      </c>
      <c r="CQ43" s="1191">
        <v>0</v>
      </c>
      <c r="CR43" s="1191">
        <v>0</v>
      </c>
      <c r="CS43" s="1191">
        <v>0</v>
      </c>
      <c r="CT43" s="1191">
        <v>0</v>
      </c>
      <c r="CU43" s="1191">
        <v>0</v>
      </c>
      <c r="CV43" s="1191">
        <v>0</v>
      </c>
      <c r="CW43" s="1191">
        <v>0</v>
      </c>
      <c r="CX43" s="1191">
        <v>0</v>
      </c>
      <c r="CY43" s="1191">
        <v>0</v>
      </c>
      <c r="CZ43" s="1191">
        <v>0</v>
      </c>
      <c r="DA43" s="1191">
        <v>0</v>
      </c>
      <c r="DB43" s="1191">
        <v>0</v>
      </c>
      <c r="DC43" s="1195">
        <v>2057</v>
      </c>
      <c r="DD43" s="1196">
        <v>129683.59484473741</v>
      </c>
      <c r="DE43" s="1196">
        <v>19064.274228713151</v>
      </c>
      <c r="DF43" s="1196">
        <v>148747.86907345057</v>
      </c>
      <c r="DG43" s="1197">
        <v>2057</v>
      </c>
      <c r="DH43" s="1196">
        <v>-249400</v>
      </c>
      <c r="DI43" s="1195">
        <v>2057</v>
      </c>
      <c r="DJ43" s="1195">
        <v>92</v>
      </c>
      <c r="DK43" s="1195">
        <v>0</v>
      </c>
      <c r="DL43" s="1196">
        <v>0</v>
      </c>
      <c r="DM43" s="1196">
        <v>0</v>
      </c>
      <c r="DN43" s="1196">
        <v>0</v>
      </c>
      <c r="DO43" s="1196">
        <v>0</v>
      </c>
      <c r="DP43" s="1196">
        <v>47768.442675276361</v>
      </c>
      <c r="DQ43" s="1196">
        <v>16916.918213774366</v>
      </c>
      <c r="DR43" s="1196">
        <v>0</v>
      </c>
      <c r="DS43" s="1196">
        <v>0</v>
      </c>
      <c r="DT43" s="1196">
        <v>0.01</v>
      </c>
      <c r="DU43" s="1196">
        <v>129683.59484473741</v>
      </c>
      <c r="DV43" s="1196">
        <v>0</v>
      </c>
      <c r="DW43" s="1196">
        <v>0</v>
      </c>
      <c r="DX43" s="1196">
        <v>0</v>
      </c>
      <c r="DY43" s="1196">
        <v>0</v>
      </c>
      <c r="DZ43" s="1196">
        <v>0</v>
      </c>
      <c r="EA43" s="1196">
        <v>0</v>
      </c>
      <c r="EB43" s="1196">
        <v>0</v>
      </c>
      <c r="EC43" s="1196">
        <v>0</v>
      </c>
      <c r="ED43" s="1196">
        <v>0</v>
      </c>
      <c r="EE43" s="1196">
        <v>0</v>
      </c>
      <c r="EF43" s="1196">
        <v>0</v>
      </c>
      <c r="EG43" s="1196">
        <v>0</v>
      </c>
      <c r="EH43" s="1196">
        <v>0</v>
      </c>
      <c r="EI43" s="1196">
        <v>0</v>
      </c>
      <c r="EJ43" s="1196">
        <v>0</v>
      </c>
      <c r="EK43" s="1196">
        <v>0</v>
      </c>
      <c r="EL43" s="1196">
        <v>0</v>
      </c>
      <c r="EM43" s="1196">
        <v>0</v>
      </c>
      <c r="EN43" s="1196">
        <v>0</v>
      </c>
      <c r="EO43" s="1196">
        <v>0</v>
      </c>
      <c r="EP43" s="1196">
        <v>0</v>
      </c>
      <c r="EQ43" s="1196">
        <v>0</v>
      </c>
      <c r="ER43" s="1196">
        <v>0</v>
      </c>
      <c r="ES43" s="1196">
        <v>0</v>
      </c>
      <c r="ET43" s="1196">
        <v>0</v>
      </c>
      <c r="EU43" s="1196">
        <v>0</v>
      </c>
      <c r="EV43" s="1196">
        <v>0</v>
      </c>
      <c r="EW43" s="1196">
        <v>0</v>
      </c>
      <c r="EX43" s="1196">
        <v>0</v>
      </c>
      <c r="EY43" s="1196">
        <v>0</v>
      </c>
      <c r="EZ43" s="1198">
        <v>0.12202954399486192</v>
      </c>
      <c r="FA43" s="1199">
        <v>1.9999587602559866E-2</v>
      </c>
      <c r="FB43" s="1200">
        <v>331200</v>
      </c>
      <c r="FC43" s="1200">
        <v>193600</v>
      </c>
      <c r="FD43" s="1200">
        <v>0</v>
      </c>
      <c r="FF43" s="1195">
        <v>2057</v>
      </c>
      <c r="FG43" s="1196">
        <v>155783.51733542496</v>
      </c>
      <c r="FH43" s="1196">
        <v>0</v>
      </c>
      <c r="FI43" s="1196">
        <v>155783.51733542496</v>
      </c>
      <c r="FJ43" s="1197">
        <v>92</v>
      </c>
      <c r="FK43" s="1196">
        <v>2619000</v>
      </c>
      <c r="FL43" s="1191">
        <v>155783.51733542496</v>
      </c>
      <c r="FM43" s="1197">
        <v>2057</v>
      </c>
      <c r="FN43" s="1196">
        <v>8605.2275633147601</v>
      </c>
      <c r="FO43" s="1196">
        <v>6962.1135435135157</v>
      </c>
      <c r="FP43" s="1196">
        <v>5626.5451647932214</v>
      </c>
      <c r="FQ43" s="1196">
        <v>100796.96777277133</v>
      </c>
      <c r="FR43" s="1196">
        <v>122935.01434241199</v>
      </c>
      <c r="FS43" s="1196">
        <v>149791.84359162376</v>
      </c>
      <c r="FT43" s="1197">
        <v>2057</v>
      </c>
      <c r="FU43" s="1196">
        <v>17142.777028534783</v>
      </c>
      <c r="FV43" s="1196">
        <v>0</v>
      </c>
      <c r="FW43" s="1196">
        <v>0</v>
      </c>
      <c r="FX43" s="1196">
        <v>0</v>
      </c>
      <c r="FY43" s="1196">
        <v>1921.4972001783681</v>
      </c>
      <c r="FZ43" s="1196">
        <v>0</v>
      </c>
      <c r="GA43" s="1196">
        <v>0</v>
      </c>
      <c r="GB43" s="1196">
        <v>0</v>
      </c>
      <c r="GC43" s="1196">
        <v>0</v>
      </c>
      <c r="GD43" s="1196">
        <v>0</v>
      </c>
      <c r="GE43" s="1196">
        <v>0</v>
      </c>
      <c r="GF43" s="1196">
        <v>0</v>
      </c>
      <c r="GG43" s="1196">
        <v>0</v>
      </c>
      <c r="GH43" s="1196">
        <v>0</v>
      </c>
      <c r="GI43" s="1196">
        <v>0</v>
      </c>
      <c r="GJ43" s="1196">
        <v>0</v>
      </c>
      <c r="GK43" s="1196">
        <v>0</v>
      </c>
      <c r="GL43" s="1196">
        <v>0</v>
      </c>
      <c r="GM43" s="1196">
        <v>0</v>
      </c>
      <c r="GN43" s="1196">
        <v>0</v>
      </c>
      <c r="GO43" s="1196">
        <v>0</v>
      </c>
      <c r="GP43" s="1196">
        <v>0</v>
      </c>
      <c r="GQ43" s="1196">
        <v>19064.274228713151</v>
      </c>
      <c r="GR43" s="1196">
        <v>0</v>
      </c>
      <c r="GS43" s="1196">
        <v>0</v>
      </c>
      <c r="GT43" s="1190">
        <v>2057</v>
      </c>
      <c r="GU43" s="1191">
        <v>0</v>
      </c>
      <c r="GV43" s="1191">
        <v>0</v>
      </c>
      <c r="GW43" s="1191">
        <v>0</v>
      </c>
      <c r="GX43" s="1191">
        <v>0</v>
      </c>
      <c r="GY43" s="1191">
        <v>0</v>
      </c>
      <c r="GZ43" s="1191">
        <v>0</v>
      </c>
      <c r="HA43" s="1191">
        <v>0</v>
      </c>
      <c r="HB43" s="1191">
        <v>0</v>
      </c>
      <c r="HC43" s="1191">
        <v>0</v>
      </c>
      <c r="HD43" s="1191">
        <v>0</v>
      </c>
      <c r="HE43" s="1191">
        <v>0</v>
      </c>
      <c r="HF43" s="1191">
        <v>0</v>
      </c>
      <c r="HG43" s="1191">
        <v>0</v>
      </c>
      <c r="HH43" s="1191">
        <v>0</v>
      </c>
      <c r="HI43" s="1191">
        <v>0</v>
      </c>
      <c r="HJ43" s="1191">
        <v>0</v>
      </c>
      <c r="HK43" s="1191">
        <v>0</v>
      </c>
      <c r="HL43" s="1191">
        <v>0</v>
      </c>
      <c r="HM43" s="1191">
        <v>0</v>
      </c>
      <c r="HN43" s="1191">
        <v>0</v>
      </c>
      <c r="HO43" s="1191">
        <v>15034.243600233458</v>
      </c>
      <c r="HP43" s="1191">
        <v>28350.13822859263</v>
      </c>
      <c r="HQ43" s="1191">
        <v>14273.173412334436</v>
      </c>
      <c r="HR43" s="1191">
        <v>6876.2647277267661</v>
      </c>
      <c r="HS43" s="1191">
        <v>0</v>
      </c>
      <c r="HT43" s="1191">
        <v>11668.033744094979</v>
      </c>
      <c r="HU43" s="1191">
        <v>20036.558492008473</v>
      </c>
      <c r="HV43" s="1191">
        <v>11842.561830544046</v>
      </c>
      <c r="HW43" s="1191">
        <v>16592.973125337106</v>
      </c>
      <c r="HX43" s="1191">
        <v>4348.7688343165137</v>
      </c>
      <c r="HY43" s="1191">
        <v>0</v>
      </c>
      <c r="HZ43" s="1191">
        <v>0</v>
      </c>
      <c r="IA43" s="1191">
        <v>0</v>
      </c>
      <c r="IB43" s="1191">
        <v>0</v>
      </c>
      <c r="IC43" s="1191">
        <v>0</v>
      </c>
      <c r="ID43" s="1191">
        <v>0</v>
      </c>
      <c r="IE43" s="1191">
        <v>0</v>
      </c>
      <c r="IF43" s="1191">
        <v>0</v>
      </c>
      <c r="IG43" s="1191">
        <v>0</v>
      </c>
      <c r="IH43" s="1191">
        <v>0</v>
      </c>
      <c r="II43" s="1195">
        <v>2057</v>
      </c>
      <c r="IJ43" s="1196">
        <v>129022.71599518842</v>
      </c>
      <c r="IK43" s="1196">
        <v>19064.274228713151</v>
      </c>
      <c r="IL43" s="1196">
        <v>148086.99022390158</v>
      </c>
      <c r="IM43" s="1197">
        <v>2057</v>
      </c>
      <c r="IN43" s="1196">
        <v>0</v>
      </c>
      <c r="IO43" s="1197">
        <v>92</v>
      </c>
      <c r="IP43" s="1197">
        <v>0</v>
      </c>
      <c r="IQ43" s="1195">
        <v>2057</v>
      </c>
      <c r="IR43" s="1196">
        <v>284991.51978860301</v>
      </c>
      <c r="IS43" s="1196">
        <v>15034.243600233458</v>
      </c>
      <c r="IT43" s="1196">
        <v>542527.93039621785</v>
      </c>
      <c r="IU43" s="1196">
        <v>28350.13822859263</v>
      </c>
      <c r="IV43" s="1196">
        <v>270564.5519089704</v>
      </c>
      <c r="IW43" s="1196">
        <v>14273.173412334436</v>
      </c>
      <c r="IX43" s="1196">
        <v>127864.76013104479</v>
      </c>
      <c r="IY43" s="1196">
        <v>6876.2647277267661</v>
      </c>
      <c r="IZ43" s="1196">
        <v>171033.93581163138</v>
      </c>
      <c r="JA43" s="1196">
        <v>7696.5271115234118</v>
      </c>
      <c r="JB43" s="1196">
        <v>220111.78061808593</v>
      </c>
      <c r="JC43" s="1196">
        <v>11668.033744094979</v>
      </c>
      <c r="JD43" s="1196">
        <v>381941.28833016916</v>
      </c>
      <c r="JE43" s="1196">
        <v>20036.558492008473</v>
      </c>
      <c r="JF43" s="1196">
        <v>223595.56300769869</v>
      </c>
      <c r="JG43" s="1196">
        <v>11842.561830544046</v>
      </c>
      <c r="JH43" s="1196">
        <v>316298.90608443762</v>
      </c>
      <c r="JI43" s="1196">
        <v>16592.973125337106</v>
      </c>
      <c r="JJ43" s="1196">
        <v>80080.642672848524</v>
      </c>
      <c r="JK43" s="1196">
        <v>4348.7688343165137</v>
      </c>
      <c r="JL43" s="1196">
        <v>0</v>
      </c>
      <c r="JM43" s="1196">
        <v>0</v>
      </c>
      <c r="JN43" s="1196">
        <v>0</v>
      </c>
      <c r="JO43" s="1196">
        <v>0</v>
      </c>
      <c r="JP43" s="1196">
        <v>0</v>
      </c>
      <c r="JQ43" s="1196">
        <v>0</v>
      </c>
      <c r="JR43" s="1196">
        <v>0</v>
      </c>
      <c r="JS43" s="1196">
        <v>0</v>
      </c>
      <c r="JT43" s="1196">
        <v>0</v>
      </c>
      <c r="JU43" s="1196">
        <v>0</v>
      </c>
      <c r="JV43" s="1196">
        <v>0</v>
      </c>
      <c r="JW43" s="1196">
        <v>0</v>
      </c>
      <c r="JX43" s="1196">
        <v>0</v>
      </c>
      <c r="JY43" s="1196">
        <v>0</v>
      </c>
      <c r="JZ43" s="1196">
        <v>0</v>
      </c>
      <c r="KA43" s="1196">
        <v>0</v>
      </c>
      <c r="KB43" s="1196">
        <v>0</v>
      </c>
      <c r="KC43" s="1196">
        <v>0</v>
      </c>
      <c r="KD43" s="1196">
        <v>0</v>
      </c>
      <c r="KE43" s="1196">
        <v>0</v>
      </c>
      <c r="KF43" s="1199">
        <v>1</v>
      </c>
      <c r="KG43" s="1199">
        <v>4.8483566016891071E-2</v>
      </c>
      <c r="KH43" s="1200">
        <v>0</v>
      </c>
      <c r="KI43" s="1200">
        <v>0</v>
      </c>
      <c r="KJ43" s="1202">
        <v>10751.892999599033</v>
      </c>
    </row>
    <row r="44" spans="2:296" ht="15" customHeight="1">
      <c r="AA44" s="1195">
        <v>2058</v>
      </c>
      <c r="AB44" s="1196">
        <v>162014.85802884196</v>
      </c>
      <c r="AC44" s="1196">
        <v>0</v>
      </c>
      <c r="AD44" s="1196">
        <v>162014.85802884196</v>
      </c>
      <c r="AE44" s="1197">
        <v>93</v>
      </c>
      <c r="AF44" s="1196">
        <v>29300</v>
      </c>
      <c r="AG44" s="1191">
        <v>162014.85802884196</v>
      </c>
      <c r="AH44" s="1196">
        <v>8347.0707364153168</v>
      </c>
      <c r="AI44" s="1196">
        <v>6718.4395694905425</v>
      </c>
      <c r="AJ44" s="1196">
        <v>5401.4833582014908</v>
      </c>
      <c r="AK44" s="1196">
        <v>103820.87680595448</v>
      </c>
      <c r="AL44" s="1196">
        <v>127237.73984439642</v>
      </c>
      <c r="AM44" s="1196">
        <v>155783.51733528872</v>
      </c>
      <c r="AN44" s="1197">
        <v>2058</v>
      </c>
      <c r="AO44" s="1196">
        <v>17314.204798820138</v>
      </c>
      <c r="AP44" s="1196">
        <v>0</v>
      </c>
      <c r="AQ44" s="1196">
        <v>0</v>
      </c>
      <c r="AR44" s="1196">
        <v>0</v>
      </c>
      <c r="AS44" s="1196">
        <v>1940.7121721801518</v>
      </c>
      <c r="AT44" s="1196">
        <v>0</v>
      </c>
      <c r="AU44" s="1196">
        <v>0</v>
      </c>
      <c r="AV44" s="1196">
        <v>0</v>
      </c>
      <c r="AW44" s="1196">
        <v>0</v>
      </c>
      <c r="AX44" s="1196">
        <v>0</v>
      </c>
      <c r="AY44" s="1196">
        <v>0</v>
      </c>
      <c r="AZ44" s="1196">
        <v>0</v>
      </c>
      <c r="BA44" s="1196">
        <v>0</v>
      </c>
      <c r="BB44" s="1196">
        <v>0</v>
      </c>
      <c r="BC44" s="1196">
        <v>0</v>
      </c>
      <c r="BD44" s="1196">
        <v>0</v>
      </c>
      <c r="BE44" s="1196">
        <v>0</v>
      </c>
      <c r="BF44" s="1196">
        <v>0</v>
      </c>
      <c r="BG44" s="1196">
        <v>0</v>
      </c>
      <c r="BH44" s="1196">
        <v>0</v>
      </c>
      <c r="BI44" s="1196">
        <v>0</v>
      </c>
      <c r="BJ44" s="1196">
        <v>0</v>
      </c>
      <c r="BK44" s="1196">
        <v>19254.916971000286</v>
      </c>
      <c r="BL44" s="1196">
        <v>0</v>
      </c>
      <c r="BM44" s="1196">
        <v>0</v>
      </c>
      <c r="BN44" s="1190">
        <v>2058</v>
      </c>
      <c r="BO44" s="1191">
        <v>0</v>
      </c>
      <c r="BP44" s="1191">
        <v>0</v>
      </c>
      <c r="BQ44" s="1191">
        <v>0</v>
      </c>
      <c r="BR44" s="1191">
        <v>0</v>
      </c>
      <c r="BS44" s="1191">
        <v>-134870.93865653084</v>
      </c>
      <c r="BT44" s="1191">
        <v>0</v>
      </c>
      <c r="BU44" s="1191">
        <v>0</v>
      </c>
      <c r="BV44" s="1191">
        <v>0</v>
      </c>
      <c r="BW44" s="1191">
        <v>0</v>
      </c>
      <c r="BX44" s="1191">
        <v>0</v>
      </c>
      <c r="BY44" s="1191">
        <v>0</v>
      </c>
      <c r="BZ44" s="1191">
        <v>0</v>
      </c>
      <c r="CA44" s="1191">
        <v>0</v>
      </c>
      <c r="CB44" s="1191">
        <v>0</v>
      </c>
      <c r="CC44" s="1191">
        <v>0</v>
      </c>
      <c r="CD44" s="1191">
        <v>0</v>
      </c>
      <c r="CE44" s="1191">
        <v>0</v>
      </c>
      <c r="CF44" s="1191">
        <v>0</v>
      </c>
      <c r="CG44" s="1191">
        <v>0</v>
      </c>
      <c r="CH44" s="1191">
        <v>0</v>
      </c>
      <c r="CI44" s="1191">
        <v>0</v>
      </c>
      <c r="CJ44" s="1191">
        <v>0</v>
      </c>
      <c r="CK44" s="1191">
        <v>0</v>
      </c>
      <c r="CL44" s="1191">
        <v>0</v>
      </c>
      <c r="CM44" s="1191">
        <v>0</v>
      </c>
      <c r="CN44" s="1191">
        <v>0</v>
      </c>
      <c r="CO44" s="1191">
        <v>0</v>
      </c>
      <c r="CP44" s="1191">
        <v>0</v>
      </c>
      <c r="CQ44" s="1191">
        <v>0</v>
      </c>
      <c r="CR44" s="1191">
        <v>0</v>
      </c>
      <c r="CS44" s="1191">
        <v>0</v>
      </c>
      <c r="CT44" s="1191">
        <v>0</v>
      </c>
      <c r="CU44" s="1191">
        <v>0</v>
      </c>
      <c r="CV44" s="1191">
        <v>0</v>
      </c>
      <c r="CW44" s="1191">
        <v>0</v>
      </c>
      <c r="CX44" s="1191">
        <v>0</v>
      </c>
      <c r="CY44" s="1191">
        <v>0</v>
      </c>
      <c r="CZ44" s="1191">
        <v>0</v>
      </c>
      <c r="DA44" s="1191">
        <v>0</v>
      </c>
      <c r="DB44" s="1191">
        <v>0</v>
      </c>
      <c r="DC44" s="1195">
        <v>2058</v>
      </c>
      <c r="DD44" s="1196">
        <v>134870.93865653084</v>
      </c>
      <c r="DE44" s="1196">
        <v>19254.91697100029</v>
      </c>
      <c r="DF44" s="1196">
        <v>154125.85562753113</v>
      </c>
      <c r="DG44" s="1197">
        <v>2058</v>
      </c>
      <c r="DH44" s="1196">
        <v>-260000</v>
      </c>
      <c r="DI44" s="1195">
        <v>2058</v>
      </c>
      <c r="DJ44" s="1195">
        <v>93</v>
      </c>
      <c r="DK44" s="1195">
        <v>0</v>
      </c>
      <c r="DL44" s="1196">
        <v>0</v>
      </c>
      <c r="DM44" s="1196">
        <v>0</v>
      </c>
      <c r="DN44" s="1196">
        <v>0</v>
      </c>
      <c r="DO44" s="1196">
        <v>0</v>
      </c>
      <c r="DP44" s="1196">
        <v>29323.306835622574</v>
      </c>
      <c r="DQ44" s="1196">
        <v>17593.59494232585</v>
      </c>
      <c r="DR44" s="1196">
        <v>0</v>
      </c>
      <c r="DS44" s="1196">
        <v>0</v>
      </c>
      <c r="DT44" s="1196">
        <v>0.01</v>
      </c>
      <c r="DU44" s="1196">
        <v>134870.93865653084</v>
      </c>
      <c r="DV44" s="1196">
        <v>0</v>
      </c>
      <c r="DW44" s="1196">
        <v>0</v>
      </c>
      <c r="DX44" s="1196">
        <v>0</v>
      </c>
      <c r="DY44" s="1196">
        <v>0</v>
      </c>
      <c r="DZ44" s="1196">
        <v>0</v>
      </c>
      <c r="EA44" s="1196">
        <v>0</v>
      </c>
      <c r="EB44" s="1196">
        <v>0</v>
      </c>
      <c r="EC44" s="1196">
        <v>0</v>
      </c>
      <c r="ED44" s="1196">
        <v>0</v>
      </c>
      <c r="EE44" s="1196">
        <v>0</v>
      </c>
      <c r="EF44" s="1196">
        <v>0</v>
      </c>
      <c r="EG44" s="1196">
        <v>0</v>
      </c>
      <c r="EH44" s="1196">
        <v>0</v>
      </c>
      <c r="EI44" s="1196">
        <v>0</v>
      </c>
      <c r="EJ44" s="1196">
        <v>0</v>
      </c>
      <c r="EK44" s="1196">
        <v>0</v>
      </c>
      <c r="EL44" s="1196">
        <v>0</v>
      </c>
      <c r="EM44" s="1196">
        <v>0</v>
      </c>
      <c r="EN44" s="1196">
        <v>0</v>
      </c>
      <c r="EO44" s="1196">
        <v>0</v>
      </c>
      <c r="EP44" s="1196">
        <v>0</v>
      </c>
      <c r="EQ44" s="1196">
        <v>0</v>
      </c>
      <c r="ER44" s="1196">
        <v>0</v>
      </c>
      <c r="ES44" s="1196">
        <v>0</v>
      </c>
      <c r="ET44" s="1196">
        <v>0</v>
      </c>
      <c r="EU44" s="1196">
        <v>0</v>
      </c>
      <c r="EV44" s="1196">
        <v>0</v>
      </c>
      <c r="EW44" s="1196">
        <v>0</v>
      </c>
      <c r="EX44" s="1196">
        <v>0</v>
      </c>
      <c r="EY44" s="1196">
        <v>0</v>
      </c>
      <c r="EZ44" s="1198">
        <v>0.11851851851851852</v>
      </c>
      <c r="FA44" s="1199">
        <v>1.9999328202593421E-2</v>
      </c>
      <c r="FB44" s="1200">
        <v>385800</v>
      </c>
      <c r="FC44" s="1200">
        <v>225500</v>
      </c>
      <c r="FD44" s="1200">
        <v>0</v>
      </c>
      <c r="FF44" s="1195">
        <v>2058</v>
      </c>
      <c r="FG44" s="1196">
        <v>162014.85802884196</v>
      </c>
      <c r="FH44" s="1196">
        <v>0</v>
      </c>
      <c r="FI44" s="1196">
        <v>162014.85802884196</v>
      </c>
      <c r="FJ44" s="1197">
        <v>93</v>
      </c>
      <c r="FK44" s="1196">
        <v>2586500</v>
      </c>
      <c r="FL44" s="1191">
        <v>162014.85802884196</v>
      </c>
      <c r="FM44" s="1197">
        <v>2058</v>
      </c>
      <c r="FN44" s="1196">
        <v>8347.0707364153168</v>
      </c>
      <c r="FO44" s="1196">
        <v>6718.4395694905425</v>
      </c>
      <c r="FP44" s="1196">
        <v>5401.4833582014908</v>
      </c>
      <c r="FQ44" s="1196">
        <v>103820.87680595448</v>
      </c>
      <c r="FR44" s="1196">
        <v>127237.73984439642</v>
      </c>
      <c r="FS44" s="1196">
        <v>155783.51733528872</v>
      </c>
      <c r="FT44" s="1197">
        <v>2058</v>
      </c>
      <c r="FU44" s="1196">
        <v>17314.204798820138</v>
      </c>
      <c r="FV44" s="1196">
        <v>0</v>
      </c>
      <c r="FW44" s="1196">
        <v>0</v>
      </c>
      <c r="FX44" s="1196">
        <v>0</v>
      </c>
      <c r="FY44" s="1196">
        <v>1940.7121721801518</v>
      </c>
      <c r="FZ44" s="1196">
        <v>0</v>
      </c>
      <c r="GA44" s="1196">
        <v>0</v>
      </c>
      <c r="GB44" s="1196">
        <v>0</v>
      </c>
      <c r="GC44" s="1196">
        <v>0</v>
      </c>
      <c r="GD44" s="1196">
        <v>0</v>
      </c>
      <c r="GE44" s="1196">
        <v>0</v>
      </c>
      <c r="GF44" s="1196">
        <v>0</v>
      </c>
      <c r="GG44" s="1196">
        <v>0</v>
      </c>
      <c r="GH44" s="1196">
        <v>0</v>
      </c>
      <c r="GI44" s="1196">
        <v>0</v>
      </c>
      <c r="GJ44" s="1196">
        <v>0</v>
      </c>
      <c r="GK44" s="1196">
        <v>0</v>
      </c>
      <c r="GL44" s="1196">
        <v>0</v>
      </c>
      <c r="GM44" s="1196">
        <v>0</v>
      </c>
      <c r="GN44" s="1196">
        <v>0</v>
      </c>
      <c r="GO44" s="1196">
        <v>0</v>
      </c>
      <c r="GP44" s="1196">
        <v>0</v>
      </c>
      <c r="GQ44" s="1196">
        <v>19254.916971000286</v>
      </c>
      <c r="GR44" s="1196">
        <v>0</v>
      </c>
      <c r="GS44" s="1196">
        <v>0</v>
      </c>
      <c r="GT44" s="1190">
        <v>2058</v>
      </c>
      <c r="GU44" s="1191">
        <v>0</v>
      </c>
      <c r="GV44" s="1191">
        <v>0</v>
      </c>
      <c r="GW44" s="1191">
        <v>0</v>
      </c>
      <c r="GX44" s="1191">
        <v>0</v>
      </c>
      <c r="GY44" s="1191">
        <v>0</v>
      </c>
      <c r="GZ44" s="1191">
        <v>0</v>
      </c>
      <c r="HA44" s="1191">
        <v>0</v>
      </c>
      <c r="HB44" s="1191">
        <v>0</v>
      </c>
      <c r="HC44" s="1191">
        <v>0</v>
      </c>
      <c r="HD44" s="1191">
        <v>0</v>
      </c>
      <c r="HE44" s="1191">
        <v>0</v>
      </c>
      <c r="HF44" s="1191">
        <v>0</v>
      </c>
      <c r="HG44" s="1191">
        <v>0</v>
      </c>
      <c r="HH44" s="1191">
        <v>0</v>
      </c>
      <c r="HI44" s="1191">
        <v>0</v>
      </c>
      <c r="HJ44" s="1191">
        <v>0</v>
      </c>
      <c r="HK44" s="1191">
        <v>0</v>
      </c>
      <c r="HL44" s="1191">
        <v>0</v>
      </c>
      <c r="HM44" s="1191">
        <v>0</v>
      </c>
      <c r="HN44" s="1191">
        <v>0</v>
      </c>
      <c r="HO44" s="1191">
        <v>15723.974737360153</v>
      </c>
      <c r="HP44" s="1191">
        <v>29933.155478416331</v>
      </c>
      <c r="HQ44" s="1191">
        <v>14927.988672075408</v>
      </c>
      <c r="HR44" s="1191">
        <v>7054.7441537576833</v>
      </c>
      <c r="HS44" s="1191">
        <v>0</v>
      </c>
      <c r="HT44" s="1191">
        <v>12144.333559122808</v>
      </c>
      <c r="HU44" s="1191">
        <v>21073.031131989981</v>
      </c>
      <c r="HV44" s="1191">
        <v>12336.54596714591</v>
      </c>
      <c r="HW44" s="1191">
        <v>17451.312279100457</v>
      </c>
      <c r="HX44" s="1191">
        <v>4418.3279673495445</v>
      </c>
      <c r="HY44" s="1191">
        <v>0</v>
      </c>
      <c r="HZ44" s="1191">
        <v>0</v>
      </c>
      <c r="IA44" s="1191">
        <v>0</v>
      </c>
      <c r="IB44" s="1191">
        <v>0</v>
      </c>
      <c r="IC44" s="1191">
        <v>0</v>
      </c>
      <c r="ID44" s="1191">
        <v>0</v>
      </c>
      <c r="IE44" s="1191">
        <v>0</v>
      </c>
      <c r="IF44" s="1191">
        <v>0</v>
      </c>
      <c r="IG44" s="1191">
        <v>0</v>
      </c>
      <c r="IH44" s="1191">
        <v>0</v>
      </c>
      <c r="II44" s="1195">
        <v>2058</v>
      </c>
      <c r="IJ44" s="1196">
        <v>135063.41394631829</v>
      </c>
      <c r="IK44" s="1196">
        <v>19254.91697100029</v>
      </c>
      <c r="IL44" s="1196">
        <v>154318.33091731858</v>
      </c>
      <c r="IM44" s="1197">
        <v>2058</v>
      </c>
      <c r="IN44" s="1196">
        <v>0</v>
      </c>
      <c r="IO44" s="1197">
        <v>93</v>
      </c>
      <c r="IP44" s="1197">
        <v>0</v>
      </c>
      <c r="IQ44" s="1195">
        <v>2058</v>
      </c>
      <c r="IR44" s="1196">
        <v>280896.45858444629</v>
      </c>
      <c r="IS44" s="1196">
        <v>15723.974737360153</v>
      </c>
      <c r="IT44" s="1196">
        <v>539825.00087874511</v>
      </c>
      <c r="IU44" s="1196">
        <v>29933.155478416331</v>
      </c>
      <c r="IV44" s="1196">
        <v>266676.79272033094</v>
      </c>
      <c r="IW44" s="1196">
        <v>14927.988672075408</v>
      </c>
      <c r="IX44" s="1196">
        <v>123626.94018123124</v>
      </c>
      <c r="IY44" s="1196">
        <v>7054.7441537576833</v>
      </c>
      <c r="IZ44" s="1196">
        <v>171033.93581163138</v>
      </c>
      <c r="JA44" s="1196">
        <v>7696.5271115234118</v>
      </c>
      <c r="JB44" s="1196">
        <v>215962.29604641171</v>
      </c>
      <c r="JC44" s="1196">
        <v>12144.333559122808</v>
      </c>
      <c r="JD44" s="1196">
        <v>378688.16821274883</v>
      </c>
      <c r="JE44" s="1196">
        <v>21073.031131989981</v>
      </c>
      <c r="JF44" s="1196">
        <v>219579.78168373214</v>
      </c>
      <c r="JG44" s="1196">
        <v>12336.54596714591</v>
      </c>
      <c r="JH44" s="1196">
        <v>313604.88381991658</v>
      </c>
      <c r="JI44" s="1196">
        <v>17451.312279100457</v>
      </c>
      <c r="JJ44" s="1196">
        <v>76674.817163309344</v>
      </c>
      <c r="JK44" s="1196">
        <v>4418.3279673495445</v>
      </c>
      <c r="JL44" s="1196">
        <v>0</v>
      </c>
      <c r="JM44" s="1196">
        <v>0</v>
      </c>
      <c r="JN44" s="1196">
        <v>0</v>
      </c>
      <c r="JO44" s="1196">
        <v>0</v>
      </c>
      <c r="JP44" s="1196">
        <v>0</v>
      </c>
      <c r="JQ44" s="1196">
        <v>0</v>
      </c>
      <c r="JR44" s="1196">
        <v>0</v>
      </c>
      <c r="JS44" s="1196">
        <v>0</v>
      </c>
      <c r="JT44" s="1196">
        <v>0</v>
      </c>
      <c r="JU44" s="1196">
        <v>0</v>
      </c>
      <c r="JV44" s="1196">
        <v>0</v>
      </c>
      <c r="JW44" s="1196">
        <v>0</v>
      </c>
      <c r="JX44" s="1196">
        <v>0</v>
      </c>
      <c r="JY44" s="1196">
        <v>0</v>
      </c>
      <c r="JZ44" s="1196">
        <v>0</v>
      </c>
      <c r="KA44" s="1196">
        <v>0</v>
      </c>
      <c r="KB44" s="1196">
        <v>0</v>
      </c>
      <c r="KC44" s="1196">
        <v>0</v>
      </c>
      <c r="KD44" s="1196">
        <v>0</v>
      </c>
      <c r="KE44" s="1196">
        <v>0</v>
      </c>
      <c r="KF44" s="1199">
        <v>1</v>
      </c>
      <c r="KG44" s="1199">
        <v>4.8557934260918839E-2</v>
      </c>
      <c r="KH44" s="1200">
        <v>0</v>
      </c>
      <c r="KI44" s="1200">
        <v>0</v>
      </c>
      <c r="KJ44" s="1202">
        <v>11255.284495526523</v>
      </c>
    </row>
    <row r="45" spans="2:296" ht="15" customHeight="1">
      <c r="AA45" s="1195">
        <v>2059</v>
      </c>
      <c r="AB45" s="1196">
        <v>168495.45234999564</v>
      </c>
      <c r="AC45" s="1196">
        <v>0</v>
      </c>
      <c r="AD45" s="1196">
        <v>168495.45234999564</v>
      </c>
      <c r="AE45" s="1197">
        <v>94</v>
      </c>
      <c r="AF45" s="1196">
        <v>9700</v>
      </c>
      <c r="AG45" s="1191">
        <v>168495.45234999564</v>
      </c>
      <c r="AH45" s="1196">
        <v>8096.6586143228569</v>
      </c>
      <c r="AI45" s="1196">
        <v>6483.2941845583728</v>
      </c>
      <c r="AJ45" s="1196">
        <v>5185.4240238734328</v>
      </c>
      <c r="AK45" s="1196">
        <v>106935.50311013311</v>
      </c>
      <c r="AL45" s="1196">
        <v>131691.0607389503</v>
      </c>
      <c r="AM45" s="1196">
        <v>162014.85802870028</v>
      </c>
      <c r="AN45" s="1197">
        <v>2059</v>
      </c>
      <c r="AO45" s="1196">
        <v>17487.34684680833</v>
      </c>
      <c r="AP45" s="1196">
        <v>0</v>
      </c>
      <c r="AQ45" s="1196">
        <v>0</v>
      </c>
      <c r="AR45" s="1196">
        <v>0</v>
      </c>
      <c r="AS45" s="1196">
        <v>1960.1192939019534</v>
      </c>
      <c r="AT45" s="1196">
        <v>0</v>
      </c>
      <c r="AU45" s="1196">
        <v>0</v>
      </c>
      <c r="AV45" s="1196">
        <v>0</v>
      </c>
      <c r="AW45" s="1196">
        <v>0</v>
      </c>
      <c r="AX45" s="1196">
        <v>0</v>
      </c>
      <c r="AY45" s="1196">
        <v>0</v>
      </c>
      <c r="AZ45" s="1196">
        <v>0</v>
      </c>
      <c r="BA45" s="1196">
        <v>0</v>
      </c>
      <c r="BB45" s="1196">
        <v>0</v>
      </c>
      <c r="BC45" s="1196">
        <v>0</v>
      </c>
      <c r="BD45" s="1196">
        <v>0</v>
      </c>
      <c r="BE45" s="1196">
        <v>0</v>
      </c>
      <c r="BF45" s="1196">
        <v>0</v>
      </c>
      <c r="BG45" s="1196">
        <v>0</v>
      </c>
      <c r="BH45" s="1196">
        <v>0</v>
      </c>
      <c r="BI45" s="1196">
        <v>0</v>
      </c>
      <c r="BJ45" s="1196">
        <v>0</v>
      </c>
      <c r="BK45" s="1196">
        <v>19447.466140710283</v>
      </c>
      <c r="BL45" s="1196">
        <v>0</v>
      </c>
      <c r="BM45" s="1196">
        <v>0</v>
      </c>
      <c r="BN45" s="1190">
        <v>2059</v>
      </c>
      <c r="BO45" s="1191">
        <v>0</v>
      </c>
      <c r="BP45" s="1191">
        <v>0</v>
      </c>
      <c r="BQ45" s="1191">
        <v>0</v>
      </c>
      <c r="BR45" s="1191">
        <v>0</v>
      </c>
      <c r="BS45" s="1191">
        <v>-140265.77622079616</v>
      </c>
      <c r="BT45" s="1191">
        <v>0</v>
      </c>
      <c r="BU45" s="1191">
        <v>0</v>
      </c>
      <c r="BV45" s="1191">
        <v>0</v>
      </c>
      <c r="BW45" s="1191">
        <v>0</v>
      </c>
      <c r="BX45" s="1191">
        <v>0</v>
      </c>
      <c r="BY45" s="1191">
        <v>0</v>
      </c>
      <c r="BZ45" s="1191">
        <v>0</v>
      </c>
      <c r="CA45" s="1191">
        <v>0</v>
      </c>
      <c r="CB45" s="1191">
        <v>0</v>
      </c>
      <c r="CC45" s="1191">
        <v>0</v>
      </c>
      <c r="CD45" s="1191">
        <v>0</v>
      </c>
      <c r="CE45" s="1191">
        <v>0</v>
      </c>
      <c r="CF45" s="1191">
        <v>0</v>
      </c>
      <c r="CG45" s="1191">
        <v>0</v>
      </c>
      <c r="CH45" s="1191">
        <v>0</v>
      </c>
      <c r="CI45" s="1191">
        <v>0</v>
      </c>
      <c r="CJ45" s="1191">
        <v>0</v>
      </c>
      <c r="CK45" s="1191">
        <v>0</v>
      </c>
      <c r="CL45" s="1191">
        <v>0</v>
      </c>
      <c r="CM45" s="1191">
        <v>0</v>
      </c>
      <c r="CN45" s="1191">
        <v>0</v>
      </c>
      <c r="CO45" s="1191">
        <v>0</v>
      </c>
      <c r="CP45" s="1191">
        <v>0</v>
      </c>
      <c r="CQ45" s="1191">
        <v>0</v>
      </c>
      <c r="CR45" s="1191">
        <v>0</v>
      </c>
      <c r="CS45" s="1191">
        <v>0</v>
      </c>
      <c r="CT45" s="1191">
        <v>0</v>
      </c>
      <c r="CU45" s="1191">
        <v>0</v>
      </c>
      <c r="CV45" s="1191">
        <v>0</v>
      </c>
      <c r="CW45" s="1191">
        <v>0</v>
      </c>
      <c r="CX45" s="1191">
        <v>0</v>
      </c>
      <c r="CY45" s="1191">
        <v>0</v>
      </c>
      <c r="CZ45" s="1191">
        <v>0</v>
      </c>
      <c r="DA45" s="1191">
        <v>0</v>
      </c>
      <c r="DB45" s="1191">
        <v>0</v>
      </c>
      <c r="DC45" s="1195">
        <v>2059</v>
      </c>
      <c r="DD45" s="1196">
        <v>140265.77622079616</v>
      </c>
      <c r="DE45" s="1196">
        <v>19447.466140710283</v>
      </c>
      <c r="DF45" s="1196">
        <v>159713.24236150645</v>
      </c>
      <c r="DG45" s="1197">
        <v>2059</v>
      </c>
      <c r="DH45" s="1196">
        <v>-271000</v>
      </c>
      <c r="DI45" s="1195">
        <v>2059</v>
      </c>
      <c r="DJ45" s="1195">
        <v>94</v>
      </c>
      <c r="DK45" s="1195">
        <v>0</v>
      </c>
      <c r="DL45" s="1196">
        <v>0</v>
      </c>
      <c r="DM45" s="1196">
        <v>0</v>
      </c>
      <c r="DN45" s="1196">
        <v>0</v>
      </c>
      <c r="DO45" s="1196">
        <v>0</v>
      </c>
      <c r="DP45" s="1196">
        <v>9733.2480914487514</v>
      </c>
      <c r="DQ45" s="1196">
        <v>18297.338740019415</v>
      </c>
      <c r="DR45" s="1196">
        <v>0</v>
      </c>
      <c r="DS45" s="1196">
        <v>0</v>
      </c>
      <c r="DT45" s="1196">
        <v>0.01</v>
      </c>
      <c r="DU45" s="1196">
        <v>140265.77622079616</v>
      </c>
      <c r="DV45" s="1196">
        <v>0</v>
      </c>
      <c r="DW45" s="1196">
        <v>0</v>
      </c>
      <c r="DX45" s="1196">
        <v>0</v>
      </c>
      <c r="DY45" s="1196">
        <v>0</v>
      </c>
      <c r="DZ45" s="1196">
        <v>0</v>
      </c>
      <c r="EA45" s="1196">
        <v>0</v>
      </c>
      <c r="EB45" s="1196">
        <v>0</v>
      </c>
      <c r="EC45" s="1196">
        <v>0</v>
      </c>
      <c r="ED45" s="1196">
        <v>0</v>
      </c>
      <c r="EE45" s="1196">
        <v>0</v>
      </c>
      <c r="EF45" s="1196">
        <v>0</v>
      </c>
      <c r="EG45" s="1196">
        <v>0</v>
      </c>
      <c r="EH45" s="1196">
        <v>0</v>
      </c>
      <c r="EI45" s="1196">
        <v>0</v>
      </c>
      <c r="EJ45" s="1196">
        <v>0</v>
      </c>
      <c r="EK45" s="1196">
        <v>0</v>
      </c>
      <c r="EL45" s="1196">
        <v>0</v>
      </c>
      <c r="EM45" s="1196">
        <v>0</v>
      </c>
      <c r="EN45" s="1196">
        <v>0</v>
      </c>
      <c r="EO45" s="1196">
        <v>0</v>
      </c>
      <c r="EP45" s="1196">
        <v>0</v>
      </c>
      <c r="EQ45" s="1196">
        <v>0</v>
      </c>
      <c r="ER45" s="1196">
        <v>0</v>
      </c>
      <c r="ES45" s="1196">
        <v>0</v>
      </c>
      <c r="ET45" s="1196">
        <v>0</v>
      </c>
      <c r="EU45" s="1196">
        <v>0</v>
      </c>
      <c r="EV45" s="1196">
        <v>0</v>
      </c>
      <c r="EW45" s="1196">
        <v>0</v>
      </c>
      <c r="EX45" s="1196">
        <v>0</v>
      </c>
      <c r="EY45" s="1196">
        <v>0</v>
      </c>
      <c r="EZ45" s="1198">
        <v>0.11460807600950118</v>
      </c>
      <c r="FA45" s="1199">
        <v>1.9997976219675407E-2</v>
      </c>
      <c r="FB45" s="1200">
        <v>440000</v>
      </c>
      <c r="FC45" s="1200">
        <v>257200</v>
      </c>
      <c r="FD45" s="1200">
        <v>0</v>
      </c>
      <c r="FF45" s="1195">
        <v>2059</v>
      </c>
      <c r="FG45" s="1196">
        <v>168495.45234999564</v>
      </c>
      <c r="FH45" s="1196">
        <v>0</v>
      </c>
      <c r="FI45" s="1196">
        <v>168495.45234999564</v>
      </c>
      <c r="FJ45" s="1197">
        <v>94</v>
      </c>
      <c r="FK45" s="1196">
        <v>2545700</v>
      </c>
      <c r="FL45" s="1191">
        <v>168495.45234999564</v>
      </c>
      <c r="FM45" s="1197">
        <v>2059</v>
      </c>
      <c r="FN45" s="1196">
        <v>8096.6586143228569</v>
      </c>
      <c r="FO45" s="1196">
        <v>6483.2941845583728</v>
      </c>
      <c r="FP45" s="1196">
        <v>5185.4240238734328</v>
      </c>
      <c r="FQ45" s="1196">
        <v>106935.50311013311</v>
      </c>
      <c r="FR45" s="1196">
        <v>131691.0607389503</v>
      </c>
      <c r="FS45" s="1196">
        <v>162014.85802870028</v>
      </c>
      <c r="FT45" s="1197">
        <v>2059</v>
      </c>
      <c r="FU45" s="1196">
        <v>17487.34684680833</v>
      </c>
      <c r="FV45" s="1196">
        <v>0</v>
      </c>
      <c r="FW45" s="1196">
        <v>0</v>
      </c>
      <c r="FX45" s="1196">
        <v>0</v>
      </c>
      <c r="FY45" s="1196">
        <v>1960.1192939019534</v>
      </c>
      <c r="FZ45" s="1196">
        <v>0</v>
      </c>
      <c r="GA45" s="1196">
        <v>0</v>
      </c>
      <c r="GB45" s="1196">
        <v>0</v>
      </c>
      <c r="GC45" s="1196">
        <v>0</v>
      </c>
      <c r="GD45" s="1196">
        <v>0</v>
      </c>
      <c r="GE45" s="1196">
        <v>0</v>
      </c>
      <c r="GF45" s="1196">
        <v>0</v>
      </c>
      <c r="GG45" s="1196">
        <v>0</v>
      </c>
      <c r="GH45" s="1196">
        <v>0</v>
      </c>
      <c r="GI45" s="1196">
        <v>0</v>
      </c>
      <c r="GJ45" s="1196">
        <v>0</v>
      </c>
      <c r="GK45" s="1196">
        <v>0</v>
      </c>
      <c r="GL45" s="1196">
        <v>0</v>
      </c>
      <c r="GM45" s="1196">
        <v>0</v>
      </c>
      <c r="GN45" s="1196">
        <v>0</v>
      </c>
      <c r="GO45" s="1196">
        <v>0</v>
      </c>
      <c r="GP45" s="1196">
        <v>0</v>
      </c>
      <c r="GQ45" s="1196">
        <v>19447.466140710283</v>
      </c>
      <c r="GR45" s="1196">
        <v>0</v>
      </c>
      <c r="GS45" s="1196">
        <v>0</v>
      </c>
      <c r="GT45" s="1190">
        <v>2059</v>
      </c>
      <c r="GU45" s="1191">
        <v>0</v>
      </c>
      <c r="GV45" s="1191">
        <v>0</v>
      </c>
      <c r="GW45" s="1191">
        <v>0</v>
      </c>
      <c r="GX45" s="1191">
        <v>0</v>
      </c>
      <c r="GY45" s="1191">
        <v>0</v>
      </c>
      <c r="GZ45" s="1191">
        <v>0</v>
      </c>
      <c r="HA45" s="1191">
        <v>0</v>
      </c>
      <c r="HB45" s="1191">
        <v>0</v>
      </c>
      <c r="HC45" s="1191">
        <v>0</v>
      </c>
      <c r="HD45" s="1191">
        <v>0</v>
      </c>
      <c r="HE45" s="1191">
        <v>0</v>
      </c>
      <c r="HF45" s="1191">
        <v>0</v>
      </c>
      <c r="HG45" s="1191">
        <v>0</v>
      </c>
      <c r="HH45" s="1191">
        <v>0</v>
      </c>
      <c r="HI45" s="1191">
        <v>0</v>
      </c>
      <c r="HJ45" s="1191">
        <v>0</v>
      </c>
      <c r="HK45" s="1191">
        <v>0</v>
      </c>
      <c r="HL45" s="1191">
        <v>0</v>
      </c>
      <c r="HM45" s="1191">
        <v>0</v>
      </c>
      <c r="HN45" s="1191">
        <v>0</v>
      </c>
      <c r="HO45" s="1191">
        <v>16437.402888687331</v>
      </c>
      <c r="HP45" s="1191">
        <v>31589.294765574006</v>
      </c>
      <c r="HQ45" s="1191">
        <v>15605.301345190263</v>
      </c>
      <c r="HR45" s="1191">
        <v>7234.3590015166792</v>
      </c>
      <c r="HS45" s="1191">
        <v>0</v>
      </c>
      <c r="HT45" s="1191">
        <v>12637.607774658496</v>
      </c>
      <c r="HU45" s="1191">
        <v>22159.944705107868</v>
      </c>
      <c r="HV45" s="1191">
        <v>12849.294561897928</v>
      </c>
      <c r="HW45" s="1191">
        <v>18351.423329383993</v>
      </c>
      <c r="HX45" s="1191">
        <v>4486.8307257453644</v>
      </c>
      <c r="HY45" s="1191">
        <v>0</v>
      </c>
      <c r="HZ45" s="1191">
        <v>0</v>
      </c>
      <c r="IA45" s="1191">
        <v>0</v>
      </c>
      <c r="IB45" s="1191">
        <v>0</v>
      </c>
      <c r="IC45" s="1191">
        <v>0</v>
      </c>
      <c r="ID45" s="1191">
        <v>0</v>
      </c>
      <c r="IE45" s="1191">
        <v>0</v>
      </c>
      <c r="IF45" s="1191">
        <v>0</v>
      </c>
      <c r="IG45" s="1191">
        <v>0</v>
      </c>
      <c r="IH45" s="1191">
        <v>0</v>
      </c>
      <c r="II45" s="1195">
        <v>2059</v>
      </c>
      <c r="IJ45" s="1196">
        <v>141351.45909776195</v>
      </c>
      <c r="IK45" s="1196">
        <v>19447.466140710283</v>
      </c>
      <c r="IL45" s="1196">
        <v>160798.92523847223</v>
      </c>
      <c r="IM45" s="1197">
        <v>2059</v>
      </c>
      <c r="IN45" s="1196">
        <v>0</v>
      </c>
      <c r="IO45" s="1197">
        <v>94</v>
      </c>
      <c r="IP45" s="1197">
        <v>0</v>
      </c>
      <c r="IQ45" s="1195">
        <v>2059</v>
      </c>
      <c r="IR45" s="1196">
        <v>275764.31147686671</v>
      </c>
      <c r="IS45" s="1196">
        <v>16437.402888687331</v>
      </c>
      <c r="IT45" s="1196">
        <v>535009.33154090494</v>
      </c>
      <c r="IU45" s="1196">
        <v>31589.294765574006</v>
      </c>
      <c r="IV45" s="1196">
        <v>261804.44745362553</v>
      </c>
      <c r="IW45" s="1196">
        <v>15605.301345190263</v>
      </c>
      <c r="IX45" s="1196">
        <v>119056.42641826576</v>
      </c>
      <c r="IY45" s="1196">
        <v>7234.3590015166792</v>
      </c>
      <c r="IZ45" s="1196">
        <v>171033.93581163138</v>
      </c>
      <c r="JA45" s="1196">
        <v>7696.5271115234118</v>
      </c>
      <c r="JB45" s="1196">
        <v>211120.67292863244</v>
      </c>
      <c r="JC45" s="1196">
        <v>12637.607774658496</v>
      </c>
      <c r="JD45" s="1196">
        <v>374119.60496645374</v>
      </c>
      <c r="JE45" s="1196">
        <v>22159.944705107868</v>
      </c>
      <c r="JF45" s="1196">
        <v>214864.72411838057</v>
      </c>
      <c r="JG45" s="1196">
        <v>12849.294561897928</v>
      </c>
      <c r="JH45" s="1196">
        <v>309821.49720702035</v>
      </c>
      <c r="JI45" s="1196">
        <v>18351.423329383993</v>
      </c>
      <c r="JJ45" s="1196">
        <v>73123.238684064127</v>
      </c>
      <c r="JK45" s="1196">
        <v>4486.8307257453644</v>
      </c>
      <c r="JL45" s="1196">
        <v>0</v>
      </c>
      <c r="JM45" s="1196">
        <v>0</v>
      </c>
      <c r="JN45" s="1196">
        <v>0</v>
      </c>
      <c r="JO45" s="1196">
        <v>0</v>
      </c>
      <c r="JP45" s="1196">
        <v>0</v>
      </c>
      <c r="JQ45" s="1196">
        <v>0</v>
      </c>
      <c r="JR45" s="1196">
        <v>0</v>
      </c>
      <c r="JS45" s="1196">
        <v>0</v>
      </c>
      <c r="JT45" s="1196">
        <v>0</v>
      </c>
      <c r="JU45" s="1196">
        <v>0</v>
      </c>
      <c r="JV45" s="1196">
        <v>0</v>
      </c>
      <c r="JW45" s="1196">
        <v>0</v>
      </c>
      <c r="JX45" s="1196">
        <v>0</v>
      </c>
      <c r="JY45" s="1196">
        <v>0</v>
      </c>
      <c r="JZ45" s="1196">
        <v>0</v>
      </c>
      <c r="KA45" s="1196">
        <v>0</v>
      </c>
      <c r="KB45" s="1196">
        <v>0</v>
      </c>
      <c r="KC45" s="1196">
        <v>0</v>
      </c>
      <c r="KD45" s="1196">
        <v>0</v>
      </c>
      <c r="KE45" s="1196">
        <v>0</v>
      </c>
      <c r="KF45" s="1199">
        <v>1</v>
      </c>
      <c r="KG45" s="1199">
        <v>4.8631178035343711E-2</v>
      </c>
      <c r="KH45" s="1200">
        <v>0</v>
      </c>
      <c r="KI45" s="1200">
        <v>0</v>
      </c>
      <c r="KJ45" s="1202">
        <v>11779.288258146826</v>
      </c>
    </row>
    <row r="46" spans="2:296" ht="15" customHeight="1">
      <c r="AA46" s="1195">
        <v>2060</v>
      </c>
      <c r="AB46" s="1196">
        <v>175235.27044399548</v>
      </c>
      <c r="AC46" s="1196">
        <v>0</v>
      </c>
      <c r="AD46" s="1196">
        <v>175235.27044399548</v>
      </c>
      <c r="AE46" s="1197">
        <v>95</v>
      </c>
      <c r="AF46" s="1196">
        <v>0</v>
      </c>
      <c r="AG46" s="1191">
        <v>175235.27044399548</v>
      </c>
      <c r="AH46" s="1196">
        <v>7853.7588558931711</v>
      </c>
      <c r="AI46" s="1196">
        <v>6256.3788880988295</v>
      </c>
      <c r="AJ46" s="1196">
        <v>4978.0070629184947</v>
      </c>
      <c r="AK46" s="1196">
        <v>110143.56820343708</v>
      </c>
      <c r="AL46" s="1196">
        <v>136300.24786481354</v>
      </c>
      <c r="AM46" s="1196">
        <v>168495.45234984832</v>
      </c>
      <c r="AN46" s="1197">
        <v>2060</v>
      </c>
      <c r="AO46" s="1196">
        <v>17662.220315276416</v>
      </c>
      <c r="AP46" s="1196">
        <v>0</v>
      </c>
      <c r="AQ46" s="1196">
        <v>0</v>
      </c>
      <c r="AR46" s="1196">
        <v>0</v>
      </c>
      <c r="AS46" s="1196">
        <v>1979.7204868409731</v>
      </c>
      <c r="AT46" s="1196">
        <v>0</v>
      </c>
      <c r="AU46" s="1196">
        <v>0</v>
      </c>
      <c r="AV46" s="1196">
        <v>0</v>
      </c>
      <c r="AW46" s="1196">
        <v>0</v>
      </c>
      <c r="AX46" s="1196">
        <v>0</v>
      </c>
      <c r="AY46" s="1196">
        <v>0</v>
      </c>
      <c r="AZ46" s="1196">
        <v>0</v>
      </c>
      <c r="BA46" s="1196">
        <v>0</v>
      </c>
      <c r="BB46" s="1196">
        <v>0</v>
      </c>
      <c r="BC46" s="1196">
        <v>0</v>
      </c>
      <c r="BD46" s="1196">
        <v>0</v>
      </c>
      <c r="BE46" s="1196">
        <v>0</v>
      </c>
      <c r="BF46" s="1196">
        <v>0</v>
      </c>
      <c r="BG46" s="1196">
        <v>0</v>
      </c>
      <c r="BH46" s="1196">
        <v>0</v>
      </c>
      <c r="BI46" s="1196">
        <v>0</v>
      </c>
      <c r="BJ46" s="1196">
        <v>0</v>
      </c>
      <c r="BK46" s="1196">
        <v>19641.940802117388</v>
      </c>
      <c r="BL46" s="1196">
        <v>0</v>
      </c>
      <c r="BM46" s="1196">
        <v>0</v>
      </c>
      <c r="BN46" s="1190">
        <v>2060</v>
      </c>
      <c r="BO46" s="1191">
        <v>0</v>
      </c>
      <c r="BP46" s="1191">
        <v>0</v>
      </c>
      <c r="BQ46" s="1191">
        <v>0</v>
      </c>
      <c r="BR46" s="1191">
        <v>0</v>
      </c>
      <c r="BS46" s="1191">
        <v>-145876.40728763223</v>
      </c>
      <c r="BT46" s="1191">
        <v>0</v>
      </c>
      <c r="BU46" s="1191">
        <v>0</v>
      </c>
      <c r="BV46" s="1191">
        <v>0</v>
      </c>
      <c r="BW46" s="1191">
        <v>0</v>
      </c>
      <c r="BX46" s="1191">
        <v>0</v>
      </c>
      <c r="BY46" s="1191">
        <v>0</v>
      </c>
      <c r="BZ46" s="1191">
        <v>0</v>
      </c>
      <c r="CA46" s="1191">
        <v>0</v>
      </c>
      <c r="CB46" s="1191">
        <v>0</v>
      </c>
      <c r="CC46" s="1191">
        <v>0</v>
      </c>
      <c r="CD46" s="1191">
        <v>0</v>
      </c>
      <c r="CE46" s="1191">
        <v>0</v>
      </c>
      <c r="CF46" s="1191">
        <v>0</v>
      </c>
      <c r="CG46" s="1191">
        <v>0</v>
      </c>
      <c r="CH46" s="1191">
        <v>0</v>
      </c>
      <c r="CI46" s="1191">
        <v>0</v>
      </c>
      <c r="CJ46" s="1191">
        <v>0</v>
      </c>
      <c r="CK46" s="1191">
        <v>0</v>
      </c>
      <c r="CL46" s="1191">
        <v>0</v>
      </c>
      <c r="CM46" s="1191">
        <v>0</v>
      </c>
      <c r="CN46" s="1191">
        <v>0</v>
      </c>
      <c r="CO46" s="1191">
        <v>0</v>
      </c>
      <c r="CP46" s="1191">
        <v>0</v>
      </c>
      <c r="CQ46" s="1191">
        <v>0</v>
      </c>
      <c r="CR46" s="1191">
        <v>0</v>
      </c>
      <c r="CS46" s="1191">
        <v>0</v>
      </c>
      <c r="CT46" s="1191">
        <v>0</v>
      </c>
      <c r="CU46" s="1191">
        <v>0</v>
      </c>
      <c r="CV46" s="1191">
        <v>0</v>
      </c>
      <c r="CW46" s="1191">
        <v>0</v>
      </c>
      <c r="CX46" s="1191">
        <v>0</v>
      </c>
      <c r="CY46" s="1191">
        <v>0</v>
      </c>
      <c r="CZ46" s="1191">
        <v>0</v>
      </c>
      <c r="DA46" s="1191">
        <v>0</v>
      </c>
      <c r="DB46" s="1191">
        <v>0</v>
      </c>
      <c r="DC46" s="1195">
        <v>2060</v>
      </c>
      <c r="DD46" s="1196">
        <v>145876.40728763223</v>
      </c>
      <c r="DE46" s="1196">
        <v>19641.940802117388</v>
      </c>
      <c r="DF46" s="1196">
        <v>165518.34808974963</v>
      </c>
      <c r="DG46" s="1197">
        <v>2060</v>
      </c>
      <c r="DH46" s="1196">
        <v>-292400</v>
      </c>
      <c r="DI46" s="1195">
        <v>2060</v>
      </c>
      <c r="DJ46" s="1195">
        <v>95</v>
      </c>
      <c r="DK46" s="1195">
        <v>0</v>
      </c>
      <c r="DL46" s="1196">
        <v>0</v>
      </c>
      <c r="DM46" s="1196">
        <v>0</v>
      </c>
      <c r="DN46" s="1196">
        <v>0</v>
      </c>
      <c r="DO46" s="1196">
        <v>0</v>
      </c>
      <c r="DP46" s="1196">
        <v>0</v>
      </c>
      <c r="DQ46" s="1196">
        <v>9003.2544845900957</v>
      </c>
      <c r="DR46" s="1196">
        <v>0</v>
      </c>
      <c r="DS46" s="1196">
        <v>0</v>
      </c>
      <c r="DT46" s="1196">
        <v>0.01</v>
      </c>
      <c r="DU46" s="1196">
        <v>145876.40728763223</v>
      </c>
      <c r="DV46" s="1196">
        <v>0</v>
      </c>
      <c r="DW46" s="1196">
        <v>0</v>
      </c>
      <c r="DX46" s="1196">
        <v>0</v>
      </c>
      <c r="DY46" s="1196">
        <v>0</v>
      </c>
      <c r="DZ46" s="1196">
        <v>0</v>
      </c>
      <c r="EA46" s="1196">
        <v>0</v>
      </c>
      <c r="EB46" s="1196">
        <v>0</v>
      </c>
      <c r="EC46" s="1196">
        <v>0</v>
      </c>
      <c r="ED46" s="1196">
        <v>0</v>
      </c>
      <c r="EE46" s="1196">
        <v>0</v>
      </c>
      <c r="EF46" s="1196">
        <v>0</v>
      </c>
      <c r="EG46" s="1196">
        <v>0</v>
      </c>
      <c r="EH46" s="1196">
        <v>0</v>
      </c>
      <c r="EI46" s="1196">
        <v>0</v>
      </c>
      <c r="EJ46" s="1196">
        <v>0</v>
      </c>
      <c r="EK46" s="1196">
        <v>0</v>
      </c>
      <c r="EL46" s="1196">
        <v>0</v>
      </c>
      <c r="EM46" s="1196">
        <v>0</v>
      </c>
      <c r="EN46" s="1196">
        <v>0</v>
      </c>
      <c r="EO46" s="1196">
        <v>0</v>
      </c>
      <c r="EP46" s="1196">
        <v>0</v>
      </c>
      <c r="EQ46" s="1196">
        <v>0</v>
      </c>
      <c r="ER46" s="1196">
        <v>0</v>
      </c>
      <c r="ES46" s="1196">
        <v>0</v>
      </c>
      <c r="ET46" s="1196">
        <v>0</v>
      </c>
      <c r="EU46" s="1196">
        <v>0</v>
      </c>
      <c r="EV46" s="1196">
        <v>0</v>
      </c>
      <c r="EW46" s="1196">
        <v>0</v>
      </c>
      <c r="EX46" s="1196">
        <v>0</v>
      </c>
      <c r="EY46" s="1196">
        <v>0</v>
      </c>
      <c r="EZ46" s="1198">
        <v>0.1113013698630137</v>
      </c>
      <c r="FA46" s="1199" t="s">
        <v>451</v>
      </c>
      <c r="FB46" s="1200">
        <v>495600</v>
      </c>
      <c r="FC46" s="1200">
        <v>289800</v>
      </c>
      <c r="FD46" s="1200">
        <v>0</v>
      </c>
      <c r="FF46" s="1195">
        <v>2060</v>
      </c>
      <c r="FG46" s="1196">
        <v>175235.27044399548</v>
      </c>
      <c r="FH46" s="1196">
        <v>0</v>
      </c>
      <c r="FI46" s="1196">
        <v>175235.27044399548</v>
      </c>
      <c r="FJ46" s="1197">
        <v>95</v>
      </c>
      <c r="FK46" s="1196">
        <v>2495700</v>
      </c>
      <c r="FL46" s="1191">
        <v>175235.27044399548</v>
      </c>
      <c r="FM46" s="1197">
        <v>2060</v>
      </c>
      <c r="FN46" s="1196">
        <v>7853.7588558931711</v>
      </c>
      <c r="FO46" s="1196">
        <v>6256.3788880988295</v>
      </c>
      <c r="FP46" s="1196">
        <v>4978.0070629184947</v>
      </c>
      <c r="FQ46" s="1196">
        <v>110143.56820343708</v>
      </c>
      <c r="FR46" s="1196">
        <v>136300.24786481354</v>
      </c>
      <c r="FS46" s="1196">
        <v>168495.45234984832</v>
      </c>
      <c r="FT46" s="1197">
        <v>2060</v>
      </c>
      <c r="FU46" s="1196">
        <v>17662.220315276416</v>
      </c>
      <c r="FV46" s="1196">
        <v>0</v>
      </c>
      <c r="FW46" s="1196">
        <v>0</v>
      </c>
      <c r="FX46" s="1196">
        <v>0</v>
      </c>
      <c r="FY46" s="1196">
        <v>1979.7204868409731</v>
      </c>
      <c r="FZ46" s="1196">
        <v>0</v>
      </c>
      <c r="GA46" s="1196">
        <v>0</v>
      </c>
      <c r="GB46" s="1196">
        <v>0</v>
      </c>
      <c r="GC46" s="1196">
        <v>0</v>
      </c>
      <c r="GD46" s="1196">
        <v>0</v>
      </c>
      <c r="GE46" s="1196">
        <v>0</v>
      </c>
      <c r="GF46" s="1196">
        <v>0</v>
      </c>
      <c r="GG46" s="1196">
        <v>0</v>
      </c>
      <c r="GH46" s="1196">
        <v>0</v>
      </c>
      <c r="GI46" s="1196">
        <v>0</v>
      </c>
      <c r="GJ46" s="1196">
        <v>0</v>
      </c>
      <c r="GK46" s="1196">
        <v>0</v>
      </c>
      <c r="GL46" s="1196">
        <v>0</v>
      </c>
      <c r="GM46" s="1196">
        <v>0</v>
      </c>
      <c r="GN46" s="1196">
        <v>0</v>
      </c>
      <c r="GO46" s="1196">
        <v>0</v>
      </c>
      <c r="GP46" s="1196">
        <v>0</v>
      </c>
      <c r="GQ46" s="1196">
        <v>19641.940802117388</v>
      </c>
      <c r="GR46" s="1196">
        <v>0</v>
      </c>
      <c r="GS46" s="1196">
        <v>0</v>
      </c>
      <c r="GT46" s="1190">
        <v>2060</v>
      </c>
      <c r="GU46" s="1191">
        <v>0</v>
      </c>
      <c r="GV46" s="1191">
        <v>0</v>
      </c>
      <c r="GW46" s="1191">
        <v>0</v>
      </c>
      <c r="GX46" s="1191">
        <v>0</v>
      </c>
      <c r="GY46" s="1191">
        <v>0</v>
      </c>
      <c r="GZ46" s="1191">
        <v>0</v>
      </c>
      <c r="HA46" s="1191">
        <v>0</v>
      </c>
      <c r="HB46" s="1191">
        <v>0</v>
      </c>
      <c r="HC46" s="1191">
        <v>0</v>
      </c>
      <c r="HD46" s="1191">
        <v>0</v>
      </c>
      <c r="HE46" s="1191">
        <v>0</v>
      </c>
      <c r="HF46" s="1191">
        <v>0</v>
      </c>
      <c r="HG46" s="1191">
        <v>0</v>
      </c>
      <c r="HH46" s="1191">
        <v>0</v>
      </c>
      <c r="HI46" s="1191">
        <v>0</v>
      </c>
      <c r="HJ46" s="1191">
        <v>0</v>
      </c>
      <c r="HK46" s="1191">
        <v>0</v>
      </c>
      <c r="HL46" s="1191">
        <v>0</v>
      </c>
      <c r="HM46" s="1191">
        <v>0</v>
      </c>
      <c r="HN46" s="1191">
        <v>0</v>
      </c>
      <c r="HO46" s="1191">
        <v>17174.771693151979</v>
      </c>
      <c r="HP46" s="1191">
        <v>33320.711711064592</v>
      </c>
      <c r="HQ46" s="1191">
        <v>16305.342737017001</v>
      </c>
      <c r="HR46" s="1191">
        <v>7414.9077934901434</v>
      </c>
      <c r="HS46" s="1191">
        <v>0</v>
      </c>
      <c r="HT46" s="1191">
        <v>13148.72594584469</v>
      </c>
      <c r="HU46" s="1191">
        <v>23300.400138145014</v>
      </c>
      <c r="HV46" s="1191">
        <v>13381.907767114528</v>
      </c>
      <c r="HW46" s="1191">
        <v>19295.874261842167</v>
      </c>
      <c r="HX46" s="1191">
        <v>4554.1604826845514</v>
      </c>
      <c r="HY46" s="1191">
        <v>0</v>
      </c>
      <c r="HZ46" s="1191">
        <v>0</v>
      </c>
      <c r="IA46" s="1191">
        <v>0</v>
      </c>
      <c r="IB46" s="1191">
        <v>0</v>
      </c>
      <c r="IC46" s="1191">
        <v>0</v>
      </c>
      <c r="ID46" s="1191">
        <v>0</v>
      </c>
      <c r="IE46" s="1191">
        <v>0</v>
      </c>
      <c r="IF46" s="1191">
        <v>0</v>
      </c>
      <c r="IG46" s="1191">
        <v>0</v>
      </c>
      <c r="IH46" s="1191">
        <v>0</v>
      </c>
      <c r="II46" s="1195">
        <v>2060</v>
      </c>
      <c r="IJ46" s="1196">
        <v>147896.80253035467</v>
      </c>
      <c r="IK46" s="1196">
        <v>19641.940802117388</v>
      </c>
      <c r="IL46" s="1196">
        <v>167538.74333247205</v>
      </c>
      <c r="IM46" s="1197">
        <v>2060</v>
      </c>
      <c r="IN46" s="1196">
        <v>0</v>
      </c>
      <c r="IO46" s="1197">
        <v>95</v>
      </c>
      <c r="IP46" s="1197">
        <v>0</v>
      </c>
      <c r="IQ46" s="1195">
        <v>2060</v>
      </c>
      <c r="IR46" s="1196">
        <v>269515.29340869945</v>
      </c>
      <c r="IS46" s="1196">
        <v>17174.771693151979</v>
      </c>
      <c r="IT46" s="1196">
        <v>527865.49764032767</v>
      </c>
      <c r="IU46" s="1196">
        <v>33320.711711064592</v>
      </c>
      <c r="IV46" s="1196">
        <v>255871.76996645366</v>
      </c>
      <c r="IW46" s="1196">
        <v>16305.342737017001</v>
      </c>
      <c r="IX46" s="1196">
        <v>114142.16918048613</v>
      </c>
      <c r="IY46" s="1196">
        <v>7414.9077934901434</v>
      </c>
      <c r="IZ46" s="1196">
        <v>171033.93581163138</v>
      </c>
      <c r="JA46" s="1196">
        <v>7696.5271115234118</v>
      </c>
      <c r="JB46" s="1196">
        <v>205540.19217021007</v>
      </c>
      <c r="JC46" s="1196">
        <v>13148.72594584469</v>
      </c>
      <c r="JD46" s="1196">
        <v>368113.03961371357</v>
      </c>
      <c r="JE46" s="1196">
        <v>23300.400138145014</v>
      </c>
      <c r="JF46" s="1196">
        <v>209401.55138836923</v>
      </c>
      <c r="JG46" s="1196">
        <v>13381.907767114528</v>
      </c>
      <c r="JH46" s="1196">
        <v>304847.2508805691</v>
      </c>
      <c r="JI46" s="1196">
        <v>19295.874261842167</v>
      </c>
      <c r="JJ46" s="1196">
        <v>69424.321577369585</v>
      </c>
      <c r="JK46" s="1196">
        <v>4554.1604826845514</v>
      </c>
      <c r="JL46" s="1196">
        <v>0</v>
      </c>
      <c r="JM46" s="1196">
        <v>0</v>
      </c>
      <c r="JN46" s="1196">
        <v>0</v>
      </c>
      <c r="JO46" s="1196">
        <v>0</v>
      </c>
      <c r="JP46" s="1196">
        <v>0</v>
      </c>
      <c r="JQ46" s="1196">
        <v>0</v>
      </c>
      <c r="JR46" s="1196">
        <v>0</v>
      </c>
      <c r="JS46" s="1196">
        <v>0</v>
      </c>
      <c r="JT46" s="1196">
        <v>0</v>
      </c>
      <c r="JU46" s="1196">
        <v>0</v>
      </c>
      <c r="JV46" s="1196">
        <v>0</v>
      </c>
      <c r="JW46" s="1196">
        <v>0</v>
      </c>
      <c r="JX46" s="1196">
        <v>0</v>
      </c>
      <c r="JY46" s="1196">
        <v>0</v>
      </c>
      <c r="JZ46" s="1196">
        <v>0</v>
      </c>
      <c r="KA46" s="1196">
        <v>0</v>
      </c>
      <c r="KB46" s="1196">
        <v>0</v>
      </c>
      <c r="KC46" s="1196">
        <v>0</v>
      </c>
      <c r="KD46" s="1196">
        <v>0</v>
      </c>
      <c r="KE46" s="1196">
        <v>0</v>
      </c>
      <c r="KF46" s="1199">
        <v>1</v>
      </c>
      <c r="KG46" s="1199">
        <v>4.8703244442944611E-2</v>
      </c>
      <c r="KH46" s="1200">
        <v>0</v>
      </c>
      <c r="KI46" s="1200">
        <v>0</v>
      </c>
      <c r="KJ46" s="1202">
        <v>12324.733544196222</v>
      </c>
    </row>
    <row r="47" spans="2:296" ht="15" customHeight="1">
      <c r="AA47" s="1195">
        <v>2061</v>
      </c>
      <c r="AB47" s="1196">
        <v>182244.68126175529</v>
      </c>
      <c r="AC47" s="1196">
        <v>0</v>
      </c>
      <c r="AD47" s="1196">
        <v>182244.68126175529</v>
      </c>
      <c r="AE47" s="1197">
        <v>96</v>
      </c>
      <c r="AF47" s="1196">
        <v>0</v>
      </c>
      <c r="AG47" s="1191">
        <v>182244.68126175529</v>
      </c>
      <c r="AH47" s="1196">
        <v>7618.1460902163763</v>
      </c>
      <c r="AI47" s="1196">
        <v>6037.4056270153706</v>
      </c>
      <c r="AJ47" s="1196">
        <v>4778.8867804017545</v>
      </c>
      <c r="AK47" s="1196">
        <v>113447.8752495402</v>
      </c>
      <c r="AL47" s="1196">
        <v>141070.75654008202</v>
      </c>
      <c r="AM47" s="1196">
        <v>175235.27044384225</v>
      </c>
      <c r="AN47" s="1197">
        <v>2061</v>
      </c>
      <c r="AO47" s="1196">
        <v>17838.842518429181</v>
      </c>
      <c r="AP47" s="1196">
        <v>0</v>
      </c>
      <c r="AQ47" s="1196">
        <v>0</v>
      </c>
      <c r="AR47" s="1196">
        <v>0</v>
      </c>
      <c r="AS47" s="1196">
        <v>1999.5176917093827</v>
      </c>
      <c r="AT47" s="1196">
        <v>0</v>
      </c>
      <c r="AU47" s="1196">
        <v>0</v>
      </c>
      <c r="AV47" s="1196">
        <v>0</v>
      </c>
      <c r="AW47" s="1196">
        <v>0</v>
      </c>
      <c r="AX47" s="1196">
        <v>0</v>
      </c>
      <c r="AY47" s="1196">
        <v>0</v>
      </c>
      <c r="AZ47" s="1196">
        <v>0</v>
      </c>
      <c r="BA47" s="1196">
        <v>0</v>
      </c>
      <c r="BB47" s="1196">
        <v>0</v>
      </c>
      <c r="BC47" s="1196">
        <v>0</v>
      </c>
      <c r="BD47" s="1196">
        <v>0</v>
      </c>
      <c r="BE47" s="1196">
        <v>0</v>
      </c>
      <c r="BF47" s="1196">
        <v>0</v>
      </c>
      <c r="BG47" s="1196">
        <v>0</v>
      </c>
      <c r="BH47" s="1196">
        <v>0</v>
      </c>
      <c r="BI47" s="1196">
        <v>0</v>
      </c>
      <c r="BJ47" s="1196">
        <v>0</v>
      </c>
      <c r="BK47" s="1196">
        <v>19838.360210138562</v>
      </c>
      <c r="BL47" s="1196">
        <v>0</v>
      </c>
      <c r="BM47" s="1196">
        <v>0</v>
      </c>
      <c r="BN47" s="1190">
        <v>2061</v>
      </c>
      <c r="BO47" s="1191">
        <v>0</v>
      </c>
      <c r="BP47" s="1191">
        <v>0</v>
      </c>
      <c r="BQ47" s="1191">
        <v>0</v>
      </c>
      <c r="BR47" s="1191">
        <v>0</v>
      </c>
      <c r="BS47" s="1191">
        <v>-151711.4635971419</v>
      </c>
      <c r="BT47" s="1191">
        <v>0</v>
      </c>
      <c r="BU47" s="1191">
        <v>0</v>
      </c>
      <c r="BV47" s="1191">
        <v>0</v>
      </c>
      <c r="BW47" s="1191">
        <v>0</v>
      </c>
      <c r="BX47" s="1191">
        <v>0</v>
      </c>
      <c r="BY47" s="1191">
        <v>0</v>
      </c>
      <c r="BZ47" s="1191">
        <v>0</v>
      </c>
      <c r="CA47" s="1191">
        <v>0</v>
      </c>
      <c r="CB47" s="1191">
        <v>0</v>
      </c>
      <c r="CC47" s="1191">
        <v>0</v>
      </c>
      <c r="CD47" s="1191">
        <v>0</v>
      </c>
      <c r="CE47" s="1191">
        <v>0</v>
      </c>
      <c r="CF47" s="1191">
        <v>0</v>
      </c>
      <c r="CG47" s="1191">
        <v>0</v>
      </c>
      <c r="CH47" s="1191">
        <v>0</v>
      </c>
      <c r="CI47" s="1191">
        <v>0</v>
      </c>
      <c r="CJ47" s="1191">
        <v>0</v>
      </c>
      <c r="CK47" s="1191">
        <v>0</v>
      </c>
      <c r="CL47" s="1191">
        <v>0</v>
      </c>
      <c r="CM47" s="1191">
        <v>0</v>
      </c>
      <c r="CN47" s="1191">
        <v>0</v>
      </c>
      <c r="CO47" s="1191">
        <v>0</v>
      </c>
      <c r="CP47" s="1191">
        <v>0</v>
      </c>
      <c r="CQ47" s="1191">
        <v>0</v>
      </c>
      <c r="CR47" s="1191">
        <v>0</v>
      </c>
      <c r="CS47" s="1191">
        <v>0</v>
      </c>
      <c r="CT47" s="1191">
        <v>0</v>
      </c>
      <c r="CU47" s="1191">
        <v>0</v>
      </c>
      <c r="CV47" s="1191">
        <v>0</v>
      </c>
      <c r="CW47" s="1191">
        <v>0</v>
      </c>
      <c r="CX47" s="1191">
        <v>0</v>
      </c>
      <c r="CY47" s="1191">
        <v>0</v>
      </c>
      <c r="CZ47" s="1191">
        <v>0</v>
      </c>
      <c r="DA47" s="1191">
        <v>0</v>
      </c>
      <c r="DB47" s="1191">
        <v>0</v>
      </c>
      <c r="DC47" s="1195">
        <v>2061</v>
      </c>
      <c r="DD47" s="1196">
        <v>151711.4635971419</v>
      </c>
      <c r="DE47" s="1196">
        <v>19838.360210138562</v>
      </c>
      <c r="DF47" s="1196">
        <v>171549.82380728045</v>
      </c>
      <c r="DG47" s="1197">
        <v>2061</v>
      </c>
      <c r="DH47" s="1196">
        <v>-314100</v>
      </c>
      <c r="DI47" s="1195">
        <v>2061</v>
      </c>
      <c r="DJ47" s="1195">
        <v>96</v>
      </c>
      <c r="DK47" s="1195">
        <v>0</v>
      </c>
      <c r="DL47" s="1196">
        <v>0</v>
      </c>
      <c r="DM47" s="1196">
        <v>0</v>
      </c>
      <c r="DN47" s="1196">
        <v>0</v>
      </c>
      <c r="DO47" s="1196">
        <v>0</v>
      </c>
      <c r="DP47" s="1196">
        <v>0</v>
      </c>
      <c r="DQ47" s="1196">
        <v>0</v>
      </c>
      <c r="DR47" s="1196">
        <v>0</v>
      </c>
      <c r="DS47" s="1196">
        <v>0</v>
      </c>
      <c r="DT47" s="1196">
        <v>0.01</v>
      </c>
      <c r="DU47" s="1196">
        <v>151711.4635971419</v>
      </c>
      <c r="DV47" s="1196">
        <v>0</v>
      </c>
      <c r="DW47" s="1196">
        <v>0</v>
      </c>
      <c r="DX47" s="1196">
        <v>0</v>
      </c>
      <c r="DY47" s="1196">
        <v>0</v>
      </c>
      <c r="DZ47" s="1196">
        <v>0</v>
      </c>
      <c r="EA47" s="1196">
        <v>0</v>
      </c>
      <c r="EB47" s="1196">
        <v>0</v>
      </c>
      <c r="EC47" s="1196">
        <v>0</v>
      </c>
      <c r="ED47" s="1196">
        <v>0</v>
      </c>
      <c r="EE47" s="1196">
        <v>0</v>
      </c>
      <c r="EF47" s="1196">
        <v>0</v>
      </c>
      <c r="EG47" s="1196">
        <v>0</v>
      </c>
      <c r="EH47" s="1196">
        <v>0</v>
      </c>
      <c r="EI47" s="1196">
        <v>0</v>
      </c>
      <c r="EJ47" s="1196">
        <v>0</v>
      </c>
      <c r="EK47" s="1196">
        <v>0</v>
      </c>
      <c r="EL47" s="1196">
        <v>0</v>
      </c>
      <c r="EM47" s="1196">
        <v>0</v>
      </c>
      <c r="EN47" s="1196">
        <v>0</v>
      </c>
      <c r="EO47" s="1196">
        <v>0</v>
      </c>
      <c r="EP47" s="1196">
        <v>0</v>
      </c>
      <c r="EQ47" s="1196">
        <v>0</v>
      </c>
      <c r="ER47" s="1196">
        <v>0</v>
      </c>
      <c r="ES47" s="1196">
        <v>0</v>
      </c>
      <c r="ET47" s="1196">
        <v>0</v>
      </c>
      <c r="EU47" s="1196">
        <v>0</v>
      </c>
      <c r="EV47" s="1196">
        <v>0</v>
      </c>
      <c r="EW47" s="1196">
        <v>0</v>
      </c>
      <c r="EX47" s="1196">
        <v>0</v>
      </c>
      <c r="EY47" s="1196">
        <v>0</v>
      </c>
      <c r="EZ47" s="1198">
        <v>0.10812294182217344</v>
      </c>
      <c r="FA47" s="1199" t="s">
        <v>451</v>
      </c>
      <c r="FB47" s="1200">
        <v>552600</v>
      </c>
      <c r="FC47" s="1200">
        <v>323100</v>
      </c>
      <c r="FD47" s="1200">
        <v>0</v>
      </c>
      <c r="FF47" s="1195">
        <v>2061</v>
      </c>
      <c r="FG47" s="1196">
        <v>182244.68126175529</v>
      </c>
      <c r="FH47" s="1196">
        <v>0</v>
      </c>
      <c r="FI47" s="1196">
        <v>182244.68126175529</v>
      </c>
      <c r="FJ47" s="1197">
        <v>96</v>
      </c>
      <c r="FK47" s="1196">
        <v>2435900</v>
      </c>
      <c r="FL47" s="1191">
        <v>182244.68126175529</v>
      </c>
      <c r="FM47" s="1197">
        <v>2061</v>
      </c>
      <c r="FN47" s="1196">
        <v>7618.1460902163763</v>
      </c>
      <c r="FO47" s="1196">
        <v>6037.4056270153706</v>
      </c>
      <c r="FP47" s="1196">
        <v>4778.8867804017545</v>
      </c>
      <c r="FQ47" s="1196">
        <v>113447.8752495402</v>
      </c>
      <c r="FR47" s="1196">
        <v>141070.75654008202</v>
      </c>
      <c r="FS47" s="1196">
        <v>175235.27044384225</v>
      </c>
      <c r="FT47" s="1197">
        <v>2061</v>
      </c>
      <c r="FU47" s="1196">
        <v>17838.842518429181</v>
      </c>
      <c r="FV47" s="1196">
        <v>0</v>
      </c>
      <c r="FW47" s="1196">
        <v>0</v>
      </c>
      <c r="FX47" s="1196">
        <v>0</v>
      </c>
      <c r="FY47" s="1196">
        <v>1999.5176917093827</v>
      </c>
      <c r="FZ47" s="1196">
        <v>0</v>
      </c>
      <c r="GA47" s="1196">
        <v>0</v>
      </c>
      <c r="GB47" s="1196">
        <v>0</v>
      </c>
      <c r="GC47" s="1196">
        <v>0</v>
      </c>
      <c r="GD47" s="1196">
        <v>0</v>
      </c>
      <c r="GE47" s="1196">
        <v>0</v>
      </c>
      <c r="GF47" s="1196">
        <v>0</v>
      </c>
      <c r="GG47" s="1196">
        <v>0</v>
      </c>
      <c r="GH47" s="1196">
        <v>0</v>
      </c>
      <c r="GI47" s="1196">
        <v>0</v>
      </c>
      <c r="GJ47" s="1196">
        <v>0</v>
      </c>
      <c r="GK47" s="1196">
        <v>0</v>
      </c>
      <c r="GL47" s="1196">
        <v>0</v>
      </c>
      <c r="GM47" s="1196">
        <v>0</v>
      </c>
      <c r="GN47" s="1196">
        <v>0</v>
      </c>
      <c r="GO47" s="1196">
        <v>0</v>
      </c>
      <c r="GP47" s="1196">
        <v>0</v>
      </c>
      <c r="GQ47" s="1196">
        <v>19838.360210138562</v>
      </c>
      <c r="GR47" s="1196">
        <v>0</v>
      </c>
      <c r="GS47" s="1196">
        <v>0</v>
      </c>
      <c r="GT47" s="1190">
        <v>2061</v>
      </c>
      <c r="GU47" s="1191">
        <v>0</v>
      </c>
      <c r="GV47" s="1191">
        <v>0</v>
      </c>
      <c r="GW47" s="1191">
        <v>0</v>
      </c>
      <c r="GX47" s="1191">
        <v>0</v>
      </c>
      <c r="GY47" s="1191">
        <v>0</v>
      </c>
      <c r="GZ47" s="1191">
        <v>0</v>
      </c>
      <c r="HA47" s="1191">
        <v>0</v>
      </c>
      <c r="HB47" s="1191">
        <v>0</v>
      </c>
      <c r="HC47" s="1191">
        <v>0</v>
      </c>
      <c r="HD47" s="1191">
        <v>0</v>
      </c>
      <c r="HE47" s="1191">
        <v>0</v>
      </c>
      <c r="HF47" s="1191">
        <v>0</v>
      </c>
      <c r="HG47" s="1191">
        <v>0</v>
      </c>
      <c r="HH47" s="1191">
        <v>0</v>
      </c>
      <c r="HI47" s="1191">
        <v>0</v>
      </c>
      <c r="HJ47" s="1191">
        <v>0</v>
      </c>
      <c r="HK47" s="1191">
        <v>0</v>
      </c>
      <c r="HL47" s="1191">
        <v>0</v>
      </c>
      <c r="HM47" s="1191">
        <v>0</v>
      </c>
      <c r="HN47" s="1191">
        <v>0</v>
      </c>
      <c r="HO47" s="1191">
        <v>17936.197060880888</v>
      </c>
      <c r="HP47" s="1191">
        <v>35129.359330861873</v>
      </c>
      <c r="HQ47" s="1191">
        <v>17028.222890028253</v>
      </c>
      <c r="HR47" s="1191">
        <v>7596.1419980463434</v>
      </c>
      <c r="HS47" s="1191">
        <v>0</v>
      </c>
      <c r="HT47" s="1191">
        <v>13678.664924983503</v>
      </c>
      <c r="HU47" s="1191">
        <v>24497.860346570971</v>
      </c>
      <c r="HV47" s="1191">
        <v>13935.637725984176</v>
      </c>
      <c r="HW47" s="1191">
        <v>20287.532837589959</v>
      </c>
      <c r="HX47" s="1191">
        <v>4620.1768251473668</v>
      </c>
      <c r="HY47" s="1191">
        <v>0</v>
      </c>
      <c r="HZ47" s="1191">
        <v>0</v>
      </c>
      <c r="IA47" s="1191">
        <v>0</v>
      </c>
      <c r="IB47" s="1191">
        <v>0</v>
      </c>
      <c r="IC47" s="1191">
        <v>0</v>
      </c>
      <c r="ID47" s="1191">
        <v>0</v>
      </c>
      <c r="IE47" s="1191">
        <v>0</v>
      </c>
      <c r="IF47" s="1191">
        <v>0</v>
      </c>
      <c r="IG47" s="1191">
        <v>0</v>
      </c>
      <c r="IH47" s="1191">
        <v>0</v>
      </c>
      <c r="II47" s="1195">
        <v>2061</v>
      </c>
      <c r="IJ47" s="1196">
        <v>154709.79394009334</v>
      </c>
      <c r="IK47" s="1196">
        <v>19838.360210138562</v>
      </c>
      <c r="IL47" s="1196">
        <v>174548.15415023192</v>
      </c>
      <c r="IM47" s="1197">
        <v>2061</v>
      </c>
      <c r="IN47" s="1196">
        <v>0</v>
      </c>
      <c r="IO47" s="1197">
        <v>96</v>
      </c>
      <c r="IP47" s="1197">
        <v>0</v>
      </c>
      <c r="IQ47" s="1195">
        <v>2061</v>
      </c>
      <c r="IR47" s="1196">
        <v>262065.49484144006</v>
      </c>
      <c r="IS47" s="1196">
        <v>17936.197060880888</v>
      </c>
      <c r="IT47" s="1196">
        <v>518162.84873128781</v>
      </c>
      <c r="IU47" s="1196">
        <v>35129.359330861873</v>
      </c>
      <c r="IV47" s="1196">
        <v>248799.09842641006</v>
      </c>
      <c r="IW47" s="1196">
        <v>17028.222890028253</v>
      </c>
      <c r="IX47" s="1196">
        <v>108873.07174702546</v>
      </c>
      <c r="IY47" s="1196">
        <v>7596.1419980463434</v>
      </c>
      <c r="IZ47" s="1196">
        <v>171033.93581163138</v>
      </c>
      <c r="JA47" s="1196">
        <v>7696.5271115234118</v>
      </c>
      <c r="JB47" s="1196">
        <v>199171.22393703606</v>
      </c>
      <c r="JC47" s="1196">
        <v>13678.664924983503</v>
      </c>
      <c r="JD47" s="1196">
        <v>360536.11243894522</v>
      </c>
      <c r="JE47" s="1196">
        <v>24497.860346570971</v>
      </c>
      <c r="JF47" s="1196">
        <v>203138.15563074892</v>
      </c>
      <c r="JG47" s="1196">
        <v>13935.637725984176</v>
      </c>
      <c r="JH47" s="1196">
        <v>298572.53314230521</v>
      </c>
      <c r="JI47" s="1196">
        <v>20287.532837589959</v>
      </c>
      <c r="JJ47" s="1196">
        <v>65576.607607083293</v>
      </c>
      <c r="JK47" s="1196">
        <v>4620.1768251473668</v>
      </c>
      <c r="JL47" s="1196">
        <v>0</v>
      </c>
      <c r="JM47" s="1196">
        <v>0</v>
      </c>
      <c r="JN47" s="1196">
        <v>0</v>
      </c>
      <c r="JO47" s="1196">
        <v>0</v>
      </c>
      <c r="JP47" s="1196">
        <v>0</v>
      </c>
      <c r="JQ47" s="1196">
        <v>0</v>
      </c>
      <c r="JR47" s="1196">
        <v>0</v>
      </c>
      <c r="JS47" s="1196">
        <v>0</v>
      </c>
      <c r="JT47" s="1196">
        <v>0</v>
      </c>
      <c r="JU47" s="1196">
        <v>0</v>
      </c>
      <c r="JV47" s="1196">
        <v>0</v>
      </c>
      <c r="JW47" s="1196">
        <v>0</v>
      </c>
      <c r="JX47" s="1196">
        <v>0</v>
      </c>
      <c r="JY47" s="1196">
        <v>0</v>
      </c>
      <c r="JZ47" s="1196">
        <v>0</v>
      </c>
      <c r="KA47" s="1196">
        <v>0</v>
      </c>
      <c r="KB47" s="1196">
        <v>0</v>
      </c>
      <c r="KC47" s="1196">
        <v>0</v>
      </c>
      <c r="KD47" s="1196">
        <v>0</v>
      </c>
      <c r="KE47" s="1196">
        <v>0</v>
      </c>
      <c r="KF47" s="1199">
        <v>1</v>
      </c>
      <c r="KG47" s="1199">
        <v>4.8774071968157112E-2</v>
      </c>
      <c r="KH47" s="1200">
        <v>0</v>
      </c>
      <c r="KI47" s="1200">
        <v>0</v>
      </c>
      <c r="KJ47" s="1202">
        <v>12892.482828341112</v>
      </c>
    </row>
    <row r="48" spans="2:296" ht="15" customHeight="1">
      <c r="AA48" s="1195">
        <v>2062</v>
      </c>
      <c r="AB48" s="1196">
        <v>189534.46851222555</v>
      </c>
      <c r="AC48" s="1196">
        <v>0</v>
      </c>
      <c r="AD48" s="1196">
        <v>189534.46851222555</v>
      </c>
      <c r="AE48" s="1197">
        <v>97</v>
      </c>
      <c r="AF48" s="1196">
        <v>0</v>
      </c>
      <c r="AG48" s="1191">
        <v>189534.46851222555</v>
      </c>
      <c r="AH48" s="1196">
        <v>7389.6017075098844</v>
      </c>
      <c r="AI48" s="1196">
        <v>5826.0964300698324</v>
      </c>
      <c r="AJ48" s="1196">
        <v>4587.7313091856849</v>
      </c>
      <c r="AK48" s="1196">
        <v>116851.3115070264</v>
      </c>
      <c r="AL48" s="1196">
        <v>146008.2330189849</v>
      </c>
      <c r="AM48" s="1196">
        <v>182244.68126159592</v>
      </c>
      <c r="AN48" s="1197">
        <v>2062</v>
      </c>
      <c r="AO48" s="1196">
        <v>18017.230943613475</v>
      </c>
      <c r="AP48" s="1196">
        <v>0</v>
      </c>
      <c r="AQ48" s="1196">
        <v>0</v>
      </c>
      <c r="AR48" s="1196">
        <v>0</v>
      </c>
      <c r="AS48" s="1196">
        <v>2019.5128686264766</v>
      </c>
      <c r="AT48" s="1196">
        <v>0</v>
      </c>
      <c r="AU48" s="1196">
        <v>0</v>
      </c>
      <c r="AV48" s="1196">
        <v>0</v>
      </c>
      <c r="AW48" s="1196">
        <v>0</v>
      </c>
      <c r="AX48" s="1196">
        <v>0</v>
      </c>
      <c r="AY48" s="1196">
        <v>0</v>
      </c>
      <c r="AZ48" s="1196">
        <v>0</v>
      </c>
      <c r="BA48" s="1196">
        <v>0</v>
      </c>
      <c r="BB48" s="1196">
        <v>0</v>
      </c>
      <c r="BC48" s="1196">
        <v>0</v>
      </c>
      <c r="BD48" s="1196">
        <v>0</v>
      </c>
      <c r="BE48" s="1196">
        <v>0</v>
      </c>
      <c r="BF48" s="1196">
        <v>0</v>
      </c>
      <c r="BG48" s="1196">
        <v>0</v>
      </c>
      <c r="BH48" s="1196">
        <v>0</v>
      </c>
      <c r="BI48" s="1196">
        <v>0</v>
      </c>
      <c r="BJ48" s="1196">
        <v>0</v>
      </c>
      <c r="BK48" s="1196">
        <v>20036.743812239951</v>
      </c>
      <c r="BL48" s="1196">
        <v>0</v>
      </c>
      <c r="BM48" s="1196">
        <v>0</v>
      </c>
      <c r="BN48" s="1190">
        <v>2062</v>
      </c>
      <c r="BO48" s="1191">
        <v>0</v>
      </c>
      <c r="BP48" s="1191">
        <v>0</v>
      </c>
      <c r="BQ48" s="1191">
        <v>0</v>
      </c>
      <c r="BR48" s="1191">
        <v>0</v>
      </c>
      <c r="BS48" s="1191">
        <v>-157779.9221590322</v>
      </c>
      <c r="BT48" s="1191">
        <v>0</v>
      </c>
      <c r="BU48" s="1191">
        <v>0</v>
      </c>
      <c r="BV48" s="1191">
        <v>0</v>
      </c>
      <c r="BW48" s="1191">
        <v>0</v>
      </c>
      <c r="BX48" s="1191">
        <v>0</v>
      </c>
      <c r="BY48" s="1191">
        <v>0</v>
      </c>
      <c r="BZ48" s="1191">
        <v>0</v>
      </c>
      <c r="CA48" s="1191">
        <v>0</v>
      </c>
      <c r="CB48" s="1191">
        <v>0</v>
      </c>
      <c r="CC48" s="1191">
        <v>0</v>
      </c>
      <c r="CD48" s="1191">
        <v>0</v>
      </c>
      <c r="CE48" s="1191">
        <v>0</v>
      </c>
      <c r="CF48" s="1191">
        <v>0</v>
      </c>
      <c r="CG48" s="1191">
        <v>0</v>
      </c>
      <c r="CH48" s="1191">
        <v>0</v>
      </c>
      <c r="CI48" s="1191">
        <v>0</v>
      </c>
      <c r="CJ48" s="1191">
        <v>0</v>
      </c>
      <c r="CK48" s="1191">
        <v>0</v>
      </c>
      <c r="CL48" s="1191">
        <v>0</v>
      </c>
      <c r="CM48" s="1191">
        <v>0</v>
      </c>
      <c r="CN48" s="1191">
        <v>0</v>
      </c>
      <c r="CO48" s="1191">
        <v>0</v>
      </c>
      <c r="CP48" s="1191">
        <v>0</v>
      </c>
      <c r="CQ48" s="1191">
        <v>0</v>
      </c>
      <c r="CR48" s="1191">
        <v>0</v>
      </c>
      <c r="CS48" s="1191">
        <v>0</v>
      </c>
      <c r="CT48" s="1191">
        <v>0</v>
      </c>
      <c r="CU48" s="1191">
        <v>0</v>
      </c>
      <c r="CV48" s="1191">
        <v>0</v>
      </c>
      <c r="CW48" s="1191">
        <v>0</v>
      </c>
      <c r="CX48" s="1191">
        <v>0</v>
      </c>
      <c r="CY48" s="1191">
        <v>0</v>
      </c>
      <c r="CZ48" s="1191">
        <v>0</v>
      </c>
      <c r="DA48" s="1191">
        <v>0</v>
      </c>
      <c r="DB48" s="1191">
        <v>0</v>
      </c>
      <c r="DC48" s="1195">
        <v>2062</v>
      </c>
      <c r="DD48" s="1196">
        <v>157779.9221590322</v>
      </c>
      <c r="DE48" s="1196">
        <v>20036.743812239951</v>
      </c>
      <c r="DF48" s="1196">
        <v>177816.66597127216</v>
      </c>
      <c r="DG48" s="1197">
        <v>2062</v>
      </c>
      <c r="DH48" s="1196">
        <v>-327200</v>
      </c>
      <c r="DI48" s="1195">
        <v>2062</v>
      </c>
      <c r="DJ48" s="1195">
        <v>97</v>
      </c>
      <c r="DK48" s="1195">
        <v>0</v>
      </c>
      <c r="DL48" s="1196">
        <v>0</v>
      </c>
      <c r="DM48" s="1196">
        <v>0</v>
      </c>
      <c r="DN48" s="1196">
        <v>0</v>
      </c>
      <c r="DO48" s="1196">
        <v>0</v>
      </c>
      <c r="DP48" s="1196">
        <v>0</v>
      </c>
      <c r="DQ48" s="1196">
        <v>0</v>
      </c>
      <c r="DR48" s="1196">
        <v>0</v>
      </c>
      <c r="DS48" s="1196">
        <v>0</v>
      </c>
      <c r="DT48" s="1196">
        <v>0.01</v>
      </c>
      <c r="DU48" s="1196">
        <v>157779.9221590322</v>
      </c>
      <c r="DV48" s="1196">
        <v>0</v>
      </c>
      <c r="DW48" s="1196">
        <v>0</v>
      </c>
      <c r="DX48" s="1196">
        <v>0</v>
      </c>
      <c r="DY48" s="1196">
        <v>0</v>
      </c>
      <c r="DZ48" s="1196">
        <v>0</v>
      </c>
      <c r="EA48" s="1196">
        <v>0</v>
      </c>
      <c r="EB48" s="1196">
        <v>0</v>
      </c>
      <c r="EC48" s="1196">
        <v>0</v>
      </c>
      <c r="ED48" s="1196">
        <v>0</v>
      </c>
      <c r="EE48" s="1196">
        <v>0</v>
      </c>
      <c r="EF48" s="1196">
        <v>0</v>
      </c>
      <c r="EG48" s="1196">
        <v>0</v>
      </c>
      <c r="EH48" s="1196">
        <v>0</v>
      </c>
      <c r="EI48" s="1196">
        <v>0</v>
      </c>
      <c r="EJ48" s="1196">
        <v>0</v>
      </c>
      <c r="EK48" s="1196">
        <v>0</v>
      </c>
      <c r="EL48" s="1196">
        <v>0</v>
      </c>
      <c r="EM48" s="1196">
        <v>0</v>
      </c>
      <c r="EN48" s="1196">
        <v>0</v>
      </c>
      <c r="EO48" s="1196">
        <v>0</v>
      </c>
      <c r="EP48" s="1196">
        <v>0</v>
      </c>
      <c r="EQ48" s="1196">
        <v>0</v>
      </c>
      <c r="ER48" s="1196">
        <v>0</v>
      </c>
      <c r="ES48" s="1196">
        <v>0</v>
      </c>
      <c r="ET48" s="1196">
        <v>0</v>
      </c>
      <c r="EU48" s="1196">
        <v>0</v>
      </c>
      <c r="EV48" s="1196">
        <v>0</v>
      </c>
      <c r="EW48" s="1196">
        <v>0</v>
      </c>
      <c r="EX48" s="1196">
        <v>0</v>
      </c>
      <c r="EY48" s="1196">
        <v>0</v>
      </c>
      <c r="EZ48" s="1198">
        <v>0.10554089709762533</v>
      </c>
      <c r="FA48" s="1199" t="s">
        <v>451</v>
      </c>
      <c r="FB48" s="1200">
        <v>609100</v>
      </c>
      <c r="FC48" s="1200">
        <v>356100</v>
      </c>
      <c r="FD48" s="1200">
        <v>0</v>
      </c>
      <c r="FF48" s="1195">
        <v>2062</v>
      </c>
      <c r="FG48" s="1196">
        <v>189534.46851222555</v>
      </c>
      <c r="FH48" s="1196">
        <v>0</v>
      </c>
      <c r="FI48" s="1196">
        <v>189534.46851222555</v>
      </c>
      <c r="FJ48" s="1197">
        <v>97</v>
      </c>
      <c r="FK48" s="1196">
        <v>2365400</v>
      </c>
      <c r="FL48" s="1191">
        <v>189534.46851222555</v>
      </c>
      <c r="FM48" s="1197">
        <v>2062</v>
      </c>
      <c r="FN48" s="1196">
        <v>7389.6017075098844</v>
      </c>
      <c r="FO48" s="1196">
        <v>5826.0964300698324</v>
      </c>
      <c r="FP48" s="1196">
        <v>4587.7313091856849</v>
      </c>
      <c r="FQ48" s="1196">
        <v>116851.3115070264</v>
      </c>
      <c r="FR48" s="1196">
        <v>146008.2330189849</v>
      </c>
      <c r="FS48" s="1196">
        <v>182244.68126159592</v>
      </c>
      <c r="FT48" s="1197">
        <v>2062</v>
      </c>
      <c r="FU48" s="1196">
        <v>18017.230943613475</v>
      </c>
      <c r="FV48" s="1196">
        <v>0</v>
      </c>
      <c r="FW48" s="1196">
        <v>0</v>
      </c>
      <c r="FX48" s="1196">
        <v>0</v>
      </c>
      <c r="FY48" s="1196">
        <v>2019.5128686264766</v>
      </c>
      <c r="FZ48" s="1196">
        <v>0</v>
      </c>
      <c r="GA48" s="1196">
        <v>0</v>
      </c>
      <c r="GB48" s="1196">
        <v>0</v>
      </c>
      <c r="GC48" s="1196">
        <v>0</v>
      </c>
      <c r="GD48" s="1196">
        <v>0</v>
      </c>
      <c r="GE48" s="1196">
        <v>0</v>
      </c>
      <c r="GF48" s="1196">
        <v>0</v>
      </c>
      <c r="GG48" s="1196">
        <v>0</v>
      </c>
      <c r="GH48" s="1196">
        <v>0</v>
      </c>
      <c r="GI48" s="1196">
        <v>0</v>
      </c>
      <c r="GJ48" s="1196">
        <v>0</v>
      </c>
      <c r="GK48" s="1196">
        <v>0</v>
      </c>
      <c r="GL48" s="1196">
        <v>0</v>
      </c>
      <c r="GM48" s="1196">
        <v>0</v>
      </c>
      <c r="GN48" s="1196">
        <v>0</v>
      </c>
      <c r="GO48" s="1196">
        <v>0</v>
      </c>
      <c r="GP48" s="1196">
        <v>0</v>
      </c>
      <c r="GQ48" s="1196">
        <v>20036.743812239951</v>
      </c>
      <c r="GR48" s="1196">
        <v>0</v>
      </c>
      <c r="GS48" s="1196">
        <v>0</v>
      </c>
      <c r="GT48" s="1190">
        <v>2062</v>
      </c>
      <c r="GU48" s="1191">
        <v>0</v>
      </c>
      <c r="GV48" s="1191">
        <v>0</v>
      </c>
      <c r="GW48" s="1191">
        <v>0</v>
      </c>
      <c r="GX48" s="1191">
        <v>0</v>
      </c>
      <c r="GY48" s="1191">
        <v>0</v>
      </c>
      <c r="GZ48" s="1191">
        <v>0</v>
      </c>
      <c r="HA48" s="1191">
        <v>0</v>
      </c>
      <c r="HB48" s="1191">
        <v>0</v>
      </c>
      <c r="HC48" s="1191">
        <v>0</v>
      </c>
      <c r="HD48" s="1191">
        <v>0</v>
      </c>
      <c r="HE48" s="1191">
        <v>0</v>
      </c>
      <c r="HF48" s="1191">
        <v>0</v>
      </c>
      <c r="HG48" s="1191">
        <v>0</v>
      </c>
      <c r="HH48" s="1191">
        <v>0</v>
      </c>
      <c r="HI48" s="1191">
        <v>0</v>
      </c>
      <c r="HJ48" s="1191">
        <v>0</v>
      </c>
      <c r="HK48" s="1191">
        <v>0</v>
      </c>
      <c r="HL48" s="1191">
        <v>0</v>
      </c>
      <c r="HM48" s="1191">
        <v>0</v>
      </c>
      <c r="HN48" s="1191">
        <v>0</v>
      </c>
      <c r="HO48" s="1191">
        <v>18721.622048349967</v>
      </c>
      <c r="HP48" s="1191">
        <v>37016.887779571676</v>
      </c>
      <c r="HQ48" s="1191">
        <v>17773.887743320422</v>
      </c>
      <c r="HR48" s="1191">
        <v>7777.7522818253492</v>
      </c>
      <c r="HS48" s="1191">
        <v>0</v>
      </c>
      <c r="HT48" s="1191">
        <v>14228.536189827428</v>
      </c>
      <c r="HU48" s="1191">
        <v>25756.236378800066</v>
      </c>
      <c r="HV48" s="1191">
        <v>14511.928690264187</v>
      </c>
      <c r="HW48" s="1191">
        <v>21329.637932268452</v>
      </c>
      <c r="HX48" s="1191">
        <v>4684.7085442346079</v>
      </c>
      <c r="HY48" s="1191">
        <v>0</v>
      </c>
      <c r="HZ48" s="1191">
        <v>0</v>
      </c>
      <c r="IA48" s="1191">
        <v>0</v>
      </c>
      <c r="IB48" s="1191">
        <v>0</v>
      </c>
      <c r="IC48" s="1191">
        <v>0</v>
      </c>
      <c r="ID48" s="1191">
        <v>0</v>
      </c>
      <c r="IE48" s="1191">
        <v>0</v>
      </c>
      <c r="IF48" s="1191">
        <v>0</v>
      </c>
      <c r="IG48" s="1191">
        <v>0</v>
      </c>
      <c r="IH48" s="1191">
        <v>0</v>
      </c>
      <c r="II48" s="1195">
        <v>2062</v>
      </c>
      <c r="IJ48" s="1196">
        <v>161801.19758846212</v>
      </c>
      <c r="IK48" s="1196">
        <v>20036.743812239951</v>
      </c>
      <c r="IL48" s="1196">
        <v>181837.94140070208</v>
      </c>
      <c r="IM48" s="1197">
        <v>2062</v>
      </c>
      <c r="IN48" s="1196">
        <v>0</v>
      </c>
      <c r="IO48" s="1197">
        <v>97</v>
      </c>
      <c r="IP48" s="1197">
        <v>0</v>
      </c>
      <c r="IQ48" s="1195">
        <v>2062</v>
      </c>
      <c r="IR48" s="1196">
        <v>253326.87719377043</v>
      </c>
      <c r="IS48" s="1196">
        <v>18721.622048349967</v>
      </c>
      <c r="IT48" s="1196">
        <v>505654.9518258918</v>
      </c>
      <c r="IU48" s="1196">
        <v>37016.887779571676</v>
      </c>
      <c r="IV48" s="1196">
        <v>240502.85098052339</v>
      </c>
      <c r="IW48" s="1196">
        <v>17773.887743320422</v>
      </c>
      <c r="IX48" s="1196">
        <v>103238.05851023611</v>
      </c>
      <c r="IY48" s="1196">
        <v>7777.7522818253492</v>
      </c>
      <c r="IZ48" s="1196">
        <v>171033.93581163138</v>
      </c>
      <c r="JA48" s="1196">
        <v>7696.5271115234118</v>
      </c>
      <c r="JB48" s="1196">
        <v>191960.96762536824</v>
      </c>
      <c r="JC48" s="1196">
        <v>14228.536189827428</v>
      </c>
      <c r="JD48" s="1196">
        <v>351245.69765913486</v>
      </c>
      <c r="JE48" s="1196">
        <v>25756.236378800066</v>
      </c>
      <c r="JF48" s="1196">
        <v>196018.82747428722</v>
      </c>
      <c r="JG48" s="1196">
        <v>14511.928690264187</v>
      </c>
      <c r="JH48" s="1196">
        <v>290878.81653792365</v>
      </c>
      <c r="JI48" s="1196">
        <v>21329.637932268452</v>
      </c>
      <c r="JJ48" s="1196">
        <v>61578.803409092405</v>
      </c>
      <c r="JK48" s="1196">
        <v>4684.7085442346079</v>
      </c>
      <c r="JL48" s="1196">
        <v>0</v>
      </c>
      <c r="JM48" s="1196">
        <v>0</v>
      </c>
      <c r="JN48" s="1196">
        <v>0</v>
      </c>
      <c r="JO48" s="1196">
        <v>0</v>
      </c>
      <c r="JP48" s="1196">
        <v>0</v>
      </c>
      <c r="JQ48" s="1196">
        <v>0</v>
      </c>
      <c r="JR48" s="1196">
        <v>0</v>
      </c>
      <c r="JS48" s="1196">
        <v>0</v>
      </c>
      <c r="JT48" s="1196">
        <v>0</v>
      </c>
      <c r="JU48" s="1196">
        <v>0</v>
      </c>
      <c r="JV48" s="1196">
        <v>0</v>
      </c>
      <c r="JW48" s="1196">
        <v>0</v>
      </c>
      <c r="JX48" s="1196">
        <v>0</v>
      </c>
      <c r="JY48" s="1196">
        <v>0</v>
      </c>
      <c r="JZ48" s="1196">
        <v>0</v>
      </c>
      <c r="KA48" s="1196">
        <v>0</v>
      </c>
      <c r="KB48" s="1196">
        <v>0</v>
      </c>
      <c r="KC48" s="1196">
        <v>0</v>
      </c>
      <c r="KD48" s="1196">
        <v>0</v>
      </c>
      <c r="KE48" s="1196">
        <v>0</v>
      </c>
      <c r="KF48" s="1199">
        <v>1</v>
      </c>
      <c r="KG48" s="1199">
        <v>4.8843588171719923E-2</v>
      </c>
      <c r="KH48" s="1200">
        <v>0</v>
      </c>
      <c r="KI48" s="1200">
        <v>0</v>
      </c>
      <c r="KJ48" s="1202">
        <v>13483.433132371847</v>
      </c>
    </row>
    <row r="49" spans="27:296" ht="15" customHeight="1">
      <c r="AA49" s="1195">
        <v>2063</v>
      </c>
      <c r="AB49" s="1196">
        <v>197115.84725271456</v>
      </c>
      <c r="AC49" s="1196">
        <v>0</v>
      </c>
      <c r="AD49" s="1196">
        <v>197115.84725271456</v>
      </c>
      <c r="AE49" s="1197">
        <v>98</v>
      </c>
      <c r="AF49" s="1196">
        <v>0</v>
      </c>
      <c r="AG49" s="1191">
        <v>197115.84725271456</v>
      </c>
      <c r="AH49" s="1196">
        <v>7167.9136562845879</v>
      </c>
      <c r="AI49" s="1196">
        <v>5622.1830550173872</v>
      </c>
      <c r="AJ49" s="1196">
        <v>4404.2220568182565</v>
      </c>
      <c r="AK49" s="1196">
        <v>120356.85085223721</v>
      </c>
      <c r="AL49" s="1196">
        <v>151118.52117464933</v>
      </c>
      <c r="AM49" s="1196">
        <v>189534.46851205977</v>
      </c>
      <c r="AN49" s="1197">
        <v>2063</v>
      </c>
      <c r="AO49" s="1196">
        <v>18197.403253049604</v>
      </c>
      <c r="AP49" s="1196">
        <v>0</v>
      </c>
      <c r="AQ49" s="1196">
        <v>0</v>
      </c>
      <c r="AR49" s="1196">
        <v>0</v>
      </c>
      <c r="AS49" s="1196">
        <v>2039.7079973127411</v>
      </c>
      <c r="AT49" s="1196">
        <v>0</v>
      </c>
      <c r="AU49" s="1196">
        <v>0</v>
      </c>
      <c r="AV49" s="1196">
        <v>0</v>
      </c>
      <c r="AW49" s="1196">
        <v>0</v>
      </c>
      <c r="AX49" s="1196">
        <v>0</v>
      </c>
      <c r="AY49" s="1196">
        <v>0</v>
      </c>
      <c r="AZ49" s="1196">
        <v>0</v>
      </c>
      <c r="BA49" s="1196">
        <v>0</v>
      </c>
      <c r="BB49" s="1196">
        <v>0</v>
      </c>
      <c r="BC49" s="1196">
        <v>0</v>
      </c>
      <c r="BD49" s="1196">
        <v>0</v>
      </c>
      <c r="BE49" s="1196">
        <v>0</v>
      </c>
      <c r="BF49" s="1196">
        <v>0</v>
      </c>
      <c r="BG49" s="1196">
        <v>0</v>
      </c>
      <c r="BH49" s="1196">
        <v>0</v>
      </c>
      <c r="BI49" s="1196">
        <v>0</v>
      </c>
      <c r="BJ49" s="1196">
        <v>0</v>
      </c>
      <c r="BK49" s="1196">
        <v>20237.111250362344</v>
      </c>
      <c r="BL49" s="1196">
        <v>0</v>
      </c>
      <c r="BM49" s="1196">
        <v>0</v>
      </c>
      <c r="BN49" s="1190">
        <v>2063</v>
      </c>
      <c r="BO49" s="1191">
        <v>0</v>
      </c>
      <c r="BP49" s="1191">
        <v>0</v>
      </c>
      <c r="BQ49" s="1191">
        <v>0</v>
      </c>
      <c r="BR49" s="1191">
        <v>0</v>
      </c>
      <c r="BS49" s="1191">
        <v>-164091.11906339822</v>
      </c>
      <c r="BT49" s="1191">
        <v>0</v>
      </c>
      <c r="BU49" s="1191">
        <v>0</v>
      </c>
      <c r="BV49" s="1191">
        <v>0</v>
      </c>
      <c r="BW49" s="1191">
        <v>0</v>
      </c>
      <c r="BX49" s="1191">
        <v>0</v>
      </c>
      <c r="BY49" s="1191">
        <v>0</v>
      </c>
      <c r="BZ49" s="1191">
        <v>0</v>
      </c>
      <c r="CA49" s="1191">
        <v>0</v>
      </c>
      <c r="CB49" s="1191">
        <v>0</v>
      </c>
      <c r="CC49" s="1191">
        <v>0</v>
      </c>
      <c r="CD49" s="1191">
        <v>0</v>
      </c>
      <c r="CE49" s="1191">
        <v>0</v>
      </c>
      <c r="CF49" s="1191">
        <v>0</v>
      </c>
      <c r="CG49" s="1191">
        <v>0</v>
      </c>
      <c r="CH49" s="1191">
        <v>0</v>
      </c>
      <c r="CI49" s="1191">
        <v>0</v>
      </c>
      <c r="CJ49" s="1191">
        <v>0</v>
      </c>
      <c r="CK49" s="1191">
        <v>0</v>
      </c>
      <c r="CL49" s="1191">
        <v>0</v>
      </c>
      <c r="CM49" s="1191">
        <v>0</v>
      </c>
      <c r="CN49" s="1191">
        <v>0</v>
      </c>
      <c r="CO49" s="1191">
        <v>0</v>
      </c>
      <c r="CP49" s="1191">
        <v>0</v>
      </c>
      <c r="CQ49" s="1191">
        <v>0</v>
      </c>
      <c r="CR49" s="1191">
        <v>0</v>
      </c>
      <c r="CS49" s="1191">
        <v>0</v>
      </c>
      <c r="CT49" s="1191">
        <v>0</v>
      </c>
      <c r="CU49" s="1191">
        <v>0</v>
      </c>
      <c r="CV49" s="1191">
        <v>0</v>
      </c>
      <c r="CW49" s="1191">
        <v>0</v>
      </c>
      <c r="CX49" s="1191">
        <v>0</v>
      </c>
      <c r="CY49" s="1191">
        <v>0</v>
      </c>
      <c r="CZ49" s="1191">
        <v>0</v>
      </c>
      <c r="DA49" s="1191">
        <v>0</v>
      </c>
      <c r="DB49" s="1191">
        <v>0</v>
      </c>
      <c r="DC49" s="1195">
        <v>2063</v>
      </c>
      <c r="DD49" s="1196">
        <v>164091.11906339822</v>
      </c>
      <c r="DE49" s="1196">
        <v>20237.111250362344</v>
      </c>
      <c r="DF49" s="1196">
        <v>184328.23031376058</v>
      </c>
      <c r="DG49" s="1197">
        <v>2063</v>
      </c>
      <c r="DH49" s="1196">
        <v>-340900</v>
      </c>
      <c r="DI49" s="1195">
        <v>2063</v>
      </c>
      <c r="DJ49" s="1195">
        <v>98</v>
      </c>
      <c r="DK49" s="1195">
        <v>0</v>
      </c>
      <c r="DL49" s="1196">
        <v>0</v>
      </c>
      <c r="DM49" s="1196">
        <v>0</v>
      </c>
      <c r="DN49" s="1196">
        <v>0</v>
      </c>
      <c r="DO49" s="1196">
        <v>0</v>
      </c>
      <c r="DP49" s="1196">
        <v>0</v>
      </c>
      <c r="DQ49" s="1196">
        <v>0</v>
      </c>
      <c r="DR49" s="1196">
        <v>0</v>
      </c>
      <c r="DS49" s="1196">
        <v>0</v>
      </c>
      <c r="DT49" s="1196">
        <v>0.01</v>
      </c>
      <c r="DU49" s="1196">
        <v>164091.11906339822</v>
      </c>
      <c r="DV49" s="1196">
        <v>0</v>
      </c>
      <c r="DW49" s="1196">
        <v>0</v>
      </c>
      <c r="DX49" s="1196">
        <v>0</v>
      </c>
      <c r="DY49" s="1196">
        <v>0</v>
      </c>
      <c r="DZ49" s="1196">
        <v>0</v>
      </c>
      <c r="EA49" s="1196">
        <v>0</v>
      </c>
      <c r="EB49" s="1196">
        <v>0</v>
      </c>
      <c r="EC49" s="1196">
        <v>0</v>
      </c>
      <c r="ED49" s="1196">
        <v>0</v>
      </c>
      <c r="EE49" s="1196">
        <v>0</v>
      </c>
      <c r="EF49" s="1196">
        <v>0</v>
      </c>
      <c r="EG49" s="1196">
        <v>0</v>
      </c>
      <c r="EH49" s="1196">
        <v>0</v>
      </c>
      <c r="EI49" s="1196">
        <v>0</v>
      </c>
      <c r="EJ49" s="1196">
        <v>0</v>
      </c>
      <c r="EK49" s="1196">
        <v>0</v>
      </c>
      <c r="EL49" s="1196">
        <v>0</v>
      </c>
      <c r="EM49" s="1196">
        <v>0</v>
      </c>
      <c r="EN49" s="1196">
        <v>0</v>
      </c>
      <c r="EO49" s="1196">
        <v>0</v>
      </c>
      <c r="EP49" s="1196">
        <v>0</v>
      </c>
      <c r="EQ49" s="1196">
        <v>0</v>
      </c>
      <c r="ER49" s="1196">
        <v>0</v>
      </c>
      <c r="ES49" s="1196">
        <v>0</v>
      </c>
      <c r="ET49" s="1196">
        <v>0</v>
      </c>
      <c r="EU49" s="1196">
        <v>0</v>
      </c>
      <c r="EV49" s="1196">
        <v>0</v>
      </c>
      <c r="EW49" s="1196">
        <v>0</v>
      </c>
      <c r="EX49" s="1196">
        <v>0</v>
      </c>
      <c r="EY49" s="1196">
        <v>0</v>
      </c>
      <c r="EZ49" s="1198">
        <v>0.1019786910197869</v>
      </c>
      <c r="FA49" s="1199" t="s">
        <v>451</v>
      </c>
      <c r="FB49" s="1200">
        <v>665100</v>
      </c>
      <c r="FC49" s="1200">
        <v>388900</v>
      </c>
      <c r="FD49" s="1200">
        <v>0</v>
      </c>
      <c r="FF49" s="1195">
        <v>2063</v>
      </c>
      <c r="FG49" s="1196">
        <v>197115.84725271456</v>
      </c>
      <c r="FH49" s="1196">
        <v>0</v>
      </c>
      <c r="FI49" s="1196">
        <v>197115.84725271456</v>
      </c>
      <c r="FJ49" s="1197">
        <v>98</v>
      </c>
      <c r="FK49" s="1196">
        <v>2283400</v>
      </c>
      <c r="FL49" s="1191">
        <v>197115.84725271456</v>
      </c>
      <c r="FM49" s="1197">
        <v>2063</v>
      </c>
      <c r="FN49" s="1196">
        <v>7167.9136562845879</v>
      </c>
      <c r="FO49" s="1196">
        <v>5622.1830550173872</v>
      </c>
      <c r="FP49" s="1196">
        <v>4404.2220568182565</v>
      </c>
      <c r="FQ49" s="1196">
        <v>120356.85085223721</v>
      </c>
      <c r="FR49" s="1196">
        <v>151118.52117464933</v>
      </c>
      <c r="FS49" s="1196">
        <v>189534.46851205977</v>
      </c>
      <c r="FT49" s="1197">
        <v>2063</v>
      </c>
      <c r="FU49" s="1196">
        <v>18197.403253049604</v>
      </c>
      <c r="FV49" s="1196">
        <v>0</v>
      </c>
      <c r="FW49" s="1196">
        <v>0</v>
      </c>
      <c r="FX49" s="1196">
        <v>0</v>
      </c>
      <c r="FY49" s="1196">
        <v>2039.7079973127411</v>
      </c>
      <c r="FZ49" s="1196">
        <v>0</v>
      </c>
      <c r="GA49" s="1196">
        <v>0</v>
      </c>
      <c r="GB49" s="1196">
        <v>0</v>
      </c>
      <c r="GC49" s="1196">
        <v>0</v>
      </c>
      <c r="GD49" s="1196">
        <v>0</v>
      </c>
      <c r="GE49" s="1196">
        <v>0</v>
      </c>
      <c r="GF49" s="1196">
        <v>0</v>
      </c>
      <c r="GG49" s="1196">
        <v>0</v>
      </c>
      <c r="GH49" s="1196">
        <v>0</v>
      </c>
      <c r="GI49" s="1196">
        <v>0</v>
      </c>
      <c r="GJ49" s="1196">
        <v>0</v>
      </c>
      <c r="GK49" s="1196">
        <v>0</v>
      </c>
      <c r="GL49" s="1196">
        <v>0</v>
      </c>
      <c r="GM49" s="1196">
        <v>0</v>
      </c>
      <c r="GN49" s="1196">
        <v>0</v>
      </c>
      <c r="GO49" s="1196">
        <v>0</v>
      </c>
      <c r="GP49" s="1196">
        <v>0</v>
      </c>
      <c r="GQ49" s="1196">
        <v>20237.111250362344</v>
      </c>
      <c r="GR49" s="1196">
        <v>0</v>
      </c>
      <c r="GS49" s="1196">
        <v>0</v>
      </c>
      <c r="GT49" s="1190">
        <v>2063</v>
      </c>
      <c r="GU49" s="1191">
        <v>0</v>
      </c>
      <c r="GV49" s="1191">
        <v>0</v>
      </c>
      <c r="GW49" s="1191">
        <v>0</v>
      </c>
      <c r="GX49" s="1191">
        <v>0</v>
      </c>
      <c r="GY49" s="1191">
        <v>0</v>
      </c>
      <c r="GZ49" s="1191">
        <v>0</v>
      </c>
      <c r="HA49" s="1191">
        <v>0</v>
      </c>
      <c r="HB49" s="1191">
        <v>0</v>
      </c>
      <c r="HC49" s="1191">
        <v>0</v>
      </c>
      <c r="HD49" s="1191">
        <v>0</v>
      </c>
      <c r="HE49" s="1191">
        <v>0</v>
      </c>
      <c r="HF49" s="1191">
        <v>0</v>
      </c>
      <c r="HG49" s="1191">
        <v>0</v>
      </c>
      <c r="HH49" s="1191">
        <v>0</v>
      </c>
      <c r="HI49" s="1191">
        <v>0</v>
      </c>
      <c r="HJ49" s="1191">
        <v>0</v>
      </c>
      <c r="HK49" s="1191">
        <v>0</v>
      </c>
      <c r="HL49" s="1191">
        <v>0</v>
      </c>
      <c r="HM49" s="1191">
        <v>0</v>
      </c>
      <c r="HN49" s="1191">
        <v>0</v>
      </c>
      <c r="HO49" s="1191">
        <v>19530.753908309143</v>
      </c>
      <c r="HP49" s="1191">
        <v>38984.503089561098</v>
      </c>
      <c r="HQ49" s="1191">
        <v>18542.059369225342</v>
      </c>
      <c r="HR49" s="1191">
        <v>7959.3493476523436</v>
      </c>
      <c r="HS49" s="1191">
        <v>0</v>
      </c>
      <c r="HT49" s="1191">
        <v>14799.623554449125</v>
      </c>
      <c r="HU49" s="1191">
        <v>27080.005715641517</v>
      </c>
      <c r="HV49" s="1191">
        <v>15112.472561951097</v>
      </c>
      <c r="HW49" s="1191">
        <v>22425.897503946708</v>
      </c>
      <c r="HX49" s="1191">
        <v>4747.5438400924122</v>
      </c>
      <c r="HY49" s="1191">
        <v>0</v>
      </c>
      <c r="HZ49" s="1191">
        <v>0</v>
      </c>
      <c r="IA49" s="1191">
        <v>0</v>
      </c>
      <c r="IB49" s="1191">
        <v>0</v>
      </c>
      <c r="IC49" s="1191">
        <v>0</v>
      </c>
      <c r="ID49" s="1191">
        <v>0</v>
      </c>
      <c r="IE49" s="1191">
        <v>0</v>
      </c>
      <c r="IF49" s="1191">
        <v>0</v>
      </c>
      <c r="IG49" s="1191">
        <v>0</v>
      </c>
      <c r="IH49" s="1191">
        <v>0</v>
      </c>
      <c r="II49" s="1195">
        <v>2063</v>
      </c>
      <c r="IJ49" s="1196">
        <v>169182.20889082877</v>
      </c>
      <c r="IK49" s="1196">
        <v>20237.111250362344</v>
      </c>
      <c r="IL49" s="1196">
        <v>189419.32014119113</v>
      </c>
      <c r="IM49" s="1197">
        <v>2063</v>
      </c>
      <c r="IN49" s="1196">
        <v>0</v>
      </c>
      <c r="IO49" s="1197">
        <v>98</v>
      </c>
      <c r="IP49" s="1197">
        <v>0</v>
      </c>
      <c r="IQ49" s="1195">
        <v>2063</v>
      </c>
      <c r="IR49" s="1196">
        <v>243207.34149376498</v>
      </c>
      <c r="IS49" s="1196">
        <v>19530.753908309143</v>
      </c>
      <c r="IT49" s="1196">
        <v>490079.16751885117</v>
      </c>
      <c r="IU49" s="1196">
        <v>38984.503089561098</v>
      </c>
      <c r="IV49" s="1196">
        <v>230895.59093212002</v>
      </c>
      <c r="IW49" s="1196">
        <v>18542.059369225342</v>
      </c>
      <c r="IX49" s="1196">
        <v>97226.167123229956</v>
      </c>
      <c r="IY49" s="1196">
        <v>7959.3493476523436</v>
      </c>
      <c r="IZ49" s="1196">
        <v>171033.93581163138</v>
      </c>
      <c r="JA49" s="1196">
        <v>7696.5271115234118</v>
      </c>
      <c r="JB49" s="1196">
        <v>183853.14120563722</v>
      </c>
      <c r="JC49" s="1196">
        <v>14799.623554449125</v>
      </c>
      <c r="JD49" s="1196">
        <v>340086.76435883547</v>
      </c>
      <c r="JE49" s="1196">
        <v>27080.005715641517</v>
      </c>
      <c r="JF49" s="1196">
        <v>187983.85182131006</v>
      </c>
      <c r="JG49" s="1196">
        <v>15112.472561951097</v>
      </c>
      <c r="JH49" s="1196">
        <v>281637.71455760358</v>
      </c>
      <c r="JI49" s="1196">
        <v>22425.897503946708</v>
      </c>
      <c r="JJ49" s="1196">
        <v>57429.829791836186</v>
      </c>
      <c r="JK49" s="1196">
        <v>4747.5438400924122</v>
      </c>
      <c r="JL49" s="1196">
        <v>0</v>
      </c>
      <c r="JM49" s="1196">
        <v>0</v>
      </c>
      <c r="JN49" s="1196">
        <v>0</v>
      </c>
      <c r="JO49" s="1196">
        <v>0</v>
      </c>
      <c r="JP49" s="1196">
        <v>0</v>
      </c>
      <c r="JQ49" s="1196">
        <v>0</v>
      </c>
      <c r="JR49" s="1196">
        <v>0</v>
      </c>
      <c r="JS49" s="1196">
        <v>0</v>
      </c>
      <c r="JT49" s="1196">
        <v>0</v>
      </c>
      <c r="JU49" s="1196">
        <v>0</v>
      </c>
      <c r="JV49" s="1196">
        <v>0</v>
      </c>
      <c r="JW49" s="1196">
        <v>0</v>
      </c>
      <c r="JX49" s="1196">
        <v>0</v>
      </c>
      <c r="JY49" s="1196">
        <v>0</v>
      </c>
      <c r="JZ49" s="1196">
        <v>0</v>
      </c>
      <c r="KA49" s="1196">
        <v>0</v>
      </c>
      <c r="KB49" s="1196">
        <v>0</v>
      </c>
      <c r="KC49" s="1196">
        <v>0</v>
      </c>
      <c r="KD49" s="1196">
        <v>0</v>
      </c>
      <c r="KE49" s="1196">
        <v>0</v>
      </c>
      <c r="KF49" s="1199">
        <v>1</v>
      </c>
      <c r="KG49" s="1199">
        <v>4.8911706691705685E-2</v>
      </c>
      <c r="KH49" s="1200">
        <v>0</v>
      </c>
      <c r="KI49" s="1200">
        <v>0</v>
      </c>
      <c r="KJ49" s="1202">
        <v>14098.517407569067</v>
      </c>
    </row>
    <row r="50" spans="27:296" ht="15" customHeight="1">
      <c r="AA50" s="1195">
        <v>2064</v>
      </c>
      <c r="AB50" s="1196">
        <v>205000.48114282318</v>
      </c>
      <c r="AC50" s="1196">
        <v>0</v>
      </c>
      <c r="AD50" s="1196">
        <v>205000.48114282318</v>
      </c>
      <c r="AE50" s="1197">
        <v>99</v>
      </c>
      <c r="AF50" s="1196">
        <v>0</v>
      </c>
      <c r="AG50" s="1191">
        <v>205000.48114282318</v>
      </c>
      <c r="AH50" s="1196">
        <v>6952.8762465960508</v>
      </c>
      <c r="AI50" s="1196">
        <v>5425.4066480917791</v>
      </c>
      <c r="AJ50" s="1196">
        <v>4228.0531745455264</v>
      </c>
      <c r="AK50" s="1196">
        <v>123967.55637780431</v>
      </c>
      <c r="AL50" s="1196">
        <v>156407.66941576204</v>
      </c>
      <c r="AM50" s="1196">
        <v>197115.84725254218</v>
      </c>
      <c r="AN50" s="1197">
        <v>2064</v>
      </c>
      <c r="AO50" s="1196">
        <v>18379.377285580103</v>
      </c>
      <c r="AP50" s="1196">
        <v>0</v>
      </c>
      <c r="AQ50" s="1196">
        <v>0</v>
      </c>
      <c r="AR50" s="1196">
        <v>0</v>
      </c>
      <c r="AS50" s="1196">
        <v>2060.1050772858689</v>
      </c>
      <c r="AT50" s="1196">
        <v>0</v>
      </c>
      <c r="AU50" s="1196">
        <v>0</v>
      </c>
      <c r="AV50" s="1196">
        <v>0</v>
      </c>
      <c r="AW50" s="1196">
        <v>0</v>
      </c>
      <c r="AX50" s="1196">
        <v>0</v>
      </c>
      <c r="AY50" s="1196">
        <v>0</v>
      </c>
      <c r="AZ50" s="1196">
        <v>0</v>
      </c>
      <c r="BA50" s="1196">
        <v>0</v>
      </c>
      <c r="BB50" s="1196">
        <v>0</v>
      </c>
      <c r="BC50" s="1196">
        <v>0</v>
      </c>
      <c r="BD50" s="1196">
        <v>0</v>
      </c>
      <c r="BE50" s="1196">
        <v>0</v>
      </c>
      <c r="BF50" s="1196">
        <v>0</v>
      </c>
      <c r="BG50" s="1196">
        <v>0</v>
      </c>
      <c r="BH50" s="1196">
        <v>0</v>
      </c>
      <c r="BI50" s="1196">
        <v>0</v>
      </c>
      <c r="BJ50" s="1196">
        <v>0</v>
      </c>
      <c r="BK50" s="1196">
        <v>20439.482362865972</v>
      </c>
      <c r="BL50" s="1196">
        <v>0</v>
      </c>
      <c r="BM50" s="1196">
        <v>0</v>
      </c>
      <c r="BN50" s="1190">
        <v>2064</v>
      </c>
      <c r="BO50" s="1191">
        <v>0</v>
      </c>
      <c r="BP50" s="1191">
        <v>0</v>
      </c>
      <c r="BQ50" s="1191">
        <v>0</v>
      </c>
      <c r="BR50" s="1191">
        <v>0</v>
      </c>
      <c r="BS50" s="1191">
        <v>-170654.76384393912</v>
      </c>
      <c r="BT50" s="1191">
        <v>0</v>
      </c>
      <c r="BU50" s="1191">
        <v>0</v>
      </c>
      <c r="BV50" s="1191">
        <v>0</v>
      </c>
      <c r="BW50" s="1191">
        <v>0</v>
      </c>
      <c r="BX50" s="1191">
        <v>0</v>
      </c>
      <c r="BY50" s="1191">
        <v>0</v>
      </c>
      <c r="BZ50" s="1191">
        <v>0</v>
      </c>
      <c r="CA50" s="1191">
        <v>0</v>
      </c>
      <c r="CB50" s="1191">
        <v>0</v>
      </c>
      <c r="CC50" s="1191">
        <v>0</v>
      </c>
      <c r="CD50" s="1191">
        <v>0</v>
      </c>
      <c r="CE50" s="1191">
        <v>0</v>
      </c>
      <c r="CF50" s="1191">
        <v>0</v>
      </c>
      <c r="CG50" s="1191">
        <v>0</v>
      </c>
      <c r="CH50" s="1191">
        <v>0</v>
      </c>
      <c r="CI50" s="1191">
        <v>0</v>
      </c>
      <c r="CJ50" s="1191">
        <v>0</v>
      </c>
      <c r="CK50" s="1191">
        <v>0</v>
      </c>
      <c r="CL50" s="1191">
        <v>0</v>
      </c>
      <c r="CM50" s="1191">
        <v>0</v>
      </c>
      <c r="CN50" s="1191">
        <v>0</v>
      </c>
      <c r="CO50" s="1191">
        <v>0</v>
      </c>
      <c r="CP50" s="1191">
        <v>0</v>
      </c>
      <c r="CQ50" s="1191">
        <v>0</v>
      </c>
      <c r="CR50" s="1191">
        <v>0</v>
      </c>
      <c r="CS50" s="1191">
        <v>0</v>
      </c>
      <c r="CT50" s="1191">
        <v>0</v>
      </c>
      <c r="CU50" s="1191">
        <v>0</v>
      </c>
      <c r="CV50" s="1191">
        <v>0</v>
      </c>
      <c r="CW50" s="1191">
        <v>0</v>
      </c>
      <c r="CX50" s="1191">
        <v>0</v>
      </c>
      <c r="CY50" s="1191">
        <v>0</v>
      </c>
      <c r="CZ50" s="1191">
        <v>0</v>
      </c>
      <c r="DA50" s="1191">
        <v>0</v>
      </c>
      <c r="DB50" s="1191">
        <v>0</v>
      </c>
      <c r="DC50" s="1195">
        <v>2064</v>
      </c>
      <c r="DD50" s="1196">
        <v>170654.76384393912</v>
      </c>
      <c r="DE50" s="1196">
        <v>20439.482362865972</v>
      </c>
      <c r="DF50" s="1196">
        <v>191094.24620680508</v>
      </c>
      <c r="DG50" s="1197">
        <v>2064</v>
      </c>
      <c r="DH50" s="1196">
        <v>-355200</v>
      </c>
      <c r="DI50" s="1195">
        <v>2064</v>
      </c>
      <c r="DJ50" s="1195">
        <v>99</v>
      </c>
      <c r="DK50" s="1195">
        <v>0</v>
      </c>
      <c r="DL50" s="1196">
        <v>0</v>
      </c>
      <c r="DM50" s="1196">
        <v>0</v>
      </c>
      <c r="DN50" s="1196">
        <v>0</v>
      </c>
      <c r="DO50" s="1196">
        <v>0</v>
      </c>
      <c r="DP50" s="1196">
        <v>0</v>
      </c>
      <c r="DQ50" s="1196">
        <v>0</v>
      </c>
      <c r="DR50" s="1196">
        <v>0</v>
      </c>
      <c r="DS50" s="1196">
        <v>0</v>
      </c>
      <c r="DT50" s="1196">
        <v>0.01</v>
      </c>
      <c r="DU50" s="1196">
        <v>170654.76384393912</v>
      </c>
      <c r="DV50" s="1196">
        <v>0</v>
      </c>
      <c r="DW50" s="1196">
        <v>0</v>
      </c>
      <c r="DX50" s="1196">
        <v>0</v>
      </c>
      <c r="DY50" s="1196">
        <v>0</v>
      </c>
      <c r="DZ50" s="1196">
        <v>0</v>
      </c>
      <c r="EA50" s="1196">
        <v>0</v>
      </c>
      <c r="EB50" s="1196">
        <v>0</v>
      </c>
      <c r="EC50" s="1196">
        <v>0</v>
      </c>
      <c r="ED50" s="1196">
        <v>0</v>
      </c>
      <c r="EE50" s="1196">
        <v>0</v>
      </c>
      <c r="EF50" s="1196">
        <v>0</v>
      </c>
      <c r="EG50" s="1196">
        <v>0</v>
      </c>
      <c r="EH50" s="1196">
        <v>0</v>
      </c>
      <c r="EI50" s="1196">
        <v>0</v>
      </c>
      <c r="EJ50" s="1196">
        <v>0</v>
      </c>
      <c r="EK50" s="1196">
        <v>0</v>
      </c>
      <c r="EL50" s="1196">
        <v>0</v>
      </c>
      <c r="EM50" s="1196">
        <v>0</v>
      </c>
      <c r="EN50" s="1196">
        <v>0</v>
      </c>
      <c r="EO50" s="1196">
        <v>0</v>
      </c>
      <c r="EP50" s="1196">
        <v>0</v>
      </c>
      <c r="EQ50" s="1196">
        <v>0</v>
      </c>
      <c r="ER50" s="1196">
        <v>0</v>
      </c>
      <c r="ES50" s="1196">
        <v>0</v>
      </c>
      <c r="ET50" s="1196">
        <v>0</v>
      </c>
      <c r="EU50" s="1196">
        <v>0</v>
      </c>
      <c r="EV50" s="1196">
        <v>0</v>
      </c>
      <c r="EW50" s="1196">
        <v>0</v>
      </c>
      <c r="EX50" s="1196">
        <v>0</v>
      </c>
      <c r="EY50" s="1196">
        <v>0</v>
      </c>
      <c r="EZ50" s="1198">
        <v>9.9024390243902444E-2</v>
      </c>
      <c r="FA50" s="1199" t="s">
        <v>451</v>
      </c>
      <c r="FB50" s="1200">
        <v>720800</v>
      </c>
      <c r="FC50" s="1200">
        <v>421400</v>
      </c>
      <c r="FD50" s="1200">
        <v>0</v>
      </c>
      <c r="FF50" s="1195">
        <v>2064</v>
      </c>
      <c r="FG50" s="1196">
        <v>205000.48114282318</v>
      </c>
      <c r="FH50" s="1196">
        <v>0</v>
      </c>
      <c r="FI50" s="1196">
        <v>205000.48114282318</v>
      </c>
      <c r="FJ50" s="1197">
        <v>99</v>
      </c>
      <c r="FK50" s="1196">
        <v>2189000</v>
      </c>
      <c r="FL50" s="1191">
        <v>205000.48114282318</v>
      </c>
      <c r="FM50" s="1197">
        <v>2064</v>
      </c>
      <c r="FN50" s="1196">
        <v>6952.8762465960508</v>
      </c>
      <c r="FO50" s="1196">
        <v>5425.4066480917791</v>
      </c>
      <c r="FP50" s="1196">
        <v>4228.0531745455264</v>
      </c>
      <c r="FQ50" s="1196">
        <v>123967.55637780431</v>
      </c>
      <c r="FR50" s="1196">
        <v>156407.66941576204</v>
      </c>
      <c r="FS50" s="1196">
        <v>197115.84725254218</v>
      </c>
      <c r="FT50" s="1197">
        <v>2064</v>
      </c>
      <c r="FU50" s="1196">
        <v>18379.377285580103</v>
      </c>
      <c r="FV50" s="1196">
        <v>0</v>
      </c>
      <c r="FW50" s="1196">
        <v>0</v>
      </c>
      <c r="FX50" s="1196">
        <v>0</v>
      </c>
      <c r="FY50" s="1196">
        <v>2060.1050772858689</v>
      </c>
      <c r="FZ50" s="1196">
        <v>0</v>
      </c>
      <c r="GA50" s="1196">
        <v>0</v>
      </c>
      <c r="GB50" s="1196">
        <v>0</v>
      </c>
      <c r="GC50" s="1196">
        <v>0</v>
      </c>
      <c r="GD50" s="1196">
        <v>0</v>
      </c>
      <c r="GE50" s="1196">
        <v>0</v>
      </c>
      <c r="GF50" s="1196">
        <v>0</v>
      </c>
      <c r="GG50" s="1196">
        <v>0</v>
      </c>
      <c r="GH50" s="1196">
        <v>0</v>
      </c>
      <c r="GI50" s="1196">
        <v>0</v>
      </c>
      <c r="GJ50" s="1196">
        <v>0</v>
      </c>
      <c r="GK50" s="1196">
        <v>0</v>
      </c>
      <c r="GL50" s="1196">
        <v>0</v>
      </c>
      <c r="GM50" s="1196">
        <v>0</v>
      </c>
      <c r="GN50" s="1196">
        <v>0</v>
      </c>
      <c r="GO50" s="1196">
        <v>0</v>
      </c>
      <c r="GP50" s="1196">
        <v>0</v>
      </c>
      <c r="GQ50" s="1196">
        <v>20439.482362865972</v>
      </c>
      <c r="GR50" s="1196">
        <v>0</v>
      </c>
      <c r="GS50" s="1196">
        <v>0</v>
      </c>
      <c r="GT50" s="1190">
        <v>2064</v>
      </c>
      <c r="GU50" s="1191">
        <v>0</v>
      </c>
      <c r="GV50" s="1191">
        <v>0</v>
      </c>
      <c r="GW50" s="1191">
        <v>0</v>
      </c>
      <c r="GX50" s="1191">
        <v>0</v>
      </c>
      <c r="GY50" s="1191">
        <v>0</v>
      </c>
      <c r="GZ50" s="1191">
        <v>0</v>
      </c>
      <c r="HA50" s="1191">
        <v>0</v>
      </c>
      <c r="HB50" s="1191">
        <v>0</v>
      </c>
      <c r="HC50" s="1191">
        <v>0</v>
      </c>
      <c r="HD50" s="1191">
        <v>0</v>
      </c>
      <c r="HE50" s="1191">
        <v>0</v>
      </c>
      <c r="HF50" s="1191">
        <v>0</v>
      </c>
      <c r="HG50" s="1191">
        <v>0</v>
      </c>
      <c r="HH50" s="1191">
        <v>0</v>
      </c>
      <c r="HI50" s="1191">
        <v>0</v>
      </c>
      <c r="HJ50" s="1191">
        <v>0</v>
      </c>
      <c r="HK50" s="1191">
        <v>0</v>
      </c>
      <c r="HL50" s="1191">
        <v>0</v>
      </c>
      <c r="HM50" s="1191">
        <v>0</v>
      </c>
      <c r="HN50" s="1191">
        <v>0</v>
      </c>
      <c r="HO50" s="1191">
        <v>20362.974218722138</v>
      </c>
      <c r="HP50" s="1191">
        <v>41032.764027705205</v>
      </c>
      <c r="HQ50" s="1191">
        <v>19332.15065174301</v>
      </c>
      <c r="HR50" s="1191">
        <v>8140.4365606547999</v>
      </c>
      <c r="HS50" s="1191">
        <v>0</v>
      </c>
      <c r="HT50" s="1191">
        <v>15393.436527891365</v>
      </c>
      <c r="HU50" s="1191">
        <v>28474.378989686607</v>
      </c>
      <c r="HV50" s="1191">
        <v>15739.287739681798</v>
      </c>
      <c r="HW50" s="1191">
        <v>23580.626659262802</v>
      </c>
      <c r="HX50" s="1191">
        <v>4808.4162930860439</v>
      </c>
      <c r="HY50" s="1191">
        <v>0</v>
      </c>
      <c r="HZ50" s="1191">
        <v>0</v>
      </c>
      <c r="IA50" s="1191">
        <v>0</v>
      </c>
      <c r="IB50" s="1191">
        <v>0</v>
      </c>
      <c r="IC50" s="1191">
        <v>0</v>
      </c>
      <c r="ID50" s="1191">
        <v>0</v>
      </c>
      <c r="IE50" s="1191">
        <v>0</v>
      </c>
      <c r="IF50" s="1191">
        <v>0</v>
      </c>
      <c r="IG50" s="1191">
        <v>0</v>
      </c>
      <c r="IH50" s="1191">
        <v>0</v>
      </c>
      <c r="II50" s="1195">
        <v>2064</v>
      </c>
      <c r="IJ50" s="1196">
        <v>176864.47166843378</v>
      </c>
      <c r="IK50" s="1196">
        <v>20439.482362865972</v>
      </c>
      <c r="IL50" s="1196">
        <v>197303.95403129974</v>
      </c>
      <c r="IM50" s="1197">
        <v>2064</v>
      </c>
      <c r="IN50" s="1196">
        <v>0</v>
      </c>
      <c r="IO50" s="1197">
        <v>99</v>
      </c>
      <c r="IP50" s="1197">
        <v>0</v>
      </c>
      <c r="IQ50" s="1195">
        <v>2064</v>
      </c>
      <c r="IR50" s="1196">
        <v>231610.90531327741</v>
      </c>
      <c r="IS50" s="1196">
        <v>20362.974218722138</v>
      </c>
      <c r="IT50" s="1196">
        <v>471156.43993735168</v>
      </c>
      <c r="IU50" s="1196">
        <v>41032.764027705205</v>
      </c>
      <c r="IV50" s="1196">
        <v>219886.19471835918</v>
      </c>
      <c r="IW50" s="1196">
        <v>19332.15065174301</v>
      </c>
      <c r="IX50" s="1196">
        <v>90826.674739733033</v>
      </c>
      <c r="IY50" s="1196">
        <v>8140.4365606547999</v>
      </c>
      <c r="IZ50" s="1196">
        <v>171033.93581163138</v>
      </c>
      <c r="JA50" s="1196">
        <v>7696.5271115234118</v>
      </c>
      <c r="JB50" s="1196">
        <v>174787.60122411195</v>
      </c>
      <c r="JC50" s="1196">
        <v>15393.436527891365</v>
      </c>
      <c r="JD50" s="1196">
        <v>326891.00364832178</v>
      </c>
      <c r="JE50" s="1196">
        <v>28474.378989686607</v>
      </c>
      <c r="JF50" s="1196">
        <v>178969.00463227453</v>
      </c>
      <c r="JG50" s="1196">
        <v>15739.287739681798</v>
      </c>
      <c r="JH50" s="1196">
        <v>270709.8447377808</v>
      </c>
      <c r="JI50" s="1196">
        <v>23580.626659262802</v>
      </c>
      <c r="JJ50" s="1196">
        <v>53128.887922175396</v>
      </c>
      <c r="JK50" s="1196">
        <v>4808.4162930860439</v>
      </c>
      <c r="JL50" s="1196">
        <v>0</v>
      </c>
      <c r="JM50" s="1196">
        <v>0</v>
      </c>
      <c r="JN50" s="1196">
        <v>0</v>
      </c>
      <c r="JO50" s="1196">
        <v>0</v>
      </c>
      <c r="JP50" s="1196">
        <v>0</v>
      </c>
      <c r="JQ50" s="1196">
        <v>0</v>
      </c>
      <c r="JR50" s="1196">
        <v>0</v>
      </c>
      <c r="JS50" s="1196">
        <v>0</v>
      </c>
      <c r="JT50" s="1196">
        <v>0</v>
      </c>
      <c r="JU50" s="1196">
        <v>0</v>
      </c>
      <c r="JV50" s="1196">
        <v>0</v>
      </c>
      <c r="JW50" s="1196">
        <v>0</v>
      </c>
      <c r="JX50" s="1196">
        <v>0</v>
      </c>
      <c r="JY50" s="1196">
        <v>0</v>
      </c>
      <c r="JZ50" s="1196">
        <v>0</v>
      </c>
      <c r="KA50" s="1196">
        <v>0</v>
      </c>
      <c r="KB50" s="1196">
        <v>0</v>
      </c>
      <c r="KC50" s="1196">
        <v>0</v>
      </c>
      <c r="KD50" s="1196">
        <v>0</v>
      </c>
      <c r="KE50" s="1196">
        <v>0</v>
      </c>
      <c r="KF50" s="1199">
        <v>1</v>
      </c>
      <c r="KG50" s="1199">
        <v>4.8978323313563825E-2</v>
      </c>
      <c r="KH50" s="1200">
        <v>0</v>
      </c>
      <c r="KI50" s="1200">
        <v>0</v>
      </c>
      <c r="KJ50" s="1202">
        <v>14738.70597236948</v>
      </c>
    </row>
    <row r="51" spans="27:296" ht="15" customHeight="1">
      <c r="AA51" s="1195">
        <v>2065</v>
      </c>
      <c r="AB51" s="1196">
        <v>213200.50038853608</v>
      </c>
      <c r="AC51" s="1196">
        <v>0</v>
      </c>
      <c r="AD51" s="1196">
        <v>213200.50038853608</v>
      </c>
      <c r="AE51" s="1197">
        <v>100</v>
      </c>
      <c r="AF51" s="1196">
        <v>0</v>
      </c>
      <c r="AG51" s="1191">
        <v>213200.50038853608</v>
      </c>
      <c r="AH51" s="1196">
        <v>6744.2899591981686</v>
      </c>
      <c r="AI51" s="1196">
        <v>5235.5174154085653</v>
      </c>
      <c r="AJ51" s="1196">
        <v>4058.9310475637053</v>
      </c>
      <c r="AK51" s="1196">
        <v>127686.58306913843</v>
      </c>
      <c r="AL51" s="1196">
        <v>161881.93784531369</v>
      </c>
      <c r="AM51" s="1196">
        <v>205000.48114264387</v>
      </c>
      <c r="AN51" s="1197">
        <v>2065</v>
      </c>
      <c r="AO51" s="1196">
        <v>18563.171058435906</v>
      </c>
      <c r="AP51" s="1196">
        <v>0</v>
      </c>
      <c r="AQ51" s="1196">
        <v>0</v>
      </c>
      <c r="AR51" s="1196">
        <v>0</v>
      </c>
      <c r="AS51" s="1196">
        <v>2080.7061280587272</v>
      </c>
      <c r="AT51" s="1196">
        <v>0</v>
      </c>
      <c r="AU51" s="1196">
        <v>0</v>
      </c>
      <c r="AV51" s="1196">
        <v>0</v>
      </c>
      <c r="AW51" s="1196">
        <v>0</v>
      </c>
      <c r="AX51" s="1196">
        <v>0</v>
      </c>
      <c r="AY51" s="1196">
        <v>0</v>
      </c>
      <c r="AZ51" s="1196">
        <v>0</v>
      </c>
      <c r="BA51" s="1196">
        <v>0</v>
      </c>
      <c r="BB51" s="1196">
        <v>0</v>
      </c>
      <c r="BC51" s="1196">
        <v>0</v>
      </c>
      <c r="BD51" s="1196">
        <v>0</v>
      </c>
      <c r="BE51" s="1196">
        <v>0</v>
      </c>
      <c r="BF51" s="1196">
        <v>0</v>
      </c>
      <c r="BG51" s="1196">
        <v>0</v>
      </c>
      <c r="BH51" s="1196">
        <v>0</v>
      </c>
      <c r="BI51" s="1196">
        <v>0</v>
      </c>
      <c r="BJ51" s="1196">
        <v>0</v>
      </c>
      <c r="BK51" s="1196">
        <v>20643.877186494632</v>
      </c>
      <c r="BL51" s="1196">
        <v>0</v>
      </c>
      <c r="BM51" s="1196">
        <v>0</v>
      </c>
      <c r="BN51" s="1190">
        <v>2065</v>
      </c>
      <c r="BO51" s="1191">
        <v>0</v>
      </c>
      <c r="BP51" s="1191">
        <v>0</v>
      </c>
      <c r="BQ51" s="1191">
        <v>0</v>
      </c>
      <c r="BR51" s="1191">
        <v>0</v>
      </c>
      <c r="BS51" s="1191">
        <v>-177480.95441570185</v>
      </c>
      <c r="BT51" s="1191">
        <v>0</v>
      </c>
      <c r="BU51" s="1191">
        <v>0</v>
      </c>
      <c r="BV51" s="1191">
        <v>0</v>
      </c>
      <c r="BW51" s="1191">
        <v>0</v>
      </c>
      <c r="BX51" s="1191">
        <v>0</v>
      </c>
      <c r="BY51" s="1191">
        <v>0</v>
      </c>
      <c r="BZ51" s="1191">
        <v>0</v>
      </c>
      <c r="CA51" s="1191">
        <v>0</v>
      </c>
      <c r="CB51" s="1191">
        <v>0</v>
      </c>
      <c r="CC51" s="1191">
        <v>0</v>
      </c>
      <c r="CD51" s="1191">
        <v>0</v>
      </c>
      <c r="CE51" s="1191">
        <v>0</v>
      </c>
      <c r="CF51" s="1191">
        <v>0</v>
      </c>
      <c r="CG51" s="1191">
        <v>0</v>
      </c>
      <c r="CH51" s="1191">
        <v>0</v>
      </c>
      <c r="CI51" s="1191">
        <v>0</v>
      </c>
      <c r="CJ51" s="1191">
        <v>0</v>
      </c>
      <c r="CK51" s="1191">
        <v>0</v>
      </c>
      <c r="CL51" s="1191">
        <v>0</v>
      </c>
      <c r="CM51" s="1191">
        <v>0</v>
      </c>
      <c r="CN51" s="1191">
        <v>0</v>
      </c>
      <c r="CO51" s="1191">
        <v>0</v>
      </c>
      <c r="CP51" s="1191">
        <v>0</v>
      </c>
      <c r="CQ51" s="1191">
        <v>0</v>
      </c>
      <c r="CR51" s="1191">
        <v>0</v>
      </c>
      <c r="CS51" s="1191">
        <v>0</v>
      </c>
      <c r="CT51" s="1191">
        <v>0</v>
      </c>
      <c r="CU51" s="1191">
        <v>0</v>
      </c>
      <c r="CV51" s="1191">
        <v>0</v>
      </c>
      <c r="CW51" s="1191">
        <v>0</v>
      </c>
      <c r="CX51" s="1191">
        <v>0</v>
      </c>
      <c r="CY51" s="1191">
        <v>0</v>
      </c>
      <c r="CZ51" s="1191">
        <v>0</v>
      </c>
      <c r="DA51" s="1191">
        <v>0</v>
      </c>
      <c r="DB51" s="1191">
        <v>0</v>
      </c>
      <c r="DC51" s="1195">
        <v>2065</v>
      </c>
      <c r="DD51" s="1196">
        <v>177480.95441570185</v>
      </c>
      <c r="DE51" s="1196">
        <v>20643.877186494632</v>
      </c>
      <c r="DF51" s="1196">
        <v>198124.8316021965</v>
      </c>
      <c r="DG51" s="1197">
        <v>2065</v>
      </c>
      <c r="DH51" s="1196">
        <v>-370000</v>
      </c>
      <c r="DI51" s="1195">
        <v>2065</v>
      </c>
      <c r="DJ51" s="1195">
        <v>100</v>
      </c>
      <c r="DK51" s="1195">
        <v>0</v>
      </c>
      <c r="DL51" s="1196">
        <v>0</v>
      </c>
      <c r="DM51" s="1196">
        <v>0</v>
      </c>
      <c r="DN51" s="1196">
        <v>0</v>
      </c>
      <c r="DO51" s="1196">
        <v>0</v>
      </c>
      <c r="DP51" s="1196">
        <v>0</v>
      </c>
      <c r="DQ51" s="1196">
        <v>0</v>
      </c>
      <c r="DR51" s="1196">
        <v>0</v>
      </c>
      <c r="DS51" s="1196">
        <v>0</v>
      </c>
      <c r="DT51" s="1196">
        <v>0.01</v>
      </c>
      <c r="DU51" s="1196">
        <v>177480.95441570185</v>
      </c>
      <c r="DV51" s="1196">
        <v>0</v>
      </c>
      <c r="DW51" s="1196">
        <v>0</v>
      </c>
      <c r="DX51" s="1196">
        <v>0</v>
      </c>
      <c r="DY51" s="1196">
        <v>0</v>
      </c>
      <c r="DZ51" s="1196">
        <v>0</v>
      </c>
      <c r="EA51" s="1196">
        <v>0</v>
      </c>
      <c r="EB51" s="1196">
        <v>0</v>
      </c>
      <c r="EC51" s="1196">
        <v>0</v>
      </c>
      <c r="ED51" s="1196">
        <v>0</v>
      </c>
      <c r="EE51" s="1196">
        <v>0</v>
      </c>
      <c r="EF51" s="1196">
        <v>0</v>
      </c>
      <c r="EG51" s="1196">
        <v>0</v>
      </c>
      <c r="EH51" s="1196">
        <v>0</v>
      </c>
      <c r="EI51" s="1196">
        <v>0</v>
      </c>
      <c r="EJ51" s="1196">
        <v>0</v>
      </c>
      <c r="EK51" s="1196">
        <v>0</v>
      </c>
      <c r="EL51" s="1196">
        <v>0</v>
      </c>
      <c r="EM51" s="1196">
        <v>0</v>
      </c>
      <c r="EN51" s="1196">
        <v>0</v>
      </c>
      <c r="EO51" s="1196">
        <v>0</v>
      </c>
      <c r="EP51" s="1196">
        <v>0</v>
      </c>
      <c r="EQ51" s="1196">
        <v>0</v>
      </c>
      <c r="ER51" s="1196">
        <v>0</v>
      </c>
      <c r="ES51" s="1196">
        <v>0</v>
      </c>
      <c r="ET51" s="1196">
        <v>0</v>
      </c>
      <c r="EU51" s="1196">
        <v>0</v>
      </c>
      <c r="EV51" s="1196">
        <v>0</v>
      </c>
      <c r="EW51" s="1196">
        <v>0</v>
      </c>
      <c r="EX51" s="1196">
        <v>0</v>
      </c>
      <c r="EY51" s="1196">
        <v>0</v>
      </c>
      <c r="EZ51" s="1198">
        <v>9.6153846153846159E-2</v>
      </c>
      <c r="FA51" s="1199" t="s">
        <v>451</v>
      </c>
      <c r="FB51" s="1200">
        <v>776000</v>
      </c>
      <c r="FC51" s="1200">
        <v>453700</v>
      </c>
      <c r="FD51" s="1200">
        <v>0</v>
      </c>
      <c r="FF51" s="1195">
        <v>2065</v>
      </c>
      <c r="FG51" s="1196">
        <v>213200.50038853608</v>
      </c>
      <c r="FH51" s="1196">
        <v>0</v>
      </c>
      <c r="FI51" s="1196">
        <v>213200.50038853608</v>
      </c>
      <c r="FJ51" s="1197">
        <v>100</v>
      </c>
      <c r="FK51" s="1196">
        <v>2081100</v>
      </c>
      <c r="FL51" s="1191">
        <v>213200.50038853608</v>
      </c>
      <c r="FM51" s="1197">
        <v>2065</v>
      </c>
      <c r="FN51" s="1196">
        <v>6744.2899591981686</v>
      </c>
      <c r="FO51" s="1196">
        <v>5235.5174154085653</v>
      </c>
      <c r="FP51" s="1196">
        <v>4058.9310475637053</v>
      </c>
      <c r="FQ51" s="1196">
        <v>127686.58306913843</v>
      </c>
      <c r="FR51" s="1196">
        <v>161881.93784531369</v>
      </c>
      <c r="FS51" s="1196">
        <v>205000.48114264387</v>
      </c>
      <c r="FT51" s="1197">
        <v>2065</v>
      </c>
      <c r="FU51" s="1196">
        <v>18563.171058435906</v>
      </c>
      <c r="FV51" s="1196">
        <v>0</v>
      </c>
      <c r="FW51" s="1196">
        <v>0</v>
      </c>
      <c r="FX51" s="1196">
        <v>0</v>
      </c>
      <c r="FY51" s="1196">
        <v>2080.7061280587272</v>
      </c>
      <c r="FZ51" s="1196">
        <v>0</v>
      </c>
      <c r="GA51" s="1196">
        <v>0</v>
      </c>
      <c r="GB51" s="1196">
        <v>0</v>
      </c>
      <c r="GC51" s="1196">
        <v>0</v>
      </c>
      <c r="GD51" s="1196">
        <v>0</v>
      </c>
      <c r="GE51" s="1196">
        <v>0</v>
      </c>
      <c r="GF51" s="1196">
        <v>0</v>
      </c>
      <c r="GG51" s="1196">
        <v>0</v>
      </c>
      <c r="GH51" s="1196">
        <v>0</v>
      </c>
      <c r="GI51" s="1196">
        <v>0</v>
      </c>
      <c r="GJ51" s="1196">
        <v>0</v>
      </c>
      <c r="GK51" s="1196">
        <v>0</v>
      </c>
      <c r="GL51" s="1196">
        <v>0</v>
      </c>
      <c r="GM51" s="1196">
        <v>0</v>
      </c>
      <c r="GN51" s="1196">
        <v>0</v>
      </c>
      <c r="GO51" s="1196">
        <v>0</v>
      </c>
      <c r="GP51" s="1196">
        <v>0</v>
      </c>
      <c r="GQ51" s="1196">
        <v>20643.877186494632</v>
      </c>
      <c r="GR51" s="1196">
        <v>0</v>
      </c>
      <c r="GS51" s="1196">
        <v>0</v>
      </c>
      <c r="GT51" s="1190">
        <v>2065</v>
      </c>
      <c r="GU51" s="1191">
        <v>0</v>
      </c>
      <c r="GV51" s="1191">
        <v>0</v>
      </c>
      <c r="GW51" s="1191">
        <v>0</v>
      </c>
      <c r="GX51" s="1191">
        <v>0</v>
      </c>
      <c r="GY51" s="1191">
        <v>0</v>
      </c>
      <c r="GZ51" s="1191">
        <v>0</v>
      </c>
      <c r="HA51" s="1191">
        <v>0</v>
      </c>
      <c r="HB51" s="1191">
        <v>0</v>
      </c>
      <c r="HC51" s="1191">
        <v>0</v>
      </c>
      <c r="HD51" s="1191">
        <v>0</v>
      </c>
      <c r="HE51" s="1191">
        <v>0</v>
      </c>
      <c r="HF51" s="1191">
        <v>0</v>
      </c>
      <c r="HG51" s="1191">
        <v>0</v>
      </c>
      <c r="HH51" s="1191">
        <v>0</v>
      </c>
      <c r="HI51" s="1191">
        <v>0</v>
      </c>
      <c r="HJ51" s="1191">
        <v>0</v>
      </c>
      <c r="HK51" s="1191">
        <v>0</v>
      </c>
      <c r="HL51" s="1191">
        <v>0</v>
      </c>
      <c r="HM51" s="1191">
        <v>0</v>
      </c>
      <c r="HN51" s="1191">
        <v>0</v>
      </c>
      <c r="HO51" s="1191">
        <v>21217.207027534863</v>
      </c>
      <c r="HP51" s="1191">
        <v>43161.282561309585</v>
      </c>
      <c r="HQ51" s="1191">
        <v>20143.14010614431</v>
      </c>
      <c r="HR51" s="1191">
        <v>8320.3697121640416</v>
      </c>
      <c r="HS51" s="1191">
        <v>0</v>
      </c>
      <c r="HT51" s="1191">
        <v>16011.788028728864</v>
      </c>
      <c r="HU51" s="1191">
        <v>29945.542030777164</v>
      </c>
      <c r="HV51" s="1191">
        <v>16394.834335018397</v>
      </c>
      <c r="HW51" s="1191">
        <v>24798.948099720801</v>
      </c>
      <c r="HX51" s="1191">
        <v>4866.9841891200058</v>
      </c>
      <c r="HY51" s="1191">
        <v>0</v>
      </c>
      <c r="HZ51" s="1191">
        <v>0</v>
      </c>
      <c r="IA51" s="1191">
        <v>0</v>
      </c>
      <c r="IB51" s="1191">
        <v>0</v>
      </c>
      <c r="IC51" s="1191">
        <v>0</v>
      </c>
      <c r="ID51" s="1191">
        <v>0</v>
      </c>
      <c r="IE51" s="1191">
        <v>0</v>
      </c>
      <c r="IF51" s="1191">
        <v>0</v>
      </c>
      <c r="IG51" s="1191">
        <v>0</v>
      </c>
      <c r="IH51" s="1191">
        <v>0</v>
      </c>
      <c r="II51" s="1195">
        <v>2065</v>
      </c>
      <c r="IJ51" s="1196">
        <v>184860.096090518</v>
      </c>
      <c r="IK51" s="1196">
        <v>20643.877186494632</v>
      </c>
      <c r="IL51" s="1196">
        <v>205503.97327701264</v>
      </c>
      <c r="IM51" s="1197">
        <v>2065</v>
      </c>
      <c r="IN51" s="1196">
        <v>0</v>
      </c>
      <c r="IO51" s="1197">
        <v>100</v>
      </c>
      <c r="IP51" s="1197">
        <v>0</v>
      </c>
      <c r="IQ51" s="1195">
        <v>2065</v>
      </c>
      <c r="IR51" s="1196">
        <v>218438.04238015061</v>
      </c>
      <c r="IS51" s="1196">
        <v>21217.207027534863</v>
      </c>
      <c r="IT51" s="1196">
        <v>448591.42687249486</v>
      </c>
      <c r="IU51" s="1196">
        <v>43161.282561309585</v>
      </c>
      <c r="IV51" s="1196">
        <v>207380.17433044213</v>
      </c>
      <c r="IW51" s="1196">
        <v>20143.14010614431</v>
      </c>
      <c r="IX51" s="1196">
        <v>84029.274089115075</v>
      </c>
      <c r="IY51" s="1196">
        <v>8320.3697121640416</v>
      </c>
      <c r="IZ51" s="1196">
        <v>171033.93581163138</v>
      </c>
      <c r="JA51" s="1196">
        <v>7696.5271115234118</v>
      </c>
      <c r="JB51" s="1196">
        <v>164699.86470909897</v>
      </c>
      <c r="JC51" s="1196">
        <v>16011.788028728864</v>
      </c>
      <c r="JD51" s="1196">
        <v>311475.1304647621</v>
      </c>
      <c r="JE51" s="1196">
        <v>29945.542030777164</v>
      </c>
      <c r="JF51" s="1196">
        <v>168904.90854643509</v>
      </c>
      <c r="JG51" s="1196">
        <v>16394.834335018397</v>
      </c>
      <c r="JH51" s="1196">
        <v>257943.42232345082</v>
      </c>
      <c r="JI51" s="1196">
        <v>24798.948099720801</v>
      </c>
      <c r="JJ51" s="1196">
        <v>48675.550266282895</v>
      </c>
      <c r="JK51" s="1196">
        <v>4866.9841891200058</v>
      </c>
      <c r="JL51" s="1196">
        <v>0</v>
      </c>
      <c r="JM51" s="1196">
        <v>0</v>
      </c>
      <c r="JN51" s="1196">
        <v>0</v>
      </c>
      <c r="JO51" s="1196">
        <v>0</v>
      </c>
      <c r="JP51" s="1196">
        <v>0</v>
      </c>
      <c r="JQ51" s="1196">
        <v>0</v>
      </c>
      <c r="JR51" s="1196">
        <v>0</v>
      </c>
      <c r="JS51" s="1196">
        <v>0</v>
      </c>
      <c r="JT51" s="1196">
        <v>0</v>
      </c>
      <c r="JU51" s="1196">
        <v>0</v>
      </c>
      <c r="JV51" s="1196">
        <v>0</v>
      </c>
      <c r="JW51" s="1196">
        <v>0</v>
      </c>
      <c r="JX51" s="1196">
        <v>0</v>
      </c>
      <c r="JY51" s="1196">
        <v>0</v>
      </c>
      <c r="JZ51" s="1196">
        <v>0</v>
      </c>
      <c r="KA51" s="1196">
        <v>0</v>
      </c>
      <c r="KB51" s="1196">
        <v>0</v>
      </c>
      <c r="KC51" s="1196">
        <v>0</v>
      </c>
      <c r="KD51" s="1196">
        <v>0</v>
      </c>
      <c r="KE51" s="1196">
        <v>0</v>
      </c>
      <c r="KF51" s="1199">
        <v>1</v>
      </c>
      <c r="KG51" s="1199">
        <v>4.9043310809767149E-2</v>
      </c>
      <c r="KH51" s="1200">
        <v>0</v>
      </c>
      <c r="KI51" s="1200">
        <v>0</v>
      </c>
      <c r="KJ51" s="1202">
        <v>15405.008007543171</v>
      </c>
    </row>
    <row r="52" spans="27:296" ht="15" customHeight="1">
      <c r="AA52" s="1195" t="s">
        <v>39</v>
      </c>
      <c r="AB52" s="1196" t="s">
        <v>39</v>
      </c>
      <c r="AC52" s="1196" t="s">
        <v>39</v>
      </c>
      <c r="AD52" s="1196" t="s">
        <v>39</v>
      </c>
      <c r="AE52" s="1197" t="s">
        <v>39</v>
      </c>
      <c r="AF52" s="1196" t="s">
        <v>39</v>
      </c>
      <c r="AG52" s="1191" t="s">
        <v>39</v>
      </c>
      <c r="AH52" s="1196" t="s">
        <v>39</v>
      </c>
      <c r="AI52" s="1196" t="s">
        <v>39</v>
      </c>
      <c r="AJ52" s="1196" t="s">
        <v>39</v>
      </c>
      <c r="AK52" s="1196" t="s">
        <v>39</v>
      </c>
      <c r="AL52" s="1196" t="s">
        <v>39</v>
      </c>
      <c r="AM52" s="1196" t="s">
        <v>39</v>
      </c>
      <c r="AN52" s="1197" t="s">
        <v>39</v>
      </c>
      <c r="AO52" s="1196" t="s">
        <v>39</v>
      </c>
      <c r="AP52" s="1196" t="s">
        <v>39</v>
      </c>
      <c r="AQ52" s="1196" t="s">
        <v>39</v>
      </c>
      <c r="AR52" s="1196" t="s">
        <v>39</v>
      </c>
      <c r="AS52" s="1196" t="s">
        <v>39</v>
      </c>
      <c r="AT52" s="1196" t="s">
        <v>39</v>
      </c>
      <c r="AU52" s="1196" t="s">
        <v>39</v>
      </c>
      <c r="AV52" s="1196" t="s">
        <v>39</v>
      </c>
      <c r="AW52" s="1196" t="s">
        <v>39</v>
      </c>
      <c r="AX52" s="1196" t="s">
        <v>39</v>
      </c>
      <c r="AY52" s="1196" t="s">
        <v>39</v>
      </c>
      <c r="AZ52" s="1196" t="s">
        <v>39</v>
      </c>
      <c r="BA52" s="1196" t="s">
        <v>39</v>
      </c>
      <c r="BB52" s="1196" t="s">
        <v>39</v>
      </c>
      <c r="BC52" s="1196" t="s">
        <v>39</v>
      </c>
      <c r="BD52" s="1196" t="s">
        <v>39</v>
      </c>
      <c r="BE52" s="1196" t="s">
        <v>39</v>
      </c>
      <c r="BF52" s="1196" t="s">
        <v>39</v>
      </c>
      <c r="BG52" s="1196" t="s">
        <v>39</v>
      </c>
      <c r="BH52" s="1196" t="s">
        <v>39</v>
      </c>
      <c r="BI52" s="1196" t="s">
        <v>39</v>
      </c>
      <c r="BJ52" s="1196" t="s">
        <v>39</v>
      </c>
      <c r="BK52" s="1196" t="s">
        <v>39</v>
      </c>
      <c r="BL52" s="1196" t="s">
        <v>39</v>
      </c>
      <c r="BM52" s="1196" t="s">
        <v>39</v>
      </c>
      <c r="BN52" s="1190" t="s">
        <v>39</v>
      </c>
      <c r="BO52" s="1191" t="s">
        <v>39</v>
      </c>
      <c r="BP52" s="1191" t="s">
        <v>39</v>
      </c>
      <c r="BQ52" s="1191" t="s">
        <v>39</v>
      </c>
      <c r="BR52" s="1191" t="s">
        <v>39</v>
      </c>
      <c r="BS52" s="1191" t="s">
        <v>39</v>
      </c>
      <c r="BT52" s="1191" t="s">
        <v>39</v>
      </c>
      <c r="BU52" s="1191" t="s">
        <v>39</v>
      </c>
      <c r="BV52" s="1191" t="s">
        <v>39</v>
      </c>
      <c r="BW52" s="1191" t="s">
        <v>39</v>
      </c>
      <c r="BX52" s="1191" t="s">
        <v>39</v>
      </c>
      <c r="BY52" s="1191" t="s">
        <v>39</v>
      </c>
      <c r="BZ52" s="1191" t="s">
        <v>39</v>
      </c>
      <c r="CA52" s="1191" t="s">
        <v>39</v>
      </c>
      <c r="CB52" s="1191" t="s">
        <v>39</v>
      </c>
      <c r="CC52" s="1191" t="s">
        <v>39</v>
      </c>
      <c r="CD52" s="1191" t="s">
        <v>39</v>
      </c>
      <c r="CE52" s="1191" t="s">
        <v>39</v>
      </c>
      <c r="CF52" s="1191" t="s">
        <v>39</v>
      </c>
      <c r="CG52" s="1191" t="s">
        <v>39</v>
      </c>
      <c r="CH52" s="1191" t="s">
        <v>39</v>
      </c>
      <c r="CI52" s="1191" t="s">
        <v>39</v>
      </c>
      <c r="CJ52" s="1191" t="s">
        <v>39</v>
      </c>
      <c r="CK52" s="1191" t="s">
        <v>39</v>
      </c>
      <c r="CL52" s="1191" t="s">
        <v>39</v>
      </c>
      <c r="CM52" s="1191" t="s">
        <v>39</v>
      </c>
      <c r="CN52" s="1191" t="s">
        <v>39</v>
      </c>
      <c r="CO52" s="1191" t="s">
        <v>39</v>
      </c>
      <c r="CP52" s="1191" t="s">
        <v>39</v>
      </c>
      <c r="CQ52" s="1191" t="s">
        <v>39</v>
      </c>
      <c r="CR52" s="1191" t="s">
        <v>39</v>
      </c>
      <c r="CS52" s="1191" t="s">
        <v>39</v>
      </c>
      <c r="CT52" s="1191" t="s">
        <v>39</v>
      </c>
      <c r="CU52" s="1191" t="s">
        <v>39</v>
      </c>
      <c r="CV52" s="1191" t="s">
        <v>39</v>
      </c>
      <c r="CW52" s="1191" t="s">
        <v>39</v>
      </c>
      <c r="CX52" s="1191" t="s">
        <v>39</v>
      </c>
      <c r="CY52" s="1191" t="s">
        <v>39</v>
      </c>
      <c r="CZ52" s="1191" t="s">
        <v>39</v>
      </c>
      <c r="DA52" s="1191" t="s">
        <v>39</v>
      </c>
      <c r="DB52" s="1191" t="s">
        <v>39</v>
      </c>
      <c r="DC52" s="1195" t="s">
        <v>39</v>
      </c>
      <c r="DD52" s="1196" t="s">
        <v>39</v>
      </c>
      <c r="DE52" s="1196" t="s">
        <v>39</v>
      </c>
      <c r="DF52" s="1196" t="s">
        <v>39</v>
      </c>
      <c r="DG52" s="1197" t="s">
        <v>39</v>
      </c>
      <c r="DH52" s="1196" t="s">
        <v>39</v>
      </c>
      <c r="DI52" s="1195" t="s">
        <v>39</v>
      </c>
      <c r="DJ52" s="1195" t="s">
        <v>39</v>
      </c>
      <c r="DK52" s="1195" t="s">
        <v>39</v>
      </c>
      <c r="DL52" s="1196" t="s">
        <v>39</v>
      </c>
      <c r="DM52" s="1196" t="s">
        <v>39</v>
      </c>
      <c r="DN52" s="1196" t="s">
        <v>39</v>
      </c>
      <c r="DO52" s="1196" t="s">
        <v>39</v>
      </c>
      <c r="DP52" s="1196" t="s">
        <v>39</v>
      </c>
      <c r="DQ52" s="1196" t="s">
        <v>39</v>
      </c>
      <c r="DR52" s="1196" t="s">
        <v>39</v>
      </c>
      <c r="DS52" s="1196" t="s">
        <v>39</v>
      </c>
      <c r="DT52" s="1196" t="s">
        <v>39</v>
      </c>
      <c r="DU52" s="1196" t="s">
        <v>39</v>
      </c>
      <c r="DV52" s="1196" t="s">
        <v>39</v>
      </c>
      <c r="DW52" s="1196" t="s">
        <v>39</v>
      </c>
      <c r="DX52" s="1196" t="s">
        <v>39</v>
      </c>
      <c r="DY52" s="1196" t="s">
        <v>39</v>
      </c>
      <c r="DZ52" s="1196" t="s">
        <v>39</v>
      </c>
      <c r="EA52" s="1196" t="s">
        <v>39</v>
      </c>
      <c r="EB52" s="1196" t="s">
        <v>39</v>
      </c>
      <c r="EC52" s="1196" t="s">
        <v>39</v>
      </c>
      <c r="ED52" s="1196" t="s">
        <v>39</v>
      </c>
      <c r="EE52" s="1196" t="s">
        <v>39</v>
      </c>
      <c r="EF52" s="1196" t="s">
        <v>39</v>
      </c>
      <c r="EG52" s="1196" t="s">
        <v>39</v>
      </c>
      <c r="EH52" s="1196" t="s">
        <v>39</v>
      </c>
      <c r="EI52" s="1196" t="s">
        <v>39</v>
      </c>
      <c r="EJ52" s="1196" t="s">
        <v>39</v>
      </c>
      <c r="EK52" s="1196" t="s">
        <v>39</v>
      </c>
      <c r="EL52" s="1196" t="s">
        <v>39</v>
      </c>
      <c r="EM52" s="1196" t="s">
        <v>39</v>
      </c>
      <c r="EN52" s="1196" t="s">
        <v>39</v>
      </c>
      <c r="EO52" s="1196" t="s">
        <v>39</v>
      </c>
      <c r="EP52" s="1196" t="s">
        <v>39</v>
      </c>
      <c r="EQ52" s="1196" t="s">
        <v>39</v>
      </c>
      <c r="ER52" s="1196" t="s">
        <v>39</v>
      </c>
      <c r="ES52" s="1196" t="s">
        <v>39</v>
      </c>
      <c r="ET52" s="1196" t="s">
        <v>39</v>
      </c>
      <c r="EU52" s="1196" t="s">
        <v>39</v>
      </c>
      <c r="EV52" s="1196" t="s">
        <v>39</v>
      </c>
      <c r="EW52" s="1196" t="s">
        <v>39</v>
      </c>
      <c r="EX52" s="1196" t="s">
        <v>39</v>
      </c>
      <c r="EY52" s="1196" t="s">
        <v>39</v>
      </c>
      <c r="EZ52" s="1198" t="s">
        <v>39</v>
      </c>
      <c r="FA52" s="1199" t="s">
        <v>39</v>
      </c>
      <c r="FB52" s="1200" t="s">
        <v>39</v>
      </c>
      <c r="FC52" s="1200" t="s">
        <v>39</v>
      </c>
      <c r="FD52" s="1200" t="s">
        <v>39</v>
      </c>
      <c r="FF52" s="1195" t="s">
        <v>39</v>
      </c>
      <c r="FG52" s="1196" t="s">
        <v>39</v>
      </c>
      <c r="FH52" s="1196" t="s">
        <v>39</v>
      </c>
      <c r="FI52" s="1196" t="s">
        <v>39</v>
      </c>
      <c r="FJ52" s="1197" t="s">
        <v>39</v>
      </c>
      <c r="FK52" s="1196" t="s">
        <v>39</v>
      </c>
      <c r="FL52" s="1191" t="s">
        <v>39</v>
      </c>
      <c r="FM52" s="1197" t="s">
        <v>39</v>
      </c>
      <c r="FN52" s="1196" t="s">
        <v>39</v>
      </c>
      <c r="FO52" s="1196" t="s">
        <v>39</v>
      </c>
      <c r="FP52" s="1196" t="s">
        <v>39</v>
      </c>
      <c r="FQ52" s="1196" t="s">
        <v>39</v>
      </c>
      <c r="FR52" s="1196" t="s">
        <v>39</v>
      </c>
      <c r="FS52" s="1196" t="s">
        <v>39</v>
      </c>
      <c r="FT52" s="1197" t="s">
        <v>39</v>
      </c>
      <c r="FU52" s="1196" t="s">
        <v>39</v>
      </c>
      <c r="FV52" s="1196" t="s">
        <v>39</v>
      </c>
      <c r="FW52" s="1196" t="s">
        <v>39</v>
      </c>
      <c r="FX52" s="1196" t="s">
        <v>39</v>
      </c>
      <c r="FY52" s="1196" t="s">
        <v>39</v>
      </c>
      <c r="FZ52" s="1196" t="s">
        <v>39</v>
      </c>
      <c r="GA52" s="1196" t="s">
        <v>39</v>
      </c>
      <c r="GB52" s="1196" t="s">
        <v>39</v>
      </c>
      <c r="GC52" s="1196" t="s">
        <v>39</v>
      </c>
      <c r="GD52" s="1196" t="s">
        <v>39</v>
      </c>
      <c r="GE52" s="1196" t="s">
        <v>39</v>
      </c>
      <c r="GF52" s="1196" t="s">
        <v>39</v>
      </c>
      <c r="GG52" s="1196" t="s">
        <v>39</v>
      </c>
      <c r="GH52" s="1196" t="s">
        <v>39</v>
      </c>
      <c r="GI52" s="1196" t="s">
        <v>39</v>
      </c>
      <c r="GJ52" s="1196" t="s">
        <v>39</v>
      </c>
      <c r="GK52" s="1196" t="s">
        <v>39</v>
      </c>
      <c r="GL52" s="1196" t="s">
        <v>39</v>
      </c>
      <c r="GM52" s="1196" t="s">
        <v>39</v>
      </c>
      <c r="GN52" s="1196" t="s">
        <v>39</v>
      </c>
      <c r="GO52" s="1196" t="s">
        <v>39</v>
      </c>
      <c r="GP52" s="1196" t="s">
        <v>39</v>
      </c>
      <c r="GQ52" s="1196" t="s">
        <v>39</v>
      </c>
      <c r="GR52" s="1196" t="s">
        <v>39</v>
      </c>
      <c r="GS52" s="1196" t="s">
        <v>39</v>
      </c>
      <c r="GT52" s="1190" t="s">
        <v>39</v>
      </c>
      <c r="GU52" s="1191" t="s">
        <v>39</v>
      </c>
      <c r="GV52" s="1191" t="s">
        <v>39</v>
      </c>
      <c r="GW52" s="1191" t="s">
        <v>39</v>
      </c>
      <c r="GX52" s="1191" t="s">
        <v>39</v>
      </c>
      <c r="GY52" s="1191" t="s">
        <v>39</v>
      </c>
      <c r="GZ52" s="1191" t="s">
        <v>39</v>
      </c>
      <c r="HA52" s="1191" t="s">
        <v>39</v>
      </c>
      <c r="HB52" s="1191" t="s">
        <v>39</v>
      </c>
      <c r="HC52" s="1191" t="s">
        <v>39</v>
      </c>
      <c r="HD52" s="1191" t="s">
        <v>39</v>
      </c>
      <c r="HE52" s="1191" t="s">
        <v>39</v>
      </c>
      <c r="HF52" s="1191" t="s">
        <v>39</v>
      </c>
      <c r="HG52" s="1191" t="s">
        <v>39</v>
      </c>
      <c r="HH52" s="1191" t="s">
        <v>39</v>
      </c>
      <c r="HI52" s="1191" t="s">
        <v>39</v>
      </c>
      <c r="HJ52" s="1191" t="s">
        <v>39</v>
      </c>
      <c r="HK52" s="1191" t="s">
        <v>39</v>
      </c>
      <c r="HL52" s="1191" t="s">
        <v>39</v>
      </c>
      <c r="HM52" s="1191" t="s">
        <v>39</v>
      </c>
      <c r="HN52" s="1191" t="s">
        <v>39</v>
      </c>
      <c r="HO52" s="1191" t="s">
        <v>39</v>
      </c>
      <c r="HP52" s="1191" t="s">
        <v>39</v>
      </c>
      <c r="HQ52" s="1191" t="s">
        <v>39</v>
      </c>
      <c r="HR52" s="1191" t="s">
        <v>39</v>
      </c>
      <c r="HS52" s="1191" t="s">
        <v>39</v>
      </c>
      <c r="HT52" s="1191" t="s">
        <v>39</v>
      </c>
      <c r="HU52" s="1191" t="s">
        <v>39</v>
      </c>
      <c r="HV52" s="1191" t="s">
        <v>39</v>
      </c>
      <c r="HW52" s="1191" t="s">
        <v>39</v>
      </c>
      <c r="HX52" s="1191" t="s">
        <v>39</v>
      </c>
      <c r="HY52" s="1191" t="s">
        <v>39</v>
      </c>
      <c r="HZ52" s="1191" t="s">
        <v>39</v>
      </c>
      <c r="IA52" s="1191" t="s">
        <v>39</v>
      </c>
      <c r="IB52" s="1191" t="s">
        <v>39</v>
      </c>
      <c r="IC52" s="1191" t="s">
        <v>39</v>
      </c>
      <c r="ID52" s="1191" t="s">
        <v>39</v>
      </c>
      <c r="IE52" s="1191" t="s">
        <v>39</v>
      </c>
      <c r="IF52" s="1191" t="s">
        <v>39</v>
      </c>
      <c r="IG52" s="1191" t="s">
        <v>39</v>
      </c>
      <c r="IH52" s="1191" t="s">
        <v>39</v>
      </c>
      <c r="II52" s="1195" t="s">
        <v>39</v>
      </c>
      <c r="IJ52" s="1196" t="s">
        <v>39</v>
      </c>
      <c r="IK52" s="1196" t="s">
        <v>39</v>
      </c>
      <c r="IL52" s="1196" t="s">
        <v>39</v>
      </c>
      <c r="IM52" s="1197" t="s">
        <v>39</v>
      </c>
      <c r="IN52" s="1196" t="s">
        <v>39</v>
      </c>
      <c r="IO52" s="1197" t="s">
        <v>39</v>
      </c>
      <c r="IP52" s="1197" t="s">
        <v>39</v>
      </c>
      <c r="IQ52" s="1195" t="s">
        <v>39</v>
      </c>
      <c r="IR52" s="1196" t="s">
        <v>39</v>
      </c>
      <c r="IS52" s="1196" t="s">
        <v>39</v>
      </c>
      <c r="IT52" s="1196" t="s">
        <v>39</v>
      </c>
      <c r="IU52" s="1196" t="s">
        <v>39</v>
      </c>
      <c r="IV52" s="1196" t="s">
        <v>39</v>
      </c>
      <c r="IW52" s="1196" t="s">
        <v>39</v>
      </c>
      <c r="IX52" s="1196" t="s">
        <v>39</v>
      </c>
      <c r="IY52" s="1196" t="s">
        <v>39</v>
      </c>
      <c r="IZ52" s="1196" t="s">
        <v>39</v>
      </c>
      <c r="JA52" s="1196" t="s">
        <v>39</v>
      </c>
      <c r="JB52" s="1196" t="s">
        <v>39</v>
      </c>
      <c r="JC52" s="1196" t="s">
        <v>39</v>
      </c>
      <c r="JD52" s="1196" t="s">
        <v>39</v>
      </c>
      <c r="JE52" s="1196" t="s">
        <v>39</v>
      </c>
      <c r="JF52" s="1196" t="s">
        <v>39</v>
      </c>
      <c r="JG52" s="1196" t="s">
        <v>39</v>
      </c>
      <c r="JH52" s="1196" t="s">
        <v>39</v>
      </c>
      <c r="JI52" s="1196" t="s">
        <v>39</v>
      </c>
      <c r="JJ52" s="1196" t="s">
        <v>39</v>
      </c>
      <c r="JK52" s="1196" t="s">
        <v>39</v>
      </c>
      <c r="JL52" s="1196" t="s">
        <v>39</v>
      </c>
      <c r="JM52" s="1196" t="s">
        <v>39</v>
      </c>
      <c r="JN52" s="1196" t="s">
        <v>39</v>
      </c>
      <c r="JO52" s="1196" t="s">
        <v>39</v>
      </c>
      <c r="JP52" s="1196" t="s">
        <v>39</v>
      </c>
      <c r="JQ52" s="1196" t="s">
        <v>39</v>
      </c>
      <c r="JR52" s="1196" t="s">
        <v>39</v>
      </c>
      <c r="JS52" s="1196" t="s">
        <v>39</v>
      </c>
      <c r="JT52" s="1196" t="s">
        <v>39</v>
      </c>
      <c r="JU52" s="1196" t="s">
        <v>39</v>
      </c>
      <c r="JV52" s="1196" t="s">
        <v>39</v>
      </c>
      <c r="JW52" s="1196" t="s">
        <v>39</v>
      </c>
      <c r="JX52" s="1196" t="s">
        <v>39</v>
      </c>
      <c r="JY52" s="1196" t="s">
        <v>39</v>
      </c>
      <c r="JZ52" s="1196" t="s">
        <v>39</v>
      </c>
      <c r="KA52" s="1196" t="s">
        <v>39</v>
      </c>
      <c r="KB52" s="1196" t="s">
        <v>39</v>
      </c>
      <c r="KC52" s="1196" t="s">
        <v>39</v>
      </c>
      <c r="KD52" s="1196" t="s">
        <v>39</v>
      </c>
      <c r="KE52" s="1196" t="s">
        <v>39</v>
      </c>
      <c r="KF52" s="1199" t="s">
        <v>39</v>
      </c>
      <c r="KG52" s="1199" t="s">
        <v>39</v>
      </c>
      <c r="KH52" s="1200" t="s">
        <v>39</v>
      </c>
      <c r="KI52" s="1200" t="s">
        <v>39</v>
      </c>
      <c r="KJ52" s="1202" t="s">
        <v>39</v>
      </c>
    </row>
    <row r="53" spans="27:296" ht="15" customHeight="1">
      <c r="AA53" s="1195" t="s">
        <v>39</v>
      </c>
      <c r="AB53" s="1196" t="s">
        <v>39</v>
      </c>
      <c r="AC53" s="1196" t="s">
        <v>39</v>
      </c>
      <c r="AD53" s="1196" t="s">
        <v>39</v>
      </c>
      <c r="AE53" s="1197" t="s">
        <v>39</v>
      </c>
      <c r="AF53" s="1196" t="s">
        <v>39</v>
      </c>
      <c r="AG53" s="1191" t="s">
        <v>39</v>
      </c>
      <c r="AH53" s="1196" t="s">
        <v>39</v>
      </c>
      <c r="AI53" s="1196" t="s">
        <v>39</v>
      </c>
      <c r="AJ53" s="1196" t="s">
        <v>39</v>
      </c>
      <c r="AK53" s="1196" t="s">
        <v>39</v>
      </c>
      <c r="AL53" s="1196" t="s">
        <v>39</v>
      </c>
      <c r="AM53" s="1196" t="s">
        <v>39</v>
      </c>
      <c r="AN53" s="1197" t="s">
        <v>39</v>
      </c>
      <c r="AO53" s="1196" t="s">
        <v>39</v>
      </c>
      <c r="AP53" s="1196" t="s">
        <v>39</v>
      </c>
      <c r="AQ53" s="1196" t="s">
        <v>39</v>
      </c>
      <c r="AR53" s="1196" t="s">
        <v>39</v>
      </c>
      <c r="AS53" s="1196" t="s">
        <v>39</v>
      </c>
      <c r="AT53" s="1196" t="s">
        <v>39</v>
      </c>
      <c r="AU53" s="1196" t="s">
        <v>39</v>
      </c>
      <c r="AV53" s="1196" t="s">
        <v>39</v>
      </c>
      <c r="AW53" s="1196" t="s">
        <v>39</v>
      </c>
      <c r="AX53" s="1196" t="s">
        <v>39</v>
      </c>
      <c r="AY53" s="1196" t="s">
        <v>39</v>
      </c>
      <c r="AZ53" s="1196" t="s">
        <v>39</v>
      </c>
      <c r="BA53" s="1196" t="s">
        <v>39</v>
      </c>
      <c r="BB53" s="1196" t="s">
        <v>39</v>
      </c>
      <c r="BC53" s="1196" t="s">
        <v>39</v>
      </c>
      <c r="BD53" s="1196" t="s">
        <v>39</v>
      </c>
      <c r="BE53" s="1196" t="s">
        <v>39</v>
      </c>
      <c r="BF53" s="1196" t="s">
        <v>39</v>
      </c>
      <c r="BG53" s="1196" t="s">
        <v>39</v>
      </c>
      <c r="BH53" s="1196" t="s">
        <v>39</v>
      </c>
      <c r="BI53" s="1196" t="s">
        <v>39</v>
      </c>
      <c r="BJ53" s="1196" t="s">
        <v>39</v>
      </c>
      <c r="BK53" s="1196" t="s">
        <v>39</v>
      </c>
      <c r="BL53" s="1196" t="s">
        <v>39</v>
      </c>
      <c r="BM53" s="1196" t="s">
        <v>39</v>
      </c>
      <c r="BN53" s="1190" t="s">
        <v>39</v>
      </c>
      <c r="BO53" s="1191" t="s">
        <v>39</v>
      </c>
      <c r="BP53" s="1191" t="s">
        <v>39</v>
      </c>
      <c r="BQ53" s="1191" t="s">
        <v>39</v>
      </c>
      <c r="BR53" s="1191" t="s">
        <v>39</v>
      </c>
      <c r="BS53" s="1191" t="s">
        <v>39</v>
      </c>
      <c r="BT53" s="1191" t="s">
        <v>39</v>
      </c>
      <c r="BU53" s="1191" t="s">
        <v>39</v>
      </c>
      <c r="BV53" s="1191" t="s">
        <v>39</v>
      </c>
      <c r="BW53" s="1191" t="s">
        <v>39</v>
      </c>
      <c r="BX53" s="1191" t="s">
        <v>39</v>
      </c>
      <c r="BY53" s="1191" t="s">
        <v>39</v>
      </c>
      <c r="BZ53" s="1191" t="s">
        <v>39</v>
      </c>
      <c r="CA53" s="1191" t="s">
        <v>39</v>
      </c>
      <c r="CB53" s="1191" t="s">
        <v>39</v>
      </c>
      <c r="CC53" s="1191" t="s">
        <v>39</v>
      </c>
      <c r="CD53" s="1191" t="s">
        <v>39</v>
      </c>
      <c r="CE53" s="1191" t="s">
        <v>39</v>
      </c>
      <c r="CF53" s="1191" t="s">
        <v>39</v>
      </c>
      <c r="CG53" s="1191" t="s">
        <v>39</v>
      </c>
      <c r="CH53" s="1191" t="s">
        <v>39</v>
      </c>
      <c r="CI53" s="1191" t="s">
        <v>39</v>
      </c>
      <c r="CJ53" s="1191" t="s">
        <v>39</v>
      </c>
      <c r="CK53" s="1191" t="s">
        <v>39</v>
      </c>
      <c r="CL53" s="1191" t="s">
        <v>39</v>
      </c>
      <c r="CM53" s="1191" t="s">
        <v>39</v>
      </c>
      <c r="CN53" s="1191" t="s">
        <v>39</v>
      </c>
      <c r="CO53" s="1191" t="s">
        <v>39</v>
      </c>
      <c r="CP53" s="1191" t="s">
        <v>39</v>
      </c>
      <c r="CQ53" s="1191" t="s">
        <v>39</v>
      </c>
      <c r="CR53" s="1191" t="s">
        <v>39</v>
      </c>
      <c r="CS53" s="1191" t="s">
        <v>39</v>
      </c>
      <c r="CT53" s="1191" t="s">
        <v>39</v>
      </c>
      <c r="CU53" s="1191" t="s">
        <v>39</v>
      </c>
      <c r="CV53" s="1191" t="s">
        <v>39</v>
      </c>
      <c r="CW53" s="1191" t="s">
        <v>39</v>
      </c>
      <c r="CX53" s="1191" t="s">
        <v>39</v>
      </c>
      <c r="CY53" s="1191" t="s">
        <v>39</v>
      </c>
      <c r="CZ53" s="1191" t="s">
        <v>39</v>
      </c>
      <c r="DA53" s="1191" t="s">
        <v>39</v>
      </c>
      <c r="DB53" s="1191" t="s">
        <v>39</v>
      </c>
      <c r="DC53" s="1195" t="s">
        <v>39</v>
      </c>
      <c r="DD53" s="1196" t="s">
        <v>39</v>
      </c>
      <c r="DE53" s="1196" t="s">
        <v>39</v>
      </c>
      <c r="DF53" s="1196" t="s">
        <v>39</v>
      </c>
      <c r="DG53" s="1197" t="s">
        <v>39</v>
      </c>
      <c r="DH53" s="1196" t="s">
        <v>39</v>
      </c>
      <c r="DI53" s="1195" t="s">
        <v>39</v>
      </c>
      <c r="DJ53" s="1195" t="s">
        <v>39</v>
      </c>
      <c r="DK53" s="1195" t="s">
        <v>39</v>
      </c>
      <c r="DL53" s="1196" t="s">
        <v>39</v>
      </c>
      <c r="DM53" s="1196" t="s">
        <v>39</v>
      </c>
      <c r="DN53" s="1196" t="s">
        <v>39</v>
      </c>
      <c r="DO53" s="1196" t="s">
        <v>39</v>
      </c>
      <c r="DP53" s="1196" t="s">
        <v>39</v>
      </c>
      <c r="DQ53" s="1196" t="s">
        <v>39</v>
      </c>
      <c r="DR53" s="1196" t="s">
        <v>39</v>
      </c>
      <c r="DS53" s="1196" t="s">
        <v>39</v>
      </c>
      <c r="DT53" s="1196" t="s">
        <v>39</v>
      </c>
      <c r="DU53" s="1196" t="s">
        <v>39</v>
      </c>
      <c r="DV53" s="1196" t="s">
        <v>39</v>
      </c>
      <c r="DW53" s="1196" t="s">
        <v>39</v>
      </c>
      <c r="DX53" s="1196" t="s">
        <v>39</v>
      </c>
      <c r="DY53" s="1196" t="s">
        <v>39</v>
      </c>
      <c r="DZ53" s="1196" t="s">
        <v>39</v>
      </c>
      <c r="EA53" s="1196" t="s">
        <v>39</v>
      </c>
      <c r="EB53" s="1196" t="s">
        <v>39</v>
      </c>
      <c r="EC53" s="1196" t="s">
        <v>39</v>
      </c>
      <c r="ED53" s="1196" t="s">
        <v>39</v>
      </c>
      <c r="EE53" s="1196" t="s">
        <v>39</v>
      </c>
      <c r="EF53" s="1196" t="s">
        <v>39</v>
      </c>
      <c r="EG53" s="1196" t="s">
        <v>39</v>
      </c>
      <c r="EH53" s="1196" t="s">
        <v>39</v>
      </c>
      <c r="EI53" s="1196" t="s">
        <v>39</v>
      </c>
      <c r="EJ53" s="1196" t="s">
        <v>39</v>
      </c>
      <c r="EK53" s="1196" t="s">
        <v>39</v>
      </c>
      <c r="EL53" s="1196" t="s">
        <v>39</v>
      </c>
      <c r="EM53" s="1196" t="s">
        <v>39</v>
      </c>
      <c r="EN53" s="1196" t="s">
        <v>39</v>
      </c>
      <c r="EO53" s="1196" t="s">
        <v>39</v>
      </c>
      <c r="EP53" s="1196" t="s">
        <v>39</v>
      </c>
      <c r="EQ53" s="1196" t="s">
        <v>39</v>
      </c>
      <c r="ER53" s="1196" t="s">
        <v>39</v>
      </c>
      <c r="ES53" s="1196" t="s">
        <v>39</v>
      </c>
      <c r="ET53" s="1196" t="s">
        <v>39</v>
      </c>
      <c r="EU53" s="1196" t="s">
        <v>39</v>
      </c>
      <c r="EV53" s="1196" t="s">
        <v>39</v>
      </c>
      <c r="EW53" s="1196" t="s">
        <v>39</v>
      </c>
      <c r="EX53" s="1196" t="s">
        <v>39</v>
      </c>
      <c r="EY53" s="1196" t="s">
        <v>39</v>
      </c>
      <c r="EZ53" s="1198" t="s">
        <v>39</v>
      </c>
      <c r="FA53" s="1199" t="s">
        <v>39</v>
      </c>
      <c r="FB53" s="1200" t="s">
        <v>39</v>
      </c>
      <c r="FC53" s="1200" t="s">
        <v>39</v>
      </c>
      <c r="FD53" s="1200" t="s">
        <v>39</v>
      </c>
      <c r="FF53" s="1195" t="s">
        <v>39</v>
      </c>
      <c r="FG53" s="1196" t="s">
        <v>39</v>
      </c>
      <c r="FH53" s="1196" t="s">
        <v>39</v>
      </c>
      <c r="FI53" s="1196" t="s">
        <v>39</v>
      </c>
      <c r="FJ53" s="1197" t="s">
        <v>39</v>
      </c>
      <c r="FK53" s="1196" t="s">
        <v>39</v>
      </c>
      <c r="FL53" s="1191" t="s">
        <v>39</v>
      </c>
      <c r="FM53" s="1197" t="s">
        <v>39</v>
      </c>
      <c r="FN53" s="1196" t="s">
        <v>39</v>
      </c>
      <c r="FO53" s="1196" t="s">
        <v>39</v>
      </c>
      <c r="FP53" s="1196" t="s">
        <v>39</v>
      </c>
      <c r="FQ53" s="1196" t="s">
        <v>39</v>
      </c>
      <c r="FR53" s="1196" t="s">
        <v>39</v>
      </c>
      <c r="FS53" s="1196" t="s">
        <v>39</v>
      </c>
      <c r="FT53" s="1197" t="s">
        <v>39</v>
      </c>
      <c r="FU53" s="1196" t="s">
        <v>39</v>
      </c>
      <c r="FV53" s="1196" t="s">
        <v>39</v>
      </c>
      <c r="FW53" s="1196" t="s">
        <v>39</v>
      </c>
      <c r="FX53" s="1196" t="s">
        <v>39</v>
      </c>
      <c r="FY53" s="1196" t="s">
        <v>39</v>
      </c>
      <c r="FZ53" s="1196" t="s">
        <v>39</v>
      </c>
      <c r="GA53" s="1196" t="s">
        <v>39</v>
      </c>
      <c r="GB53" s="1196" t="s">
        <v>39</v>
      </c>
      <c r="GC53" s="1196" t="s">
        <v>39</v>
      </c>
      <c r="GD53" s="1196" t="s">
        <v>39</v>
      </c>
      <c r="GE53" s="1196" t="s">
        <v>39</v>
      </c>
      <c r="GF53" s="1196" t="s">
        <v>39</v>
      </c>
      <c r="GG53" s="1196" t="s">
        <v>39</v>
      </c>
      <c r="GH53" s="1196" t="s">
        <v>39</v>
      </c>
      <c r="GI53" s="1196" t="s">
        <v>39</v>
      </c>
      <c r="GJ53" s="1196" t="s">
        <v>39</v>
      </c>
      <c r="GK53" s="1196" t="s">
        <v>39</v>
      </c>
      <c r="GL53" s="1196" t="s">
        <v>39</v>
      </c>
      <c r="GM53" s="1196" t="s">
        <v>39</v>
      </c>
      <c r="GN53" s="1196" t="s">
        <v>39</v>
      </c>
      <c r="GO53" s="1196" t="s">
        <v>39</v>
      </c>
      <c r="GP53" s="1196" t="s">
        <v>39</v>
      </c>
      <c r="GQ53" s="1196" t="s">
        <v>39</v>
      </c>
      <c r="GR53" s="1196" t="s">
        <v>39</v>
      </c>
      <c r="GS53" s="1196" t="s">
        <v>39</v>
      </c>
      <c r="GT53" s="1190" t="s">
        <v>39</v>
      </c>
      <c r="GU53" s="1191" t="s">
        <v>39</v>
      </c>
      <c r="GV53" s="1191" t="s">
        <v>39</v>
      </c>
      <c r="GW53" s="1191" t="s">
        <v>39</v>
      </c>
      <c r="GX53" s="1191" t="s">
        <v>39</v>
      </c>
      <c r="GY53" s="1191" t="s">
        <v>39</v>
      </c>
      <c r="GZ53" s="1191" t="s">
        <v>39</v>
      </c>
      <c r="HA53" s="1191" t="s">
        <v>39</v>
      </c>
      <c r="HB53" s="1191" t="s">
        <v>39</v>
      </c>
      <c r="HC53" s="1191" t="s">
        <v>39</v>
      </c>
      <c r="HD53" s="1191" t="s">
        <v>39</v>
      </c>
      <c r="HE53" s="1191" t="s">
        <v>39</v>
      </c>
      <c r="HF53" s="1191" t="s">
        <v>39</v>
      </c>
      <c r="HG53" s="1191" t="s">
        <v>39</v>
      </c>
      <c r="HH53" s="1191" t="s">
        <v>39</v>
      </c>
      <c r="HI53" s="1191" t="s">
        <v>39</v>
      </c>
      <c r="HJ53" s="1191" t="s">
        <v>39</v>
      </c>
      <c r="HK53" s="1191" t="s">
        <v>39</v>
      </c>
      <c r="HL53" s="1191" t="s">
        <v>39</v>
      </c>
      <c r="HM53" s="1191" t="s">
        <v>39</v>
      </c>
      <c r="HN53" s="1191" t="s">
        <v>39</v>
      </c>
      <c r="HO53" s="1191" t="s">
        <v>39</v>
      </c>
      <c r="HP53" s="1191" t="s">
        <v>39</v>
      </c>
      <c r="HQ53" s="1191" t="s">
        <v>39</v>
      </c>
      <c r="HR53" s="1191" t="s">
        <v>39</v>
      </c>
      <c r="HS53" s="1191" t="s">
        <v>39</v>
      </c>
      <c r="HT53" s="1191" t="s">
        <v>39</v>
      </c>
      <c r="HU53" s="1191" t="s">
        <v>39</v>
      </c>
      <c r="HV53" s="1191" t="s">
        <v>39</v>
      </c>
      <c r="HW53" s="1191" t="s">
        <v>39</v>
      </c>
      <c r="HX53" s="1191" t="s">
        <v>39</v>
      </c>
      <c r="HY53" s="1191" t="s">
        <v>39</v>
      </c>
      <c r="HZ53" s="1191" t="s">
        <v>39</v>
      </c>
      <c r="IA53" s="1191" t="s">
        <v>39</v>
      </c>
      <c r="IB53" s="1191" t="s">
        <v>39</v>
      </c>
      <c r="IC53" s="1191" t="s">
        <v>39</v>
      </c>
      <c r="ID53" s="1191" t="s">
        <v>39</v>
      </c>
      <c r="IE53" s="1191" t="s">
        <v>39</v>
      </c>
      <c r="IF53" s="1191" t="s">
        <v>39</v>
      </c>
      <c r="IG53" s="1191" t="s">
        <v>39</v>
      </c>
      <c r="IH53" s="1191" t="s">
        <v>39</v>
      </c>
      <c r="II53" s="1195" t="s">
        <v>39</v>
      </c>
      <c r="IJ53" s="1196" t="s">
        <v>39</v>
      </c>
      <c r="IK53" s="1196" t="s">
        <v>39</v>
      </c>
      <c r="IL53" s="1196" t="s">
        <v>39</v>
      </c>
      <c r="IM53" s="1197" t="s">
        <v>39</v>
      </c>
      <c r="IN53" s="1196" t="s">
        <v>39</v>
      </c>
      <c r="IO53" s="1197" t="s">
        <v>39</v>
      </c>
      <c r="IP53" s="1197" t="s">
        <v>39</v>
      </c>
      <c r="IQ53" s="1195" t="s">
        <v>39</v>
      </c>
      <c r="IR53" s="1196" t="s">
        <v>39</v>
      </c>
      <c r="IS53" s="1196" t="s">
        <v>39</v>
      </c>
      <c r="IT53" s="1196" t="s">
        <v>39</v>
      </c>
      <c r="IU53" s="1196" t="s">
        <v>39</v>
      </c>
      <c r="IV53" s="1196" t="s">
        <v>39</v>
      </c>
      <c r="IW53" s="1196" t="s">
        <v>39</v>
      </c>
      <c r="IX53" s="1196" t="s">
        <v>39</v>
      </c>
      <c r="IY53" s="1196" t="s">
        <v>39</v>
      </c>
      <c r="IZ53" s="1196" t="s">
        <v>39</v>
      </c>
      <c r="JA53" s="1196" t="s">
        <v>39</v>
      </c>
      <c r="JB53" s="1196" t="s">
        <v>39</v>
      </c>
      <c r="JC53" s="1196" t="s">
        <v>39</v>
      </c>
      <c r="JD53" s="1196" t="s">
        <v>39</v>
      </c>
      <c r="JE53" s="1196" t="s">
        <v>39</v>
      </c>
      <c r="JF53" s="1196" t="s">
        <v>39</v>
      </c>
      <c r="JG53" s="1196" t="s">
        <v>39</v>
      </c>
      <c r="JH53" s="1196" t="s">
        <v>39</v>
      </c>
      <c r="JI53" s="1196" t="s">
        <v>39</v>
      </c>
      <c r="JJ53" s="1196" t="s">
        <v>39</v>
      </c>
      <c r="JK53" s="1196" t="s">
        <v>39</v>
      </c>
      <c r="JL53" s="1196" t="s">
        <v>39</v>
      </c>
      <c r="JM53" s="1196" t="s">
        <v>39</v>
      </c>
      <c r="JN53" s="1196" t="s">
        <v>39</v>
      </c>
      <c r="JO53" s="1196" t="s">
        <v>39</v>
      </c>
      <c r="JP53" s="1196" t="s">
        <v>39</v>
      </c>
      <c r="JQ53" s="1196" t="s">
        <v>39</v>
      </c>
      <c r="JR53" s="1196" t="s">
        <v>39</v>
      </c>
      <c r="JS53" s="1196" t="s">
        <v>39</v>
      </c>
      <c r="JT53" s="1196" t="s">
        <v>39</v>
      </c>
      <c r="JU53" s="1196" t="s">
        <v>39</v>
      </c>
      <c r="JV53" s="1196" t="s">
        <v>39</v>
      </c>
      <c r="JW53" s="1196" t="s">
        <v>39</v>
      </c>
      <c r="JX53" s="1196" t="s">
        <v>39</v>
      </c>
      <c r="JY53" s="1196" t="s">
        <v>39</v>
      </c>
      <c r="JZ53" s="1196" t="s">
        <v>39</v>
      </c>
      <c r="KA53" s="1196" t="s">
        <v>39</v>
      </c>
      <c r="KB53" s="1196" t="s">
        <v>39</v>
      </c>
      <c r="KC53" s="1196" t="s">
        <v>39</v>
      </c>
      <c r="KD53" s="1196" t="s">
        <v>39</v>
      </c>
      <c r="KE53" s="1196" t="s">
        <v>39</v>
      </c>
      <c r="KF53" s="1199" t="s">
        <v>39</v>
      </c>
      <c r="KG53" s="1199" t="s">
        <v>39</v>
      </c>
      <c r="KH53" s="1200" t="s">
        <v>39</v>
      </c>
      <c r="KI53" s="1200" t="s">
        <v>39</v>
      </c>
      <c r="KJ53" s="1202" t="s">
        <v>39</v>
      </c>
    </row>
    <row r="54" spans="27:296" ht="15" customHeight="1">
      <c r="AA54" s="1195" t="s">
        <v>39</v>
      </c>
      <c r="AB54" s="1196" t="s">
        <v>39</v>
      </c>
      <c r="AC54" s="1196" t="s">
        <v>39</v>
      </c>
      <c r="AD54" s="1196" t="s">
        <v>39</v>
      </c>
      <c r="AE54" s="1197" t="s">
        <v>39</v>
      </c>
      <c r="AF54" s="1196" t="s">
        <v>39</v>
      </c>
      <c r="AG54" s="1191" t="s">
        <v>39</v>
      </c>
      <c r="AH54" s="1196" t="s">
        <v>39</v>
      </c>
      <c r="AI54" s="1196" t="s">
        <v>39</v>
      </c>
      <c r="AJ54" s="1196" t="s">
        <v>39</v>
      </c>
      <c r="AK54" s="1196" t="s">
        <v>39</v>
      </c>
      <c r="AL54" s="1196" t="s">
        <v>39</v>
      </c>
      <c r="AM54" s="1196" t="s">
        <v>39</v>
      </c>
      <c r="AN54" s="1197" t="s">
        <v>39</v>
      </c>
      <c r="AO54" s="1196" t="s">
        <v>39</v>
      </c>
      <c r="AP54" s="1196" t="s">
        <v>39</v>
      </c>
      <c r="AQ54" s="1196" t="s">
        <v>39</v>
      </c>
      <c r="AR54" s="1196" t="s">
        <v>39</v>
      </c>
      <c r="AS54" s="1196" t="s">
        <v>39</v>
      </c>
      <c r="AT54" s="1196" t="s">
        <v>39</v>
      </c>
      <c r="AU54" s="1196" t="s">
        <v>39</v>
      </c>
      <c r="AV54" s="1196" t="s">
        <v>39</v>
      </c>
      <c r="AW54" s="1196" t="s">
        <v>39</v>
      </c>
      <c r="AX54" s="1196" t="s">
        <v>39</v>
      </c>
      <c r="AY54" s="1196" t="s">
        <v>39</v>
      </c>
      <c r="AZ54" s="1196" t="s">
        <v>39</v>
      </c>
      <c r="BA54" s="1196" t="s">
        <v>39</v>
      </c>
      <c r="BB54" s="1196" t="s">
        <v>39</v>
      </c>
      <c r="BC54" s="1196" t="s">
        <v>39</v>
      </c>
      <c r="BD54" s="1196" t="s">
        <v>39</v>
      </c>
      <c r="BE54" s="1196" t="s">
        <v>39</v>
      </c>
      <c r="BF54" s="1196" t="s">
        <v>39</v>
      </c>
      <c r="BG54" s="1196" t="s">
        <v>39</v>
      </c>
      <c r="BH54" s="1196" t="s">
        <v>39</v>
      </c>
      <c r="BI54" s="1196" t="s">
        <v>39</v>
      </c>
      <c r="BJ54" s="1196" t="s">
        <v>39</v>
      </c>
      <c r="BK54" s="1196" t="s">
        <v>39</v>
      </c>
      <c r="BL54" s="1196" t="s">
        <v>39</v>
      </c>
      <c r="BM54" s="1196" t="s">
        <v>39</v>
      </c>
      <c r="BN54" s="1190" t="s">
        <v>39</v>
      </c>
      <c r="BO54" s="1191" t="s">
        <v>39</v>
      </c>
      <c r="BP54" s="1191" t="s">
        <v>39</v>
      </c>
      <c r="BQ54" s="1191" t="s">
        <v>39</v>
      </c>
      <c r="BR54" s="1191" t="s">
        <v>39</v>
      </c>
      <c r="BS54" s="1191" t="s">
        <v>39</v>
      </c>
      <c r="BT54" s="1191" t="s">
        <v>39</v>
      </c>
      <c r="BU54" s="1191" t="s">
        <v>39</v>
      </c>
      <c r="BV54" s="1191" t="s">
        <v>39</v>
      </c>
      <c r="BW54" s="1191" t="s">
        <v>39</v>
      </c>
      <c r="BX54" s="1191" t="s">
        <v>39</v>
      </c>
      <c r="BY54" s="1191" t="s">
        <v>39</v>
      </c>
      <c r="BZ54" s="1191" t="s">
        <v>39</v>
      </c>
      <c r="CA54" s="1191" t="s">
        <v>39</v>
      </c>
      <c r="CB54" s="1191" t="s">
        <v>39</v>
      </c>
      <c r="CC54" s="1191" t="s">
        <v>39</v>
      </c>
      <c r="CD54" s="1191" t="s">
        <v>39</v>
      </c>
      <c r="CE54" s="1191" t="s">
        <v>39</v>
      </c>
      <c r="CF54" s="1191" t="s">
        <v>39</v>
      </c>
      <c r="CG54" s="1191" t="s">
        <v>39</v>
      </c>
      <c r="CH54" s="1191" t="s">
        <v>39</v>
      </c>
      <c r="CI54" s="1191" t="s">
        <v>39</v>
      </c>
      <c r="CJ54" s="1191" t="s">
        <v>39</v>
      </c>
      <c r="CK54" s="1191" t="s">
        <v>39</v>
      </c>
      <c r="CL54" s="1191" t="s">
        <v>39</v>
      </c>
      <c r="CM54" s="1191" t="s">
        <v>39</v>
      </c>
      <c r="CN54" s="1191" t="s">
        <v>39</v>
      </c>
      <c r="CO54" s="1191" t="s">
        <v>39</v>
      </c>
      <c r="CP54" s="1191" t="s">
        <v>39</v>
      </c>
      <c r="CQ54" s="1191" t="s">
        <v>39</v>
      </c>
      <c r="CR54" s="1191" t="s">
        <v>39</v>
      </c>
      <c r="CS54" s="1191" t="s">
        <v>39</v>
      </c>
      <c r="CT54" s="1191" t="s">
        <v>39</v>
      </c>
      <c r="CU54" s="1191" t="s">
        <v>39</v>
      </c>
      <c r="CV54" s="1191" t="s">
        <v>39</v>
      </c>
      <c r="CW54" s="1191" t="s">
        <v>39</v>
      </c>
      <c r="CX54" s="1191" t="s">
        <v>39</v>
      </c>
      <c r="CY54" s="1191" t="s">
        <v>39</v>
      </c>
      <c r="CZ54" s="1191" t="s">
        <v>39</v>
      </c>
      <c r="DA54" s="1191" t="s">
        <v>39</v>
      </c>
      <c r="DB54" s="1191" t="s">
        <v>39</v>
      </c>
      <c r="DC54" s="1195" t="s">
        <v>39</v>
      </c>
      <c r="DD54" s="1196" t="s">
        <v>39</v>
      </c>
      <c r="DE54" s="1196" t="s">
        <v>39</v>
      </c>
      <c r="DF54" s="1196" t="s">
        <v>39</v>
      </c>
      <c r="DG54" s="1197" t="s">
        <v>39</v>
      </c>
      <c r="DH54" s="1196" t="s">
        <v>39</v>
      </c>
      <c r="DI54" s="1195" t="s">
        <v>39</v>
      </c>
      <c r="DJ54" s="1195" t="s">
        <v>39</v>
      </c>
      <c r="DK54" s="1195" t="s">
        <v>39</v>
      </c>
      <c r="DL54" s="1196" t="s">
        <v>39</v>
      </c>
      <c r="DM54" s="1196" t="s">
        <v>39</v>
      </c>
      <c r="DN54" s="1196" t="s">
        <v>39</v>
      </c>
      <c r="DO54" s="1196" t="s">
        <v>39</v>
      </c>
      <c r="DP54" s="1196" t="s">
        <v>39</v>
      </c>
      <c r="DQ54" s="1196" t="s">
        <v>39</v>
      </c>
      <c r="DR54" s="1196" t="s">
        <v>39</v>
      </c>
      <c r="DS54" s="1196" t="s">
        <v>39</v>
      </c>
      <c r="DT54" s="1196" t="s">
        <v>39</v>
      </c>
      <c r="DU54" s="1196" t="s">
        <v>39</v>
      </c>
      <c r="DV54" s="1196" t="s">
        <v>39</v>
      </c>
      <c r="DW54" s="1196" t="s">
        <v>39</v>
      </c>
      <c r="DX54" s="1196" t="s">
        <v>39</v>
      </c>
      <c r="DY54" s="1196" t="s">
        <v>39</v>
      </c>
      <c r="DZ54" s="1196" t="s">
        <v>39</v>
      </c>
      <c r="EA54" s="1196" t="s">
        <v>39</v>
      </c>
      <c r="EB54" s="1196" t="s">
        <v>39</v>
      </c>
      <c r="EC54" s="1196" t="s">
        <v>39</v>
      </c>
      <c r="ED54" s="1196" t="s">
        <v>39</v>
      </c>
      <c r="EE54" s="1196" t="s">
        <v>39</v>
      </c>
      <c r="EF54" s="1196" t="s">
        <v>39</v>
      </c>
      <c r="EG54" s="1196" t="s">
        <v>39</v>
      </c>
      <c r="EH54" s="1196" t="s">
        <v>39</v>
      </c>
      <c r="EI54" s="1196" t="s">
        <v>39</v>
      </c>
      <c r="EJ54" s="1196" t="s">
        <v>39</v>
      </c>
      <c r="EK54" s="1196" t="s">
        <v>39</v>
      </c>
      <c r="EL54" s="1196" t="s">
        <v>39</v>
      </c>
      <c r="EM54" s="1196" t="s">
        <v>39</v>
      </c>
      <c r="EN54" s="1196" t="s">
        <v>39</v>
      </c>
      <c r="EO54" s="1196" t="s">
        <v>39</v>
      </c>
      <c r="EP54" s="1196" t="s">
        <v>39</v>
      </c>
      <c r="EQ54" s="1196" t="s">
        <v>39</v>
      </c>
      <c r="ER54" s="1196" t="s">
        <v>39</v>
      </c>
      <c r="ES54" s="1196" t="s">
        <v>39</v>
      </c>
      <c r="ET54" s="1196" t="s">
        <v>39</v>
      </c>
      <c r="EU54" s="1196" t="s">
        <v>39</v>
      </c>
      <c r="EV54" s="1196" t="s">
        <v>39</v>
      </c>
      <c r="EW54" s="1196" t="s">
        <v>39</v>
      </c>
      <c r="EX54" s="1196" t="s">
        <v>39</v>
      </c>
      <c r="EY54" s="1196" t="s">
        <v>39</v>
      </c>
      <c r="EZ54" s="1198" t="s">
        <v>39</v>
      </c>
      <c r="FA54" s="1199" t="s">
        <v>39</v>
      </c>
      <c r="FB54" s="1200" t="s">
        <v>39</v>
      </c>
      <c r="FC54" s="1200" t="s">
        <v>39</v>
      </c>
      <c r="FD54" s="1200" t="s">
        <v>39</v>
      </c>
      <c r="FF54" s="1195" t="s">
        <v>39</v>
      </c>
      <c r="FG54" s="1196" t="s">
        <v>39</v>
      </c>
      <c r="FH54" s="1196" t="s">
        <v>39</v>
      </c>
      <c r="FI54" s="1196" t="s">
        <v>39</v>
      </c>
      <c r="FJ54" s="1197" t="s">
        <v>39</v>
      </c>
      <c r="FK54" s="1196" t="s">
        <v>39</v>
      </c>
      <c r="FL54" s="1191" t="s">
        <v>39</v>
      </c>
      <c r="FM54" s="1197" t="s">
        <v>39</v>
      </c>
      <c r="FN54" s="1196" t="s">
        <v>39</v>
      </c>
      <c r="FO54" s="1196" t="s">
        <v>39</v>
      </c>
      <c r="FP54" s="1196" t="s">
        <v>39</v>
      </c>
      <c r="FQ54" s="1196" t="s">
        <v>39</v>
      </c>
      <c r="FR54" s="1196" t="s">
        <v>39</v>
      </c>
      <c r="FS54" s="1196" t="s">
        <v>39</v>
      </c>
      <c r="FT54" s="1197" t="s">
        <v>39</v>
      </c>
      <c r="FU54" s="1196" t="s">
        <v>39</v>
      </c>
      <c r="FV54" s="1196" t="s">
        <v>39</v>
      </c>
      <c r="FW54" s="1196" t="s">
        <v>39</v>
      </c>
      <c r="FX54" s="1196" t="s">
        <v>39</v>
      </c>
      <c r="FY54" s="1196" t="s">
        <v>39</v>
      </c>
      <c r="FZ54" s="1196" t="s">
        <v>39</v>
      </c>
      <c r="GA54" s="1196" t="s">
        <v>39</v>
      </c>
      <c r="GB54" s="1196" t="s">
        <v>39</v>
      </c>
      <c r="GC54" s="1196" t="s">
        <v>39</v>
      </c>
      <c r="GD54" s="1196" t="s">
        <v>39</v>
      </c>
      <c r="GE54" s="1196" t="s">
        <v>39</v>
      </c>
      <c r="GF54" s="1196" t="s">
        <v>39</v>
      </c>
      <c r="GG54" s="1196" t="s">
        <v>39</v>
      </c>
      <c r="GH54" s="1196" t="s">
        <v>39</v>
      </c>
      <c r="GI54" s="1196" t="s">
        <v>39</v>
      </c>
      <c r="GJ54" s="1196" t="s">
        <v>39</v>
      </c>
      <c r="GK54" s="1196" t="s">
        <v>39</v>
      </c>
      <c r="GL54" s="1196" t="s">
        <v>39</v>
      </c>
      <c r="GM54" s="1196" t="s">
        <v>39</v>
      </c>
      <c r="GN54" s="1196" t="s">
        <v>39</v>
      </c>
      <c r="GO54" s="1196" t="s">
        <v>39</v>
      </c>
      <c r="GP54" s="1196" t="s">
        <v>39</v>
      </c>
      <c r="GQ54" s="1196" t="s">
        <v>39</v>
      </c>
      <c r="GR54" s="1196" t="s">
        <v>39</v>
      </c>
      <c r="GS54" s="1196" t="s">
        <v>39</v>
      </c>
      <c r="GT54" s="1190" t="s">
        <v>39</v>
      </c>
      <c r="GU54" s="1191" t="s">
        <v>39</v>
      </c>
      <c r="GV54" s="1191" t="s">
        <v>39</v>
      </c>
      <c r="GW54" s="1191" t="s">
        <v>39</v>
      </c>
      <c r="GX54" s="1191" t="s">
        <v>39</v>
      </c>
      <c r="GY54" s="1191" t="s">
        <v>39</v>
      </c>
      <c r="GZ54" s="1191" t="s">
        <v>39</v>
      </c>
      <c r="HA54" s="1191" t="s">
        <v>39</v>
      </c>
      <c r="HB54" s="1191" t="s">
        <v>39</v>
      </c>
      <c r="HC54" s="1191" t="s">
        <v>39</v>
      </c>
      <c r="HD54" s="1191" t="s">
        <v>39</v>
      </c>
      <c r="HE54" s="1191" t="s">
        <v>39</v>
      </c>
      <c r="HF54" s="1191" t="s">
        <v>39</v>
      </c>
      <c r="HG54" s="1191" t="s">
        <v>39</v>
      </c>
      <c r="HH54" s="1191" t="s">
        <v>39</v>
      </c>
      <c r="HI54" s="1191" t="s">
        <v>39</v>
      </c>
      <c r="HJ54" s="1191" t="s">
        <v>39</v>
      </c>
      <c r="HK54" s="1191" t="s">
        <v>39</v>
      </c>
      <c r="HL54" s="1191" t="s">
        <v>39</v>
      </c>
      <c r="HM54" s="1191" t="s">
        <v>39</v>
      </c>
      <c r="HN54" s="1191" t="s">
        <v>39</v>
      </c>
      <c r="HO54" s="1191" t="s">
        <v>39</v>
      </c>
      <c r="HP54" s="1191" t="s">
        <v>39</v>
      </c>
      <c r="HQ54" s="1191" t="s">
        <v>39</v>
      </c>
      <c r="HR54" s="1191" t="s">
        <v>39</v>
      </c>
      <c r="HS54" s="1191" t="s">
        <v>39</v>
      </c>
      <c r="HT54" s="1191" t="s">
        <v>39</v>
      </c>
      <c r="HU54" s="1191" t="s">
        <v>39</v>
      </c>
      <c r="HV54" s="1191" t="s">
        <v>39</v>
      </c>
      <c r="HW54" s="1191" t="s">
        <v>39</v>
      </c>
      <c r="HX54" s="1191" t="s">
        <v>39</v>
      </c>
      <c r="HY54" s="1191" t="s">
        <v>39</v>
      </c>
      <c r="HZ54" s="1191" t="s">
        <v>39</v>
      </c>
      <c r="IA54" s="1191" t="s">
        <v>39</v>
      </c>
      <c r="IB54" s="1191" t="s">
        <v>39</v>
      </c>
      <c r="IC54" s="1191" t="s">
        <v>39</v>
      </c>
      <c r="ID54" s="1191" t="s">
        <v>39</v>
      </c>
      <c r="IE54" s="1191" t="s">
        <v>39</v>
      </c>
      <c r="IF54" s="1191" t="s">
        <v>39</v>
      </c>
      <c r="IG54" s="1191" t="s">
        <v>39</v>
      </c>
      <c r="IH54" s="1191" t="s">
        <v>39</v>
      </c>
      <c r="II54" s="1195" t="s">
        <v>39</v>
      </c>
      <c r="IJ54" s="1196" t="s">
        <v>39</v>
      </c>
      <c r="IK54" s="1196" t="s">
        <v>39</v>
      </c>
      <c r="IL54" s="1196" t="s">
        <v>39</v>
      </c>
      <c r="IM54" s="1197" t="s">
        <v>39</v>
      </c>
      <c r="IN54" s="1196" t="s">
        <v>39</v>
      </c>
      <c r="IO54" s="1197" t="s">
        <v>39</v>
      </c>
      <c r="IP54" s="1197" t="s">
        <v>39</v>
      </c>
      <c r="IQ54" s="1195" t="s">
        <v>39</v>
      </c>
      <c r="IR54" s="1196" t="s">
        <v>39</v>
      </c>
      <c r="IS54" s="1196" t="s">
        <v>39</v>
      </c>
      <c r="IT54" s="1196" t="s">
        <v>39</v>
      </c>
      <c r="IU54" s="1196" t="s">
        <v>39</v>
      </c>
      <c r="IV54" s="1196" t="s">
        <v>39</v>
      </c>
      <c r="IW54" s="1196" t="s">
        <v>39</v>
      </c>
      <c r="IX54" s="1196" t="s">
        <v>39</v>
      </c>
      <c r="IY54" s="1196" t="s">
        <v>39</v>
      </c>
      <c r="IZ54" s="1196" t="s">
        <v>39</v>
      </c>
      <c r="JA54" s="1196" t="s">
        <v>39</v>
      </c>
      <c r="JB54" s="1196" t="s">
        <v>39</v>
      </c>
      <c r="JC54" s="1196" t="s">
        <v>39</v>
      </c>
      <c r="JD54" s="1196" t="s">
        <v>39</v>
      </c>
      <c r="JE54" s="1196" t="s">
        <v>39</v>
      </c>
      <c r="JF54" s="1196" t="s">
        <v>39</v>
      </c>
      <c r="JG54" s="1196" t="s">
        <v>39</v>
      </c>
      <c r="JH54" s="1196" t="s">
        <v>39</v>
      </c>
      <c r="JI54" s="1196" t="s">
        <v>39</v>
      </c>
      <c r="JJ54" s="1196" t="s">
        <v>39</v>
      </c>
      <c r="JK54" s="1196" t="s">
        <v>39</v>
      </c>
      <c r="JL54" s="1196" t="s">
        <v>39</v>
      </c>
      <c r="JM54" s="1196" t="s">
        <v>39</v>
      </c>
      <c r="JN54" s="1196" t="s">
        <v>39</v>
      </c>
      <c r="JO54" s="1196" t="s">
        <v>39</v>
      </c>
      <c r="JP54" s="1196" t="s">
        <v>39</v>
      </c>
      <c r="JQ54" s="1196" t="s">
        <v>39</v>
      </c>
      <c r="JR54" s="1196" t="s">
        <v>39</v>
      </c>
      <c r="JS54" s="1196" t="s">
        <v>39</v>
      </c>
      <c r="JT54" s="1196" t="s">
        <v>39</v>
      </c>
      <c r="JU54" s="1196" t="s">
        <v>39</v>
      </c>
      <c r="JV54" s="1196" t="s">
        <v>39</v>
      </c>
      <c r="JW54" s="1196" t="s">
        <v>39</v>
      </c>
      <c r="JX54" s="1196" t="s">
        <v>39</v>
      </c>
      <c r="JY54" s="1196" t="s">
        <v>39</v>
      </c>
      <c r="JZ54" s="1196" t="s">
        <v>39</v>
      </c>
      <c r="KA54" s="1196" t="s">
        <v>39</v>
      </c>
      <c r="KB54" s="1196" t="s">
        <v>39</v>
      </c>
      <c r="KC54" s="1196" t="s">
        <v>39</v>
      </c>
      <c r="KD54" s="1196" t="s">
        <v>39</v>
      </c>
      <c r="KE54" s="1196" t="s">
        <v>39</v>
      </c>
      <c r="KF54" s="1199" t="s">
        <v>39</v>
      </c>
      <c r="KG54" s="1199" t="s">
        <v>39</v>
      </c>
      <c r="KH54" s="1200" t="s">
        <v>39</v>
      </c>
      <c r="KI54" s="1200" t="s">
        <v>39</v>
      </c>
      <c r="KJ54" s="1202" t="s">
        <v>39</v>
      </c>
    </row>
    <row r="55" spans="27:296" ht="15" customHeight="1">
      <c r="AA55" s="1195" t="s">
        <v>39</v>
      </c>
      <c r="AB55" s="1196" t="s">
        <v>39</v>
      </c>
      <c r="AC55" s="1196" t="s">
        <v>39</v>
      </c>
      <c r="AD55" s="1196" t="s">
        <v>39</v>
      </c>
      <c r="AE55" s="1197" t="s">
        <v>39</v>
      </c>
      <c r="AF55" s="1196" t="s">
        <v>39</v>
      </c>
      <c r="AG55" s="1191" t="s">
        <v>39</v>
      </c>
      <c r="AH55" s="1196" t="s">
        <v>39</v>
      </c>
      <c r="AI55" s="1196" t="s">
        <v>39</v>
      </c>
      <c r="AJ55" s="1196" t="s">
        <v>39</v>
      </c>
      <c r="AK55" s="1196" t="s">
        <v>39</v>
      </c>
      <c r="AL55" s="1196" t="s">
        <v>39</v>
      </c>
      <c r="AM55" s="1196" t="s">
        <v>39</v>
      </c>
      <c r="AN55" s="1197" t="s">
        <v>39</v>
      </c>
      <c r="AO55" s="1196" t="s">
        <v>39</v>
      </c>
      <c r="AP55" s="1196" t="s">
        <v>39</v>
      </c>
      <c r="AQ55" s="1196" t="s">
        <v>39</v>
      </c>
      <c r="AR55" s="1196" t="s">
        <v>39</v>
      </c>
      <c r="AS55" s="1196" t="s">
        <v>39</v>
      </c>
      <c r="AT55" s="1196" t="s">
        <v>39</v>
      </c>
      <c r="AU55" s="1196" t="s">
        <v>39</v>
      </c>
      <c r="AV55" s="1196" t="s">
        <v>39</v>
      </c>
      <c r="AW55" s="1196" t="s">
        <v>39</v>
      </c>
      <c r="AX55" s="1196" t="s">
        <v>39</v>
      </c>
      <c r="AY55" s="1196" t="s">
        <v>39</v>
      </c>
      <c r="AZ55" s="1196" t="s">
        <v>39</v>
      </c>
      <c r="BA55" s="1196" t="s">
        <v>39</v>
      </c>
      <c r="BB55" s="1196" t="s">
        <v>39</v>
      </c>
      <c r="BC55" s="1196" t="s">
        <v>39</v>
      </c>
      <c r="BD55" s="1196" t="s">
        <v>39</v>
      </c>
      <c r="BE55" s="1196" t="s">
        <v>39</v>
      </c>
      <c r="BF55" s="1196" t="s">
        <v>39</v>
      </c>
      <c r="BG55" s="1196" t="s">
        <v>39</v>
      </c>
      <c r="BH55" s="1196" t="s">
        <v>39</v>
      </c>
      <c r="BI55" s="1196" t="s">
        <v>39</v>
      </c>
      <c r="BJ55" s="1196" t="s">
        <v>39</v>
      </c>
      <c r="BK55" s="1196" t="s">
        <v>39</v>
      </c>
      <c r="BL55" s="1196" t="s">
        <v>39</v>
      </c>
      <c r="BM55" s="1196" t="s">
        <v>39</v>
      </c>
      <c r="BN55" s="1190" t="s">
        <v>39</v>
      </c>
      <c r="BO55" s="1191" t="s">
        <v>39</v>
      </c>
      <c r="BP55" s="1191" t="s">
        <v>39</v>
      </c>
      <c r="BQ55" s="1191" t="s">
        <v>39</v>
      </c>
      <c r="BR55" s="1191" t="s">
        <v>39</v>
      </c>
      <c r="BS55" s="1191" t="s">
        <v>39</v>
      </c>
      <c r="BT55" s="1191" t="s">
        <v>39</v>
      </c>
      <c r="BU55" s="1191" t="s">
        <v>39</v>
      </c>
      <c r="BV55" s="1191" t="s">
        <v>39</v>
      </c>
      <c r="BW55" s="1191" t="s">
        <v>39</v>
      </c>
      <c r="BX55" s="1191" t="s">
        <v>39</v>
      </c>
      <c r="BY55" s="1191" t="s">
        <v>39</v>
      </c>
      <c r="BZ55" s="1191" t="s">
        <v>39</v>
      </c>
      <c r="CA55" s="1191" t="s">
        <v>39</v>
      </c>
      <c r="CB55" s="1191" t="s">
        <v>39</v>
      </c>
      <c r="CC55" s="1191" t="s">
        <v>39</v>
      </c>
      <c r="CD55" s="1191" t="s">
        <v>39</v>
      </c>
      <c r="CE55" s="1191" t="s">
        <v>39</v>
      </c>
      <c r="CF55" s="1191" t="s">
        <v>39</v>
      </c>
      <c r="CG55" s="1191" t="s">
        <v>39</v>
      </c>
      <c r="CH55" s="1191" t="s">
        <v>39</v>
      </c>
      <c r="CI55" s="1191" t="s">
        <v>39</v>
      </c>
      <c r="CJ55" s="1191" t="s">
        <v>39</v>
      </c>
      <c r="CK55" s="1191" t="s">
        <v>39</v>
      </c>
      <c r="CL55" s="1191" t="s">
        <v>39</v>
      </c>
      <c r="CM55" s="1191" t="s">
        <v>39</v>
      </c>
      <c r="CN55" s="1191" t="s">
        <v>39</v>
      </c>
      <c r="CO55" s="1191" t="s">
        <v>39</v>
      </c>
      <c r="CP55" s="1191" t="s">
        <v>39</v>
      </c>
      <c r="CQ55" s="1191" t="s">
        <v>39</v>
      </c>
      <c r="CR55" s="1191" t="s">
        <v>39</v>
      </c>
      <c r="CS55" s="1191" t="s">
        <v>39</v>
      </c>
      <c r="CT55" s="1191" t="s">
        <v>39</v>
      </c>
      <c r="CU55" s="1191" t="s">
        <v>39</v>
      </c>
      <c r="CV55" s="1191" t="s">
        <v>39</v>
      </c>
      <c r="CW55" s="1191" t="s">
        <v>39</v>
      </c>
      <c r="CX55" s="1191" t="s">
        <v>39</v>
      </c>
      <c r="CY55" s="1191" t="s">
        <v>39</v>
      </c>
      <c r="CZ55" s="1191" t="s">
        <v>39</v>
      </c>
      <c r="DA55" s="1191" t="s">
        <v>39</v>
      </c>
      <c r="DB55" s="1191" t="s">
        <v>39</v>
      </c>
      <c r="DC55" s="1195" t="s">
        <v>39</v>
      </c>
      <c r="DD55" s="1196" t="s">
        <v>39</v>
      </c>
      <c r="DE55" s="1196" t="s">
        <v>39</v>
      </c>
      <c r="DF55" s="1196" t="s">
        <v>39</v>
      </c>
      <c r="DG55" s="1197" t="s">
        <v>39</v>
      </c>
      <c r="DH55" s="1196" t="s">
        <v>39</v>
      </c>
      <c r="DI55" s="1195" t="s">
        <v>39</v>
      </c>
      <c r="DJ55" s="1195" t="s">
        <v>39</v>
      </c>
      <c r="DK55" s="1195" t="s">
        <v>39</v>
      </c>
      <c r="DL55" s="1196" t="s">
        <v>39</v>
      </c>
      <c r="DM55" s="1196" t="s">
        <v>39</v>
      </c>
      <c r="DN55" s="1196" t="s">
        <v>39</v>
      </c>
      <c r="DO55" s="1196" t="s">
        <v>39</v>
      </c>
      <c r="DP55" s="1196" t="s">
        <v>39</v>
      </c>
      <c r="DQ55" s="1196" t="s">
        <v>39</v>
      </c>
      <c r="DR55" s="1196" t="s">
        <v>39</v>
      </c>
      <c r="DS55" s="1196" t="s">
        <v>39</v>
      </c>
      <c r="DT55" s="1196" t="s">
        <v>39</v>
      </c>
      <c r="DU55" s="1196" t="s">
        <v>39</v>
      </c>
      <c r="DV55" s="1196" t="s">
        <v>39</v>
      </c>
      <c r="DW55" s="1196" t="s">
        <v>39</v>
      </c>
      <c r="DX55" s="1196" t="s">
        <v>39</v>
      </c>
      <c r="DY55" s="1196" t="s">
        <v>39</v>
      </c>
      <c r="DZ55" s="1196" t="s">
        <v>39</v>
      </c>
      <c r="EA55" s="1196" t="s">
        <v>39</v>
      </c>
      <c r="EB55" s="1196" t="s">
        <v>39</v>
      </c>
      <c r="EC55" s="1196" t="s">
        <v>39</v>
      </c>
      <c r="ED55" s="1196" t="s">
        <v>39</v>
      </c>
      <c r="EE55" s="1196" t="s">
        <v>39</v>
      </c>
      <c r="EF55" s="1196" t="s">
        <v>39</v>
      </c>
      <c r="EG55" s="1196" t="s">
        <v>39</v>
      </c>
      <c r="EH55" s="1196" t="s">
        <v>39</v>
      </c>
      <c r="EI55" s="1196" t="s">
        <v>39</v>
      </c>
      <c r="EJ55" s="1196" t="s">
        <v>39</v>
      </c>
      <c r="EK55" s="1196" t="s">
        <v>39</v>
      </c>
      <c r="EL55" s="1196" t="s">
        <v>39</v>
      </c>
      <c r="EM55" s="1196" t="s">
        <v>39</v>
      </c>
      <c r="EN55" s="1196" t="s">
        <v>39</v>
      </c>
      <c r="EO55" s="1196" t="s">
        <v>39</v>
      </c>
      <c r="EP55" s="1196" t="s">
        <v>39</v>
      </c>
      <c r="EQ55" s="1196" t="s">
        <v>39</v>
      </c>
      <c r="ER55" s="1196" t="s">
        <v>39</v>
      </c>
      <c r="ES55" s="1196" t="s">
        <v>39</v>
      </c>
      <c r="ET55" s="1196" t="s">
        <v>39</v>
      </c>
      <c r="EU55" s="1196" t="s">
        <v>39</v>
      </c>
      <c r="EV55" s="1196" t="s">
        <v>39</v>
      </c>
      <c r="EW55" s="1196" t="s">
        <v>39</v>
      </c>
      <c r="EX55" s="1196" t="s">
        <v>39</v>
      </c>
      <c r="EY55" s="1196" t="s">
        <v>39</v>
      </c>
      <c r="EZ55" s="1198" t="s">
        <v>39</v>
      </c>
      <c r="FA55" s="1199" t="s">
        <v>39</v>
      </c>
      <c r="FB55" s="1200" t="s">
        <v>39</v>
      </c>
      <c r="FC55" s="1200" t="s">
        <v>39</v>
      </c>
      <c r="FD55" s="1200" t="s">
        <v>39</v>
      </c>
      <c r="FF55" s="1195" t="s">
        <v>39</v>
      </c>
      <c r="FG55" s="1196" t="s">
        <v>39</v>
      </c>
      <c r="FH55" s="1196" t="s">
        <v>39</v>
      </c>
      <c r="FI55" s="1196" t="s">
        <v>39</v>
      </c>
      <c r="FJ55" s="1197" t="s">
        <v>39</v>
      </c>
      <c r="FK55" s="1196" t="s">
        <v>39</v>
      </c>
      <c r="FL55" s="1191" t="s">
        <v>39</v>
      </c>
      <c r="FM55" s="1197" t="s">
        <v>39</v>
      </c>
      <c r="FN55" s="1196" t="s">
        <v>39</v>
      </c>
      <c r="FO55" s="1196" t="s">
        <v>39</v>
      </c>
      <c r="FP55" s="1196" t="s">
        <v>39</v>
      </c>
      <c r="FQ55" s="1196" t="s">
        <v>39</v>
      </c>
      <c r="FR55" s="1196" t="s">
        <v>39</v>
      </c>
      <c r="FS55" s="1196" t="s">
        <v>39</v>
      </c>
      <c r="FT55" s="1197" t="s">
        <v>39</v>
      </c>
      <c r="FU55" s="1196" t="s">
        <v>39</v>
      </c>
      <c r="FV55" s="1196" t="s">
        <v>39</v>
      </c>
      <c r="FW55" s="1196" t="s">
        <v>39</v>
      </c>
      <c r="FX55" s="1196" t="s">
        <v>39</v>
      </c>
      <c r="FY55" s="1196" t="s">
        <v>39</v>
      </c>
      <c r="FZ55" s="1196" t="s">
        <v>39</v>
      </c>
      <c r="GA55" s="1196" t="s">
        <v>39</v>
      </c>
      <c r="GB55" s="1196" t="s">
        <v>39</v>
      </c>
      <c r="GC55" s="1196" t="s">
        <v>39</v>
      </c>
      <c r="GD55" s="1196" t="s">
        <v>39</v>
      </c>
      <c r="GE55" s="1196" t="s">
        <v>39</v>
      </c>
      <c r="GF55" s="1196" t="s">
        <v>39</v>
      </c>
      <c r="GG55" s="1196" t="s">
        <v>39</v>
      </c>
      <c r="GH55" s="1196" t="s">
        <v>39</v>
      </c>
      <c r="GI55" s="1196" t="s">
        <v>39</v>
      </c>
      <c r="GJ55" s="1196" t="s">
        <v>39</v>
      </c>
      <c r="GK55" s="1196" t="s">
        <v>39</v>
      </c>
      <c r="GL55" s="1196" t="s">
        <v>39</v>
      </c>
      <c r="GM55" s="1196" t="s">
        <v>39</v>
      </c>
      <c r="GN55" s="1196" t="s">
        <v>39</v>
      </c>
      <c r="GO55" s="1196" t="s">
        <v>39</v>
      </c>
      <c r="GP55" s="1196" t="s">
        <v>39</v>
      </c>
      <c r="GQ55" s="1196" t="s">
        <v>39</v>
      </c>
      <c r="GR55" s="1196" t="s">
        <v>39</v>
      </c>
      <c r="GS55" s="1196" t="s">
        <v>39</v>
      </c>
      <c r="GT55" s="1190" t="s">
        <v>39</v>
      </c>
      <c r="GU55" s="1191" t="s">
        <v>39</v>
      </c>
      <c r="GV55" s="1191" t="s">
        <v>39</v>
      </c>
      <c r="GW55" s="1191" t="s">
        <v>39</v>
      </c>
      <c r="GX55" s="1191" t="s">
        <v>39</v>
      </c>
      <c r="GY55" s="1191" t="s">
        <v>39</v>
      </c>
      <c r="GZ55" s="1191" t="s">
        <v>39</v>
      </c>
      <c r="HA55" s="1191" t="s">
        <v>39</v>
      </c>
      <c r="HB55" s="1191" t="s">
        <v>39</v>
      </c>
      <c r="HC55" s="1191" t="s">
        <v>39</v>
      </c>
      <c r="HD55" s="1191" t="s">
        <v>39</v>
      </c>
      <c r="HE55" s="1191" t="s">
        <v>39</v>
      </c>
      <c r="HF55" s="1191" t="s">
        <v>39</v>
      </c>
      <c r="HG55" s="1191" t="s">
        <v>39</v>
      </c>
      <c r="HH55" s="1191" t="s">
        <v>39</v>
      </c>
      <c r="HI55" s="1191" t="s">
        <v>39</v>
      </c>
      <c r="HJ55" s="1191" t="s">
        <v>39</v>
      </c>
      <c r="HK55" s="1191" t="s">
        <v>39</v>
      </c>
      <c r="HL55" s="1191" t="s">
        <v>39</v>
      </c>
      <c r="HM55" s="1191" t="s">
        <v>39</v>
      </c>
      <c r="HN55" s="1191" t="s">
        <v>39</v>
      </c>
      <c r="HO55" s="1191" t="s">
        <v>39</v>
      </c>
      <c r="HP55" s="1191" t="s">
        <v>39</v>
      </c>
      <c r="HQ55" s="1191" t="s">
        <v>39</v>
      </c>
      <c r="HR55" s="1191" t="s">
        <v>39</v>
      </c>
      <c r="HS55" s="1191" t="s">
        <v>39</v>
      </c>
      <c r="HT55" s="1191" t="s">
        <v>39</v>
      </c>
      <c r="HU55" s="1191" t="s">
        <v>39</v>
      </c>
      <c r="HV55" s="1191" t="s">
        <v>39</v>
      </c>
      <c r="HW55" s="1191" t="s">
        <v>39</v>
      </c>
      <c r="HX55" s="1191" t="s">
        <v>39</v>
      </c>
      <c r="HY55" s="1191" t="s">
        <v>39</v>
      </c>
      <c r="HZ55" s="1191" t="s">
        <v>39</v>
      </c>
      <c r="IA55" s="1191" t="s">
        <v>39</v>
      </c>
      <c r="IB55" s="1191" t="s">
        <v>39</v>
      </c>
      <c r="IC55" s="1191" t="s">
        <v>39</v>
      </c>
      <c r="ID55" s="1191" t="s">
        <v>39</v>
      </c>
      <c r="IE55" s="1191" t="s">
        <v>39</v>
      </c>
      <c r="IF55" s="1191" t="s">
        <v>39</v>
      </c>
      <c r="IG55" s="1191" t="s">
        <v>39</v>
      </c>
      <c r="IH55" s="1191" t="s">
        <v>39</v>
      </c>
      <c r="II55" s="1195" t="s">
        <v>39</v>
      </c>
      <c r="IJ55" s="1196" t="s">
        <v>39</v>
      </c>
      <c r="IK55" s="1196" t="s">
        <v>39</v>
      </c>
      <c r="IL55" s="1196" t="s">
        <v>39</v>
      </c>
      <c r="IM55" s="1197" t="s">
        <v>39</v>
      </c>
      <c r="IN55" s="1196" t="s">
        <v>39</v>
      </c>
      <c r="IO55" s="1197" t="s">
        <v>39</v>
      </c>
      <c r="IP55" s="1197" t="s">
        <v>39</v>
      </c>
      <c r="IQ55" s="1195" t="s">
        <v>39</v>
      </c>
      <c r="IR55" s="1196" t="s">
        <v>39</v>
      </c>
      <c r="IS55" s="1196" t="s">
        <v>39</v>
      </c>
      <c r="IT55" s="1196" t="s">
        <v>39</v>
      </c>
      <c r="IU55" s="1196" t="s">
        <v>39</v>
      </c>
      <c r="IV55" s="1196" t="s">
        <v>39</v>
      </c>
      <c r="IW55" s="1196" t="s">
        <v>39</v>
      </c>
      <c r="IX55" s="1196" t="s">
        <v>39</v>
      </c>
      <c r="IY55" s="1196" t="s">
        <v>39</v>
      </c>
      <c r="IZ55" s="1196" t="s">
        <v>39</v>
      </c>
      <c r="JA55" s="1196" t="s">
        <v>39</v>
      </c>
      <c r="JB55" s="1196" t="s">
        <v>39</v>
      </c>
      <c r="JC55" s="1196" t="s">
        <v>39</v>
      </c>
      <c r="JD55" s="1196" t="s">
        <v>39</v>
      </c>
      <c r="JE55" s="1196" t="s">
        <v>39</v>
      </c>
      <c r="JF55" s="1196" t="s">
        <v>39</v>
      </c>
      <c r="JG55" s="1196" t="s">
        <v>39</v>
      </c>
      <c r="JH55" s="1196" t="s">
        <v>39</v>
      </c>
      <c r="JI55" s="1196" t="s">
        <v>39</v>
      </c>
      <c r="JJ55" s="1196" t="s">
        <v>39</v>
      </c>
      <c r="JK55" s="1196" t="s">
        <v>39</v>
      </c>
      <c r="JL55" s="1196" t="s">
        <v>39</v>
      </c>
      <c r="JM55" s="1196" t="s">
        <v>39</v>
      </c>
      <c r="JN55" s="1196" t="s">
        <v>39</v>
      </c>
      <c r="JO55" s="1196" t="s">
        <v>39</v>
      </c>
      <c r="JP55" s="1196" t="s">
        <v>39</v>
      </c>
      <c r="JQ55" s="1196" t="s">
        <v>39</v>
      </c>
      <c r="JR55" s="1196" t="s">
        <v>39</v>
      </c>
      <c r="JS55" s="1196" t="s">
        <v>39</v>
      </c>
      <c r="JT55" s="1196" t="s">
        <v>39</v>
      </c>
      <c r="JU55" s="1196" t="s">
        <v>39</v>
      </c>
      <c r="JV55" s="1196" t="s">
        <v>39</v>
      </c>
      <c r="JW55" s="1196" t="s">
        <v>39</v>
      </c>
      <c r="JX55" s="1196" t="s">
        <v>39</v>
      </c>
      <c r="JY55" s="1196" t="s">
        <v>39</v>
      </c>
      <c r="JZ55" s="1196" t="s">
        <v>39</v>
      </c>
      <c r="KA55" s="1196" t="s">
        <v>39</v>
      </c>
      <c r="KB55" s="1196" t="s">
        <v>39</v>
      </c>
      <c r="KC55" s="1196" t="s">
        <v>39</v>
      </c>
      <c r="KD55" s="1196" t="s">
        <v>39</v>
      </c>
      <c r="KE55" s="1196" t="s">
        <v>39</v>
      </c>
      <c r="KF55" s="1199" t="s">
        <v>39</v>
      </c>
      <c r="KG55" s="1199" t="s">
        <v>39</v>
      </c>
      <c r="KH55" s="1200" t="s">
        <v>39</v>
      </c>
      <c r="KI55" s="1200" t="s">
        <v>39</v>
      </c>
      <c r="KJ55" s="1202" t="s">
        <v>39</v>
      </c>
    </row>
    <row r="56" spans="27:296" ht="15" customHeight="1">
      <c r="AA56" s="1195" t="s">
        <v>39</v>
      </c>
      <c r="AB56" s="1196" t="s">
        <v>39</v>
      </c>
      <c r="AC56" s="1196" t="s">
        <v>39</v>
      </c>
      <c r="AD56" s="1196" t="s">
        <v>39</v>
      </c>
      <c r="AE56" s="1197" t="s">
        <v>39</v>
      </c>
      <c r="AF56" s="1196" t="s">
        <v>39</v>
      </c>
      <c r="AG56" s="1191" t="s">
        <v>39</v>
      </c>
      <c r="AH56" s="1196" t="s">
        <v>39</v>
      </c>
      <c r="AI56" s="1196" t="s">
        <v>39</v>
      </c>
      <c r="AJ56" s="1196" t="s">
        <v>39</v>
      </c>
      <c r="AK56" s="1196" t="s">
        <v>39</v>
      </c>
      <c r="AL56" s="1196" t="s">
        <v>39</v>
      </c>
      <c r="AM56" s="1196" t="s">
        <v>39</v>
      </c>
      <c r="AN56" s="1197" t="s">
        <v>39</v>
      </c>
      <c r="AO56" s="1196" t="s">
        <v>39</v>
      </c>
      <c r="AP56" s="1196" t="s">
        <v>39</v>
      </c>
      <c r="AQ56" s="1196" t="s">
        <v>39</v>
      </c>
      <c r="AR56" s="1196" t="s">
        <v>39</v>
      </c>
      <c r="AS56" s="1196" t="s">
        <v>39</v>
      </c>
      <c r="AT56" s="1196" t="s">
        <v>39</v>
      </c>
      <c r="AU56" s="1196" t="s">
        <v>39</v>
      </c>
      <c r="AV56" s="1196" t="s">
        <v>39</v>
      </c>
      <c r="AW56" s="1196" t="s">
        <v>39</v>
      </c>
      <c r="AX56" s="1196" t="s">
        <v>39</v>
      </c>
      <c r="AY56" s="1196" t="s">
        <v>39</v>
      </c>
      <c r="AZ56" s="1196" t="s">
        <v>39</v>
      </c>
      <c r="BA56" s="1196" t="s">
        <v>39</v>
      </c>
      <c r="BB56" s="1196" t="s">
        <v>39</v>
      </c>
      <c r="BC56" s="1196" t="s">
        <v>39</v>
      </c>
      <c r="BD56" s="1196" t="s">
        <v>39</v>
      </c>
      <c r="BE56" s="1196" t="s">
        <v>39</v>
      </c>
      <c r="BF56" s="1196" t="s">
        <v>39</v>
      </c>
      <c r="BG56" s="1196" t="s">
        <v>39</v>
      </c>
      <c r="BH56" s="1196" t="s">
        <v>39</v>
      </c>
      <c r="BI56" s="1196" t="s">
        <v>39</v>
      </c>
      <c r="BJ56" s="1196" t="s">
        <v>39</v>
      </c>
      <c r="BK56" s="1196" t="s">
        <v>39</v>
      </c>
      <c r="BL56" s="1196" t="s">
        <v>39</v>
      </c>
      <c r="BM56" s="1196" t="s">
        <v>39</v>
      </c>
      <c r="BN56" s="1190" t="s">
        <v>39</v>
      </c>
      <c r="BO56" s="1191" t="s">
        <v>39</v>
      </c>
      <c r="BP56" s="1191" t="s">
        <v>39</v>
      </c>
      <c r="BQ56" s="1191" t="s">
        <v>39</v>
      </c>
      <c r="BR56" s="1191" t="s">
        <v>39</v>
      </c>
      <c r="BS56" s="1191" t="s">
        <v>39</v>
      </c>
      <c r="BT56" s="1191" t="s">
        <v>39</v>
      </c>
      <c r="BU56" s="1191" t="s">
        <v>39</v>
      </c>
      <c r="BV56" s="1191" t="s">
        <v>39</v>
      </c>
      <c r="BW56" s="1191" t="s">
        <v>39</v>
      </c>
      <c r="BX56" s="1191" t="s">
        <v>39</v>
      </c>
      <c r="BY56" s="1191" t="s">
        <v>39</v>
      </c>
      <c r="BZ56" s="1191" t="s">
        <v>39</v>
      </c>
      <c r="CA56" s="1191" t="s">
        <v>39</v>
      </c>
      <c r="CB56" s="1191" t="s">
        <v>39</v>
      </c>
      <c r="CC56" s="1191" t="s">
        <v>39</v>
      </c>
      <c r="CD56" s="1191" t="s">
        <v>39</v>
      </c>
      <c r="CE56" s="1191" t="s">
        <v>39</v>
      </c>
      <c r="CF56" s="1191" t="s">
        <v>39</v>
      </c>
      <c r="CG56" s="1191" t="s">
        <v>39</v>
      </c>
      <c r="CH56" s="1191" t="s">
        <v>39</v>
      </c>
      <c r="CI56" s="1191" t="s">
        <v>39</v>
      </c>
      <c r="CJ56" s="1191" t="s">
        <v>39</v>
      </c>
      <c r="CK56" s="1191" t="s">
        <v>39</v>
      </c>
      <c r="CL56" s="1191" t="s">
        <v>39</v>
      </c>
      <c r="CM56" s="1191" t="s">
        <v>39</v>
      </c>
      <c r="CN56" s="1191" t="s">
        <v>39</v>
      </c>
      <c r="CO56" s="1191" t="s">
        <v>39</v>
      </c>
      <c r="CP56" s="1191" t="s">
        <v>39</v>
      </c>
      <c r="CQ56" s="1191" t="s">
        <v>39</v>
      </c>
      <c r="CR56" s="1191" t="s">
        <v>39</v>
      </c>
      <c r="CS56" s="1191" t="s">
        <v>39</v>
      </c>
      <c r="CT56" s="1191" t="s">
        <v>39</v>
      </c>
      <c r="CU56" s="1191" t="s">
        <v>39</v>
      </c>
      <c r="CV56" s="1191" t="s">
        <v>39</v>
      </c>
      <c r="CW56" s="1191" t="s">
        <v>39</v>
      </c>
      <c r="CX56" s="1191" t="s">
        <v>39</v>
      </c>
      <c r="CY56" s="1191" t="s">
        <v>39</v>
      </c>
      <c r="CZ56" s="1191" t="s">
        <v>39</v>
      </c>
      <c r="DA56" s="1191" t="s">
        <v>39</v>
      </c>
      <c r="DB56" s="1191" t="s">
        <v>39</v>
      </c>
      <c r="DC56" s="1195" t="s">
        <v>39</v>
      </c>
      <c r="DD56" s="1196" t="s">
        <v>39</v>
      </c>
      <c r="DE56" s="1196" t="s">
        <v>39</v>
      </c>
      <c r="DF56" s="1196" t="s">
        <v>39</v>
      </c>
      <c r="DG56" s="1197" t="s">
        <v>39</v>
      </c>
      <c r="DH56" s="1196" t="s">
        <v>39</v>
      </c>
      <c r="DI56" s="1195" t="s">
        <v>39</v>
      </c>
      <c r="DJ56" s="1195" t="s">
        <v>39</v>
      </c>
      <c r="DK56" s="1195" t="s">
        <v>39</v>
      </c>
      <c r="DL56" s="1196" t="s">
        <v>39</v>
      </c>
      <c r="DM56" s="1196" t="s">
        <v>39</v>
      </c>
      <c r="DN56" s="1196" t="s">
        <v>39</v>
      </c>
      <c r="DO56" s="1196" t="s">
        <v>39</v>
      </c>
      <c r="DP56" s="1196" t="s">
        <v>39</v>
      </c>
      <c r="DQ56" s="1196" t="s">
        <v>39</v>
      </c>
      <c r="DR56" s="1196" t="s">
        <v>39</v>
      </c>
      <c r="DS56" s="1196" t="s">
        <v>39</v>
      </c>
      <c r="DT56" s="1196" t="s">
        <v>39</v>
      </c>
      <c r="DU56" s="1196" t="s">
        <v>39</v>
      </c>
      <c r="DV56" s="1196" t="s">
        <v>39</v>
      </c>
      <c r="DW56" s="1196" t="s">
        <v>39</v>
      </c>
      <c r="DX56" s="1196" t="s">
        <v>39</v>
      </c>
      <c r="DY56" s="1196" t="s">
        <v>39</v>
      </c>
      <c r="DZ56" s="1196" t="s">
        <v>39</v>
      </c>
      <c r="EA56" s="1196" t="s">
        <v>39</v>
      </c>
      <c r="EB56" s="1196" t="s">
        <v>39</v>
      </c>
      <c r="EC56" s="1196" t="s">
        <v>39</v>
      </c>
      <c r="ED56" s="1196" t="s">
        <v>39</v>
      </c>
      <c r="EE56" s="1196" t="s">
        <v>39</v>
      </c>
      <c r="EF56" s="1196" t="s">
        <v>39</v>
      </c>
      <c r="EG56" s="1196" t="s">
        <v>39</v>
      </c>
      <c r="EH56" s="1196" t="s">
        <v>39</v>
      </c>
      <c r="EI56" s="1196" t="s">
        <v>39</v>
      </c>
      <c r="EJ56" s="1196" t="s">
        <v>39</v>
      </c>
      <c r="EK56" s="1196" t="s">
        <v>39</v>
      </c>
      <c r="EL56" s="1196" t="s">
        <v>39</v>
      </c>
      <c r="EM56" s="1196" t="s">
        <v>39</v>
      </c>
      <c r="EN56" s="1196" t="s">
        <v>39</v>
      </c>
      <c r="EO56" s="1196" t="s">
        <v>39</v>
      </c>
      <c r="EP56" s="1196" t="s">
        <v>39</v>
      </c>
      <c r="EQ56" s="1196" t="s">
        <v>39</v>
      </c>
      <c r="ER56" s="1196" t="s">
        <v>39</v>
      </c>
      <c r="ES56" s="1196" t="s">
        <v>39</v>
      </c>
      <c r="ET56" s="1196" t="s">
        <v>39</v>
      </c>
      <c r="EU56" s="1196" t="s">
        <v>39</v>
      </c>
      <c r="EV56" s="1196" t="s">
        <v>39</v>
      </c>
      <c r="EW56" s="1196" t="s">
        <v>39</v>
      </c>
      <c r="EX56" s="1196" t="s">
        <v>39</v>
      </c>
      <c r="EY56" s="1196" t="s">
        <v>39</v>
      </c>
      <c r="EZ56" s="1198" t="s">
        <v>39</v>
      </c>
      <c r="FA56" s="1199" t="s">
        <v>39</v>
      </c>
      <c r="FB56" s="1200" t="s">
        <v>39</v>
      </c>
      <c r="FC56" s="1200" t="s">
        <v>39</v>
      </c>
      <c r="FD56" s="1200" t="s">
        <v>39</v>
      </c>
      <c r="FF56" s="1195" t="s">
        <v>39</v>
      </c>
      <c r="FG56" s="1196" t="s">
        <v>39</v>
      </c>
      <c r="FH56" s="1196" t="s">
        <v>39</v>
      </c>
      <c r="FI56" s="1196" t="s">
        <v>39</v>
      </c>
      <c r="FJ56" s="1197" t="s">
        <v>39</v>
      </c>
      <c r="FK56" s="1196" t="s">
        <v>39</v>
      </c>
      <c r="FL56" s="1191" t="s">
        <v>39</v>
      </c>
      <c r="FM56" s="1197" t="s">
        <v>39</v>
      </c>
      <c r="FN56" s="1196" t="s">
        <v>39</v>
      </c>
      <c r="FO56" s="1196" t="s">
        <v>39</v>
      </c>
      <c r="FP56" s="1196" t="s">
        <v>39</v>
      </c>
      <c r="FQ56" s="1196" t="s">
        <v>39</v>
      </c>
      <c r="FR56" s="1196" t="s">
        <v>39</v>
      </c>
      <c r="FS56" s="1196" t="s">
        <v>39</v>
      </c>
      <c r="FT56" s="1197" t="s">
        <v>39</v>
      </c>
      <c r="FU56" s="1196" t="s">
        <v>39</v>
      </c>
      <c r="FV56" s="1196" t="s">
        <v>39</v>
      </c>
      <c r="FW56" s="1196" t="s">
        <v>39</v>
      </c>
      <c r="FX56" s="1196" t="s">
        <v>39</v>
      </c>
      <c r="FY56" s="1196" t="s">
        <v>39</v>
      </c>
      <c r="FZ56" s="1196" t="s">
        <v>39</v>
      </c>
      <c r="GA56" s="1196" t="s">
        <v>39</v>
      </c>
      <c r="GB56" s="1196" t="s">
        <v>39</v>
      </c>
      <c r="GC56" s="1196" t="s">
        <v>39</v>
      </c>
      <c r="GD56" s="1196" t="s">
        <v>39</v>
      </c>
      <c r="GE56" s="1196" t="s">
        <v>39</v>
      </c>
      <c r="GF56" s="1196" t="s">
        <v>39</v>
      </c>
      <c r="GG56" s="1196" t="s">
        <v>39</v>
      </c>
      <c r="GH56" s="1196" t="s">
        <v>39</v>
      </c>
      <c r="GI56" s="1196" t="s">
        <v>39</v>
      </c>
      <c r="GJ56" s="1196" t="s">
        <v>39</v>
      </c>
      <c r="GK56" s="1196" t="s">
        <v>39</v>
      </c>
      <c r="GL56" s="1196" t="s">
        <v>39</v>
      </c>
      <c r="GM56" s="1196" t="s">
        <v>39</v>
      </c>
      <c r="GN56" s="1196" t="s">
        <v>39</v>
      </c>
      <c r="GO56" s="1196" t="s">
        <v>39</v>
      </c>
      <c r="GP56" s="1196" t="s">
        <v>39</v>
      </c>
      <c r="GQ56" s="1196" t="s">
        <v>39</v>
      </c>
      <c r="GR56" s="1196" t="s">
        <v>39</v>
      </c>
      <c r="GS56" s="1196" t="s">
        <v>39</v>
      </c>
      <c r="GT56" s="1190" t="s">
        <v>39</v>
      </c>
      <c r="GU56" s="1191" t="s">
        <v>39</v>
      </c>
      <c r="GV56" s="1191" t="s">
        <v>39</v>
      </c>
      <c r="GW56" s="1191" t="s">
        <v>39</v>
      </c>
      <c r="GX56" s="1191" t="s">
        <v>39</v>
      </c>
      <c r="GY56" s="1191" t="s">
        <v>39</v>
      </c>
      <c r="GZ56" s="1191" t="s">
        <v>39</v>
      </c>
      <c r="HA56" s="1191" t="s">
        <v>39</v>
      </c>
      <c r="HB56" s="1191" t="s">
        <v>39</v>
      </c>
      <c r="HC56" s="1191" t="s">
        <v>39</v>
      </c>
      <c r="HD56" s="1191" t="s">
        <v>39</v>
      </c>
      <c r="HE56" s="1191" t="s">
        <v>39</v>
      </c>
      <c r="HF56" s="1191" t="s">
        <v>39</v>
      </c>
      <c r="HG56" s="1191" t="s">
        <v>39</v>
      </c>
      <c r="HH56" s="1191" t="s">
        <v>39</v>
      </c>
      <c r="HI56" s="1191" t="s">
        <v>39</v>
      </c>
      <c r="HJ56" s="1191" t="s">
        <v>39</v>
      </c>
      <c r="HK56" s="1191" t="s">
        <v>39</v>
      </c>
      <c r="HL56" s="1191" t="s">
        <v>39</v>
      </c>
      <c r="HM56" s="1191" t="s">
        <v>39</v>
      </c>
      <c r="HN56" s="1191" t="s">
        <v>39</v>
      </c>
      <c r="HO56" s="1191" t="s">
        <v>39</v>
      </c>
      <c r="HP56" s="1191" t="s">
        <v>39</v>
      </c>
      <c r="HQ56" s="1191" t="s">
        <v>39</v>
      </c>
      <c r="HR56" s="1191" t="s">
        <v>39</v>
      </c>
      <c r="HS56" s="1191" t="s">
        <v>39</v>
      </c>
      <c r="HT56" s="1191" t="s">
        <v>39</v>
      </c>
      <c r="HU56" s="1191" t="s">
        <v>39</v>
      </c>
      <c r="HV56" s="1191" t="s">
        <v>39</v>
      </c>
      <c r="HW56" s="1191" t="s">
        <v>39</v>
      </c>
      <c r="HX56" s="1191" t="s">
        <v>39</v>
      </c>
      <c r="HY56" s="1191" t="s">
        <v>39</v>
      </c>
      <c r="HZ56" s="1191" t="s">
        <v>39</v>
      </c>
      <c r="IA56" s="1191" t="s">
        <v>39</v>
      </c>
      <c r="IB56" s="1191" t="s">
        <v>39</v>
      </c>
      <c r="IC56" s="1191" t="s">
        <v>39</v>
      </c>
      <c r="ID56" s="1191" t="s">
        <v>39</v>
      </c>
      <c r="IE56" s="1191" t="s">
        <v>39</v>
      </c>
      <c r="IF56" s="1191" t="s">
        <v>39</v>
      </c>
      <c r="IG56" s="1191" t="s">
        <v>39</v>
      </c>
      <c r="IH56" s="1191" t="s">
        <v>39</v>
      </c>
      <c r="II56" s="1195" t="s">
        <v>39</v>
      </c>
      <c r="IJ56" s="1196" t="s">
        <v>39</v>
      </c>
      <c r="IK56" s="1196" t="s">
        <v>39</v>
      </c>
      <c r="IL56" s="1196" t="s">
        <v>39</v>
      </c>
      <c r="IM56" s="1197" t="s">
        <v>39</v>
      </c>
      <c r="IN56" s="1196" t="s">
        <v>39</v>
      </c>
      <c r="IO56" s="1197" t="s">
        <v>39</v>
      </c>
      <c r="IP56" s="1197" t="s">
        <v>39</v>
      </c>
      <c r="IQ56" s="1195" t="s">
        <v>39</v>
      </c>
      <c r="IR56" s="1196" t="s">
        <v>39</v>
      </c>
      <c r="IS56" s="1196" t="s">
        <v>39</v>
      </c>
      <c r="IT56" s="1196" t="s">
        <v>39</v>
      </c>
      <c r="IU56" s="1196" t="s">
        <v>39</v>
      </c>
      <c r="IV56" s="1196" t="s">
        <v>39</v>
      </c>
      <c r="IW56" s="1196" t="s">
        <v>39</v>
      </c>
      <c r="IX56" s="1196" t="s">
        <v>39</v>
      </c>
      <c r="IY56" s="1196" t="s">
        <v>39</v>
      </c>
      <c r="IZ56" s="1196" t="s">
        <v>39</v>
      </c>
      <c r="JA56" s="1196" t="s">
        <v>39</v>
      </c>
      <c r="JB56" s="1196" t="s">
        <v>39</v>
      </c>
      <c r="JC56" s="1196" t="s">
        <v>39</v>
      </c>
      <c r="JD56" s="1196" t="s">
        <v>39</v>
      </c>
      <c r="JE56" s="1196" t="s">
        <v>39</v>
      </c>
      <c r="JF56" s="1196" t="s">
        <v>39</v>
      </c>
      <c r="JG56" s="1196" t="s">
        <v>39</v>
      </c>
      <c r="JH56" s="1196" t="s">
        <v>39</v>
      </c>
      <c r="JI56" s="1196" t="s">
        <v>39</v>
      </c>
      <c r="JJ56" s="1196" t="s">
        <v>39</v>
      </c>
      <c r="JK56" s="1196" t="s">
        <v>39</v>
      </c>
      <c r="JL56" s="1196" t="s">
        <v>39</v>
      </c>
      <c r="JM56" s="1196" t="s">
        <v>39</v>
      </c>
      <c r="JN56" s="1196" t="s">
        <v>39</v>
      </c>
      <c r="JO56" s="1196" t="s">
        <v>39</v>
      </c>
      <c r="JP56" s="1196" t="s">
        <v>39</v>
      </c>
      <c r="JQ56" s="1196" t="s">
        <v>39</v>
      </c>
      <c r="JR56" s="1196" t="s">
        <v>39</v>
      </c>
      <c r="JS56" s="1196" t="s">
        <v>39</v>
      </c>
      <c r="JT56" s="1196" t="s">
        <v>39</v>
      </c>
      <c r="JU56" s="1196" t="s">
        <v>39</v>
      </c>
      <c r="JV56" s="1196" t="s">
        <v>39</v>
      </c>
      <c r="JW56" s="1196" t="s">
        <v>39</v>
      </c>
      <c r="JX56" s="1196" t="s">
        <v>39</v>
      </c>
      <c r="JY56" s="1196" t="s">
        <v>39</v>
      </c>
      <c r="JZ56" s="1196" t="s">
        <v>39</v>
      </c>
      <c r="KA56" s="1196" t="s">
        <v>39</v>
      </c>
      <c r="KB56" s="1196" t="s">
        <v>39</v>
      </c>
      <c r="KC56" s="1196" t="s">
        <v>39</v>
      </c>
      <c r="KD56" s="1196" t="s">
        <v>39</v>
      </c>
      <c r="KE56" s="1196" t="s">
        <v>39</v>
      </c>
      <c r="KF56" s="1199" t="s">
        <v>39</v>
      </c>
      <c r="KG56" s="1199" t="s">
        <v>39</v>
      </c>
      <c r="KH56" s="1200" t="s">
        <v>39</v>
      </c>
      <c r="KI56" s="1200" t="s">
        <v>39</v>
      </c>
      <c r="KJ56" s="1202" t="s">
        <v>39</v>
      </c>
    </row>
    <row r="57" spans="27:296" ht="15" customHeight="1">
      <c r="AA57" s="1195" t="s">
        <v>39</v>
      </c>
      <c r="AB57" s="1196" t="s">
        <v>39</v>
      </c>
      <c r="AC57" s="1196" t="s">
        <v>39</v>
      </c>
      <c r="AD57" s="1196" t="s">
        <v>39</v>
      </c>
      <c r="AE57" s="1197" t="s">
        <v>39</v>
      </c>
      <c r="AF57" s="1196" t="s">
        <v>39</v>
      </c>
      <c r="AG57" s="1191" t="s">
        <v>39</v>
      </c>
      <c r="AH57" s="1196" t="s">
        <v>39</v>
      </c>
      <c r="AI57" s="1196" t="s">
        <v>39</v>
      </c>
      <c r="AJ57" s="1196" t="s">
        <v>39</v>
      </c>
      <c r="AK57" s="1196" t="s">
        <v>39</v>
      </c>
      <c r="AL57" s="1196" t="s">
        <v>39</v>
      </c>
      <c r="AM57" s="1196" t="s">
        <v>39</v>
      </c>
      <c r="AN57" s="1197" t="s">
        <v>39</v>
      </c>
      <c r="AO57" s="1196" t="s">
        <v>39</v>
      </c>
      <c r="AP57" s="1196" t="s">
        <v>39</v>
      </c>
      <c r="AQ57" s="1196" t="s">
        <v>39</v>
      </c>
      <c r="AR57" s="1196" t="s">
        <v>39</v>
      </c>
      <c r="AS57" s="1196" t="s">
        <v>39</v>
      </c>
      <c r="AT57" s="1196" t="s">
        <v>39</v>
      </c>
      <c r="AU57" s="1196" t="s">
        <v>39</v>
      </c>
      <c r="AV57" s="1196" t="s">
        <v>39</v>
      </c>
      <c r="AW57" s="1196" t="s">
        <v>39</v>
      </c>
      <c r="AX57" s="1196" t="s">
        <v>39</v>
      </c>
      <c r="AY57" s="1196" t="s">
        <v>39</v>
      </c>
      <c r="AZ57" s="1196" t="s">
        <v>39</v>
      </c>
      <c r="BA57" s="1196" t="s">
        <v>39</v>
      </c>
      <c r="BB57" s="1196" t="s">
        <v>39</v>
      </c>
      <c r="BC57" s="1196" t="s">
        <v>39</v>
      </c>
      <c r="BD57" s="1196" t="s">
        <v>39</v>
      </c>
      <c r="BE57" s="1196" t="s">
        <v>39</v>
      </c>
      <c r="BF57" s="1196" t="s">
        <v>39</v>
      </c>
      <c r="BG57" s="1196" t="s">
        <v>39</v>
      </c>
      <c r="BH57" s="1196" t="s">
        <v>39</v>
      </c>
      <c r="BI57" s="1196" t="s">
        <v>39</v>
      </c>
      <c r="BJ57" s="1196" t="s">
        <v>39</v>
      </c>
      <c r="BK57" s="1196" t="s">
        <v>39</v>
      </c>
      <c r="BL57" s="1196" t="s">
        <v>39</v>
      </c>
      <c r="BM57" s="1196" t="s">
        <v>39</v>
      </c>
      <c r="BN57" s="1190" t="s">
        <v>39</v>
      </c>
      <c r="BO57" s="1191" t="s">
        <v>39</v>
      </c>
      <c r="BP57" s="1191" t="s">
        <v>39</v>
      </c>
      <c r="BQ57" s="1191" t="s">
        <v>39</v>
      </c>
      <c r="BR57" s="1191" t="s">
        <v>39</v>
      </c>
      <c r="BS57" s="1191" t="s">
        <v>39</v>
      </c>
      <c r="BT57" s="1191" t="s">
        <v>39</v>
      </c>
      <c r="BU57" s="1191" t="s">
        <v>39</v>
      </c>
      <c r="BV57" s="1191" t="s">
        <v>39</v>
      </c>
      <c r="BW57" s="1191" t="s">
        <v>39</v>
      </c>
      <c r="BX57" s="1191" t="s">
        <v>39</v>
      </c>
      <c r="BY57" s="1191" t="s">
        <v>39</v>
      </c>
      <c r="BZ57" s="1191" t="s">
        <v>39</v>
      </c>
      <c r="CA57" s="1191" t="s">
        <v>39</v>
      </c>
      <c r="CB57" s="1191" t="s">
        <v>39</v>
      </c>
      <c r="CC57" s="1191" t="s">
        <v>39</v>
      </c>
      <c r="CD57" s="1191" t="s">
        <v>39</v>
      </c>
      <c r="CE57" s="1191" t="s">
        <v>39</v>
      </c>
      <c r="CF57" s="1191" t="s">
        <v>39</v>
      </c>
      <c r="CG57" s="1191" t="s">
        <v>39</v>
      </c>
      <c r="CH57" s="1191" t="s">
        <v>39</v>
      </c>
      <c r="CI57" s="1191" t="s">
        <v>39</v>
      </c>
      <c r="CJ57" s="1191" t="s">
        <v>39</v>
      </c>
      <c r="CK57" s="1191" t="s">
        <v>39</v>
      </c>
      <c r="CL57" s="1191" t="s">
        <v>39</v>
      </c>
      <c r="CM57" s="1191" t="s">
        <v>39</v>
      </c>
      <c r="CN57" s="1191" t="s">
        <v>39</v>
      </c>
      <c r="CO57" s="1191" t="s">
        <v>39</v>
      </c>
      <c r="CP57" s="1191" t="s">
        <v>39</v>
      </c>
      <c r="CQ57" s="1191" t="s">
        <v>39</v>
      </c>
      <c r="CR57" s="1191" t="s">
        <v>39</v>
      </c>
      <c r="CS57" s="1191" t="s">
        <v>39</v>
      </c>
      <c r="CT57" s="1191" t="s">
        <v>39</v>
      </c>
      <c r="CU57" s="1191" t="s">
        <v>39</v>
      </c>
      <c r="CV57" s="1191" t="s">
        <v>39</v>
      </c>
      <c r="CW57" s="1191" t="s">
        <v>39</v>
      </c>
      <c r="CX57" s="1191" t="s">
        <v>39</v>
      </c>
      <c r="CY57" s="1191" t="s">
        <v>39</v>
      </c>
      <c r="CZ57" s="1191" t="s">
        <v>39</v>
      </c>
      <c r="DA57" s="1191" t="s">
        <v>39</v>
      </c>
      <c r="DB57" s="1191" t="s">
        <v>39</v>
      </c>
      <c r="DC57" s="1195" t="s">
        <v>39</v>
      </c>
      <c r="DD57" s="1196" t="s">
        <v>39</v>
      </c>
      <c r="DE57" s="1196" t="s">
        <v>39</v>
      </c>
      <c r="DF57" s="1196" t="s">
        <v>39</v>
      </c>
      <c r="DG57" s="1197" t="s">
        <v>39</v>
      </c>
      <c r="DH57" s="1196" t="s">
        <v>39</v>
      </c>
      <c r="DI57" s="1195" t="s">
        <v>39</v>
      </c>
      <c r="DJ57" s="1195" t="s">
        <v>39</v>
      </c>
      <c r="DK57" s="1195" t="s">
        <v>39</v>
      </c>
      <c r="DL57" s="1196" t="s">
        <v>39</v>
      </c>
      <c r="DM57" s="1196" t="s">
        <v>39</v>
      </c>
      <c r="DN57" s="1196" t="s">
        <v>39</v>
      </c>
      <c r="DO57" s="1196" t="s">
        <v>39</v>
      </c>
      <c r="DP57" s="1196" t="s">
        <v>39</v>
      </c>
      <c r="DQ57" s="1196" t="s">
        <v>39</v>
      </c>
      <c r="DR57" s="1196" t="s">
        <v>39</v>
      </c>
      <c r="DS57" s="1196" t="s">
        <v>39</v>
      </c>
      <c r="DT57" s="1196" t="s">
        <v>39</v>
      </c>
      <c r="DU57" s="1196" t="s">
        <v>39</v>
      </c>
      <c r="DV57" s="1196" t="s">
        <v>39</v>
      </c>
      <c r="DW57" s="1196" t="s">
        <v>39</v>
      </c>
      <c r="DX57" s="1196" t="s">
        <v>39</v>
      </c>
      <c r="DY57" s="1196" t="s">
        <v>39</v>
      </c>
      <c r="DZ57" s="1196" t="s">
        <v>39</v>
      </c>
      <c r="EA57" s="1196" t="s">
        <v>39</v>
      </c>
      <c r="EB57" s="1196" t="s">
        <v>39</v>
      </c>
      <c r="EC57" s="1196" t="s">
        <v>39</v>
      </c>
      <c r="ED57" s="1196" t="s">
        <v>39</v>
      </c>
      <c r="EE57" s="1196" t="s">
        <v>39</v>
      </c>
      <c r="EF57" s="1196" t="s">
        <v>39</v>
      </c>
      <c r="EG57" s="1196" t="s">
        <v>39</v>
      </c>
      <c r="EH57" s="1196" t="s">
        <v>39</v>
      </c>
      <c r="EI57" s="1196" t="s">
        <v>39</v>
      </c>
      <c r="EJ57" s="1196" t="s">
        <v>39</v>
      </c>
      <c r="EK57" s="1196" t="s">
        <v>39</v>
      </c>
      <c r="EL57" s="1196" t="s">
        <v>39</v>
      </c>
      <c r="EM57" s="1196" t="s">
        <v>39</v>
      </c>
      <c r="EN57" s="1196" t="s">
        <v>39</v>
      </c>
      <c r="EO57" s="1196" t="s">
        <v>39</v>
      </c>
      <c r="EP57" s="1196" t="s">
        <v>39</v>
      </c>
      <c r="EQ57" s="1196" t="s">
        <v>39</v>
      </c>
      <c r="ER57" s="1196" t="s">
        <v>39</v>
      </c>
      <c r="ES57" s="1196" t="s">
        <v>39</v>
      </c>
      <c r="ET57" s="1196" t="s">
        <v>39</v>
      </c>
      <c r="EU57" s="1196" t="s">
        <v>39</v>
      </c>
      <c r="EV57" s="1196" t="s">
        <v>39</v>
      </c>
      <c r="EW57" s="1196" t="s">
        <v>39</v>
      </c>
      <c r="EX57" s="1196" t="s">
        <v>39</v>
      </c>
      <c r="EY57" s="1196" t="s">
        <v>39</v>
      </c>
      <c r="EZ57" s="1198" t="s">
        <v>39</v>
      </c>
      <c r="FA57" s="1199" t="s">
        <v>39</v>
      </c>
      <c r="FB57" s="1200" t="s">
        <v>39</v>
      </c>
      <c r="FC57" s="1200" t="s">
        <v>39</v>
      </c>
      <c r="FD57" s="1200" t="s">
        <v>39</v>
      </c>
      <c r="FF57" s="1195" t="s">
        <v>39</v>
      </c>
      <c r="FG57" s="1196" t="s">
        <v>39</v>
      </c>
      <c r="FH57" s="1196" t="s">
        <v>39</v>
      </c>
      <c r="FI57" s="1196" t="s">
        <v>39</v>
      </c>
      <c r="FJ57" s="1197" t="s">
        <v>39</v>
      </c>
      <c r="FK57" s="1196" t="s">
        <v>39</v>
      </c>
      <c r="FL57" s="1191" t="s">
        <v>39</v>
      </c>
      <c r="FM57" s="1197" t="s">
        <v>39</v>
      </c>
      <c r="FN57" s="1196" t="s">
        <v>39</v>
      </c>
      <c r="FO57" s="1196" t="s">
        <v>39</v>
      </c>
      <c r="FP57" s="1196" t="s">
        <v>39</v>
      </c>
      <c r="FQ57" s="1196" t="s">
        <v>39</v>
      </c>
      <c r="FR57" s="1196" t="s">
        <v>39</v>
      </c>
      <c r="FS57" s="1196" t="s">
        <v>39</v>
      </c>
      <c r="FT57" s="1197" t="s">
        <v>39</v>
      </c>
      <c r="FU57" s="1196" t="s">
        <v>39</v>
      </c>
      <c r="FV57" s="1196" t="s">
        <v>39</v>
      </c>
      <c r="FW57" s="1196" t="s">
        <v>39</v>
      </c>
      <c r="FX57" s="1196" t="s">
        <v>39</v>
      </c>
      <c r="FY57" s="1196" t="s">
        <v>39</v>
      </c>
      <c r="FZ57" s="1196" t="s">
        <v>39</v>
      </c>
      <c r="GA57" s="1196" t="s">
        <v>39</v>
      </c>
      <c r="GB57" s="1196" t="s">
        <v>39</v>
      </c>
      <c r="GC57" s="1196" t="s">
        <v>39</v>
      </c>
      <c r="GD57" s="1196" t="s">
        <v>39</v>
      </c>
      <c r="GE57" s="1196" t="s">
        <v>39</v>
      </c>
      <c r="GF57" s="1196" t="s">
        <v>39</v>
      </c>
      <c r="GG57" s="1196" t="s">
        <v>39</v>
      </c>
      <c r="GH57" s="1196" t="s">
        <v>39</v>
      </c>
      <c r="GI57" s="1196" t="s">
        <v>39</v>
      </c>
      <c r="GJ57" s="1196" t="s">
        <v>39</v>
      </c>
      <c r="GK57" s="1196" t="s">
        <v>39</v>
      </c>
      <c r="GL57" s="1196" t="s">
        <v>39</v>
      </c>
      <c r="GM57" s="1196" t="s">
        <v>39</v>
      </c>
      <c r="GN57" s="1196" t="s">
        <v>39</v>
      </c>
      <c r="GO57" s="1196" t="s">
        <v>39</v>
      </c>
      <c r="GP57" s="1196" t="s">
        <v>39</v>
      </c>
      <c r="GQ57" s="1196" t="s">
        <v>39</v>
      </c>
      <c r="GR57" s="1196" t="s">
        <v>39</v>
      </c>
      <c r="GS57" s="1196" t="s">
        <v>39</v>
      </c>
      <c r="GT57" s="1190" t="s">
        <v>39</v>
      </c>
      <c r="GU57" s="1191" t="s">
        <v>39</v>
      </c>
      <c r="GV57" s="1191" t="s">
        <v>39</v>
      </c>
      <c r="GW57" s="1191" t="s">
        <v>39</v>
      </c>
      <c r="GX57" s="1191" t="s">
        <v>39</v>
      </c>
      <c r="GY57" s="1191" t="s">
        <v>39</v>
      </c>
      <c r="GZ57" s="1191" t="s">
        <v>39</v>
      </c>
      <c r="HA57" s="1191" t="s">
        <v>39</v>
      </c>
      <c r="HB57" s="1191" t="s">
        <v>39</v>
      </c>
      <c r="HC57" s="1191" t="s">
        <v>39</v>
      </c>
      <c r="HD57" s="1191" t="s">
        <v>39</v>
      </c>
      <c r="HE57" s="1191" t="s">
        <v>39</v>
      </c>
      <c r="HF57" s="1191" t="s">
        <v>39</v>
      </c>
      <c r="HG57" s="1191" t="s">
        <v>39</v>
      </c>
      <c r="HH57" s="1191" t="s">
        <v>39</v>
      </c>
      <c r="HI57" s="1191" t="s">
        <v>39</v>
      </c>
      <c r="HJ57" s="1191" t="s">
        <v>39</v>
      </c>
      <c r="HK57" s="1191" t="s">
        <v>39</v>
      </c>
      <c r="HL57" s="1191" t="s">
        <v>39</v>
      </c>
      <c r="HM57" s="1191" t="s">
        <v>39</v>
      </c>
      <c r="HN57" s="1191" t="s">
        <v>39</v>
      </c>
      <c r="HO57" s="1191" t="s">
        <v>39</v>
      </c>
      <c r="HP57" s="1191" t="s">
        <v>39</v>
      </c>
      <c r="HQ57" s="1191" t="s">
        <v>39</v>
      </c>
      <c r="HR57" s="1191" t="s">
        <v>39</v>
      </c>
      <c r="HS57" s="1191" t="s">
        <v>39</v>
      </c>
      <c r="HT57" s="1191" t="s">
        <v>39</v>
      </c>
      <c r="HU57" s="1191" t="s">
        <v>39</v>
      </c>
      <c r="HV57" s="1191" t="s">
        <v>39</v>
      </c>
      <c r="HW57" s="1191" t="s">
        <v>39</v>
      </c>
      <c r="HX57" s="1191" t="s">
        <v>39</v>
      </c>
      <c r="HY57" s="1191" t="s">
        <v>39</v>
      </c>
      <c r="HZ57" s="1191" t="s">
        <v>39</v>
      </c>
      <c r="IA57" s="1191" t="s">
        <v>39</v>
      </c>
      <c r="IB57" s="1191" t="s">
        <v>39</v>
      </c>
      <c r="IC57" s="1191" t="s">
        <v>39</v>
      </c>
      <c r="ID57" s="1191" t="s">
        <v>39</v>
      </c>
      <c r="IE57" s="1191" t="s">
        <v>39</v>
      </c>
      <c r="IF57" s="1191" t="s">
        <v>39</v>
      </c>
      <c r="IG57" s="1191" t="s">
        <v>39</v>
      </c>
      <c r="IH57" s="1191" t="s">
        <v>39</v>
      </c>
      <c r="II57" s="1195" t="s">
        <v>39</v>
      </c>
      <c r="IJ57" s="1196" t="s">
        <v>39</v>
      </c>
      <c r="IK57" s="1196" t="s">
        <v>39</v>
      </c>
      <c r="IL57" s="1196" t="s">
        <v>39</v>
      </c>
      <c r="IM57" s="1197" t="s">
        <v>39</v>
      </c>
      <c r="IN57" s="1196" t="s">
        <v>39</v>
      </c>
      <c r="IO57" s="1197" t="s">
        <v>39</v>
      </c>
      <c r="IP57" s="1197" t="s">
        <v>39</v>
      </c>
      <c r="IQ57" s="1195" t="s">
        <v>39</v>
      </c>
      <c r="IR57" s="1196" t="s">
        <v>39</v>
      </c>
      <c r="IS57" s="1196" t="s">
        <v>39</v>
      </c>
      <c r="IT57" s="1196" t="s">
        <v>39</v>
      </c>
      <c r="IU57" s="1196" t="s">
        <v>39</v>
      </c>
      <c r="IV57" s="1196" t="s">
        <v>39</v>
      </c>
      <c r="IW57" s="1196" t="s">
        <v>39</v>
      </c>
      <c r="IX57" s="1196" t="s">
        <v>39</v>
      </c>
      <c r="IY57" s="1196" t="s">
        <v>39</v>
      </c>
      <c r="IZ57" s="1196" t="s">
        <v>39</v>
      </c>
      <c r="JA57" s="1196" t="s">
        <v>39</v>
      </c>
      <c r="JB57" s="1196" t="s">
        <v>39</v>
      </c>
      <c r="JC57" s="1196" t="s">
        <v>39</v>
      </c>
      <c r="JD57" s="1196" t="s">
        <v>39</v>
      </c>
      <c r="JE57" s="1196" t="s">
        <v>39</v>
      </c>
      <c r="JF57" s="1196" t="s">
        <v>39</v>
      </c>
      <c r="JG57" s="1196" t="s">
        <v>39</v>
      </c>
      <c r="JH57" s="1196" t="s">
        <v>39</v>
      </c>
      <c r="JI57" s="1196" t="s">
        <v>39</v>
      </c>
      <c r="JJ57" s="1196" t="s">
        <v>39</v>
      </c>
      <c r="JK57" s="1196" t="s">
        <v>39</v>
      </c>
      <c r="JL57" s="1196" t="s">
        <v>39</v>
      </c>
      <c r="JM57" s="1196" t="s">
        <v>39</v>
      </c>
      <c r="JN57" s="1196" t="s">
        <v>39</v>
      </c>
      <c r="JO57" s="1196" t="s">
        <v>39</v>
      </c>
      <c r="JP57" s="1196" t="s">
        <v>39</v>
      </c>
      <c r="JQ57" s="1196" t="s">
        <v>39</v>
      </c>
      <c r="JR57" s="1196" t="s">
        <v>39</v>
      </c>
      <c r="JS57" s="1196" t="s">
        <v>39</v>
      </c>
      <c r="JT57" s="1196" t="s">
        <v>39</v>
      </c>
      <c r="JU57" s="1196" t="s">
        <v>39</v>
      </c>
      <c r="JV57" s="1196" t="s">
        <v>39</v>
      </c>
      <c r="JW57" s="1196" t="s">
        <v>39</v>
      </c>
      <c r="JX57" s="1196" t="s">
        <v>39</v>
      </c>
      <c r="JY57" s="1196" t="s">
        <v>39</v>
      </c>
      <c r="JZ57" s="1196" t="s">
        <v>39</v>
      </c>
      <c r="KA57" s="1196" t="s">
        <v>39</v>
      </c>
      <c r="KB57" s="1196" t="s">
        <v>39</v>
      </c>
      <c r="KC57" s="1196" t="s">
        <v>39</v>
      </c>
      <c r="KD57" s="1196" t="s">
        <v>39</v>
      </c>
      <c r="KE57" s="1196" t="s">
        <v>39</v>
      </c>
      <c r="KF57" s="1199" t="s">
        <v>39</v>
      </c>
      <c r="KG57" s="1199" t="s">
        <v>39</v>
      </c>
      <c r="KH57" s="1200" t="s">
        <v>39</v>
      </c>
      <c r="KI57" s="1200" t="s">
        <v>39</v>
      </c>
      <c r="KJ57" s="1202" t="s">
        <v>39</v>
      </c>
    </row>
    <row r="58" spans="27:296" ht="15" customHeight="1">
      <c r="AA58" s="1195" t="s">
        <v>39</v>
      </c>
      <c r="AB58" s="1196" t="s">
        <v>39</v>
      </c>
      <c r="AC58" s="1196" t="s">
        <v>39</v>
      </c>
      <c r="AD58" s="1196" t="s">
        <v>39</v>
      </c>
      <c r="AE58" s="1197" t="s">
        <v>39</v>
      </c>
      <c r="AF58" s="1196" t="s">
        <v>39</v>
      </c>
      <c r="AG58" s="1191" t="s">
        <v>39</v>
      </c>
      <c r="AH58" s="1196" t="s">
        <v>39</v>
      </c>
      <c r="AI58" s="1196" t="s">
        <v>39</v>
      </c>
      <c r="AJ58" s="1196" t="s">
        <v>39</v>
      </c>
      <c r="AK58" s="1196" t="s">
        <v>39</v>
      </c>
      <c r="AL58" s="1196" t="s">
        <v>39</v>
      </c>
      <c r="AM58" s="1196" t="s">
        <v>39</v>
      </c>
      <c r="AN58" s="1197" t="s">
        <v>39</v>
      </c>
      <c r="AO58" s="1196" t="s">
        <v>39</v>
      </c>
      <c r="AP58" s="1196" t="s">
        <v>39</v>
      </c>
      <c r="AQ58" s="1196" t="s">
        <v>39</v>
      </c>
      <c r="AR58" s="1196" t="s">
        <v>39</v>
      </c>
      <c r="AS58" s="1196" t="s">
        <v>39</v>
      </c>
      <c r="AT58" s="1196" t="s">
        <v>39</v>
      </c>
      <c r="AU58" s="1196" t="s">
        <v>39</v>
      </c>
      <c r="AV58" s="1196" t="s">
        <v>39</v>
      </c>
      <c r="AW58" s="1196" t="s">
        <v>39</v>
      </c>
      <c r="AX58" s="1196" t="s">
        <v>39</v>
      </c>
      <c r="AY58" s="1196" t="s">
        <v>39</v>
      </c>
      <c r="AZ58" s="1196" t="s">
        <v>39</v>
      </c>
      <c r="BA58" s="1196" t="s">
        <v>39</v>
      </c>
      <c r="BB58" s="1196" t="s">
        <v>39</v>
      </c>
      <c r="BC58" s="1196" t="s">
        <v>39</v>
      </c>
      <c r="BD58" s="1196" t="s">
        <v>39</v>
      </c>
      <c r="BE58" s="1196" t="s">
        <v>39</v>
      </c>
      <c r="BF58" s="1196" t="s">
        <v>39</v>
      </c>
      <c r="BG58" s="1196" t="s">
        <v>39</v>
      </c>
      <c r="BH58" s="1196" t="s">
        <v>39</v>
      </c>
      <c r="BI58" s="1196" t="s">
        <v>39</v>
      </c>
      <c r="BJ58" s="1196" t="s">
        <v>39</v>
      </c>
      <c r="BK58" s="1196" t="s">
        <v>39</v>
      </c>
      <c r="BL58" s="1196" t="s">
        <v>39</v>
      </c>
      <c r="BM58" s="1196" t="s">
        <v>39</v>
      </c>
      <c r="BN58" s="1190" t="s">
        <v>39</v>
      </c>
      <c r="BO58" s="1191" t="s">
        <v>39</v>
      </c>
      <c r="BP58" s="1191" t="s">
        <v>39</v>
      </c>
      <c r="BQ58" s="1191" t="s">
        <v>39</v>
      </c>
      <c r="BR58" s="1191" t="s">
        <v>39</v>
      </c>
      <c r="BS58" s="1191" t="s">
        <v>39</v>
      </c>
      <c r="BT58" s="1191" t="s">
        <v>39</v>
      </c>
      <c r="BU58" s="1191" t="s">
        <v>39</v>
      </c>
      <c r="BV58" s="1191" t="s">
        <v>39</v>
      </c>
      <c r="BW58" s="1191" t="s">
        <v>39</v>
      </c>
      <c r="BX58" s="1191" t="s">
        <v>39</v>
      </c>
      <c r="BY58" s="1191" t="s">
        <v>39</v>
      </c>
      <c r="BZ58" s="1191" t="s">
        <v>39</v>
      </c>
      <c r="CA58" s="1191" t="s">
        <v>39</v>
      </c>
      <c r="CB58" s="1191" t="s">
        <v>39</v>
      </c>
      <c r="CC58" s="1191" t="s">
        <v>39</v>
      </c>
      <c r="CD58" s="1191" t="s">
        <v>39</v>
      </c>
      <c r="CE58" s="1191" t="s">
        <v>39</v>
      </c>
      <c r="CF58" s="1191" t="s">
        <v>39</v>
      </c>
      <c r="CG58" s="1191" t="s">
        <v>39</v>
      </c>
      <c r="CH58" s="1191" t="s">
        <v>39</v>
      </c>
      <c r="CI58" s="1191" t="s">
        <v>39</v>
      </c>
      <c r="CJ58" s="1191" t="s">
        <v>39</v>
      </c>
      <c r="CK58" s="1191" t="s">
        <v>39</v>
      </c>
      <c r="CL58" s="1191" t="s">
        <v>39</v>
      </c>
      <c r="CM58" s="1191" t="s">
        <v>39</v>
      </c>
      <c r="CN58" s="1191" t="s">
        <v>39</v>
      </c>
      <c r="CO58" s="1191" t="s">
        <v>39</v>
      </c>
      <c r="CP58" s="1191" t="s">
        <v>39</v>
      </c>
      <c r="CQ58" s="1191" t="s">
        <v>39</v>
      </c>
      <c r="CR58" s="1191" t="s">
        <v>39</v>
      </c>
      <c r="CS58" s="1191" t="s">
        <v>39</v>
      </c>
      <c r="CT58" s="1191" t="s">
        <v>39</v>
      </c>
      <c r="CU58" s="1191" t="s">
        <v>39</v>
      </c>
      <c r="CV58" s="1191" t="s">
        <v>39</v>
      </c>
      <c r="CW58" s="1191" t="s">
        <v>39</v>
      </c>
      <c r="CX58" s="1191" t="s">
        <v>39</v>
      </c>
      <c r="CY58" s="1191" t="s">
        <v>39</v>
      </c>
      <c r="CZ58" s="1191" t="s">
        <v>39</v>
      </c>
      <c r="DA58" s="1191" t="s">
        <v>39</v>
      </c>
      <c r="DB58" s="1191" t="s">
        <v>39</v>
      </c>
      <c r="DC58" s="1195" t="s">
        <v>39</v>
      </c>
      <c r="DD58" s="1196" t="s">
        <v>39</v>
      </c>
      <c r="DE58" s="1196" t="s">
        <v>39</v>
      </c>
      <c r="DF58" s="1196" t="s">
        <v>39</v>
      </c>
      <c r="DG58" s="1197" t="s">
        <v>39</v>
      </c>
      <c r="DH58" s="1196" t="s">
        <v>39</v>
      </c>
      <c r="DI58" s="1195" t="s">
        <v>39</v>
      </c>
      <c r="DJ58" s="1195" t="s">
        <v>39</v>
      </c>
      <c r="DK58" s="1195" t="s">
        <v>39</v>
      </c>
      <c r="DL58" s="1196" t="s">
        <v>39</v>
      </c>
      <c r="DM58" s="1196" t="s">
        <v>39</v>
      </c>
      <c r="DN58" s="1196" t="s">
        <v>39</v>
      </c>
      <c r="DO58" s="1196" t="s">
        <v>39</v>
      </c>
      <c r="DP58" s="1196" t="s">
        <v>39</v>
      </c>
      <c r="DQ58" s="1196" t="s">
        <v>39</v>
      </c>
      <c r="DR58" s="1196" t="s">
        <v>39</v>
      </c>
      <c r="DS58" s="1196" t="s">
        <v>39</v>
      </c>
      <c r="DT58" s="1196" t="s">
        <v>39</v>
      </c>
      <c r="DU58" s="1196" t="s">
        <v>39</v>
      </c>
      <c r="DV58" s="1196" t="s">
        <v>39</v>
      </c>
      <c r="DW58" s="1196" t="s">
        <v>39</v>
      </c>
      <c r="DX58" s="1196" t="s">
        <v>39</v>
      </c>
      <c r="DY58" s="1196" t="s">
        <v>39</v>
      </c>
      <c r="DZ58" s="1196" t="s">
        <v>39</v>
      </c>
      <c r="EA58" s="1196" t="s">
        <v>39</v>
      </c>
      <c r="EB58" s="1196" t="s">
        <v>39</v>
      </c>
      <c r="EC58" s="1196" t="s">
        <v>39</v>
      </c>
      <c r="ED58" s="1196" t="s">
        <v>39</v>
      </c>
      <c r="EE58" s="1196" t="s">
        <v>39</v>
      </c>
      <c r="EF58" s="1196" t="s">
        <v>39</v>
      </c>
      <c r="EG58" s="1196" t="s">
        <v>39</v>
      </c>
      <c r="EH58" s="1196" t="s">
        <v>39</v>
      </c>
      <c r="EI58" s="1196" t="s">
        <v>39</v>
      </c>
      <c r="EJ58" s="1196" t="s">
        <v>39</v>
      </c>
      <c r="EK58" s="1196" t="s">
        <v>39</v>
      </c>
      <c r="EL58" s="1196" t="s">
        <v>39</v>
      </c>
      <c r="EM58" s="1196" t="s">
        <v>39</v>
      </c>
      <c r="EN58" s="1196" t="s">
        <v>39</v>
      </c>
      <c r="EO58" s="1196" t="s">
        <v>39</v>
      </c>
      <c r="EP58" s="1196" t="s">
        <v>39</v>
      </c>
      <c r="EQ58" s="1196" t="s">
        <v>39</v>
      </c>
      <c r="ER58" s="1196" t="s">
        <v>39</v>
      </c>
      <c r="ES58" s="1196" t="s">
        <v>39</v>
      </c>
      <c r="ET58" s="1196" t="s">
        <v>39</v>
      </c>
      <c r="EU58" s="1196" t="s">
        <v>39</v>
      </c>
      <c r="EV58" s="1196" t="s">
        <v>39</v>
      </c>
      <c r="EW58" s="1196" t="s">
        <v>39</v>
      </c>
      <c r="EX58" s="1196" t="s">
        <v>39</v>
      </c>
      <c r="EY58" s="1196" t="s">
        <v>39</v>
      </c>
      <c r="EZ58" s="1198" t="s">
        <v>39</v>
      </c>
      <c r="FA58" s="1199" t="s">
        <v>39</v>
      </c>
      <c r="FB58" s="1200" t="s">
        <v>39</v>
      </c>
      <c r="FC58" s="1200" t="s">
        <v>39</v>
      </c>
      <c r="FD58" s="1200" t="s">
        <v>39</v>
      </c>
      <c r="FF58" s="1195" t="s">
        <v>39</v>
      </c>
      <c r="FG58" s="1196" t="s">
        <v>39</v>
      </c>
      <c r="FH58" s="1196" t="s">
        <v>39</v>
      </c>
      <c r="FI58" s="1196" t="s">
        <v>39</v>
      </c>
      <c r="FJ58" s="1197" t="s">
        <v>39</v>
      </c>
      <c r="FK58" s="1196" t="s">
        <v>39</v>
      </c>
      <c r="FL58" s="1191" t="s">
        <v>39</v>
      </c>
      <c r="FM58" s="1197" t="s">
        <v>39</v>
      </c>
      <c r="FN58" s="1196" t="s">
        <v>39</v>
      </c>
      <c r="FO58" s="1196" t="s">
        <v>39</v>
      </c>
      <c r="FP58" s="1196" t="s">
        <v>39</v>
      </c>
      <c r="FQ58" s="1196" t="s">
        <v>39</v>
      </c>
      <c r="FR58" s="1196" t="s">
        <v>39</v>
      </c>
      <c r="FS58" s="1196" t="s">
        <v>39</v>
      </c>
      <c r="FT58" s="1197" t="s">
        <v>39</v>
      </c>
      <c r="FU58" s="1196" t="s">
        <v>39</v>
      </c>
      <c r="FV58" s="1196" t="s">
        <v>39</v>
      </c>
      <c r="FW58" s="1196" t="s">
        <v>39</v>
      </c>
      <c r="FX58" s="1196" t="s">
        <v>39</v>
      </c>
      <c r="FY58" s="1196" t="s">
        <v>39</v>
      </c>
      <c r="FZ58" s="1196" t="s">
        <v>39</v>
      </c>
      <c r="GA58" s="1196" t="s">
        <v>39</v>
      </c>
      <c r="GB58" s="1196" t="s">
        <v>39</v>
      </c>
      <c r="GC58" s="1196" t="s">
        <v>39</v>
      </c>
      <c r="GD58" s="1196" t="s">
        <v>39</v>
      </c>
      <c r="GE58" s="1196" t="s">
        <v>39</v>
      </c>
      <c r="GF58" s="1196" t="s">
        <v>39</v>
      </c>
      <c r="GG58" s="1196" t="s">
        <v>39</v>
      </c>
      <c r="GH58" s="1196" t="s">
        <v>39</v>
      </c>
      <c r="GI58" s="1196" t="s">
        <v>39</v>
      </c>
      <c r="GJ58" s="1196" t="s">
        <v>39</v>
      </c>
      <c r="GK58" s="1196" t="s">
        <v>39</v>
      </c>
      <c r="GL58" s="1196" t="s">
        <v>39</v>
      </c>
      <c r="GM58" s="1196" t="s">
        <v>39</v>
      </c>
      <c r="GN58" s="1196" t="s">
        <v>39</v>
      </c>
      <c r="GO58" s="1196" t="s">
        <v>39</v>
      </c>
      <c r="GP58" s="1196" t="s">
        <v>39</v>
      </c>
      <c r="GQ58" s="1196" t="s">
        <v>39</v>
      </c>
      <c r="GR58" s="1196" t="s">
        <v>39</v>
      </c>
      <c r="GS58" s="1196" t="s">
        <v>39</v>
      </c>
      <c r="GT58" s="1190" t="s">
        <v>39</v>
      </c>
      <c r="GU58" s="1191" t="s">
        <v>39</v>
      </c>
      <c r="GV58" s="1191" t="s">
        <v>39</v>
      </c>
      <c r="GW58" s="1191" t="s">
        <v>39</v>
      </c>
      <c r="GX58" s="1191" t="s">
        <v>39</v>
      </c>
      <c r="GY58" s="1191" t="s">
        <v>39</v>
      </c>
      <c r="GZ58" s="1191" t="s">
        <v>39</v>
      </c>
      <c r="HA58" s="1191" t="s">
        <v>39</v>
      </c>
      <c r="HB58" s="1191" t="s">
        <v>39</v>
      </c>
      <c r="HC58" s="1191" t="s">
        <v>39</v>
      </c>
      <c r="HD58" s="1191" t="s">
        <v>39</v>
      </c>
      <c r="HE58" s="1191" t="s">
        <v>39</v>
      </c>
      <c r="HF58" s="1191" t="s">
        <v>39</v>
      </c>
      <c r="HG58" s="1191" t="s">
        <v>39</v>
      </c>
      <c r="HH58" s="1191" t="s">
        <v>39</v>
      </c>
      <c r="HI58" s="1191" t="s">
        <v>39</v>
      </c>
      <c r="HJ58" s="1191" t="s">
        <v>39</v>
      </c>
      <c r="HK58" s="1191" t="s">
        <v>39</v>
      </c>
      <c r="HL58" s="1191" t="s">
        <v>39</v>
      </c>
      <c r="HM58" s="1191" t="s">
        <v>39</v>
      </c>
      <c r="HN58" s="1191" t="s">
        <v>39</v>
      </c>
      <c r="HO58" s="1191" t="s">
        <v>39</v>
      </c>
      <c r="HP58" s="1191" t="s">
        <v>39</v>
      </c>
      <c r="HQ58" s="1191" t="s">
        <v>39</v>
      </c>
      <c r="HR58" s="1191" t="s">
        <v>39</v>
      </c>
      <c r="HS58" s="1191" t="s">
        <v>39</v>
      </c>
      <c r="HT58" s="1191" t="s">
        <v>39</v>
      </c>
      <c r="HU58" s="1191" t="s">
        <v>39</v>
      </c>
      <c r="HV58" s="1191" t="s">
        <v>39</v>
      </c>
      <c r="HW58" s="1191" t="s">
        <v>39</v>
      </c>
      <c r="HX58" s="1191" t="s">
        <v>39</v>
      </c>
      <c r="HY58" s="1191" t="s">
        <v>39</v>
      </c>
      <c r="HZ58" s="1191" t="s">
        <v>39</v>
      </c>
      <c r="IA58" s="1191" t="s">
        <v>39</v>
      </c>
      <c r="IB58" s="1191" t="s">
        <v>39</v>
      </c>
      <c r="IC58" s="1191" t="s">
        <v>39</v>
      </c>
      <c r="ID58" s="1191" t="s">
        <v>39</v>
      </c>
      <c r="IE58" s="1191" t="s">
        <v>39</v>
      </c>
      <c r="IF58" s="1191" t="s">
        <v>39</v>
      </c>
      <c r="IG58" s="1191" t="s">
        <v>39</v>
      </c>
      <c r="IH58" s="1191" t="s">
        <v>39</v>
      </c>
      <c r="II58" s="1195" t="s">
        <v>39</v>
      </c>
      <c r="IJ58" s="1196" t="s">
        <v>39</v>
      </c>
      <c r="IK58" s="1196" t="s">
        <v>39</v>
      </c>
      <c r="IL58" s="1196" t="s">
        <v>39</v>
      </c>
      <c r="IM58" s="1197" t="s">
        <v>39</v>
      </c>
      <c r="IN58" s="1196" t="s">
        <v>39</v>
      </c>
      <c r="IO58" s="1197" t="s">
        <v>39</v>
      </c>
      <c r="IP58" s="1197" t="s">
        <v>39</v>
      </c>
      <c r="IQ58" s="1195" t="s">
        <v>39</v>
      </c>
      <c r="IR58" s="1196" t="s">
        <v>39</v>
      </c>
      <c r="IS58" s="1196" t="s">
        <v>39</v>
      </c>
      <c r="IT58" s="1196" t="s">
        <v>39</v>
      </c>
      <c r="IU58" s="1196" t="s">
        <v>39</v>
      </c>
      <c r="IV58" s="1196" t="s">
        <v>39</v>
      </c>
      <c r="IW58" s="1196" t="s">
        <v>39</v>
      </c>
      <c r="IX58" s="1196" t="s">
        <v>39</v>
      </c>
      <c r="IY58" s="1196" t="s">
        <v>39</v>
      </c>
      <c r="IZ58" s="1196" t="s">
        <v>39</v>
      </c>
      <c r="JA58" s="1196" t="s">
        <v>39</v>
      </c>
      <c r="JB58" s="1196" t="s">
        <v>39</v>
      </c>
      <c r="JC58" s="1196" t="s">
        <v>39</v>
      </c>
      <c r="JD58" s="1196" t="s">
        <v>39</v>
      </c>
      <c r="JE58" s="1196" t="s">
        <v>39</v>
      </c>
      <c r="JF58" s="1196" t="s">
        <v>39</v>
      </c>
      <c r="JG58" s="1196" t="s">
        <v>39</v>
      </c>
      <c r="JH58" s="1196" t="s">
        <v>39</v>
      </c>
      <c r="JI58" s="1196" t="s">
        <v>39</v>
      </c>
      <c r="JJ58" s="1196" t="s">
        <v>39</v>
      </c>
      <c r="JK58" s="1196" t="s">
        <v>39</v>
      </c>
      <c r="JL58" s="1196" t="s">
        <v>39</v>
      </c>
      <c r="JM58" s="1196" t="s">
        <v>39</v>
      </c>
      <c r="JN58" s="1196" t="s">
        <v>39</v>
      </c>
      <c r="JO58" s="1196" t="s">
        <v>39</v>
      </c>
      <c r="JP58" s="1196" t="s">
        <v>39</v>
      </c>
      <c r="JQ58" s="1196" t="s">
        <v>39</v>
      </c>
      <c r="JR58" s="1196" t="s">
        <v>39</v>
      </c>
      <c r="JS58" s="1196" t="s">
        <v>39</v>
      </c>
      <c r="JT58" s="1196" t="s">
        <v>39</v>
      </c>
      <c r="JU58" s="1196" t="s">
        <v>39</v>
      </c>
      <c r="JV58" s="1196" t="s">
        <v>39</v>
      </c>
      <c r="JW58" s="1196" t="s">
        <v>39</v>
      </c>
      <c r="JX58" s="1196" t="s">
        <v>39</v>
      </c>
      <c r="JY58" s="1196" t="s">
        <v>39</v>
      </c>
      <c r="JZ58" s="1196" t="s">
        <v>39</v>
      </c>
      <c r="KA58" s="1196" t="s">
        <v>39</v>
      </c>
      <c r="KB58" s="1196" t="s">
        <v>39</v>
      </c>
      <c r="KC58" s="1196" t="s">
        <v>39</v>
      </c>
      <c r="KD58" s="1196" t="s">
        <v>39</v>
      </c>
      <c r="KE58" s="1196" t="s">
        <v>39</v>
      </c>
      <c r="KF58" s="1199" t="s">
        <v>39</v>
      </c>
      <c r="KG58" s="1199" t="s">
        <v>39</v>
      </c>
      <c r="KH58" s="1200" t="s">
        <v>39</v>
      </c>
      <c r="KI58" s="1200" t="s">
        <v>39</v>
      </c>
      <c r="KJ58" s="1202" t="s">
        <v>39</v>
      </c>
    </row>
    <row r="59" spans="27:296" ht="15" customHeight="1">
      <c r="AA59" s="1195" t="s">
        <v>39</v>
      </c>
      <c r="AB59" s="1196" t="s">
        <v>39</v>
      </c>
      <c r="AC59" s="1196" t="s">
        <v>39</v>
      </c>
      <c r="AD59" s="1196" t="s">
        <v>39</v>
      </c>
      <c r="AE59" s="1197" t="s">
        <v>39</v>
      </c>
      <c r="AF59" s="1196" t="s">
        <v>39</v>
      </c>
      <c r="AG59" s="1191" t="s">
        <v>39</v>
      </c>
      <c r="AH59" s="1196" t="s">
        <v>39</v>
      </c>
      <c r="AI59" s="1196" t="s">
        <v>39</v>
      </c>
      <c r="AJ59" s="1196" t="s">
        <v>39</v>
      </c>
      <c r="AK59" s="1196" t="s">
        <v>39</v>
      </c>
      <c r="AL59" s="1196" t="s">
        <v>39</v>
      </c>
      <c r="AM59" s="1196" t="s">
        <v>39</v>
      </c>
      <c r="AN59" s="1197" t="s">
        <v>39</v>
      </c>
      <c r="AO59" s="1196" t="s">
        <v>39</v>
      </c>
      <c r="AP59" s="1196" t="s">
        <v>39</v>
      </c>
      <c r="AQ59" s="1196" t="s">
        <v>39</v>
      </c>
      <c r="AR59" s="1196" t="s">
        <v>39</v>
      </c>
      <c r="AS59" s="1196" t="s">
        <v>39</v>
      </c>
      <c r="AT59" s="1196" t="s">
        <v>39</v>
      </c>
      <c r="AU59" s="1196" t="s">
        <v>39</v>
      </c>
      <c r="AV59" s="1196" t="s">
        <v>39</v>
      </c>
      <c r="AW59" s="1196" t="s">
        <v>39</v>
      </c>
      <c r="AX59" s="1196" t="s">
        <v>39</v>
      </c>
      <c r="AY59" s="1196" t="s">
        <v>39</v>
      </c>
      <c r="AZ59" s="1196" t="s">
        <v>39</v>
      </c>
      <c r="BA59" s="1196" t="s">
        <v>39</v>
      </c>
      <c r="BB59" s="1196" t="s">
        <v>39</v>
      </c>
      <c r="BC59" s="1196" t="s">
        <v>39</v>
      </c>
      <c r="BD59" s="1196" t="s">
        <v>39</v>
      </c>
      <c r="BE59" s="1196" t="s">
        <v>39</v>
      </c>
      <c r="BF59" s="1196" t="s">
        <v>39</v>
      </c>
      <c r="BG59" s="1196" t="s">
        <v>39</v>
      </c>
      <c r="BH59" s="1196" t="s">
        <v>39</v>
      </c>
      <c r="BI59" s="1196" t="s">
        <v>39</v>
      </c>
      <c r="BJ59" s="1196" t="s">
        <v>39</v>
      </c>
      <c r="BK59" s="1196" t="s">
        <v>39</v>
      </c>
      <c r="BL59" s="1196" t="s">
        <v>39</v>
      </c>
      <c r="BM59" s="1196" t="s">
        <v>39</v>
      </c>
      <c r="BN59" s="1190" t="s">
        <v>39</v>
      </c>
      <c r="BO59" s="1191" t="s">
        <v>39</v>
      </c>
      <c r="BP59" s="1191" t="s">
        <v>39</v>
      </c>
      <c r="BQ59" s="1191" t="s">
        <v>39</v>
      </c>
      <c r="BR59" s="1191" t="s">
        <v>39</v>
      </c>
      <c r="BS59" s="1191" t="s">
        <v>39</v>
      </c>
      <c r="BT59" s="1191" t="s">
        <v>39</v>
      </c>
      <c r="BU59" s="1191" t="s">
        <v>39</v>
      </c>
      <c r="BV59" s="1191" t="s">
        <v>39</v>
      </c>
      <c r="BW59" s="1191" t="s">
        <v>39</v>
      </c>
      <c r="BX59" s="1191" t="s">
        <v>39</v>
      </c>
      <c r="BY59" s="1191" t="s">
        <v>39</v>
      </c>
      <c r="BZ59" s="1191" t="s">
        <v>39</v>
      </c>
      <c r="CA59" s="1191" t="s">
        <v>39</v>
      </c>
      <c r="CB59" s="1191" t="s">
        <v>39</v>
      </c>
      <c r="CC59" s="1191" t="s">
        <v>39</v>
      </c>
      <c r="CD59" s="1191" t="s">
        <v>39</v>
      </c>
      <c r="CE59" s="1191" t="s">
        <v>39</v>
      </c>
      <c r="CF59" s="1191" t="s">
        <v>39</v>
      </c>
      <c r="CG59" s="1191" t="s">
        <v>39</v>
      </c>
      <c r="CH59" s="1191" t="s">
        <v>39</v>
      </c>
      <c r="CI59" s="1191" t="s">
        <v>39</v>
      </c>
      <c r="CJ59" s="1191" t="s">
        <v>39</v>
      </c>
      <c r="CK59" s="1191" t="s">
        <v>39</v>
      </c>
      <c r="CL59" s="1191" t="s">
        <v>39</v>
      </c>
      <c r="CM59" s="1191" t="s">
        <v>39</v>
      </c>
      <c r="CN59" s="1191" t="s">
        <v>39</v>
      </c>
      <c r="CO59" s="1191" t="s">
        <v>39</v>
      </c>
      <c r="CP59" s="1191" t="s">
        <v>39</v>
      </c>
      <c r="CQ59" s="1191" t="s">
        <v>39</v>
      </c>
      <c r="CR59" s="1191" t="s">
        <v>39</v>
      </c>
      <c r="CS59" s="1191" t="s">
        <v>39</v>
      </c>
      <c r="CT59" s="1191" t="s">
        <v>39</v>
      </c>
      <c r="CU59" s="1191" t="s">
        <v>39</v>
      </c>
      <c r="CV59" s="1191" t="s">
        <v>39</v>
      </c>
      <c r="CW59" s="1191" t="s">
        <v>39</v>
      </c>
      <c r="CX59" s="1191" t="s">
        <v>39</v>
      </c>
      <c r="CY59" s="1191" t="s">
        <v>39</v>
      </c>
      <c r="CZ59" s="1191" t="s">
        <v>39</v>
      </c>
      <c r="DA59" s="1191" t="s">
        <v>39</v>
      </c>
      <c r="DB59" s="1191" t="s">
        <v>39</v>
      </c>
      <c r="DC59" s="1195" t="s">
        <v>39</v>
      </c>
      <c r="DD59" s="1196" t="s">
        <v>39</v>
      </c>
      <c r="DE59" s="1196" t="s">
        <v>39</v>
      </c>
      <c r="DF59" s="1196" t="s">
        <v>39</v>
      </c>
      <c r="DG59" s="1197" t="s">
        <v>39</v>
      </c>
      <c r="DH59" s="1196" t="s">
        <v>39</v>
      </c>
      <c r="DI59" s="1195" t="s">
        <v>39</v>
      </c>
      <c r="DJ59" s="1195" t="s">
        <v>39</v>
      </c>
      <c r="DK59" s="1195" t="s">
        <v>39</v>
      </c>
      <c r="DL59" s="1196" t="s">
        <v>39</v>
      </c>
      <c r="DM59" s="1196" t="s">
        <v>39</v>
      </c>
      <c r="DN59" s="1196" t="s">
        <v>39</v>
      </c>
      <c r="DO59" s="1196" t="s">
        <v>39</v>
      </c>
      <c r="DP59" s="1196" t="s">
        <v>39</v>
      </c>
      <c r="DQ59" s="1196" t="s">
        <v>39</v>
      </c>
      <c r="DR59" s="1196" t="s">
        <v>39</v>
      </c>
      <c r="DS59" s="1196" t="s">
        <v>39</v>
      </c>
      <c r="DT59" s="1196" t="s">
        <v>39</v>
      </c>
      <c r="DU59" s="1196" t="s">
        <v>39</v>
      </c>
      <c r="DV59" s="1196" t="s">
        <v>39</v>
      </c>
      <c r="DW59" s="1196" t="s">
        <v>39</v>
      </c>
      <c r="DX59" s="1196" t="s">
        <v>39</v>
      </c>
      <c r="DY59" s="1196" t="s">
        <v>39</v>
      </c>
      <c r="DZ59" s="1196" t="s">
        <v>39</v>
      </c>
      <c r="EA59" s="1196" t="s">
        <v>39</v>
      </c>
      <c r="EB59" s="1196" t="s">
        <v>39</v>
      </c>
      <c r="EC59" s="1196" t="s">
        <v>39</v>
      </c>
      <c r="ED59" s="1196" t="s">
        <v>39</v>
      </c>
      <c r="EE59" s="1196" t="s">
        <v>39</v>
      </c>
      <c r="EF59" s="1196" t="s">
        <v>39</v>
      </c>
      <c r="EG59" s="1196" t="s">
        <v>39</v>
      </c>
      <c r="EH59" s="1196" t="s">
        <v>39</v>
      </c>
      <c r="EI59" s="1196" t="s">
        <v>39</v>
      </c>
      <c r="EJ59" s="1196" t="s">
        <v>39</v>
      </c>
      <c r="EK59" s="1196" t="s">
        <v>39</v>
      </c>
      <c r="EL59" s="1196" t="s">
        <v>39</v>
      </c>
      <c r="EM59" s="1196" t="s">
        <v>39</v>
      </c>
      <c r="EN59" s="1196" t="s">
        <v>39</v>
      </c>
      <c r="EO59" s="1196" t="s">
        <v>39</v>
      </c>
      <c r="EP59" s="1196" t="s">
        <v>39</v>
      </c>
      <c r="EQ59" s="1196" t="s">
        <v>39</v>
      </c>
      <c r="ER59" s="1196" t="s">
        <v>39</v>
      </c>
      <c r="ES59" s="1196" t="s">
        <v>39</v>
      </c>
      <c r="ET59" s="1196" t="s">
        <v>39</v>
      </c>
      <c r="EU59" s="1196" t="s">
        <v>39</v>
      </c>
      <c r="EV59" s="1196" t="s">
        <v>39</v>
      </c>
      <c r="EW59" s="1196" t="s">
        <v>39</v>
      </c>
      <c r="EX59" s="1196" t="s">
        <v>39</v>
      </c>
      <c r="EY59" s="1196" t="s">
        <v>39</v>
      </c>
      <c r="EZ59" s="1198" t="s">
        <v>39</v>
      </c>
      <c r="FA59" s="1199" t="s">
        <v>39</v>
      </c>
      <c r="FB59" s="1200" t="s">
        <v>39</v>
      </c>
      <c r="FC59" s="1200" t="s">
        <v>39</v>
      </c>
      <c r="FD59" s="1200" t="s">
        <v>39</v>
      </c>
      <c r="FF59" s="1195" t="s">
        <v>39</v>
      </c>
      <c r="FG59" s="1196" t="s">
        <v>39</v>
      </c>
      <c r="FH59" s="1196" t="s">
        <v>39</v>
      </c>
      <c r="FI59" s="1196" t="s">
        <v>39</v>
      </c>
      <c r="FJ59" s="1197" t="s">
        <v>39</v>
      </c>
      <c r="FK59" s="1196" t="s">
        <v>39</v>
      </c>
      <c r="FL59" s="1191" t="s">
        <v>39</v>
      </c>
      <c r="FM59" s="1197" t="s">
        <v>39</v>
      </c>
      <c r="FN59" s="1196" t="s">
        <v>39</v>
      </c>
      <c r="FO59" s="1196" t="s">
        <v>39</v>
      </c>
      <c r="FP59" s="1196" t="s">
        <v>39</v>
      </c>
      <c r="FQ59" s="1196" t="s">
        <v>39</v>
      </c>
      <c r="FR59" s="1196" t="s">
        <v>39</v>
      </c>
      <c r="FS59" s="1196" t="s">
        <v>39</v>
      </c>
      <c r="FT59" s="1197" t="s">
        <v>39</v>
      </c>
      <c r="FU59" s="1196" t="s">
        <v>39</v>
      </c>
      <c r="FV59" s="1196" t="s">
        <v>39</v>
      </c>
      <c r="FW59" s="1196" t="s">
        <v>39</v>
      </c>
      <c r="FX59" s="1196" t="s">
        <v>39</v>
      </c>
      <c r="FY59" s="1196" t="s">
        <v>39</v>
      </c>
      <c r="FZ59" s="1196" t="s">
        <v>39</v>
      </c>
      <c r="GA59" s="1196" t="s">
        <v>39</v>
      </c>
      <c r="GB59" s="1196" t="s">
        <v>39</v>
      </c>
      <c r="GC59" s="1196" t="s">
        <v>39</v>
      </c>
      <c r="GD59" s="1196" t="s">
        <v>39</v>
      </c>
      <c r="GE59" s="1196" t="s">
        <v>39</v>
      </c>
      <c r="GF59" s="1196" t="s">
        <v>39</v>
      </c>
      <c r="GG59" s="1196" t="s">
        <v>39</v>
      </c>
      <c r="GH59" s="1196" t="s">
        <v>39</v>
      </c>
      <c r="GI59" s="1196" t="s">
        <v>39</v>
      </c>
      <c r="GJ59" s="1196" t="s">
        <v>39</v>
      </c>
      <c r="GK59" s="1196" t="s">
        <v>39</v>
      </c>
      <c r="GL59" s="1196" t="s">
        <v>39</v>
      </c>
      <c r="GM59" s="1196" t="s">
        <v>39</v>
      </c>
      <c r="GN59" s="1196" t="s">
        <v>39</v>
      </c>
      <c r="GO59" s="1196" t="s">
        <v>39</v>
      </c>
      <c r="GP59" s="1196" t="s">
        <v>39</v>
      </c>
      <c r="GQ59" s="1196" t="s">
        <v>39</v>
      </c>
      <c r="GR59" s="1196" t="s">
        <v>39</v>
      </c>
      <c r="GS59" s="1196" t="s">
        <v>39</v>
      </c>
      <c r="GT59" s="1190" t="s">
        <v>39</v>
      </c>
      <c r="GU59" s="1191" t="s">
        <v>39</v>
      </c>
      <c r="GV59" s="1191" t="s">
        <v>39</v>
      </c>
      <c r="GW59" s="1191" t="s">
        <v>39</v>
      </c>
      <c r="GX59" s="1191" t="s">
        <v>39</v>
      </c>
      <c r="GY59" s="1191" t="s">
        <v>39</v>
      </c>
      <c r="GZ59" s="1191" t="s">
        <v>39</v>
      </c>
      <c r="HA59" s="1191" t="s">
        <v>39</v>
      </c>
      <c r="HB59" s="1191" t="s">
        <v>39</v>
      </c>
      <c r="HC59" s="1191" t="s">
        <v>39</v>
      </c>
      <c r="HD59" s="1191" t="s">
        <v>39</v>
      </c>
      <c r="HE59" s="1191" t="s">
        <v>39</v>
      </c>
      <c r="HF59" s="1191" t="s">
        <v>39</v>
      </c>
      <c r="HG59" s="1191" t="s">
        <v>39</v>
      </c>
      <c r="HH59" s="1191" t="s">
        <v>39</v>
      </c>
      <c r="HI59" s="1191" t="s">
        <v>39</v>
      </c>
      <c r="HJ59" s="1191" t="s">
        <v>39</v>
      </c>
      <c r="HK59" s="1191" t="s">
        <v>39</v>
      </c>
      <c r="HL59" s="1191" t="s">
        <v>39</v>
      </c>
      <c r="HM59" s="1191" t="s">
        <v>39</v>
      </c>
      <c r="HN59" s="1191" t="s">
        <v>39</v>
      </c>
      <c r="HO59" s="1191" t="s">
        <v>39</v>
      </c>
      <c r="HP59" s="1191" t="s">
        <v>39</v>
      </c>
      <c r="HQ59" s="1191" t="s">
        <v>39</v>
      </c>
      <c r="HR59" s="1191" t="s">
        <v>39</v>
      </c>
      <c r="HS59" s="1191" t="s">
        <v>39</v>
      </c>
      <c r="HT59" s="1191" t="s">
        <v>39</v>
      </c>
      <c r="HU59" s="1191" t="s">
        <v>39</v>
      </c>
      <c r="HV59" s="1191" t="s">
        <v>39</v>
      </c>
      <c r="HW59" s="1191" t="s">
        <v>39</v>
      </c>
      <c r="HX59" s="1191" t="s">
        <v>39</v>
      </c>
      <c r="HY59" s="1191" t="s">
        <v>39</v>
      </c>
      <c r="HZ59" s="1191" t="s">
        <v>39</v>
      </c>
      <c r="IA59" s="1191" t="s">
        <v>39</v>
      </c>
      <c r="IB59" s="1191" t="s">
        <v>39</v>
      </c>
      <c r="IC59" s="1191" t="s">
        <v>39</v>
      </c>
      <c r="ID59" s="1191" t="s">
        <v>39</v>
      </c>
      <c r="IE59" s="1191" t="s">
        <v>39</v>
      </c>
      <c r="IF59" s="1191" t="s">
        <v>39</v>
      </c>
      <c r="IG59" s="1191" t="s">
        <v>39</v>
      </c>
      <c r="IH59" s="1191" t="s">
        <v>39</v>
      </c>
      <c r="II59" s="1195" t="s">
        <v>39</v>
      </c>
      <c r="IJ59" s="1196" t="s">
        <v>39</v>
      </c>
      <c r="IK59" s="1196" t="s">
        <v>39</v>
      </c>
      <c r="IL59" s="1196" t="s">
        <v>39</v>
      </c>
      <c r="IM59" s="1197" t="s">
        <v>39</v>
      </c>
      <c r="IN59" s="1196" t="s">
        <v>39</v>
      </c>
      <c r="IO59" s="1197" t="s">
        <v>39</v>
      </c>
      <c r="IP59" s="1197" t="s">
        <v>39</v>
      </c>
      <c r="IQ59" s="1195" t="s">
        <v>39</v>
      </c>
      <c r="IR59" s="1196" t="s">
        <v>39</v>
      </c>
      <c r="IS59" s="1196" t="s">
        <v>39</v>
      </c>
      <c r="IT59" s="1196" t="s">
        <v>39</v>
      </c>
      <c r="IU59" s="1196" t="s">
        <v>39</v>
      </c>
      <c r="IV59" s="1196" t="s">
        <v>39</v>
      </c>
      <c r="IW59" s="1196" t="s">
        <v>39</v>
      </c>
      <c r="IX59" s="1196" t="s">
        <v>39</v>
      </c>
      <c r="IY59" s="1196" t="s">
        <v>39</v>
      </c>
      <c r="IZ59" s="1196" t="s">
        <v>39</v>
      </c>
      <c r="JA59" s="1196" t="s">
        <v>39</v>
      </c>
      <c r="JB59" s="1196" t="s">
        <v>39</v>
      </c>
      <c r="JC59" s="1196" t="s">
        <v>39</v>
      </c>
      <c r="JD59" s="1196" t="s">
        <v>39</v>
      </c>
      <c r="JE59" s="1196" t="s">
        <v>39</v>
      </c>
      <c r="JF59" s="1196" t="s">
        <v>39</v>
      </c>
      <c r="JG59" s="1196" t="s">
        <v>39</v>
      </c>
      <c r="JH59" s="1196" t="s">
        <v>39</v>
      </c>
      <c r="JI59" s="1196" t="s">
        <v>39</v>
      </c>
      <c r="JJ59" s="1196" t="s">
        <v>39</v>
      </c>
      <c r="JK59" s="1196" t="s">
        <v>39</v>
      </c>
      <c r="JL59" s="1196" t="s">
        <v>39</v>
      </c>
      <c r="JM59" s="1196" t="s">
        <v>39</v>
      </c>
      <c r="JN59" s="1196" t="s">
        <v>39</v>
      </c>
      <c r="JO59" s="1196" t="s">
        <v>39</v>
      </c>
      <c r="JP59" s="1196" t="s">
        <v>39</v>
      </c>
      <c r="JQ59" s="1196" t="s">
        <v>39</v>
      </c>
      <c r="JR59" s="1196" t="s">
        <v>39</v>
      </c>
      <c r="JS59" s="1196" t="s">
        <v>39</v>
      </c>
      <c r="JT59" s="1196" t="s">
        <v>39</v>
      </c>
      <c r="JU59" s="1196" t="s">
        <v>39</v>
      </c>
      <c r="JV59" s="1196" t="s">
        <v>39</v>
      </c>
      <c r="JW59" s="1196" t="s">
        <v>39</v>
      </c>
      <c r="JX59" s="1196" t="s">
        <v>39</v>
      </c>
      <c r="JY59" s="1196" t="s">
        <v>39</v>
      </c>
      <c r="JZ59" s="1196" t="s">
        <v>39</v>
      </c>
      <c r="KA59" s="1196" t="s">
        <v>39</v>
      </c>
      <c r="KB59" s="1196" t="s">
        <v>39</v>
      </c>
      <c r="KC59" s="1196" t="s">
        <v>39</v>
      </c>
      <c r="KD59" s="1196" t="s">
        <v>39</v>
      </c>
      <c r="KE59" s="1196" t="s">
        <v>39</v>
      </c>
      <c r="KF59" s="1199" t="s">
        <v>39</v>
      </c>
      <c r="KG59" s="1199" t="s">
        <v>39</v>
      </c>
      <c r="KH59" s="1200" t="s">
        <v>39</v>
      </c>
      <c r="KI59" s="1200" t="s">
        <v>39</v>
      </c>
      <c r="KJ59" s="1202" t="s">
        <v>39</v>
      </c>
    </row>
    <row r="60" spans="27:296" ht="15" customHeight="1">
      <c r="AA60" s="1195" t="s">
        <v>39</v>
      </c>
      <c r="AB60" s="1196" t="s">
        <v>39</v>
      </c>
      <c r="AC60" s="1196" t="s">
        <v>39</v>
      </c>
      <c r="AD60" s="1196" t="s">
        <v>39</v>
      </c>
      <c r="AE60" s="1197" t="s">
        <v>39</v>
      </c>
      <c r="AF60" s="1196" t="s">
        <v>39</v>
      </c>
      <c r="AG60" s="1191" t="s">
        <v>39</v>
      </c>
      <c r="AH60" s="1196" t="s">
        <v>39</v>
      </c>
      <c r="AI60" s="1196" t="s">
        <v>39</v>
      </c>
      <c r="AJ60" s="1196" t="s">
        <v>39</v>
      </c>
      <c r="AK60" s="1196" t="s">
        <v>39</v>
      </c>
      <c r="AL60" s="1196" t="s">
        <v>39</v>
      </c>
      <c r="AM60" s="1196" t="s">
        <v>39</v>
      </c>
      <c r="AN60" s="1197" t="s">
        <v>39</v>
      </c>
      <c r="AO60" s="1196" t="s">
        <v>39</v>
      </c>
      <c r="AP60" s="1196" t="s">
        <v>39</v>
      </c>
      <c r="AQ60" s="1196" t="s">
        <v>39</v>
      </c>
      <c r="AR60" s="1196" t="s">
        <v>39</v>
      </c>
      <c r="AS60" s="1196" t="s">
        <v>39</v>
      </c>
      <c r="AT60" s="1196" t="s">
        <v>39</v>
      </c>
      <c r="AU60" s="1196" t="s">
        <v>39</v>
      </c>
      <c r="AV60" s="1196" t="s">
        <v>39</v>
      </c>
      <c r="AW60" s="1196" t="s">
        <v>39</v>
      </c>
      <c r="AX60" s="1196" t="s">
        <v>39</v>
      </c>
      <c r="AY60" s="1196" t="s">
        <v>39</v>
      </c>
      <c r="AZ60" s="1196" t="s">
        <v>39</v>
      </c>
      <c r="BA60" s="1196" t="s">
        <v>39</v>
      </c>
      <c r="BB60" s="1196" t="s">
        <v>39</v>
      </c>
      <c r="BC60" s="1196" t="s">
        <v>39</v>
      </c>
      <c r="BD60" s="1196" t="s">
        <v>39</v>
      </c>
      <c r="BE60" s="1196" t="s">
        <v>39</v>
      </c>
      <c r="BF60" s="1196" t="s">
        <v>39</v>
      </c>
      <c r="BG60" s="1196" t="s">
        <v>39</v>
      </c>
      <c r="BH60" s="1196" t="s">
        <v>39</v>
      </c>
      <c r="BI60" s="1196" t="s">
        <v>39</v>
      </c>
      <c r="BJ60" s="1196" t="s">
        <v>39</v>
      </c>
      <c r="BK60" s="1196" t="s">
        <v>39</v>
      </c>
      <c r="BL60" s="1196" t="s">
        <v>39</v>
      </c>
      <c r="BM60" s="1196" t="s">
        <v>39</v>
      </c>
      <c r="BN60" s="1190" t="s">
        <v>39</v>
      </c>
      <c r="BO60" s="1191" t="s">
        <v>39</v>
      </c>
      <c r="BP60" s="1191" t="s">
        <v>39</v>
      </c>
      <c r="BQ60" s="1191" t="s">
        <v>39</v>
      </c>
      <c r="BR60" s="1191" t="s">
        <v>39</v>
      </c>
      <c r="BS60" s="1191" t="s">
        <v>39</v>
      </c>
      <c r="BT60" s="1191" t="s">
        <v>39</v>
      </c>
      <c r="BU60" s="1191" t="s">
        <v>39</v>
      </c>
      <c r="BV60" s="1191" t="s">
        <v>39</v>
      </c>
      <c r="BW60" s="1191" t="s">
        <v>39</v>
      </c>
      <c r="BX60" s="1191" t="s">
        <v>39</v>
      </c>
      <c r="BY60" s="1191" t="s">
        <v>39</v>
      </c>
      <c r="BZ60" s="1191" t="s">
        <v>39</v>
      </c>
      <c r="CA60" s="1191" t="s">
        <v>39</v>
      </c>
      <c r="CB60" s="1191" t="s">
        <v>39</v>
      </c>
      <c r="CC60" s="1191" t="s">
        <v>39</v>
      </c>
      <c r="CD60" s="1191" t="s">
        <v>39</v>
      </c>
      <c r="CE60" s="1191" t="s">
        <v>39</v>
      </c>
      <c r="CF60" s="1191" t="s">
        <v>39</v>
      </c>
      <c r="CG60" s="1191" t="s">
        <v>39</v>
      </c>
      <c r="CH60" s="1191" t="s">
        <v>39</v>
      </c>
      <c r="CI60" s="1191" t="s">
        <v>39</v>
      </c>
      <c r="CJ60" s="1191" t="s">
        <v>39</v>
      </c>
      <c r="CK60" s="1191" t="s">
        <v>39</v>
      </c>
      <c r="CL60" s="1191" t="s">
        <v>39</v>
      </c>
      <c r="CM60" s="1191" t="s">
        <v>39</v>
      </c>
      <c r="CN60" s="1191" t="s">
        <v>39</v>
      </c>
      <c r="CO60" s="1191" t="s">
        <v>39</v>
      </c>
      <c r="CP60" s="1191" t="s">
        <v>39</v>
      </c>
      <c r="CQ60" s="1191" t="s">
        <v>39</v>
      </c>
      <c r="CR60" s="1191" t="s">
        <v>39</v>
      </c>
      <c r="CS60" s="1191" t="s">
        <v>39</v>
      </c>
      <c r="CT60" s="1191" t="s">
        <v>39</v>
      </c>
      <c r="CU60" s="1191" t="s">
        <v>39</v>
      </c>
      <c r="CV60" s="1191" t="s">
        <v>39</v>
      </c>
      <c r="CW60" s="1191" t="s">
        <v>39</v>
      </c>
      <c r="CX60" s="1191" t="s">
        <v>39</v>
      </c>
      <c r="CY60" s="1191" t="s">
        <v>39</v>
      </c>
      <c r="CZ60" s="1191" t="s">
        <v>39</v>
      </c>
      <c r="DA60" s="1191" t="s">
        <v>39</v>
      </c>
      <c r="DB60" s="1191" t="s">
        <v>39</v>
      </c>
      <c r="DC60" s="1195" t="s">
        <v>39</v>
      </c>
      <c r="DD60" s="1196" t="s">
        <v>39</v>
      </c>
      <c r="DE60" s="1196" t="s">
        <v>39</v>
      </c>
      <c r="DF60" s="1196" t="s">
        <v>39</v>
      </c>
      <c r="DG60" s="1197" t="s">
        <v>39</v>
      </c>
      <c r="DH60" s="1196" t="s">
        <v>39</v>
      </c>
      <c r="DI60" s="1195" t="s">
        <v>39</v>
      </c>
      <c r="DJ60" s="1195" t="s">
        <v>39</v>
      </c>
      <c r="DK60" s="1195" t="s">
        <v>39</v>
      </c>
      <c r="DL60" s="1196" t="s">
        <v>39</v>
      </c>
      <c r="DM60" s="1196" t="s">
        <v>39</v>
      </c>
      <c r="DN60" s="1196" t="s">
        <v>39</v>
      </c>
      <c r="DO60" s="1196" t="s">
        <v>39</v>
      </c>
      <c r="DP60" s="1196" t="s">
        <v>39</v>
      </c>
      <c r="DQ60" s="1196" t="s">
        <v>39</v>
      </c>
      <c r="DR60" s="1196" t="s">
        <v>39</v>
      </c>
      <c r="DS60" s="1196" t="s">
        <v>39</v>
      </c>
      <c r="DT60" s="1196" t="s">
        <v>39</v>
      </c>
      <c r="DU60" s="1196" t="s">
        <v>39</v>
      </c>
      <c r="DV60" s="1196" t="s">
        <v>39</v>
      </c>
      <c r="DW60" s="1196" t="s">
        <v>39</v>
      </c>
      <c r="DX60" s="1196" t="s">
        <v>39</v>
      </c>
      <c r="DY60" s="1196" t="s">
        <v>39</v>
      </c>
      <c r="DZ60" s="1196" t="s">
        <v>39</v>
      </c>
      <c r="EA60" s="1196" t="s">
        <v>39</v>
      </c>
      <c r="EB60" s="1196" t="s">
        <v>39</v>
      </c>
      <c r="EC60" s="1196" t="s">
        <v>39</v>
      </c>
      <c r="ED60" s="1196" t="s">
        <v>39</v>
      </c>
      <c r="EE60" s="1196" t="s">
        <v>39</v>
      </c>
      <c r="EF60" s="1196" t="s">
        <v>39</v>
      </c>
      <c r="EG60" s="1196" t="s">
        <v>39</v>
      </c>
      <c r="EH60" s="1196" t="s">
        <v>39</v>
      </c>
      <c r="EI60" s="1196" t="s">
        <v>39</v>
      </c>
      <c r="EJ60" s="1196" t="s">
        <v>39</v>
      </c>
      <c r="EK60" s="1196" t="s">
        <v>39</v>
      </c>
      <c r="EL60" s="1196" t="s">
        <v>39</v>
      </c>
      <c r="EM60" s="1196" t="s">
        <v>39</v>
      </c>
      <c r="EN60" s="1196" t="s">
        <v>39</v>
      </c>
      <c r="EO60" s="1196" t="s">
        <v>39</v>
      </c>
      <c r="EP60" s="1196" t="s">
        <v>39</v>
      </c>
      <c r="EQ60" s="1196" t="s">
        <v>39</v>
      </c>
      <c r="ER60" s="1196" t="s">
        <v>39</v>
      </c>
      <c r="ES60" s="1196" t="s">
        <v>39</v>
      </c>
      <c r="ET60" s="1196" t="s">
        <v>39</v>
      </c>
      <c r="EU60" s="1196" t="s">
        <v>39</v>
      </c>
      <c r="EV60" s="1196" t="s">
        <v>39</v>
      </c>
      <c r="EW60" s="1196" t="s">
        <v>39</v>
      </c>
      <c r="EX60" s="1196" t="s">
        <v>39</v>
      </c>
      <c r="EY60" s="1196" t="s">
        <v>39</v>
      </c>
      <c r="EZ60" s="1198" t="s">
        <v>39</v>
      </c>
      <c r="FA60" s="1199" t="s">
        <v>39</v>
      </c>
      <c r="FB60" s="1200" t="s">
        <v>39</v>
      </c>
      <c r="FC60" s="1200" t="s">
        <v>39</v>
      </c>
      <c r="FD60" s="1200" t="s">
        <v>39</v>
      </c>
      <c r="FF60" s="1195" t="s">
        <v>39</v>
      </c>
      <c r="FG60" s="1196" t="s">
        <v>39</v>
      </c>
      <c r="FH60" s="1196" t="s">
        <v>39</v>
      </c>
      <c r="FI60" s="1196" t="s">
        <v>39</v>
      </c>
      <c r="FJ60" s="1197" t="s">
        <v>39</v>
      </c>
      <c r="FK60" s="1196" t="s">
        <v>39</v>
      </c>
      <c r="FL60" s="1191" t="s">
        <v>39</v>
      </c>
      <c r="FM60" s="1197" t="s">
        <v>39</v>
      </c>
      <c r="FN60" s="1196" t="s">
        <v>39</v>
      </c>
      <c r="FO60" s="1196" t="s">
        <v>39</v>
      </c>
      <c r="FP60" s="1196" t="s">
        <v>39</v>
      </c>
      <c r="FQ60" s="1196" t="s">
        <v>39</v>
      </c>
      <c r="FR60" s="1196" t="s">
        <v>39</v>
      </c>
      <c r="FS60" s="1196" t="s">
        <v>39</v>
      </c>
      <c r="FT60" s="1197" t="s">
        <v>39</v>
      </c>
      <c r="FU60" s="1196" t="s">
        <v>39</v>
      </c>
      <c r="FV60" s="1196" t="s">
        <v>39</v>
      </c>
      <c r="FW60" s="1196" t="s">
        <v>39</v>
      </c>
      <c r="FX60" s="1196" t="s">
        <v>39</v>
      </c>
      <c r="FY60" s="1196" t="s">
        <v>39</v>
      </c>
      <c r="FZ60" s="1196" t="s">
        <v>39</v>
      </c>
      <c r="GA60" s="1196" t="s">
        <v>39</v>
      </c>
      <c r="GB60" s="1196" t="s">
        <v>39</v>
      </c>
      <c r="GC60" s="1196" t="s">
        <v>39</v>
      </c>
      <c r="GD60" s="1196" t="s">
        <v>39</v>
      </c>
      <c r="GE60" s="1196" t="s">
        <v>39</v>
      </c>
      <c r="GF60" s="1196" t="s">
        <v>39</v>
      </c>
      <c r="GG60" s="1196" t="s">
        <v>39</v>
      </c>
      <c r="GH60" s="1196" t="s">
        <v>39</v>
      </c>
      <c r="GI60" s="1196" t="s">
        <v>39</v>
      </c>
      <c r="GJ60" s="1196" t="s">
        <v>39</v>
      </c>
      <c r="GK60" s="1196" t="s">
        <v>39</v>
      </c>
      <c r="GL60" s="1196" t="s">
        <v>39</v>
      </c>
      <c r="GM60" s="1196" t="s">
        <v>39</v>
      </c>
      <c r="GN60" s="1196" t="s">
        <v>39</v>
      </c>
      <c r="GO60" s="1196" t="s">
        <v>39</v>
      </c>
      <c r="GP60" s="1196" t="s">
        <v>39</v>
      </c>
      <c r="GQ60" s="1196" t="s">
        <v>39</v>
      </c>
      <c r="GR60" s="1196" t="s">
        <v>39</v>
      </c>
      <c r="GS60" s="1196" t="s">
        <v>39</v>
      </c>
      <c r="GT60" s="1190" t="s">
        <v>39</v>
      </c>
      <c r="GU60" s="1191" t="s">
        <v>39</v>
      </c>
      <c r="GV60" s="1191" t="s">
        <v>39</v>
      </c>
      <c r="GW60" s="1191" t="s">
        <v>39</v>
      </c>
      <c r="GX60" s="1191" t="s">
        <v>39</v>
      </c>
      <c r="GY60" s="1191" t="s">
        <v>39</v>
      </c>
      <c r="GZ60" s="1191" t="s">
        <v>39</v>
      </c>
      <c r="HA60" s="1191" t="s">
        <v>39</v>
      </c>
      <c r="HB60" s="1191" t="s">
        <v>39</v>
      </c>
      <c r="HC60" s="1191" t="s">
        <v>39</v>
      </c>
      <c r="HD60" s="1191" t="s">
        <v>39</v>
      </c>
      <c r="HE60" s="1191" t="s">
        <v>39</v>
      </c>
      <c r="HF60" s="1191" t="s">
        <v>39</v>
      </c>
      <c r="HG60" s="1191" t="s">
        <v>39</v>
      </c>
      <c r="HH60" s="1191" t="s">
        <v>39</v>
      </c>
      <c r="HI60" s="1191" t="s">
        <v>39</v>
      </c>
      <c r="HJ60" s="1191" t="s">
        <v>39</v>
      </c>
      <c r="HK60" s="1191" t="s">
        <v>39</v>
      </c>
      <c r="HL60" s="1191" t="s">
        <v>39</v>
      </c>
      <c r="HM60" s="1191" t="s">
        <v>39</v>
      </c>
      <c r="HN60" s="1191" t="s">
        <v>39</v>
      </c>
      <c r="HO60" s="1191" t="s">
        <v>39</v>
      </c>
      <c r="HP60" s="1191" t="s">
        <v>39</v>
      </c>
      <c r="HQ60" s="1191" t="s">
        <v>39</v>
      </c>
      <c r="HR60" s="1191" t="s">
        <v>39</v>
      </c>
      <c r="HS60" s="1191" t="s">
        <v>39</v>
      </c>
      <c r="HT60" s="1191" t="s">
        <v>39</v>
      </c>
      <c r="HU60" s="1191" t="s">
        <v>39</v>
      </c>
      <c r="HV60" s="1191" t="s">
        <v>39</v>
      </c>
      <c r="HW60" s="1191" t="s">
        <v>39</v>
      </c>
      <c r="HX60" s="1191" t="s">
        <v>39</v>
      </c>
      <c r="HY60" s="1191" t="s">
        <v>39</v>
      </c>
      <c r="HZ60" s="1191" t="s">
        <v>39</v>
      </c>
      <c r="IA60" s="1191" t="s">
        <v>39</v>
      </c>
      <c r="IB60" s="1191" t="s">
        <v>39</v>
      </c>
      <c r="IC60" s="1191" t="s">
        <v>39</v>
      </c>
      <c r="ID60" s="1191" t="s">
        <v>39</v>
      </c>
      <c r="IE60" s="1191" t="s">
        <v>39</v>
      </c>
      <c r="IF60" s="1191" t="s">
        <v>39</v>
      </c>
      <c r="IG60" s="1191" t="s">
        <v>39</v>
      </c>
      <c r="IH60" s="1191" t="s">
        <v>39</v>
      </c>
      <c r="II60" s="1195" t="s">
        <v>39</v>
      </c>
      <c r="IJ60" s="1196" t="s">
        <v>39</v>
      </c>
      <c r="IK60" s="1196" t="s">
        <v>39</v>
      </c>
      <c r="IL60" s="1196" t="s">
        <v>39</v>
      </c>
      <c r="IM60" s="1197" t="s">
        <v>39</v>
      </c>
      <c r="IN60" s="1196" t="s">
        <v>39</v>
      </c>
      <c r="IO60" s="1197" t="s">
        <v>39</v>
      </c>
      <c r="IP60" s="1197" t="s">
        <v>39</v>
      </c>
      <c r="IQ60" s="1195" t="s">
        <v>39</v>
      </c>
      <c r="IR60" s="1196" t="s">
        <v>39</v>
      </c>
      <c r="IS60" s="1196" t="s">
        <v>39</v>
      </c>
      <c r="IT60" s="1196" t="s">
        <v>39</v>
      </c>
      <c r="IU60" s="1196" t="s">
        <v>39</v>
      </c>
      <c r="IV60" s="1196" t="s">
        <v>39</v>
      </c>
      <c r="IW60" s="1196" t="s">
        <v>39</v>
      </c>
      <c r="IX60" s="1196" t="s">
        <v>39</v>
      </c>
      <c r="IY60" s="1196" t="s">
        <v>39</v>
      </c>
      <c r="IZ60" s="1196" t="s">
        <v>39</v>
      </c>
      <c r="JA60" s="1196" t="s">
        <v>39</v>
      </c>
      <c r="JB60" s="1196" t="s">
        <v>39</v>
      </c>
      <c r="JC60" s="1196" t="s">
        <v>39</v>
      </c>
      <c r="JD60" s="1196" t="s">
        <v>39</v>
      </c>
      <c r="JE60" s="1196" t="s">
        <v>39</v>
      </c>
      <c r="JF60" s="1196" t="s">
        <v>39</v>
      </c>
      <c r="JG60" s="1196" t="s">
        <v>39</v>
      </c>
      <c r="JH60" s="1196" t="s">
        <v>39</v>
      </c>
      <c r="JI60" s="1196" t="s">
        <v>39</v>
      </c>
      <c r="JJ60" s="1196" t="s">
        <v>39</v>
      </c>
      <c r="JK60" s="1196" t="s">
        <v>39</v>
      </c>
      <c r="JL60" s="1196" t="s">
        <v>39</v>
      </c>
      <c r="JM60" s="1196" t="s">
        <v>39</v>
      </c>
      <c r="JN60" s="1196" t="s">
        <v>39</v>
      </c>
      <c r="JO60" s="1196" t="s">
        <v>39</v>
      </c>
      <c r="JP60" s="1196" t="s">
        <v>39</v>
      </c>
      <c r="JQ60" s="1196" t="s">
        <v>39</v>
      </c>
      <c r="JR60" s="1196" t="s">
        <v>39</v>
      </c>
      <c r="JS60" s="1196" t="s">
        <v>39</v>
      </c>
      <c r="JT60" s="1196" t="s">
        <v>39</v>
      </c>
      <c r="JU60" s="1196" t="s">
        <v>39</v>
      </c>
      <c r="JV60" s="1196" t="s">
        <v>39</v>
      </c>
      <c r="JW60" s="1196" t="s">
        <v>39</v>
      </c>
      <c r="JX60" s="1196" t="s">
        <v>39</v>
      </c>
      <c r="JY60" s="1196" t="s">
        <v>39</v>
      </c>
      <c r="JZ60" s="1196" t="s">
        <v>39</v>
      </c>
      <c r="KA60" s="1196" t="s">
        <v>39</v>
      </c>
      <c r="KB60" s="1196" t="s">
        <v>39</v>
      </c>
      <c r="KC60" s="1196" t="s">
        <v>39</v>
      </c>
      <c r="KD60" s="1196" t="s">
        <v>39</v>
      </c>
      <c r="KE60" s="1196" t="s">
        <v>39</v>
      </c>
      <c r="KF60" s="1199" t="s">
        <v>39</v>
      </c>
      <c r="KG60" s="1199" t="s">
        <v>39</v>
      </c>
      <c r="KH60" s="1200" t="s">
        <v>39</v>
      </c>
      <c r="KI60" s="1200" t="s">
        <v>39</v>
      </c>
      <c r="KJ60" s="1202" t="s">
        <v>39</v>
      </c>
    </row>
    <row r="61" spans="27:296" ht="15" customHeight="1">
      <c r="AA61" s="1195" t="s">
        <v>39</v>
      </c>
      <c r="AB61" s="1196" t="s">
        <v>39</v>
      </c>
      <c r="AC61" s="1196" t="s">
        <v>39</v>
      </c>
      <c r="AD61" s="1196" t="s">
        <v>39</v>
      </c>
      <c r="AE61" s="1197" t="s">
        <v>39</v>
      </c>
      <c r="AF61" s="1196" t="s">
        <v>39</v>
      </c>
      <c r="AG61" s="1191" t="s">
        <v>39</v>
      </c>
      <c r="AH61" s="1196" t="s">
        <v>39</v>
      </c>
      <c r="AI61" s="1196" t="s">
        <v>39</v>
      </c>
      <c r="AJ61" s="1196" t="s">
        <v>39</v>
      </c>
      <c r="AK61" s="1196" t="s">
        <v>39</v>
      </c>
      <c r="AL61" s="1196" t="s">
        <v>39</v>
      </c>
      <c r="AM61" s="1196" t="s">
        <v>39</v>
      </c>
      <c r="AN61" s="1197" t="s">
        <v>39</v>
      </c>
      <c r="AO61" s="1196" t="s">
        <v>39</v>
      </c>
      <c r="AP61" s="1196" t="s">
        <v>39</v>
      </c>
      <c r="AQ61" s="1196" t="s">
        <v>39</v>
      </c>
      <c r="AR61" s="1196" t="s">
        <v>39</v>
      </c>
      <c r="AS61" s="1196" t="s">
        <v>39</v>
      </c>
      <c r="AT61" s="1196" t="s">
        <v>39</v>
      </c>
      <c r="AU61" s="1196" t="s">
        <v>39</v>
      </c>
      <c r="AV61" s="1196" t="s">
        <v>39</v>
      </c>
      <c r="AW61" s="1196" t="s">
        <v>39</v>
      </c>
      <c r="AX61" s="1196" t="s">
        <v>39</v>
      </c>
      <c r="AY61" s="1196" t="s">
        <v>39</v>
      </c>
      <c r="AZ61" s="1196" t="s">
        <v>39</v>
      </c>
      <c r="BA61" s="1196" t="s">
        <v>39</v>
      </c>
      <c r="BB61" s="1196" t="s">
        <v>39</v>
      </c>
      <c r="BC61" s="1196" t="s">
        <v>39</v>
      </c>
      <c r="BD61" s="1196" t="s">
        <v>39</v>
      </c>
      <c r="BE61" s="1196" t="s">
        <v>39</v>
      </c>
      <c r="BF61" s="1196" t="s">
        <v>39</v>
      </c>
      <c r="BG61" s="1196" t="s">
        <v>39</v>
      </c>
      <c r="BH61" s="1196" t="s">
        <v>39</v>
      </c>
      <c r="BI61" s="1196" t="s">
        <v>39</v>
      </c>
      <c r="BJ61" s="1196" t="s">
        <v>39</v>
      </c>
      <c r="BK61" s="1196" t="s">
        <v>39</v>
      </c>
      <c r="BL61" s="1196" t="s">
        <v>39</v>
      </c>
      <c r="BM61" s="1196" t="s">
        <v>39</v>
      </c>
      <c r="BN61" s="1190" t="s">
        <v>39</v>
      </c>
      <c r="BO61" s="1191" t="s">
        <v>39</v>
      </c>
      <c r="BP61" s="1191" t="s">
        <v>39</v>
      </c>
      <c r="BQ61" s="1191" t="s">
        <v>39</v>
      </c>
      <c r="BR61" s="1191" t="s">
        <v>39</v>
      </c>
      <c r="BS61" s="1191" t="s">
        <v>39</v>
      </c>
      <c r="BT61" s="1191" t="s">
        <v>39</v>
      </c>
      <c r="BU61" s="1191" t="s">
        <v>39</v>
      </c>
      <c r="BV61" s="1191" t="s">
        <v>39</v>
      </c>
      <c r="BW61" s="1191" t="s">
        <v>39</v>
      </c>
      <c r="BX61" s="1191" t="s">
        <v>39</v>
      </c>
      <c r="BY61" s="1191" t="s">
        <v>39</v>
      </c>
      <c r="BZ61" s="1191" t="s">
        <v>39</v>
      </c>
      <c r="CA61" s="1191" t="s">
        <v>39</v>
      </c>
      <c r="CB61" s="1191" t="s">
        <v>39</v>
      </c>
      <c r="CC61" s="1191" t="s">
        <v>39</v>
      </c>
      <c r="CD61" s="1191" t="s">
        <v>39</v>
      </c>
      <c r="CE61" s="1191" t="s">
        <v>39</v>
      </c>
      <c r="CF61" s="1191" t="s">
        <v>39</v>
      </c>
      <c r="CG61" s="1191" t="s">
        <v>39</v>
      </c>
      <c r="CH61" s="1191" t="s">
        <v>39</v>
      </c>
      <c r="CI61" s="1191" t="s">
        <v>39</v>
      </c>
      <c r="CJ61" s="1191" t="s">
        <v>39</v>
      </c>
      <c r="CK61" s="1191" t="s">
        <v>39</v>
      </c>
      <c r="CL61" s="1191" t="s">
        <v>39</v>
      </c>
      <c r="CM61" s="1191" t="s">
        <v>39</v>
      </c>
      <c r="CN61" s="1191" t="s">
        <v>39</v>
      </c>
      <c r="CO61" s="1191" t="s">
        <v>39</v>
      </c>
      <c r="CP61" s="1191" t="s">
        <v>39</v>
      </c>
      <c r="CQ61" s="1191" t="s">
        <v>39</v>
      </c>
      <c r="CR61" s="1191" t="s">
        <v>39</v>
      </c>
      <c r="CS61" s="1191" t="s">
        <v>39</v>
      </c>
      <c r="CT61" s="1191" t="s">
        <v>39</v>
      </c>
      <c r="CU61" s="1191" t="s">
        <v>39</v>
      </c>
      <c r="CV61" s="1191" t="s">
        <v>39</v>
      </c>
      <c r="CW61" s="1191" t="s">
        <v>39</v>
      </c>
      <c r="CX61" s="1191" t="s">
        <v>39</v>
      </c>
      <c r="CY61" s="1191" t="s">
        <v>39</v>
      </c>
      <c r="CZ61" s="1191" t="s">
        <v>39</v>
      </c>
      <c r="DA61" s="1191" t="s">
        <v>39</v>
      </c>
      <c r="DB61" s="1191" t="s">
        <v>39</v>
      </c>
      <c r="DC61" s="1195" t="s">
        <v>39</v>
      </c>
      <c r="DD61" s="1196" t="s">
        <v>39</v>
      </c>
      <c r="DE61" s="1196" t="s">
        <v>39</v>
      </c>
      <c r="DF61" s="1196" t="s">
        <v>39</v>
      </c>
      <c r="DG61" s="1197" t="s">
        <v>39</v>
      </c>
      <c r="DH61" s="1196" t="s">
        <v>39</v>
      </c>
      <c r="DI61" s="1195" t="s">
        <v>39</v>
      </c>
      <c r="DJ61" s="1195" t="s">
        <v>39</v>
      </c>
      <c r="DK61" s="1195" t="s">
        <v>39</v>
      </c>
      <c r="DL61" s="1196" t="s">
        <v>39</v>
      </c>
      <c r="DM61" s="1196" t="s">
        <v>39</v>
      </c>
      <c r="DN61" s="1196" t="s">
        <v>39</v>
      </c>
      <c r="DO61" s="1196" t="s">
        <v>39</v>
      </c>
      <c r="DP61" s="1196" t="s">
        <v>39</v>
      </c>
      <c r="DQ61" s="1196" t="s">
        <v>39</v>
      </c>
      <c r="DR61" s="1196" t="s">
        <v>39</v>
      </c>
      <c r="DS61" s="1196" t="s">
        <v>39</v>
      </c>
      <c r="DT61" s="1196" t="s">
        <v>39</v>
      </c>
      <c r="DU61" s="1196" t="s">
        <v>39</v>
      </c>
      <c r="DV61" s="1196" t="s">
        <v>39</v>
      </c>
      <c r="DW61" s="1196" t="s">
        <v>39</v>
      </c>
      <c r="DX61" s="1196" t="s">
        <v>39</v>
      </c>
      <c r="DY61" s="1196" t="s">
        <v>39</v>
      </c>
      <c r="DZ61" s="1196" t="s">
        <v>39</v>
      </c>
      <c r="EA61" s="1196" t="s">
        <v>39</v>
      </c>
      <c r="EB61" s="1196" t="s">
        <v>39</v>
      </c>
      <c r="EC61" s="1196" t="s">
        <v>39</v>
      </c>
      <c r="ED61" s="1196" t="s">
        <v>39</v>
      </c>
      <c r="EE61" s="1196" t="s">
        <v>39</v>
      </c>
      <c r="EF61" s="1196" t="s">
        <v>39</v>
      </c>
      <c r="EG61" s="1196" t="s">
        <v>39</v>
      </c>
      <c r="EH61" s="1196" t="s">
        <v>39</v>
      </c>
      <c r="EI61" s="1196" t="s">
        <v>39</v>
      </c>
      <c r="EJ61" s="1196" t="s">
        <v>39</v>
      </c>
      <c r="EK61" s="1196" t="s">
        <v>39</v>
      </c>
      <c r="EL61" s="1196" t="s">
        <v>39</v>
      </c>
      <c r="EM61" s="1196" t="s">
        <v>39</v>
      </c>
      <c r="EN61" s="1196" t="s">
        <v>39</v>
      </c>
      <c r="EO61" s="1196" t="s">
        <v>39</v>
      </c>
      <c r="EP61" s="1196" t="s">
        <v>39</v>
      </c>
      <c r="EQ61" s="1196" t="s">
        <v>39</v>
      </c>
      <c r="ER61" s="1196" t="s">
        <v>39</v>
      </c>
      <c r="ES61" s="1196" t="s">
        <v>39</v>
      </c>
      <c r="ET61" s="1196" t="s">
        <v>39</v>
      </c>
      <c r="EU61" s="1196" t="s">
        <v>39</v>
      </c>
      <c r="EV61" s="1196" t="s">
        <v>39</v>
      </c>
      <c r="EW61" s="1196" t="s">
        <v>39</v>
      </c>
      <c r="EX61" s="1196" t="s">
        <v>39</v>
      </c>
      <c r="EY61" s="1196" t="s">
        <v>39</v>
      </c>
      <c r="EZ61" s="1198" t="s">
        <v>39</v>
      </c>
      <c r="FA61" s="1199" t="s">
        <v>39</v>
      </c>
      <c r="FB61" s="1200" t="s">
        <v>39</v>
      </c>
      <c r="FC61" s="1200" t="s">
        <v>39</v>
      </c>
      <c r="FD61" s="1200" t="s">
        <v>39</v>
      </c>
      <c r="FF61" s="1195" t="s">
        <v>39</v>
      </c>
      <c r="FG61" s="1196" t="s">
        <v>39</v>
      </c>
      <c r="FH61" s="1196" t="s">
        <v>39</v>
      </c>
      <c r="FI61" s="1196" t="s">
        <v>39</v>
      </c>
      <c r="FJ61" s="1197" t="s">
        <v>39</v>
      </c>
      <c r="FK61" s="1196" t="s">
        <v>39</v>
      </c>
      <c r="FL61" s="1191" t="s">
        <v>39</v>
      </c>
      <c r="FM61" s="1197" t="s">
        <v>39</v>
      </c>
      <c r="FN61" s="1196" t="s">
        <v>39</v>
      </c>
      <c r="FO61" s="1196" t="s">
        <v>39</v>
      </c>
      <c r="FP61" s="1196" t="s">
        <v>39</v>
      </c>
      <c r="FQ61" s="1196" t="s">
        <v>39</v>
      </c>
      <c r="FR61" s="1196" t="s">
        <v>39</v>
      </c>
      <c r="FS61" s="1196" t="s">
        <v>39</v>
      </c>
      <c r="FT61" s="1197" t="s">
        <v>39</v>
      </c>
      <c r="FU61" s="1196" t="s">
        <v>39</v>
      </c>
      <c r="FV61" s="1196" t="s">
        <v>39</v>
      </c>
      <c r="FW61" s="1196" t="s">
        <v>39</v>
      </c>
      <c r="FX61" s="1196" t="s">
        <v>39</v>
      </c>
      <c r="FY61" s="1196" t="s">
        <v>39</v>
      </c>
      <c r="FZ61" s="1196" t="s">
        <v>39</v>
      </c>
      <c r="GA61" s="1196" t="s">
        <v>39</v>
      </c>
      <c r="GB61" s="1196" t="s">
        <v>39</v>
      </c>
      <c r="GC61" s="1196" t="s">
        <v>39</v>
      </c>
      <c r="GD61" s="1196" t="s">
        <v>39</v>
      </c>
      <c r="GE61" s="1196" t="s">
        <v>39</v>
      </c>
      <c r="GF61" s="1196" t="s">
        <v>39</v>
      </c>
      <c r="GG61" s="1196" t="s">
        <v>39</v>
      </c>
      <c r="GH61" s="1196" t="s">
        <v>39</v>
      </c>
      <c r="GI61" s="1196" t="s">
        <v>39</v>
      </c>
      <c r="GJ61" s="1196" t="s">
        <v>39</v>
      </c>
      <c r="GK61" s="1196" t="s">
        <v>39</v>
      </c>
      <c r="GL61" s="1196" t="s">
        <v>39</v>
      </c>
      <c r="GM61" s="1196" t="s">
        <v>39</v>
      </c>
      <c r="GN61" s="1196" t="s">
        <v>39</v>
      </c>
      <c r="GO61" s="1196" t="s">
        <v>39</v>
      </c>
      <c r="GP61" s="1196" t="s">
        <v>39</v>
      </c>
      <c r="GQ61" s="1196" t="s">
        <v>39</v>
      </c>
      <c r="GR61" s="1196" t="s">
        <v>39</v>
      </c>
      <c r="GS61" s="1196" t="s">
        <v>39</v>
      </c>
      <c r="GT61" s="1190" t="s">
        <v>39</v>
      </c>
      <c r="GU61" s="1191" t="s">
        <v>39</v>
      </c>
      <c r="GV61" s="1191" t="s">
        <v>39</v>
      </c>
      <c r="GW61" s="1191" t="s">
        <v>39</v>
      </c>
      <c r="GX61" s="1191" t="s">
        <v>39</v>
      </c>
      <c r="GY61" s="1191" t="s">
        <v>39</v>
      </c>
      <c r="GZ61" s="1191" t="s">
        <v>39</v>
      </c>
      <c r="HA61" s="1191" t="s">
        <v>39</v>
      </c>
      <c r="HB61" s="1191" t="s">
        <v>39</v>
      </c>
      <c r="HC61" s="1191" t="s">
        <v>39</v>
      </c>
      <c r="HD61" s="1191" t="s">
        <v>39</v>
      </c>
      <c r="HE61" s="1191" t="s">
        <v>39</v>
      </c>
      <c r="HF61" s="1191" t="s">
        <v>39</v>
      </c>
      <c r="HG61" s="1191" t="s">
        <v>39</v>
      </c>
      <c r="HH61" s="1191" t="s">
        <v>39</v>
      </c>
      <c r="HI61" s="1191" t="s">
        <v>39</v>
      </c>
      <c r="HJ61" s="1191" t="s">
        <v>39</v>
      </c>
      <c r="HK61" s="1191" t="s">
        <v>39</v>
      </c>
      <c r="HL61" s="1191" t="s">
        <v>39</v>
      </c>
      <c r="HM61" s="1191" t="s">
        <v>39</v>
      </c>
      <c r="HN61" s="1191" t="s">
        <v>39</v>
      </c>
      <c r="HO61" s="1191" t="s">
        <v>39</v>
      </c>
      <c r="HP61" s="1191" t="s">
        <v>39</v>
      </c>
      <c r="HQ61" s="1191" t="s">
        <v>39</v>
      </c>
      <c r="HR61" s="1191" t="s">
        <v>39</v>
      </c>
      <c r="HS61" s="1191" t="s">
        <v>39</v>
      </c>
      <c r="HT61" s="1191" t="s">
        <v>39</v>
      </c>
      <c r="HU61" s="1191" t="s">
        <v>39</v>
      </c>
      <c r="HV61" s="1191" t="s">
        <v>39</v>
      </c>
      <c r="HW61" s="1191" t="s">
        <v>39</v>
      </c>
      <c r="HX61" s="1191" t="s">
        <v>39</v>
      </c>
      <c r="HY61" s="1191" t="s">
        <v>39</v>
      </c>
      <c r="HZ61" s="1191" t="s">
        <v>39</v>
      </c>
      <c r="IA61" s="1191" t="s">
        <v>39</v>
      </c>
      <c r="IB61" s="1191" t="s">
        <v>39</v>
      </c>
      <c r="IC61" s="1191" t="s">
        <v>39</v>
      </c>
      <c r="ID61" s="1191" t="s">
        <v>39</v>
      </c>
      <c r="IE61" s="1191" t="s">
        <v>39</v>
      </c>
      <c r="IF61" s="1191" t="s">
        <v>39</v>
      </c>
      <c r="IG61" s="1191" t="s">
        <v>39</v>
      </c>
      <c r="IH61" s="1191" t="s">
        <v>39</v>
      </c>
      <c r="II61" s="1195" t="s">
        <v>39</v>
      </c>
      <c r="IJ61" s="1196" t="s">
        <v>39</v>
      </c>
      <c r="IK61" s="1196" t="s">
        <v>39</v>
      </c>
      <c r="IL61" s="1196" t="s">
        <v>39</v>
      </c>
      <c r="IM61" s="1197" t="s">
        <v>39</v>
      </c>
      <c r="IN61" s="1196" t="s">
        <v>39</v>
      </c>
      <c r="IO61" s="1197" t="s">
        <v>39</v>
      </c>
      <c r="IP61" s="1197" t="s">
        <v>39</v>
      </c>
      <c r="IQ61" s="1195" t="s">
        <v>39</v>
      </c>
      <c r="IR61" s="1196" t="s">
        <v>39</v>
      </c>
      <c r="IS61" s="1196" t="s">
        <v>39</v>
      </c>
      <c r="IT61" s="1196" t="s">
        <v>39</v>
      </c>
      <c r="IU61" s="1196" t="s">
        <v>39</v>
      </c>
      <c r="IV61" s="1196" t="s">
        <v>39</v>
      </c>
      <c r="IW61" s="1196" t="s">
        <v>39</v>
      </c>
      <c r="IX61" s="1196" t="s">
        <v>39</v>
      </c>
      <c r="IY61" s="1196" t="s">
        <v>39</v>
      </c>
      <c r="IZ61" s="1196" t="s">
        <v>39</v>
      </c>
      <c r="JA61" s="1196" t="s">
        <v>39</v>
      </c>
      <c r="JB61" s="1196" t="s">
        <v>39</v>
      </c>
      <c r="JC61" s="1196" t="s">
        <v>39</v>
      </c>
      <c r="JD61" s="1196" t="s">
        <v>39</v>
      </c>
      <c r="JE61" s="1196" t="s">
        <v>39</v>
      </c>
      <c r="JF61" s="1196" t="s">
        <v>39</v>
      </c>
      <c r="JG61" s="1196" t="s">
        <v>39</v>
      </c>
      <c r="JH61" s="1196" t="s">
        <v>39</v>
      </c>
      <c r="JI61" s="1196" t="s">
        <v>39</v>
      </c>
      <c r="JJ61" s="1196" t="s">
        <v>39</v>
      </c>
      <c r="JK61" s="1196" t="s">
        <v>39</v>
      </c>
      <c r="JL61" s="1196" t="s">
        <v>39</v>
      </c>
      <c r="JM61" s="1196" t="s">
        <v>39</v>
      </c>
      <c r="JN61" s="1196" t="s">
        <v>39</v>
      </c>
      <c r="JO61" s="1196" t="s">
        <v>39</v>
      </c>
      <c r="JP61" s="1196" t="s">
        <v>39</v>
      </c>
      <c r="JQ61" s="1196" t="s">
        <v>39</v>
      </c>
      <c r="JR61" s="1196" t="s">
        <v>39</v>
      </c>
      <c r="JS61" s="1196" t="s">
        <v>39</v>
      </c>
      <c r="JT61" s="1196" t="s">
        <v>39</v>
      </c>
      <c r="JU61" s="1196" t="s">
        <v>39</v>
      </c>
      <c r="JV61" s="1196" t="s">
        <v>39</v>
      </c>
      <c r="JW61" s="1196" t="s">
        <v>39</v>
      </c>
      <c r="JX61" s="1196" t="s">
        <v>39</v>
      </c>
      <c r="JY61" s="1196" t="s">
        <v>39</v>
      </c>
      <c r="JZ61" s="1196" t="s">
        <v>39</v>
      </c>
      <c r="KA61" s="1196" t="s">
        <v>39</v>
      </c>
      <c r="KB61" s="1196" t="s">
        <v>39</v>
      </c>
      <c r="KC61" s="1196" t="s">
        <v>39</v>
      </c>
      <c r="KD61" s="1196" t="s">
        <v>39</v>
      </c>
      <c r="KE61" s="1196" t="s">
        <v>39</v>
      </c>
      <c r="KF61" s="1199" t="s">
        <v>39</v>
      </c>
      <c r="KG61" s="1199" t="s">
        <v>39</v>
      </c>
      <c r="KH61" s="1200" t="s">
        <v>39</v>
      </c>
      <c r="KI61" s="1200" t="s">
        <v>39</v>
      </c>
      <c r="KJ61" s="1202" t="s">
        <v>39</v>
      </c>
    </row>
    <row r="62" spans="27:296" ht="15" customHeight="1">
      <c r="AA62" s="1195" t="s">
        <v>39</v>
      </c>
      <c r="AB62" s="1196" t="s">
        <v>39</v>
      </c>
      <c r="AC62" s="1196" t="s">
        <v>39</v>
      </c>
      <c r="AD62" s="1196" t="s">
        <v>39</v>
      </c>
      <c r="AE62" s="1197" t="s">
        <v>39</v>
      </c>
      <c r="AF62" s="1196" t="s">
        <v>39</v>
      </c>
      <c r="AG62" s="1191" t="s">
        <v>39</v>
      </c>
      <c r="AH62" s="1196" t="s">
        <v>39</v>
      </c>
      <c r="AI62" s="1196" t="s">
        <v>39</v>
      </c>
      <c r="AJ62" s="1196" t="s">
        <v>39</v>
      </c>
      <c r="AK62" s="1196" t="s">
        <v>39</v>
      </c>
      <c r="AL62" s="1196" t="s">
        <v>39</v>
      </c>
      <c r="AM62" s="1196" t="s">
        <v>39</v>
      </c>
      <c r="AN62" s="1197" t="s">
        <v>39</v>
      </c>
      <c r="AO62" s="1196" t="s">
        <v>39</v>
      </c>
      <c r="AP62" s="1196" t="s">
        <v>39</v>
      </c>
      <c r="AQ62" s="1196" t="s">
        <v>39</v>
      </c>
      <c r="AR62" s="1196" t="s">
        <v>39</v>
      </c>
      <c r="AS62" s="1196" t="s">
        <v>39</v>
      </c>
      <c r="AT62" s="1196" t="s">
        <v>39</v>
      </c>
      <c r="AU62" s="1196" t="s">
        <v>39</v>
      </c>
      <c r="AV62" s="1196" t="s">
        <v>39</v>
      </c>
      <c r="AW62" s="1196" t="s">
        <v>39</v>
      </c>
      <c r="AX62" s="1196" t="s">
        <v>39</v>
      </c>
      <c r="AY62" s="1196" t="s">
        <v>39</v>
      </c>
      <c r="AZ62" s="1196" t="s">
        <v>39</v>
      </c>
      <c r="BA62" s="1196" t="s">
        <v>39</v>
      </c>
      <c r="BB62" s="1196" t="s">
        <v>39</v>
      </c>
      <c r="BC62" s="1196" t="s">
        <v>39</v>
      </c>
      <c r="BD62" s="1196" t="s">
        <v>39</v>
      </c>
      <c r="BE62" s="1196" t="s">
        <v>39</v>
      </c>
      <c r="BF62" s="1196" t="s">
        <v>39</v>
      </c>
      <c r="BG62" s="1196" t="s">
        <v>39</v>
      </c>
      <c r="BH62" s="1196" t="s">
        <v>39</v>
      </c>
      <c r="BI62" s="1196" t="s">
        <v>39</v>
      </c>
      <c r="BJ62" s="1196" t="s">
        <v>39</v>
      </c>
      <c r="BK62" s="1196" t="s">
        <v>39</v>
      </c>
      <c r="BL62" s="1196" t="s">
        <v>39</v>
      </c>
      <c r="BM62" s="1196" t="s">
        <v>39</v>
      </c>
      <c r="BN62" s="1190" t="s">
        <v>39</v>
      </c>
      <c r="BO62" s="1191" t="s">
        <v>39</v>
      </c>
      <c r="BP62" s="1191" t="s">
        <v>39</v>
      </c>
      <c r="BQ62" s="1191" t="s">
        <v>39</v>
      </c>
      <c r="BR62" s="1191" t="s">
        <v>39</v>
      </c>
      <c r="BS62" s="1191" t="s">
        <v>39</v>
      </c>
      <c r="BT62" s="1191" t="s">
        <v>39</v>
      </c>
      <c r="BU62" s="1191" t="s">
        <v>39</v>
      </c>
      <c r="BV62" s="1191" t="s">
        <v>39</v>
      </c>
      <c r="BW62" s="1191" t="s">
        <v>39</v>
      </c>
      <c r="BX62" s="1191" t="s">
        <v>39</v>
      </c>
      <c r="BY62" s="1191" t="s">
        <v>39</v>
      </c>
      <c r="BZ62" s="1191" t="s">
        <v>39</v>
      </c>
      <c r="CA62" s="1191" t="s">
        <v>39</v>
      </c>
      <c r="CB62" s="1191" t="s">
        <v>39</v>
      </c>
      <c r="CC62" s="1191" t="s">
        <v>39</v>
      </c>
      <c r="CD62" s="1191" t="s">
        <v>39</v>
      </c>
      <c r="CE62" s="1191" t="s">
        <v>39</v>
      </c>
      <c r="CF62" s="1191" t="s">
        <v>39</v>
      </c>
      <c r="CG62" s="1191" t="s">
        <v>39</v>
      </c>
      <c r="CH62" s="1191" t="s">
        <v>39</v>
      </c>
      <c r="CI62" s="1191" t="s">
        <v>39</v>
      </c>
      <c r="CJ62" s="1191" t="s">
        <v>39</v>
      </c>
      <c r="CK62" s="1191" t="s">
        <v>39</v>
      </c>
      <c r="CL62" s="1191" t="s">
        <v>39</v>
      </c>
      <c r="CM62" s="1191" t="s">
        <v>39</v>
      </c>
      <c r="CN62" s="1191" t="s">
        <v>39</v>
      </c>
      <c r="CO62" s="1191" t="s">
        <v>39</v>
      </c>
      <c r="CP62" s="1191" t="s">
        <v>39</v>
      </c>
      <c r="CQ62" s="1191" t="s">
        <v>39</v>
      </c>
      <c r="CR62" s="1191" t="s">
        <v>39</v>
      </c>
      <c r="CS62" s="1191" t="s">
        <v>39</v>
      </c>
      <c r="CT62" s="1191" t="s">
        <v>39</v>
      </c>
      <c r="CU62" s="1191" t="s">
        <v>39</v>
      </c>
      <c r="CV62" s="1191" t="s">
        <v>39</v>
      </c>
      <c r="CW62" s="1191" t="s">
        <v>39</v>
      </c>
      <c r="CX62" s="1191" t="s">
        <v>39</v>
      </c>
      <c r="CY62" s="1191" t="s">
        <v>39</v>
      </c>
      <c r="CZ62" s="1191" t="s">
        <v>39</v>
      </c>
      <c r="DA62" s="1191" t="s">
        <v>39</v>
      </c>
      <c r="DB62" s="1191" t="s">
        <v>39</v>
      </c>
      <c r="DC62" s="1195" t="s">
        <v>39</v>
      </c>
      <c r="DD62" s="1196" t="s">
        <v>39</v>
      </c>
      <c r="DE62" s="1196" t="s">
        <v>39</v>
      </c>
      <c r="DF62" s="1196" t="s">
        <v>39</v>
      </c>
      <c r="DG62" s="1197" t="s">
        <v>39</v>
      </c>
      <c r="DH62" s="1196" t="s">
        <v>39</v>
      </c>
      <c r="DI62" s="1195" t="s">
        <v>39</v>
      </c>
      <c r="DJ62" s="1195" t="s">
        <v>39</v>
      </c>
      <c r="DK62" s="1195" t="s">
        <v>39</v>
      </c>
      <c r="DL62" s="1196" t="s">
        <v>39</v>
      </c>
      <c r="DM62" s="1196" t="s">
        <v>39</v>
      </c>
      <c r="DN62" s="1196" t="s">
        <v>39</v>
      </c>
      <c r="DO62" s="1196" t="s">
        <v>39</v>
      </c>
      <c r="DP62" s="1196" t="s">
        <v>39</v>
      </c>
      <c r="DQ62" s="1196" t="s">
        <v>39</v>
      </c>
      <c r="DR62" s="1196" t="s">
        <v>39</v>
      </c>
      <c r="DS62" s="1196" t="s">
        <v>39</v>
      </c>
      <c r="DT62" s="1196" t="s">
        <v>39</v>
      </c>
      <c r="DU62" s="1196" t="s">
        <v>39</v>
      </c>
      <c r="DV62" s="1196" t="s">
        <v>39</v>
      </c>
      <c r="DW62" s="1196" t="s">
        <v>39</v>
      </c>
      <c r="DX62" s="1196" t="s">
        <v>39</v>
      </c>
      <c r="DY62" s="1196" t="s">
        <v>39</v>
      </c>
      <c r="DZ62" s="1196" t="s">
        <v>39</v>
      </c>
      <c r="EA62" s="1196" t="s">
        <v>39</v>
      </c>
      <c r="EB62" s="1196" t="s">
        <v>39</v>
      </c>
      <c r="EC62" s="1196" t="s">
        <v>39</v>
      </c>
      <c r="ED62" s="1196" t="s">
        <v>39</v>
      </c>
      <c r="EE62" s="1196" t="s">
        <v>39</v>
      </c>
      <c r="EF62" s="1196" t="s">
        <v>39</v>
      </c>
      <c r="EG62" s="1196" t="s">
        <v>39</v>
      </c>
      <c r="EH62" s="1196" t="s">
        <v>39</v>
      </c>
      <c r="EI62" s="1196" t="s">
        <v>39</v>
      </c>
      <c r="EJ62" s="1196" t="s">
        <v>39</v>
      </c>
      <c r="EK62" s="1196" t="s">
        <v>39</v>
      </c>
      <c r="EL62" s="1196" t="s">
        <v>39</v>
      </c>
      <c r="EM62" s="1196" t="s">
        <v>39</v>
      </c>
      <c r="EN62" s="1196" t="s">
        <v>39</v>
      </c>
      <c r="EO62" s="1196" t="s">
        <v>39</v>
      </c>
      <c r="EP62" s="1196" t="s">
        <v>39</v>
      </c>
      <c r="EQ62" s="1196" t="s">
        <v>39</v>
      </c>
      <c r="ER62" s="1196" t="s">
        <v>39</v>
      </c>
      <c r="ES62" s="1196" t="s">
        <v>39</v>
      </c>
      <c r="ET62" s="1196" t="s">
        <v>39</v>
      </c>
      <c r="EU62" s="1196" t="s">
        <v>39</v>
      </c>
      <c r="EV62" s="1196" t="s">
        <v>39</v>
      </c>
      <c r="EW62" s="1196" t="s">
        <v>39</v>
      </c>
      <c r="EX62" s="1196" t="s">
        <v>39</v>
      </c>
      <c r="EY62" s="1196" t="s">
        <v>39</v>
      </c>
      <c r="EZ62" s="1198" t="s">
        <v>39</v>
      </c>
      <c r="FA62" s="1199" t="s">
        <v>39</v>
      </c>
      <c r="FB62" s="1200" t="s">
        <v>39</v>
      </c>
      <c r="FC62" s="1200" t="s">
        <v>39</v>
      </c>
      <c r="FD62" s="1200" t="s">
        <v>39</v>
      </c>
      <c r="FF62" s="1195" t="s">
        <v>39</v>
      </c>
      <c r="FG62" s="1196" t="s">
        <v>39</v>
      </c>
      <c r="FH62" s="1196" t="s">
        <v>39</v>
      </c>
      <c r="FI62" s="1196" t="s">
        <v>39</v>
      </c>
      <c r="FJ62" s="1197" t="s">
        <v>39</v>
      </c>
      <c r="FK62" s="1196" t="s">
        <v>39</v>
      </c>
      <c r="FL62" s="1191" t="s">
        <v>39</v>
      </c>
      <c r="FM62" s="1197" t="s">
        <v>39</v>
      </c>
      <c r="FN62" s="1196" t="s">
        <v>39</v>
      </c>
      <c r="FO62" s="1196" t="s">
        <v>39</v>
      </c>
      <c r="FP62" s="1196" t="s">
        <v>39</v>
      </c>
      <c r="FQ62" s="1196" t="s">
        <v>39</v>
      </c>
      <c r="FR62" s="1196" t="s">
        <v>39</v>
      </c>
      <c r="FS62" s="1196" t="s">
        <v>39</v>
      </c>
      <c r="FT62" s="1197" t="s">
        <v>39</v>
      </c>
      <c r="FU62" s="1196" t="s">
        <v>39</v>
      </c>
      <c r="FV62" s="1196" t="s">
        <v>39</v>
      </c>
      <c r="FW62" s="1196" t="s">
        <v>39</v>
      </c>
      <c r="FX62" s="1196" t="s">
        <v>39</v>
      </c>
      <c r="FY62" s="1196" t="s">
        <v>39</v>
      </c>
      <c r="FZ62" s="1196" t="s">
        <v>39</v>
      </c>
      <c r="GA62" s="1196" t="s">
        <v>39</v>
      </c>
      <c r="GB62" s="1196" t="s">
        <v>39</v>
      </c>
      <c r="GC62" s="1196" t="s">
        <v>39</v>
      </c>
      <c r="GD62" s="1196" t="s">
        <v>39</v>
      </c>
      <c r="GE62" s="1196" t="s">
        <v>39</v>
      </c>
      <c r="GF62" s="1196" t="s">
        <v>39</v>
      </c>
      <c r="GG62" s="1196" t="s">
        <v>39</v>
      </c>
      <c r="GH62" s="1196" t="s">
        <v>39</v>
      </c>
      <c r="GI62" s="1196" t="s">
        <v>39</v>
      </c>
      <c r="GJ62" s="1196" t="s">
        <v>39</v>
      </c>
      <c r="GK62" s="1196" t="s">
        <v>39</v>
      </c>
      <c r="GL62" s="1196" t="s">
        <v>39</v>
      </c>
      <c r="GM62" s="1196" t="s">
        <v>39</v>
      </c>
      <c r="GN62" s="1196" t="s">
        <v>39</v>
      </c>
      <c r="GO62" s="1196" t="s">
        <v>39</v>
      </c>
      <c r="GP62" s="1196" t="s">
        <v>39</v>
      </c>
      <c r="GQ62" s="1196" t="s">
        <v>39</v>
      </c>
      <c r="GR62" s="1196" t="s">
        <v>39</v>
      </c>
      <c r="GS62" s="1196" t="s">
        <v>39</v>
      </c>
      <c r="GT62" s="1190" t="s">
        <v>39</v>
      </c>
      <c r="GU62" s="1191" t="s">
        <v>39</v>
      </c>
      <c r="GV62" s="1191" t="s">
        <v>39</v>
      </c>
      <c r="GW62" s="1191" t="s">
        <v>39</v>
      </c>
      <c r="GX62" s="1191" t="s">
        <v>39</v>
      </c>
      <c r="GY62" s="1191" t="s">
        <v>39</v>
      </c>
      <c r="GZ62" s="1191" t="s">
        <v>39</v>
      </c>
      <c r="HA62" s="1191" t="s">
        <v>39</v>
      </c>
      <c r="HB62" s="1191" t="s">
        <v>39</v>
      </c>
      <c r="HC62" s="1191" t="s">
        <v>39</v>
      </c>
      <c r="HD62" s="1191" t="s">
        <v>39</v>
      </c>
      <c r="HE62" s="1191" t="s">
        <v>39</v>
      </c>
      <c r="HF62" s="1191" t="s">
        <v>39</v>
      </c>
      <c r="HG62" s="1191" t="s">
        <v>39</v>
      </c>
      <c r="HH62" s="1191" t="s">
        <v>39</v>
      </c>
      <c r="HI62" s="1191" t="s">
        <v>39</v>
      </c>
      <c r="HJ62" s="1191" t="s">
        <v>39</v>
      </c>
      <c r="HK62" s="1191" t="s">
        <v>39</v>
      </c>
      <c r="HL62" s="1191" t="s">
        <v>39</v>
      </c>
      <c r="HM62" s="1191" t="s">
        <v>39</v>
      </c>
      <c r="HN62" s="1191" t="s">
        <v>39</v>
      </c>
      <c r="HO62" s="1191" t="s">
        <v>39</v>
      </c>
      <c r="HP62" s="1191" t="s">
        <v>39</v>
      </c>
      <c r="HQ62" s="1191" t="s">
        <v>39</v>
      </c>
      <c r="HR62" s="1191" t="s">
        <v>39</v>
      </c>
      <c r="HS62" s="1191" t="s">
        <v>39</v>
      </c>
      <c r="HT62" s="1191" t="s">
        <v>39</v>
      </c>
      <c r="HU62" s="1191" t="s">
        <v>39</v>
      </c>
      <c r="HV62" s="1191" t="s">
        <v>39</v>
      </c>
      <c r="HW62" s="1191" t="s">
        <v>39</v>
      </c>
      <c r="HX62" s="1191" t="s">
        <v>39</v>
      </c>
      <c r="HY62" s="1191" t="s">
        <v>39</v>
      </c>
      <c r="HZ62" s="1191" t="s">
        <v>39</v>
      </c>
      <c r="IA62" s="1191" t="s">
        <v>39</v>
      </c>
      <c r="IB62" s="1191" t="s">
        <v>39</v>
      </c>
      <c r="IC62" s="1191" t="s">
        <v>39</v>
      </c>
      <c r="ID62" s="1191" t="s">
        <v>39</v>
      </c>
      <c r="IE62" s="1191" t="s">
        <v>39</v>
      </c>
      <c r="IF62" s="1191" t="s">
        <v>39</v>
      </c>
      <c r="IG62" s="1191" t="s">
        <v>39</v>
      </c>
      <c r="IH62" s="1191" t="s">
        <v>39</v>
      </c>
      <c r="II62" s="1195" t="s">
        <v>39</v>
      </c>
      <c r="IJ62" s="1196" t="s">
        <v>39</v>
      </c>
      <c r="IK62" s="1196" t="s">
        <v>39</v>
      </c>
      <c r="IL62" s="1196" t="s">
        <v>39</v>
      </c>
      <c r="IM62" s="1197" t="s">
        <v>39</v>
      </c>
      <c r="IN62" s="1196" t="s">
        <v>39</v>
      </c>
      <c r="IO62" s="1197" t="s">
        <v>39</v>
      </c>
      <c r="IP62" s="1197" t="s">
        <v>39</v>
      </c>
      <c r="IQ62" s="1195" t="s">
        <v>39</v>
      </c>
      <c r="IR62" s="1196" t="s">
        <v>39</v>
      </c>
      <c r="IS62" s="1196" t="s">
        <v>39</v>
      </c>
      <c r="IT62" s="1196" t="s">
        <v>39</v>
      </c>
      <c r="IU62" s="1196" t="s">
        <v>39</v>
      </c>
      <c r="IV62" s="1196" t="s">
        <v>39</v>
      </c>
      <c r="IW62" s="1196" t="s">
        <v>39</v>
      </c>
      <c r="IX62" s="1196" t="s">
        <v>39</v>
      </c>
      <c r="IY62" s="1196" t="s">
        <v>39</v>
      </c>
      <c r="IZ62" s="1196" t="s">
        <v>39</v>
      </c>
      <c r="JA62" s="1196" t="s">
        <v>39</v>
      </c>
      <c r="JB62" s="1196" t="s">
        <v>39</v>
      </c>
      <c r="JC62" s="1196" t="s">
        <v>39</v>
      </c>
      <c r="JD62" s="1196" t="s">
        <v>39</v>
      </c>
      <c r="JE62" s="1196" t="s">
        <v>39</v>
      </c>
      <c r="JF62" s="1196" t="s">
        <v>39</v>
      </c>
      <c r="JG62" s="1196" t="s">
        <v>39</v>
      </c>
      <c r="JH62" s="1196" t="s">
        <v>39</v>
      </c>
      <c r="JI62" s="1196" t="s">
        <v>39</v>
      </c>
      <c r="JJ62" s="1196" t="s">
        <v>39</v>
      </c>
      <c r="JK62" s="1196" t="s">
        <v>39</v>
      </c>
      <c r="JL62" s="1196" t="s">
        <v>39</v>
      </c>
      <c r="JM62" s="1196" t="s">
        <v>39</v>
      </c>
      <c r="JN62" s="1196" t="s">
        <v>39</v>
      </c>
      <c r="JO62" s="1196" t="s">
        <v>39</v>
      </c>
      <c r="JP62" s="1196" t="s">
        <v>39</v>
      </c>
      <c r="JQ62" s="1196" t="s">
        <v>39</v>
      </c>
      <c r="JR62" s="1196" t="s">
        <v>39</v>
      </c>
      <c r="JS62" s="1196" t="s">
        <v>39</v>
      </c>
      <c r="JT62" s="1196" t="s">
        <v>39</v>
      </c>
      <c r="JU62" s="1196" t="s">
        <v>39</v>
      </c>
      <c r="JV62" s="1196" t="s">
        <v>39</v>
      </c>
      <c r="JW62" s="1196" t="s">
        <v>39</v>
      </c>
      <c r="JX62" s="1196" t="s">
        <v>39</v>
      </c>
      <c r="JY62" s="1196" t="s">
        <v>39</v>
      </c>
      <c r="JZ62" s="1196" t="s">
        <v>39</v>
      </c>
      <c r="KA62" s="1196" t="s">
        <v>39</v>
      </c>
      <c r="KB62" s="1196" t="s">
        <v>39</v>
      </c>
      <c r="KC62" s="1196" t="s">
        <v>39</v>
      </c>
      <c r="KD62" s="1196" t="s">
        <v>39</v>
      </c>
      <c r="KE62" s="1196" t="s">
        <v>39</v>
      </c>
      <c r="KF62" s="1199" t="s">
        <v>39</v>
      </c>
      <c r="KG62" s="1199" t="s">
        <v>39</v>
      </c>
      <c r="KH62" s="1200" t="s">
        <v>39</v>
      </c>
      <c r="KI62" s="1200" t="s">
        <v>39</v>
      </c>
      <c r="KJ62" s="1202" t="s">
        <v>39</v>
      </c>
    </row>
    <row r="63" spans="27:296" ht="15" customHeight="1">
      <c r="AA63" s="1195" t="s">
        <v>39</v>
      </c>
      <c r="AB63" s="1196" t="s">
        <v>39</v>
      </c>
      <c r="AC63" s="1196" t="s">
        <v>39</v>
      </c>
      <c r="AD63" s="1196" t="s">
        <v>39</v>
      </c>
      <c r="AE63" s="1197" t="s">
        <v>39</v>
      </c>
      <c r="AF63" s="1196" t="s">
        <v>39</v>
      </c>
      <c r="AG63" s="1191" t="s">
        <v>39</v>
      </c>
      <c r="AH63" s="1196" t="s">
        <v>39</v>
      </c>
      <c r="AI63" s="1196" t="s">
        <v>39</v>
      </c>
      <c r="AJ63" s="1196" t="s">
        <v>39</v>
      </c>
      <c r="AK63" s="1196" t="s">
        <v>39</v>
      </c>
      <c r="AL63" s="1196" t="s">
        <v>39</v>
      </c>
      <c r="AM63" s="1196" t="s">
        <v>39</v>
      </c>
      <c r="AN63" s="1197" t="s">
        <v>39</v>
      </c>
      <c r="AO63" s="1196" t="s">
        <v>39</v>
      </c>
      <c r="AP63" s="1196" t="s">
        <v>39</v>
      </c>
      <c r="AQ63" s="1196" t="s">
        <v>39</v>
      </c>
      <c r="AR63" s="1196" t="s">
        <v>39</v>
      </c>
      <c r="AS63" s="1196" t="s">
        <v>39</v>
      </c>
      <c r="AT63" s="1196" t="s">
        <v>39</v>
      </c>
      <c r="AU63" s="1196" t="s">
        <v>39</v>
      </c>
      <c r="AV63" s="1196" t="s">
        <v>39</v>
      </c>
      <c r="AW63" s="1196" t="s">
        <v>39</v>
      </c>
      <c r="AX63" s="1196" t="s">
        <v>39</v>
      </c>
      <c r="AY63" s="1196" t="s">
        <v>39</v>
      </c>
      <c r="AZ63" s="1196" t="s">
        <v>39</v>
      </c>
      <c r="BA63" s="1196" t="s">
        <v>39</v>
      </c>
      <c r="BB63" s="1196" t="s">
        <v>39</v>
      </c>
      <c r="BC63" s="1196" t="s">
        <v>39</v>
      </c>
      <c r="BD63" s="1196" t="s">
        <v>39</v>
      </c>
      <c r="BE63" s="1196" t="s">
        <v>39</v>
      </c>
      <c r="BF63" s="1196" t="s">
        <v>39</v>
      </c>
      <c r="BG63" s="1196" t="s">
        <v>39</v>
      </c>
      <c r="BH63" s="1196" t="s">
        <v>39</v>
      </c>
      <c r="BI63" s="1196" t="s">
        <v>39</v>
      </c>
      <c r="BJ63" s="1196" t="s">
        <v>39</v>
      </c>
      <c r="BK63" s="1196" t="s">
        <v>39</v>
      </c>
      <c r="BL63" s="1196" t="s">
        <v>39</v>
      </c>
      <c r="BM63" s="1196" t="s">
        <v>39</v>
      </c>
      <c r="BN63" s="1190" t="s">
        <v>39</v>
      </c>
      <c r="BO63" s="1191" t="s">
        <v>39</v>
      </c>
      <c r="BP63" s="1191" t="s">
        <v>39</v>
      </c>
      <c r="BQ63" s="1191" t="s">
        <v>39</v>
      </c>
      <c r="BR63" s="1191" t="s">
        <v>39</v>
      </c>
      <c r="BS63" s="1191" t="s">
        <v>39</v>
      </c>
      <c r="BT63" s="1191" t="s">
        <v>39</v>
      </c>
      <c r="BU63" s="1191" t="s">
        <v>39</v>
      </c>
      <c r="BV63" s="1191" t="s">
        <v>39</v>
      </c>
      <c r="BW63" s="1191" t="s">
        <v>39</v>
      </c>
      <c r="BX63" s="1191" t="s">
        <v>39</v>
      </c>
      <c r="BY63" s="1191" t="s">
        <v>39</v>
      </c>
      <c r="BZ63" s="1191" t="s">
        <v>39</v>
      </c>
      <c r="CA63" s="1191" t="s">
        <v>39</v>
      </c>
      <c r="CB63" s="1191" t="s">
        <v>39</v>
      </c>
      <c r="CC63" s="1191" t="s">
        <v>39</v>
      </c>
      <c r="CD63" s="1191" t="s">
        <v>39</v>
      </c>
      <c r="CE63" s="1191" t="s">
        <v>39</v>
      </c>
      <c r="CF63" s="1191" t="s">
        <v>39</v>
      </c>
      <c r="CG63" s="1191" t="s">
        <v>39</v>
      </c>
      <c r="CH63" s="1191" t="s">
        <v>39</v>
      </c>
      <c r="CI63" s="1191" t="s">
        <v>39</v>
      </c>
      <c r="CJ63" s="1191" t="s">
        <v>39</v>
      </c>
      <c r="CK63" s="1191" t="s">
        <v>39</v>
      </c>
      <c r="CL63" s="1191" t="s">
        <v>39</v>
      </c>
      <c r="CM63" s="1191" t="s">
        <v>39</v>
      </c>
      <c r="CN63" s="1191" t="s">
        <v>39</v>
      </c>
      <c r="CO63" s="1191" t="s">
        <v>39</v>
      </c>
      <c r="CP63" s="1191" t="s">
        <v>39</v>
      </c>
      <c r="CQ63" s="1191" t="s">
        <v>39</v>
      </c>
      <c r="CR63" s="1191" t="s">
        <v>39</v>
      </c>
      <c r="CS63" s="1191" t="s">
        <v>39</v>
      </c>
      <c r="CT63" s="1191" t="s">
        <v>39</v>
      </c>
      <c r="CU63" s="1191" t="s">
        <v>39</v>
      </c>
      <c r="CV63" s="1191" t="s">
        <v>39</v>
      </c>
      <c r="CW63" s="1191" t="s">
        <v>39</v>
      </c>
      <c r="CX63" s="1191" t="s">
        <v>39</v>
      </c>
      <c r="CY63" s="1191" t="s">
        <v>39</v>
      </c>
      <c r="CZ63" s="1191" t="s">
        <v>39</v>
      </c>
      <c r="DA63" s="1191" t="s">
        <v>39</v>
      </c>
      <c r="DB63" s="1191" t="s">
        <v>39</v>
      </c>
      <c r="DC63" s="1195" t="s">
        <v>39</v>
      </c>
      <c r="DD63" s="1196" t="s">
        <v>39</v>
      </c>
      <c r="DE63" s="1196" t="s">
        <v>39</v>
      </c>
      <c r="DF63" s="1196" t="s">
        <v>39</v>
      </c>
      <c r="DG63" s="1197" t="s">
        <v>39</v>
      </c>
      <c r="DH63" s="1196" t="s">
        <v>39</v>
      </c>
      <c r="DI63" s="1195" t="s">
        <v>39</v>
      </c>
      <c r="DJ63" s="1195" t="s">
        <v>39</v>
      </c>
      <c r="DK63" s="1195" t="s">
        <v>39</v>
      </c>
      <c r="DL63" s="1196" t="s">
        <v>39</v>
      </c>
      <c r="DM63" s="1196" t="s">
        <v>39</v>
      </c>
      <c r="DN63" s="1196" t="s">
        <v>39</v>
      </c>
      <c r="DO63" s="1196" t="s">
        <v>39</v>
      </c>
      <c r="DP63" s="1196" t="s">
        <v>39</v>
      </c>
      <c r="DQ63" s="1196" t="s">
        <v>39</v>
      </c>
      <c r="DR63" s="1196" t="s">
        <v>39</v>
      </c>
      <c r="DS63" s="1196" t="s">
        <v>39</v>
      </c>
      <c r="DT63" s="1196" t="s">
        <v>39</v>
      </c>
      <c r="DU63" s="1196" t="s">
        <v>39</v>
      </c>
      <c r="DV63" s="1196" t="s">
        <v>39</v>
      </c>
      <c r="DW63" s="1196" t="s">
        <v>39</v>
      </c>
      <c r="DX63" s="1196" t="s">
        <v>39</v>
      </c>
      <c r="DY63" s="1196" t="s">
        <v>39</v>
      </c>
      <c r="DZ63" s="1196" t="s">
        <v>39</v>
      </c>
      <c r="EA63" s="1196" t="s">
        <v>39</v>
      </c>
      <c r="EB63" s="1196" t="s">
        <v>39</v>
      </c>
      <c r="EC63" s="1196" t="s">
        <v>39</v>
      </c>
      <c r="ED63" s="1196" t="s">
        <v>39</v>
      </c>
      <c r="EE63" s="1196" t="s">
        <v>39</v>
      </c>
      <c r="EF63" s="1196" t="s">
        <v>39</v>
      </c>
      <c r="EG63" s="1196" t="s">
        <v>39</v>
      </c>
      <c r="EH63" s="1196" t="s">
        <v>39</v>
      </c>
      <c r="EI63" s="1196" t="s">
        <v>39</v>
      </c>
      <c r="EJ63" s="1196" t="s">
        <v>39</v>
      </c>
      <c r="EK63" s="1196" t="s">
        <v>39</v>
      </c>
      <c r="EL63" s="1196" t="s">
        <v>39</v>
      </c>
      <c r="EM63" s="1196" t="s">
        <v>39</v>
      </c>
      <c r="EN63" s="1196" t="s">
        <v>39</v>
      </c>
      <c r="EO63" s="1196" t="s">
        <v>39</v>
      </c>
      <c r="EP63" s="1196" t="s">
        <v>39</v>
      </c>
      <c r="EQ63" s="1196" t="s">
        <v>39</v>
      </c>
      <c r="ER63" s="1196" t="s">
        <v>39</v>
      </c>
      <c r="ES63" s="1196" t="s">
        <v>39</v>
      </c>
      <c r="ET63" s="1196" t="s">
        <v>39</v>
      </c>
      <c r="EU63" s="1196" t="s">
        <v>39</v>
      </c>
      <c r="EV63" s="1196" t="s">
        <v>39</v>
      </c>
      <c r="EW63" s="1196" t="s">
        <v>39</v>
      </c>
      <c r="EX63" s="1196" t="s">
        <v>39</v>
      </c>
      <c r="EY63" s="1196" t="s">
        <v>39</v>
      </c>
      <c r="EZ63" s="1198" t="s">
        <v>39</v>
      </c>
      <c r="FA63" s="1199" t="s">
        <v>39</v>
      </c>
      <c r="FB63" s="1200" t="s">
        <v>39</v>
      </c>
      <c r="FC63" s="1200" t="s">
        <v>39</v>
      </c>
      <c r="FD63" s="1200" t="s">
        <v>39</v>
      </c>
      <c r="FF63" s="1195" t="s">
        <v>39</v>
      </c>
      <c r="FG63" s="1196" t="s">
        <v>39</v>
      </c>
      <c r="FH63" s="1196" t="s">
        <v>39</v>
      </c>
      <c r="FI63" s="1196" t="s">
        <v>39</v>
      </c>
      <c r="FJ63" s="1197" t="s">
        <v>39</v>
      </c>
      <c r="FK63" s="1196" t="s">
        <v>39</v>
      </c>
      <c r="FL63" s="1191" t="s">
        <v>39</v>
      </c>
      <c r="FM63" s="1197" t="s">
        <v>39</v>
      </c>
      <c r="FN63" s="1196" t="s">
        <v>39</v>
      </c>
      <c r="FO63" s="1196" t="s">
        <v>39</v>
      </c>
      <c r="FP63" s="1196" t="s">
        <v>39</v>
      </c>
      <c r="FQ63" s="1196" t="s">
        <v>39</v>
      </c>
      <c r="FR63" s="1196" t="s">
        <v>39</v>
      </c>
      <c r="FS63" s="1196" t="s">
        <v>39</v>
      </c>
      <c r="FT63" s="1197" t="s">
        <v>39</v>
      </c>
      <c r="FU63" s="1196" t="s">
        <v>39</v>
      </c>
      <c r="FV63" s="1196" t="s">
        <v>39</v>
      </c>
      <c r="FW63" s="1196" t="s">
        <v>39</v>
      </c>
      <c r="FX63" s="1196" t="s">
        <v>39</v>
      </c>
      <c r="FY63" s="1196" t="s">
        <v>39</v>
      </c>
      <c r="FZ63" s="1196" t="s">
        <v>39</v>
      </c>
      <c r="GA63" s="1196" t="s">
        <v>39</v>
      </c>
      <c r="GB63" s="1196" t="s">
        <v>39</v>
      </c>
      <c r="GC63" s="1196" t="s">
        <v>39</v>
      </c>
      <c r="GD63" s="1196" t="s">
        <v>39</v>
      </c>
      <c r="GE63" s="1196" t="s">
        <v>39</v>
      </c>
      <c r="GF63" s="1196" t="s">
        <v>39</v>
      </c>
      <c r="GG63" s="1196" t="s">
        <v>39</v>
      </c>
      <c r="GH63" s="1196" t="s">
        <v>39</v>
      </c>
      <c r="GI63" s="1196" t="s">
        <v>39</v>
      </c>
      <c r="GJ63" s="1196" t="s">
        <v>39</v>
      </c>
      <c r="GK63" s="1196" t="s">
        <v>39</v>
      </c>
      <c r="GL63" s="1196" t="s">
        <v>39</v>
      </c>
      <c r="GM63" s="1196" t="s">
        <v>39</v>
      </c>
      <c r="GN63" s="1196" t="s">
        <v>39</v>
      </c>
      <c r="GO63" s="1196" t="s">
        <v>39</v>
      </c>
      <c r="GP63" s="1196" t="s">
        <v>39</v>
      </c>
      <c r="GQ63" s="1196" t="s">
        <v>39</v>
      </c>
      <c r="GR63" s="1196" t="s">
        <v>39</v>
      </c>
      <c r="GS63" s="1196" t="s">
        <v>39</v>
      </c>
      <c r="GT63" s="1190" t="s">
        <v>39</v>
      </c>
      <c r="GU63" s="1191" t="s">
        <v>39</v>
      </c>
      <c r="GV63" s="1191" t="s">
        <v>39</v>
      </c>
      <c r="GW63" s="1191" t="s">
        <v>39</v>
      </c>
      <c r="GX63" s="1191" t="s">
        <v>39</v>
      </c>
      <c r="GY63" s="1191" t="s">
        <v>39</v>
      </c>
      <c r="GZ63" s="1191" t="s">
        <v>39</v>
      </c>
      <c r="HA63" s="1191" t="s">
        <v>39</v>
      </c>
      <c r="HB63" s="1191" t="s">
        <v>39</v>
      </c>
      <c r="HC63" s="1191" t="s">
        <v>39</v>
      </c>
      <c r="HD63" s="1191" t="s">
        <v>39</v>
      </c>
      <c r="HE63" s="1191" t="s">
        <v>39</v>
      </c>
      <c r="HF63" s="1191" t="s">
        <v>39</v>
      </c>
      <c r="HG63" s="1191" t="s">
        <v>39</v>
      </c>
      <c r="HH63" s="1191" t="s">
        <v>39</v>
      </c>
      <c r="HI63" s="1191" t="s">
        <v>39</v>
      </c>
      <c r="HJ63" s="1191" t="s">
        <v>39</v>
      </c>
      <c r="HK63" s="1191" t="s">
        <v>39</v>
      </c>
      <c r="HL63" s="1191" t="s">
        <v>39</v>
      </c>
      <c r="HM63" s="1191" t="s">
        <v>39</v>
      </c>
      <c r="HN63" s="1191" t="s">
        <v>39</v>
      </c>
      <c r="HO63" s="1191" t="s">
        <v>39</v>
      </c>
      <c r="HP63" s="1191" t="s">
        <v>39</v>
      </c>
      <c r="HQ63" s="1191" t="s">
        <v>39</v>
      </c>
      <c r="HR63" s="1191" t="s">
        <v>39</v>
      </c>
      <c r="HS63" s="1191" t="s">
        <v>39</v>
      </c>
      <c r="HT63" s="1191" t="s">
        <v>39</v>
      </c>
      <c r="HU63" s="1191" t="s">
        <v>39</v>
      </c>
      <c r="HV63" s="1191" t="s">
        <v>39</v>
      </c>
      <c r="HW63" s="1191" t="s">
        <v>39</v>
      </c>
      <c r="HX63" s="1191" t="s">
        <v>39</v>
      </c>
      <c r="HY63" s="1191" t="s">
        <v>39</v>
      </c>
      <c r="HZ63" s="1191" t="s">
        <v>39</v>
      </c>
      <c r="IA63" s="1191" t="s">
        <v>39</v>
      </c>
      <c r="IB63" s="1191" t="s">
        <v>39</v>
      </c>
      <c r="IC63" s="1191" t="s">
        <v>39</v>
      </c>
      <c r="ID63" s="1191" t="s">
        <v>39</v>
      </c>
      <c r="IE63" s="1191" t="s">
        <v>39</v>
      </c>
      <c r="IF63" s="1191" t="s">
        <v>39</v>
      </c>
      <c r="IG63" s="1191" t="s">
        <v>39</v>
      </c>
      <c r="IH63" s="1191" t="s">
        <v>39</v>
      </c>
      <c r="II63" s="1195" t="s">
        <v>39</v>
      </c>
      <c r="IJ63" s="1196" t="s">
        <v>39</v>
      </c>
      <c r="IK63" s="1196" t="s">
        <v>39</v>
      </c>
      <c r="IL63" s="1196" t="s">
        <v>39</v>
      </c>
      <c r="IM63" s="1197" t="s">
        <v>39</v>
      </c>
      <c r="IN63" s="1196" t="s">
        <v>39</v>
      </c>
      <c r="IO63" s="1197" t="s">
        <v>39</v>
      </c>
      <c r="IP63" s="1197" t="s">
        <v>39</v>
      </c>
      <c r="IQ63" s="1195" t="s">
        <v>39</v>
      </c>
      <c r="IR63" s="1196" t="s">
        <v>39</v>
      </c>
      <c r="IS63" s="1196" t="s">
        <v>39</v>
      </c>
      <c r="IT63" s="1196" t="s">
        <v>39</v>
      </c>
      <c r="IU63" s="1196" t="s">
        <v>39</v>
      </c>
      <c r="IV63" s="1196" t="s">
        <v>39</v>
      </c>
      <c r="IW63" s="1196" t="s">
        <v>39</v>
      </c>
      <c r="IX63" s="1196" t="s">
        <v>39</v>
      </c>
      <c r="IY63" s="1196" t="s">
        <v>39</v>
      </c>
      <c r="IZ63" s="1196" t="s">
        <v>39</v>
      </c>
      <c r="JA63" s="1196" t="s">
        <v>39</v>
      </c>
      <c r="JB63" s="1196" t="s">
        <v>39</v>
      </c>
      <c r="JC63" s="1196" t="s">
        <v>39</v>
      </c>
      <c r="JD63" s="1196" t="s">
        <v>39</v>
      </c>
      <c r="JE63" s="1196" t="s">
        <v>39</v>
      </c>
      <c r="JF63" s="1196" t="s">
        <v>39</v>
      </c>
      <c r="JG63" s="1196" t="s">
        <v>39</v>
      </c>
      <c r="JH63" s="1196" t="s">
        <v>39</v>
      </c>
      <c r="JI63" s="1196" t="s">
        <v>39</v>
      </c>
      <c r="JJ63" s="1196" t="s">
        <v>39</v>
      </c>
      <c r="JK63" s="1196" t="s">
        <v>39</v>
      </c>
      <c r="JL63" s="1196" t="s">
        <v>39</v>
      </c>
      <c r="JM63" s="1196" t="s">
        <v>39</v>
      </c>
      <c r="JN63" s="1196" t="s">
        <v>39</v>
      </c>
      <c r="JO63" s="1196" t="s">
        <v>39</v>
      </c>
      <c r="JP63" s="1196" t="s">
        <v>39</v>
      </c>
      <c r="JQ63" s="1196" t="s">
        <v>39</v>
      </c>
      <c r="JR63" s="1196" t="s">
        <v>39</v>
      </c>
      <c r="JS63" s="1196" t="s">
        <v>39</v>
      </c>
      <c r="JT63" s="1196" t="s">
        <v>39</v>
      </c>
      <c r="JU63" s="1196" t="s">
        <v>39</v>
      </c>
      <c r="JV63" s="1196" t="s">
        <v>39</v>
      </c>
      <c r="JW63" s="1196" t="s">
        <v>39</v>
      </c>
      <c r="JX63" s="1196" t="s">
        <v>39</v>
      </c>
      <c r="JY63" s="1196" t="s">
        <v>39</v>
      </c>
      <c r="JZ63" s="1196" t="s">
        <v>39</v>
      </c>
      <c r="KA63" s="1196" t="s">
        <v>39</v>
      </c>
      <c r="KB63" s="1196" t="s">
        <v>39</v>
      </c>
      <c r="KC63" s="1196" t="s">
        <v>39</v>
      </c>
      <c r="KD63" s="1196" t="s">
        <v>39</v>
      </c>
      <c r="KE63" s="1196" t="s">
        <v>39</v>
      </c>
      <c r="KF63" s="1199" t="s">
        <v>39</v>
      </c>
      <c r="KG63" s="1199" t="s">
        <v>39</v>
      </c>
      <c r="KH63" s="1200" t="s">
        <v>39</v>
      </c>
      <c r="KI63" s="1200" t="s">
        <v>39</v>
      </c>
      <c r="KJ63" s="1202" t="s">
        <v>39</v>
      </c>
    </row>
    <row r="64" spans="27:296" ht="15" customHeight="1">
      <c r="AA64" s="1195" t="s">
        <v>39</v>
      </c>
      <c r="AB64" s="1196" t="s">
        <v>39</v>
      </c>
      <c r="AC64" s="1196" t="s">
        <v>39</v>
      </c>
      <c r="AD64" s="1196" t="s">
        <v>39</v>
      </c>
      <c r="AE64" s="1197" t="s">
        <v>39</v>
      </c>
      <c r="AF64" s="1196" t="s">
        <v>39</v>
      </c>
      <c r="AG64" s="1191" t="s">
        <v>39</v>
      </c>
      <c r="AH64" s="1196" t="s">
        <v>39</v>
      </c>
      <c r="AI64" s="1196" t="s">
        <v>39</v>
      </c>
      <c r="AJ64" s="1196" t="s">
        <v>39</v>
      </c>
      <c r="AK64" s="1196" t="s">
        <v>39</v>
      </c>
      <c r="AL64" s="1196" t="s">
        <v>39</v>
      </c>
      <c r="AM64" s="1196" t="s">
        <v>39</v>
      </c>
      <c r="AN64" s="1197" t="s">
        <v>39</v>
      </c>
      <c r="AO64" s="1196" t="s">
        <v>39</v>
      </c>
      <c r="AP64" s="1196" t="s">
        <v>39</v>
      </c>
      <c r="AQ64" s="1196" t="s">
        <v>39</v>
      </c>
      <c r="AR64" s="1196" t="s">
        <v>39</v>
      </c>
      <c r="AS64" s="1196" t="s">
        <v>39</v>
      </c>
      <c r="AT64" s="1196" t="s">
        <v>39</v>
      </c>
      <c r="AU64" s="1196" t="s">
        <v>39</v>
      </c>
      <c r="AV64" s="1196" t="s">
        <v>39</v>
      </c>
      <c r="AW64" s="1196" t="s">
        <v>39</v>
      </c>
      <c r="AX64" s="1196" t="s">
        <v>39</v>
      </c>
      <c r="AY64" s="1196" t="s">
        <v>39</v>
      </c>
      <c r="AZ64" s="1196" t="s">
        <v>39</v>
      </c>
      <c r="BA64" s="1196" t="s">
        <v>39</v>
      </c>
      <c r="BB64" s="1196" t="s">
        <v>39</v>
      </c>
      <c r="BC64" s="1196" t="s">
        <v>39</v>
      </c>
      <c r="BD64" s="1196" t="s">
        <v>39</v>
      </c>
      <c r="BE64" s="1196" t="s">
        <v>39</v>
      </c>
      <c r="BF64" s="1196" t="s">
        <v>39</v>
      </c>
      <c r="BG64" s="1196" t="s">
        <v>39</v>
      </c>
      <c r="BH64" s="1196" t="s">
        <v>39</v>
      </c>
      <c r="BI64" s="1196" t="s">
        <v>39</v>
      </c>
      <c r="BJ64" s="1196" t="s">
        <v>39</v>
      </c>
      <c r="BK64" s="1196" t="s">
        <v>39</v>
      </c>
      <c r="BL64" s="1196" t="s">
        <v>39</v>
      </c>
      <c r="BM64" s="1196" t="s">
        <v>39</v>
      </c>
      <c r="BN64" s="1190" t="s">
        <v>39</v>
      </c>
      <c r="BO64" s="1191" t="s">
        <v>39</v>
      </c>
      <c r="BP64" s="1191" t="s">
        <v>39</v>
      </c>
      <c r="BQ64" s="1191" t="s">
        <v>39</v>
      </c>
      <c r="BR64" s="1191" t="s">
        <v>39</v>
      </c>
      <c r="BS64" s="1191" t="s">
        <v>39</v>
      </c>
      <c r="BT64" s="1191" t="s">
        <v>39</v>
      </c>
      <c r="BU64" s="1191" t="s">
        <v>39</v>
      </c>
      <c r="BV64" s="1191" t="s">
        <v>39</v>
      </c>
      <c r="BW64" s="1191" t="s">
        <v>39</v>
      </c>
      <c r="BX64" s="1191" t="s">
        <v>39</v>
      </c>
      <c r="BY64" s="1191" t="s">
        <v>39</v>
      </c>
      <c r="BZ64" s="1191" t="s">
        <v>39</v>
      </c>
      <c r="CA64" s="1191" t="s">
        <v>39</v>
      </c>
      <c r="CB64" s="1191" t="s">
        <v>39</v>
      </c>
      <c r="CC64" s="1191" t="s">
        <v>39</v>
      </c>
      <c r="CD64" s="1191" t="s">
        <v>39</v>
      </c>
      <c r="CE64" s="1191" t="s">
        <v>39</v>
      </c>
      <c r="CF64" s="1191" t="s">
        <v>39</v>
      </c>
      <c r="CG64" s="1191" t="s">
        <v>39</v>
      </c>
      <c r="CH64" s="1191" t="s">
        <v>39</v>
      </c>
      <c r="CI64" s="1191" t="s">
        <v>39</v>
      </c>
      <c r="CJ64" s="1191" t="s">
        <v>39</v>
      </c>
      <c r="CK64" s="1191" t="s">
        <v>39</v>
      </c>
      <c r="CL64" s="1191" t="s">
        <v>39</v>
      </c>
      <c r="CM64" s="1191" t="s">
        <v>39</v>
      </c>
      <c r="CN64" s="1191" t="s">
        <v>39</v>
      </c>
      <c r="CO64" s="1191" t="s">
        <v>39</v>
      </c>
      <c r="CP64" s="1191" t="s">
        <v>39</v>
      </c>
      <c r="CQ64" s="1191" t="s">
        <v>39</v>
      </c>
      <c r="CR64" s="1191" t="s">
        <v>39</v>
      </c>
      <c r="CS64" s="1191" t="s">
        <v>39</v>
      </c>
      <c r="CT64" s="1191" t="s">
        <v>39</v>
      </c>
      <c r="CU64" s="1191" t="s">
        <v>39</v>
      </c>
      <c r="CV64" s="1191" t="s">
        <v>39</v>
      </c>
      <c r="CW64" s="1191" t="s">
        <v>39</v>
      </c>
      <c r="CX64" s="1191" t="s">
        <v>39</v>
      </c>
      <c r="CY64" s="1191" t="s">
        <v>39</v>
      </c>
      <c r="CZ64" s="1191" t="s">
        <v>39</v>
      </c>
      <c r="DA64" s="1191" t="s">
        <v>39</v>
      </c>
      <c r="DB64" s="1191" t="s">
        <v>39</v>
      </c>
      <c r="DC64" s="1195" t="s">
        <v>39</v>
      </c>
      <c r="DD64" s="1196" t="s">
        <v>39</v>
      </c>
      <c r="DE64" s="1196" t="s">
        <v>39</v>
      </c>
      <c r="DF64" s="1196" t="s">
        <v>39</v>
      </c>
      <c r="DG64" s="1197" t="s">
        <v>39</v>
      </c>
      <c r="DH64" s="1196" t="s">
        <v>39</v>
      </c>
      <c r="DI64" s="1195" t="s">
        <v>39</v>
      </c>
      <c r="DJ64" s="1195" t="s">
        <v>39</v>
      </c>
      <c r="DK64" s="1195" t="s">
        <v>39</v>
      </c>
      <c r="DL64" s="1196" t="s">
        <v>39</v>
      </c>
      <c r="DM64" s="1196" t="s">
        <v>39</v>
      </c>
      <c r="DN64" s="1196" t="s">
        <v>39</v>
      </c>
      <c r="DO64" s="1196" t="s">
        <v>39</v>
      </c>
      <c r="DP64" s="1196" t="s">
        <v>39</v>
      </c>
      <c r="DQ64" s="1196" t="s">
        <v>39</v>
      </c>
      <c r="DR64" s="1196" t="s">
        <v>39</v>
      </c>
      <c r="DS64" s="1196" t="s">
        <v>39</v>
      </c>
      <c r="DT64" s="1196" t="s">
        <v>39</v>
      </c>
      <c r="DU64" s="1196" t="s">
        <v>39</v>
      </c>
      <c r="DV64" s="1196" t="s">
        <v>39</v>
      </c>
      <c r="DW64" s="1196" t="s">
        <v>39</v>
      </c>
      <c r="DX64" s="1196" t="s">
        <v>39</v>
      </c>
      <c r="DY64" s="1196" t="s">
        <v>39</v>
      </c>
      <c r="DZ64" s="1196" t="s">
        <v>39</v>
      </c>
      <c r="EA64" s="1196" t="s">
        <v>39</v>
      </c>
      <c r="EB64" s="1196" t="s">
        <v>39</v>
      </c>
      <c r="EC64" s="1196" t="s">
        <v>39</v>
      </c>
      <c r="ED64" s="1196" t="s">
        <v>39</v>
      </c>
      <c r="EE64" s="1196" t="s">
        <v>39</v>
      </c>
      <c r="EF64" s="1196" t="s">
        <v>39</v>
      </c>
      <c r="EG64" s="1196" t="s">
        <v>39</v>
      </c>
      <c r="EH64" s="1196" t="s">
        <v>39</v>
      </c>
      <c r="EI64" s="1196" t="s">
        <v>39</v>
      </c>
      <c r="EJ64" s="1196" t="s">
        <v>39</v>
      </c>
      <c r="EK64" s="1196" t="s">
        <v>39</v>
      </c>
      <c r="EL64" s="1196" t="s">
        <v>39</v>
      </c>
      <c r="EM64" s="1196" t="s">
        <v>39</v>
      </c>
      <c r="EN64" s="1196" t="s">
        <v>39</v>
      </c>
      <c r="EO64" s="1196" t="s">
        <v>39</v>
      </c>
      <c r="EP64" s="1196" t="s">
        <v>39</v>
      </c>
      <c r="EQ64" s="1196" t="s">
        <v>39</v>
      </c>
      <c r="ER64" s="1196" t="s">
        <v>39</v>
      </c>
      <c r="ES64" s="1196" t="s">
        <v>39</v>
      </c>
      <c r="ET64" s="1196" t="s">
        <v>39</v>
      </c>
      <c r="EU64" s="1196" t="s">
        <v>39</v>
      </c>
      <c r="EV64" s="1196" t="s">
        <v>39</v>
      </c>
      <c r="EW64" s="1196" t="s">
        <v>39</v>
      </c>
      <c r="EX64" s="1196" t="s">
        <v>39</v>
      </c>
      <c r="EY64" s="1196" t="s">
        <v>39</v>
      </c>
      <c r="EZ64" s="1198" t="s">
        <v>39</v>
      </c>
      <c r="FA64" s="1199" t="s">
        <v>39</v>
      </c>
      <c r="FB64" s="1200" t="s">
        <v>39</v>
      </c>
      <c r="FC64" s="1200" t="s">
        <v>39</v>
      </c>
      <c r="FD64" s="1200" t="s">
        <v>39</v>
      </c>
      <c r="FF64" s="1195" t="s">
        <v>39</v>
      </c>
      <c r="FG64" s="1196" t="s">
        <v>39</v>
      </c>
      <c r="FH64" s="1196" t="s">
        <v>39</v>
      </c>
      <c r="FI64" s="1196" t="s">
        <v>39</v>
      </c>
      <c r="FJ64" s="1197" t="s">
        <v>39</v>
      </c>
      <c r="FK64" s="1196" t="s">
        <v>39</v>
      </c>
      <c r="FL64" s="1191" t="s">
        <v>39</v>
      </c>
      <c r="FM64" s="1197" t="s">
        <v>39</v>
      </c>
      <c r="FN64" s="1196" t="s">
        <v>39</v>
      </c>
      <c r="FO64" s="1196" t="s">
        <v>39</v>
      </c>
      <c r="FP64" s="1196" t="s">
        <v>39</v>
      </c>
      <c r="FQ64" s="1196" t="s">
        <v>39</v>
      </c>
      <c r="FR64" s="1196" t="s">
        <v>39</v>
      </c>
      <c r="FS64" s="1196" t="s">
        <v>39</v>
      </c>
      <c r="FT64" s="1197" t="s">
        <v>39</v>
      </c>
      <c r="FU64" s="1196" t="s">
        <v>39</v>
      </c>
      <c r="FV64" s="1196" t="s">
        <v>39</v>
      </c>
      <c r="FW64" s="1196" t="s">
        <v>39</v>
      </c>
      <c r="FX64" s="1196" t="s">
        <v>39</v>
      </c>
      <c r="FY64" s="1196" t="s">
        <v>39</v>
      </c>
      <c r="FZ64" s="1196" t="s">
        <v>39</v>
      </c>
      <c r="GA64" s="1196" t="s">
        <v>39</v>
      </c>
      <c r="GB64" s="1196" t="s">
        <v>39</v>
      </c>
      <c r="GC64" s="1196" t="s">
        <v>39</v>
      </c>
      <c r="GD64" s="1196" t="s">
        <v>39</v>
      </c>
      <c r="GE64" s="1196" t="s">
        <v>39</v>
      </c>
      <c r="GF64" s="1196" t="s">
        <v>39</v>
      </c>
      <c r="GG64" s="1196" t="s">
        <v>39</v>
      </c>
      <c r="GH64" s="1196" t="s">
        <v>39</v>
      </c>
      <c r="GI64" s="1196" t="s">
        <v>39</v>
      </c>
      <c r="GJ64" s="1196" t="s">
        <v>39</v>
      </c>
      <c r="GK64" s="1196" t="s">
        <v>39</v>
      </c>
      <c r="GL64" s="1196" t="s">
        <v>39</v>
      </c>
      <c r="GM64" s="1196" t="s">
        <v>39</v>
      </c>
      <c r="GN64" s="1196" t="s">
        <v>39</v>
      </c>
      <c r="GO64" s="1196" t="s">
        <v>39</v>
      </c>
      <c r="GP64" s="1196" t="s">
        <v>39</v>
      </c>
      <c r="GQ64" s="1196" t="s">
        <v>39</v>
      </c>
      <c r="GR64" s="1196" t="s">
        <v>39</v>
      </c>
      <c r="GS64" s="1196" t="s">
        <v>39</v>
      </c>
      <c r="GT64" s="1190" t="s">
        <v>39</v>
      </c>
      <c r="GU64" s="1191" t="s">
        <v>39</v>
      </c>
      <c r="GV64" s="1191" t="s">
        <v>39</v>
      </c>
      <c r="GW64" s="1191" t="s">
        <v>39</v>
      </c>
      <c r="GX64" s="1191" t="s">
        <v>39</v>
      </c>
      <c r="GY64" s="1191" t="s">
        <v>39</v>
      </c>
      <c r="GZ64" s="1191" t="s">
        <v>39</v>
      </c>
      <c r="HA64" s="1191" t="s">
        <v>39</v>
      </c>
      <c r="HB64" s="1191" t="s">
        <v>39</v>
      </c>
      <c r="HC64" s="1191" t="s">
        <v>39</v>
      </c>
      <c r="HD64" s="1191" t="s">
        <v>39</v>
      </c>
      <c r="HE64" s="1191" t="s">
        <v>39</v>
      </c>
      <c r="HF64" s="1191" t="s">
        <v>39</v>
      </c>
      <c r="HG64" s="1191" t="s">
        <v>39</v>
      </c>
      <c r="HH64" s="1191" t="s">
        <v>39</v>
      </c>
      <c r="HI64" s="1191" t="s">
        <v>39</v>
      </c>
      <c r="HJ64" s="1191" t="s">
        <v>39</v>
      </c>
      <c r="HK64" s="1191" t="s">
        <v>39</v>
      </c>
      <c r="HL64" s="1191" t="s">
        <v>39</v>
      </c>
      <c r="HM64" s="1191" t="s">
        <v>39</v>
      </c>
      <c r="HN64" s="1191" t="s">
        <v>39</v>
      </c>
      <c r="HO64" s="1191" t="s">
        <v>39</v>
      </c>
      <c r="HP64" s="1191" t="s">
        <v>39</v>
      </c>
      <c r="HQ64" s="1191" t="s">
        <v>39</v>
      </c>
      <c r="HR64" s="1191" t="s">
        <v>39</v>
      </c>
      <c r="HS64" s="1191" t="s">
        <v>39</v>
      </c>
      <c r="HT64" s="1191" t="s">
        <v>39</v>
      </c>
      <c r="HU64" s="1191" t="s">
        <v>39</v>
      </c>
      <c r="HV64" s="1191" t="s">
        <v>39</v>
      </c>
      <c r="HW64" s="1191" t="s">
        <v>39</v>
      </c>
      <c r="HX64" s="1191" t="s">
        <v>39</v>
      </c>
      <c r="HY64" s="1191" t="s">
        <v>39</v>
      </c>
      <c r="HZ64" s="1191" t="s">
        <v>39</v>
      </c>
      <c r="IA64" s="1191" t="s">
        <v>39</v>
      </c>
      <c r="IB64" s="1191" t="s">
        <v>39</v>
      </c>
      <c r="IC64" s="1191" t="s">
        <v>39</v>
      </c>
      <c r="ID64" s="1191" t="s">
        <v>39</v>
      </c>
      <c r="IE64" s="1191" t="s">
        <v>39</v>
      </c>
      <c r="IF64" s="1191" t="s">
        <v>39</v>
      </c>
      <c r="IG64" s="1191" t="s">
        <v>39</v>
      </c>
      <c r="IH64" s="1191" t="s">
        <v>39</v>
      </c>
      <c r="II64" s="1195" t="s">
        <v>39</v>
      </c>
      <c r="IJ64" s="1196" t="s">
        <v>39</v>
      </c>
      <c r="IK64" s="1196" t="s">
        <v>39</v>
      </c>
      <c r="IL64" s="1196" t="s">
        <v>39</v>
      </c>
      <c r="IM64" s="1197" t="s">
        <v>39</v>
      </c>
      <c r="IN64" s="1196" t="s">
        <v>39</v>
      </c>
      <c r="IO64" s="1197" t="s">
        <v>39</v>
      </c>
      <c r="IP64" s="1197" t="s">
        <v>39</v>
      </c>
      <c r="IQ64" s="1195" t="s">
        <v>39</v>
      </c>
      <c r="IR64" s="1196" t="s">
        <v>39</v>
      </c>
      <c r="IS64" s="1196" t="s">
        <v>39</v>
      </c>
      <c r="IT64" s="1196" t="s">
        <v>39</v>
      </c>
      <c r="IU64" s="1196" t="s">
        <v>39</v>
      </c>
      <c r="IV64" s="1196" t="s">
        <v>39</v>
      </c>
      <c r="IW64" s="1196" t="s">
        <v>39</v>
      </c>
      <c r="IX64" s="1196" t="s">
        <v>39</v>
      </c>
      <c r="IY64" s="1196" t="s">
        <v>39</v>
      </c>
      <c r="IZ64" s="1196" t="s">
        <v>39</v>
      </c>
      <c r="JA64" s="1196" t="s">
        <v>39</v>
      </c>
      <c r="JB64" s="1196" t="s">
        <v>39</v>
      </c>
      <c r="JC64" s="1196" t="s">
        <v>39</v>
      </c>
      <c r="JD64" s="1196" t="s">
        <v>39</v>
      </c>
      <c r="JE64" s="1196" t="s">
        <v>39</v>
      </c>
      <c r="JF64" s="1196" t="s">
        <v>39</v>
      </c>
      <c r="JG64" s="1196" t="s">
        <v>39</v>
      </c>
      <c r="JH64" s="1196" t="s">
        <v>39</v>
      </c>
      <c r="JI64" s="1196" t="s">
        <v>39</v>
      </c>
      <c r="JJ64" s="1196" t="s">
        <v>39</v>
      </c>
      <c r="JK64" s="1196" t="s">
        <v>39</v>
      </c>
      <c r="JL64" s="1196" t="s">
        <v>39</v>
      </c>
      <c r="JM64" s="1196" t="s">
        <v>39</v>
      </c>
      <c r="JN64" s="1196" t="s">
        <v>39</v>
      </c>
      <c r="JO64" s="1196" t="s">
        <v>39</v>
      </c>
      <c r="JP64" s="1196" t="s">
        <v>39</v>
      </c>
      <c r="JQ64" s="1196" t="s">
        <v>39</v>
      </c>
      <c r="JR64" s="1196" t="s">
        <v>39</v>
      </c>
      <c r="JS64" s="1196" t="s">
        <v>39</v>
      </c>
      <c r="JT64" s="1196" t="s">
        <v>39</v>
      </c>
      <c r="JU64" s="1196" t="s">
        <v>39</v>
      </c>
      <c r="JV64" s="1196" t="s">
        <v>39</v>
      </c>
      <c r="JW64" s="1196" t="s">
        <v>39</v>
      </c>
      <c r="JX64" s="1196" t="s">
        <v>39</v>
      </c>
      <c r="JY64" s="1196" t="s">
        <v>39</v>
      </c>
      <c r="JZ64" s="1196" t="s">
        <v>39</v>
      </c>
      <c r="KA64" s="1196" t="s">
        <v>39</v>
      </c>
      <c r="KB64" s="1196" t="s">
        <v>39</v>
      </c>
      <c r="KC64" s="1196" t="s">
        <v>39</v>
      </c>
      <c r="KD64" s="1196" t="s">
        <v>39</v>
      </c>
      <c r="KE64" s="1196" t="s">
        <v>39</v>
      </c>
      <c r="KF64" s="1199" t="s">
        <v>39</v>
      </c>
      <c r="KG64" s="1199" t="s">
        <v>39</v>
      </c>
      <c r="KH64" s="1200" t="s">
        <v>39</v>
      </c>
      <c r="KI64" s="1200" t="s">
        <v>39</v>
      </c>
      <c r="KJ64" s="1202" t="s">
        <v>39</v>
      </c>
    </row>
    <row r="65" spans="2:296" ht="15" customHeight="1">
      <c r="AA65" s="1195" t="s">
        <v>39</v>
      </c>
      <c r="AB65" s="1196" t="s">
        <v>39</v>
      </c>
      <c r="AC65" s="1196" t="s">
        <v>39</v>
      </c>
      <c r="AD65" s="1196" t="s">
        <v>39</v>
      </c>
      <c r="AE65" s="1197" t="s">
        <v>39</v>
      </c>
      <c r="AF65" s="1196" t="s">
        <v>39</v>
      </c>
      <c r="AG65" s="1191" t="s">
        <v>39</v>
      </c>
      <c r="AH65" s="1196" t="s">
        <v>39</v>
      </c>
      <c r="AI65" s="1196" t="s">
        <v>39</v>
      </c>
      <c r="AJ65" s="1196" t="s">
        <v>39</v>
      </c>
      <c r="AK65" s="1196" t="s">
        <v>39</v>
      </c>
      <c r="AL65" s="1196" t="s">
        <v>39</v>
      </c>
      <c r="AM65" s="1196" t="s">
        <v>39</v>
      </c>
      <c r="AN65" s="1197" t="s">
        <v>39</v>
      </c>
      <c r="AO65" s="1196" t="s">
        <v>39</v>
      </c>
      <c r="AP65" s="1196" t="s">
        <v>39</v>
      </c>
      <c r="AQ65" s="1196" t="s">
        <v>39</v>
      </c>
      <c r="AR65" s="1196" t="s">
        <v>39</v>
      </c>
      <c r="AS65" s="1196" t="s">
        <v>39</v>
      </c>
      <c r="AT65" s="1196" t="s">
        <v>39</v>
      </c>
      <c r="AU65" s="1196" t="s">
        <v>39</v>
      </c>
      <c r="AV65" s="1196" t="s">
        <v>39</v>
      </c>
      <c r="AW65" s="1196" t="s">
        <v>39</v>
      </c>
      <c r="AX65" s="1196" t="s">
        <v>39</v>
      </c>
      <c r="AY65" s="1196" t="s">
        <v>39</v>
      </c>
      <c r="AZ65" s="1196" t="s">
        <v>39</v>
      </c>
      <c r="BA65" s="1196" t="s">
        <v>39</v>
      </c>
      <c r="BB65" s="1196" t="s">
        <v>39</v>
      </c>
      <c r="BC65" s="1196" t="s">
        <v>39</v>
      </c>
      <c r="BD65" s="1196" t="s">
        <v>39</v>
      </c>
      <c r="BE65" s="1196" t="s">
        <v>39</v>
      </c>
      <c r="BF65" s="1196" t="s">
        <v>39</v>
      </c>
      <c r="BG65" s="1196" t="s">
        <v>39</v>
      </c>
      <c r="BH65" s="1196" t="s">
        <v>39</v>
      </c>
      <c r="BI65" s="1196" t="s">
        <v>39</v>
      </c>
      <c r="BJ65" s="1196" t="s">
        <v>39</v>
      </c>
      <c r="BK65" s="1196" t="s">
        <v>39</v>
      </c>
      <c r="BL65" s="1196" t="s">
        <v>39</v>
      </c>
      <c r="BM65" s="1196" t="s">
        <v>39</v>
      </c>
      <c r="BN65" s="1190" t="s">
        <v>39</v>
      </c>
      <c r="BO65" s="1191" t="s">
        <v>39</v>
      </c>
      <c r="BP65" s="1191" t="s">
        <v>39</v>
      </c>
      <c r="BQ65" s="1191" t="s">
        <v>39</v>
      </c>
      <c r="BR65" s="1191" t="s">
        <v>39</v>
      </c>
      <c r="BS65" s="1191" t="s">
        <v>39</v>
      </c>
      <c r="BT65" s="1191" t="s">
        <v>39</v>
      </c>
      <c r="BU65" s="1191" t="s">
        <v>39</v>
      </c>
      <c r="BV65" s="1191" t="s">
        <v>39</v>
      </c>
      <c r="BW65" s="1191" t="s">
        <v>39</v>
      </c>
      <c r="BX65" s="1191" t="s">
        <v>39</v>
      </c>
      <c r="BY65" s="1191" t="s">
        <v>39</v>
      </c>
      <c r="BZ65" s="1191" t="s">
        <v>39</v>
      </c>
      <c r="CA65" s="1191" t="s">
        <v>39</v>
      </c>
      <c r="CB65" s="1191" t="s">
        <v>39</v>
      </c>
      <c r="CC65" s="1191" t="s">
        <v>39</v>
      </c>
      <c r="CD65" s="1191" t="s">
        <v>39</v>
      </c>
      <c r="CE65" s="1191" t="s">
        <v>39</v>
      </c>
      <c r="CF65" s="1191" t="s">
        <v>39</v>
      </c>
      <c r="CG65" s="1191" t="s">
        <v>39</v>
      </c>
      <c r="CH65" s="1191" t="s">
        <v>39</v>
      </c>
      <c r="CI65" s="1191" t="s">
        <v>39</v>
      </c>
      <c r="CJ65" s="1191" t="s">
        <v>39</v>
      </c>
      <c r="CK65" s="1191" t="s">
        <v>39</v>
      </c>
      <c r="CL65" s="1191" t="s">
        <v>39</v>
      </c>
      <c r="CM65" s="1191" t="s">
        <v>39</v>
      </c>
      <c r="CN65" s="1191" t="s">
        <v>39</v>
      </c>
      <c r="CO65" s="1191" t="s">
        <v>39</v>
      </c>
      <c r="CP65" s="1191" t="s">
        <v>39</v>
      </c>
      <c r="CQ65" s="1191" t="s">
        <v>39</v>
      </c>
      <c r="CR65" s="1191" t="s">
        <v>39</v>
      </c>
      <c r="CS65" s="1191" t="s">
        <v>39</v>
      </c>
      <c r="CT65" s="1191" t="s">
        <v>39</v>
      </c>
      <c r="CU65" s="1191" t="s">
        <v>39</v>
      </c>
      <c r="CV65" s="1191" t="s">
        <v>39</v>
      </c>
      <c r="CW65" s="1191" t="s">
        <v>39</v>
      </c>
      <c r="CX65" s="1191" t="s">
        <v>39</v>
      </c>
      <c r="CY65" s="1191" t="s">
        <v>39</v>
      </c>
      <c r="CZ65" s="1191" t="s">
        <v>39</v>
      </c>
      <c r="DA65" s="1191" t="s">
        <v>39</v>
      </c>
      <c r="DB65" s="1191" t="s">
        <v>39</v>
      </c>
      <c r="DC65" s="1195" t="s">
        <v>39</v>
      </c>
      <c r="DD65" s="1196" t="s">
        <v>39</v>
      </c>
      <c r="DE65" s="1196" t="s">
        <v>39</v>
      </c>
      <c r="DF65" s="1196" t="s">
        <v>39</v>
      </c>
      <c r="DG65" s="1197" t="s">
        <v>39</v>
      </c>
      <c r="DH65" s="1196" t="s">
        <v>39</v>
      </c>
      <c r="DI65" s="1195" t="s">
        <v>39</v>
      </c>
      <c r="DJ65" s="1195" t="s">
        <v>39</v>
      </c>
      <c r="DK65" s="1195" t="s">
        <v>39</v>
      </c>
      <c r="DL65" s="1196" t="s">
        <v>39</v>
      </c>
      <c r="DM65" s="1196" t="s">
        <v>39</v>
      </c>
      <c r="DN65" s="1196" t="s">
        <v>39</v>
      </c>
      <c r="DO65" s="1196" t="s">
        <v>39</v>
      </c>
      <c r="DP65" s="1196" t="s">
        <v>39</v>
      </c>
      <c r="DQ65" s="1196" t="s">
        <v>39</v>
      </c>
      <c r="DR65" s="1196" t="s">
        <v>39</v>
      </c>
      <c r="DS65" s="1196" t="s">
        <v>39</v>
      </c>
      <c r="DT65" s="1196" t="s">
        <v>39</v>
      </c>
      <c r="DU65" s="1196" t="s">
        <v>39</v>
      </c>
      <c r="DV65" s="1196" t="s">
        <v>39</v>
      </c>
      <c r="DW65" s="1196" t="s">
        <v>39</v>
      </c>
      <c r="DX65" s="1196" t="s">
        <v>39</v>
      </c>
      <c r="DY65" s="1196" t="s">
        <v>39</v>
      </c>
      <c r="DZ65" s="1196" t="s">
        <v>39</v>
      </c>
      <c r="EA65" s="1196" t="s">
        <v>39</v>
      </c>
      <c r="EB65" s="1196" t="s">
        <v>39</v>
      </c>
      <c r="EC65" s="1196" t="s">
        <v>39</v>
      </c>
      <c r="ED65" s="1196" t="s">
        <v>39</v>
      </c>
      <c r="EE65" s="1196" t="s">
        <v>39</v>
      </c>
      <c r="EF65" s="1196" t="s">
        <v>39</v>
      </c>
      <c r="EG65" s="1196" t="s">
        <v>39</v>
      </c>
      <c r="EH65" s="1196" t="s">
        <v>39</v>
      </c>
      <c r="EI65" s="1196" t="s">
        <v>39</v>
      </c>
      <c r="EJ65" s="1196" t="s">
        <v>39</v>
      </c>
      <c r="EK65" s="1196" t="s">
        <v>39</v>
      </c>
      <c r="EL65" s="1196" t="s">
        <v>39</v>
      </c>
      <c r="EM65" s="1196" t="s">
        <v>39</v>
      </c>
      <c r="EN65" s="1196" t="s">
        <v>39</v>
      </c>
      <c r="EO65" s="1196" t="s">
        <v>39</v>
      </c>
      <c r="EP65" s="1196" t="s">
        <v>39</v>
      </c>
      <c r="EQ65" s="1196" t="s">
        <v>39</v>
      </c>
      <c r="ER65" s="1196" t="s">
        <v>39</v>
      </c>
      <c r="ES65" s="1196" t="s">
        <v>39</v>
      </c>
      <c r="ET65" s="1196" t="s">
        <v>39</v>
      </c>
      <c r="EU65" s="1196" t="s">
        <v>39</v>
      </c>
      <c r="EV65" s="1196" t="s">
        <v>39</v>
      </c>
      <c r="EW65" s="1196" t="s">
        <v>39</v>
      </c>
      <c r="EX65" s="1196" t="s">
        <v>39</v>
      </c>
      <c r="EY65" s="1196" t="s">
        <v>39</v>
      </c>
      <c r="EZ65" s="1198" t="s">
        <v>39</v>
      </c>
      <c r="FA65" s="1199" t="s">
        <v>39</v>
      </c>
      <c r="FB65" s="1200" t="s">
        <v>39</v>
      </c>
      <c r="FC65" s="1200" t="s">
        <v>39</v>
      </c>
      <c r="FD65" s="1200" t="s">
        <v>39</v>
      </c>
      <c r="FF65" s="1195" t="s">
        <v>39</v>
      </c>
      <c r="FG65" s="1196" t="s">
        <v>39</v>
      </c>
      <c r="FH65" s="1196" t="s">
        <v>39</v>
      </c>
      <c r="FI65" s="1196" t="s">
        <v>39</v>
      </c>
      <c r="FJ65" s="1197" t="s">
        <v>39</v>
      </c>
      <c r="FK65" s="1196" t="s">
        <v>39</v>
      </c>
      <c r="FL65" s="1191" t="s">
        <v>39</v>
      </c>
      <c r="FM65" s="1197" t="s">
        <v>39</v>
      </c>
      <c r="FN65" s="1196" t="s">
        <v>39</v>
      </c>
      <c r="FO65" s="1196" t="s">
        <v>39</v>
      </c>
      <c r="FP65" s="1196" t="s">
        <v>39</v>
      </c>
      <c r="FQ65" s="1196" t="s">
        <v>39</v>
      </c>
      <c r="FR65" s="1196" t="s">
        <v>39</v>
      </c>
      <c r="FS65" s="1196" t="s">
        <v>39</v>
      </c>
      <c r="FT65" s="1197" t="s">
        <v>39</v>
      </c>
      <c r="FU65" s="1196" t="s">
        <v>39</v>
      </c>
      <c r="FV65" s="1196" t="s">
        <v>39</v>
      </c>
      <c r="FW65" s="1196" t="s">
        <v>39</v>
      </c>
      <c r="FX65" s="1196" t="s">
        <v>39</v>
      </c>
      <c r="FY65" s="1196" t="s">
        <v>39</v>
      </c>
      <c r="FZ65" s="1196" t="s">
        <v>39</v>
      </c>
      <c r="GA65" s="1196" t="s">
        <v>39</v>
      </c>
      <c r="GB65" s="1196" t="s">
        <v>39</v>
      </c>
      <c r="GC65" s="1196" t="s">
        <v>39</v>
      </c>
      <c r="GD65" s="1196" t="s">
        <v>39</v>
      </c>
      <c r="GE65" s="1196" t="s">
        <v>39</v>
      </c>
      <c r="GF65" s="1196" t="s">
        <v>39</v>
      </c>
      <c r="GG65" s="1196" t="s">
        <v>39</v>
      </c>
      <c r="GH65" s="1196" t="s">
        <v>39</v>
      </c>
      <c r="GI65" s="1196" t="s">
        <v>39</v>
      </c>
      <c r="GJ65" s="1196" t="s">
        <v>39</v>
      </c>
      <c r="GK65" s="1196" t="s">
        <v>39</v>
      </c>
      <c r="GL65" s="1196" t="s">
        <v>39</v>
      </c>
      <c r="GM65" s="1196" t="s">
        <v>39</v>
      </c>
      <c r="GN65" s="1196" t="s">
        <v>39</v>
      </c>
      <c r="GO65" s="1196" t="s">
        <v>39</v>
      </c>
      <c r="GP65" s="1196" t="s">
        <v>39</v>
      </c>
      <c r="GQ65" s="1196" t="s">
        <v>39</v>
      </c>
      <c r="GR65" s="1196" t="s">
        <v>39</v>
      </c>
      <c r="GS65" s="1196" t="s">
        <v>39</v>
      </c>
      <c r="GT65" s="1190" t="s">
        <v>39</v>
      </c>
      <c r="GU65" s="1191" t="s">
        <v>39</v>
      </c>
      <c r="GV65" s="1191" t="s">
        <v>39</v>
      </c>
      <c r="GW65" s="1191" t="s">
        <v>39</v>
      </c>
      <c r="GX65" s="1191" t="s">
        <v>39</v>
      </c>
      <c r="GY65" s="1191" t="s">
        <v>39</v>
      </c>
      <c r="GZ65" s="1191" t="s">
        <v>39</v>
      </c>
      <c r="HA65" s="1191" t="s">
        <v>39</v>
      </c>
      <c r="HB65" s="1191" t="s">
        <v>39</v>
      </c>
      <c r="HC65" s="1191" t="s">
        <v>39</v>
      </c>
      <c r="HD65" s="1191" t="s">
        <v>39</v>
      </c>
      <c r="HE65" s="1191" t="s">
        <v>39</v>
      </c>
      <c r="HF65" s="1191" t="s">
        <v>39</v>
      </c>
      <c r="HG65" s="1191" t="s">
        <v>39</v>
      </c>
      <c r="HH65" s="1191" t="s">
        <v>39</v>
      </c>
      <c r="HI65" s="1191" t="s">
        <v>39</v>
      </c>
      <c r="HJ65" s="1191" t="s">
        <v>39</v>
      </c>
      <c r="HK65" s="1191" t="s">
        <v>39</v>
      </c>
      <c r="HL65" s="1191" t="s">
        <v>39</v>
      </c>
      <c r="HM65" s="1191" t="s">
        <v>39</v>
      </c>
      <c r="HN65" s="1191" t="s">
        <v>39</v>
      </c>
      <c r="HO65" s="1191" t="s">
        <v>39</v>
      </c>
      <c r="HP65" s="1191" t="s">
        <v>39</v>
      </c>
      <c r="HQ65" s="1191" t="s">
        <v>39</v>
      </c>
      <c r="HR65" s="1191" t="s">
        <v>39</v>
      </c>
      <c r="HS65" s="1191" t="s">
        <v>39</v>
      </c>
      <c r="HT65" s="1191" t="s">
        <v>39</v>
      </c>
      <c r="HU65" s="1191" t="s">
        <v>39</v>
      </c>
      <c r="HV65" s="1191" t="s">
        <v>39</v>
      </c>
      <c r="HW65" s="1191" t="s">
        <v>39</v>
      </c>
      <c r="HX65" s="1191" t="s">
        <v>39</v>
      </c>
      <c r="HY65" s="1191" t="s">
        <v>39</v>
      </c>
      <c r="HZ65" s="1191" t="s">
        <v>39</v>
      </c>
      <c r="IA65" s="1191" t="s">
        <v>39</v>
      </c>
      <c r="IB65" s="1191" t="s">
        <v>39</v>
      </c>
      <c r="IC65" s="1191" t="s">
        <v>39</v>
      </c>
      <c r="ID65" s="1191" t="s">
        <v>39</v>
      </c>
      <c r="IE65" s="1191" t="s">
        <v>39</v>
      </c>
      <c r="IF65" s="1191" t="s">
        <v>39</v>
      </c>
      <c r="IG65" s="1191" t="s">
        <v>39</v>
      </c>
      <c r="IH65" s="1191" t="s">
        <v>39</v>
      </c>
      <c r="II65" s="1195" t="s">
        <v>39</v>
      </c>
      <c r="IJ65" s="1196" t="s">
        <v>39</v>
      </c>
      <c r="IK65" s="1196" t="s">
        <v>39</v>
      </c>
      <c r="IL65" s="1196" t="s">
        <v>39</v>
      </c>
      <c r="IM65" s="1197" t="s">
        <v>39</v>
      </c>
      <c r="IN65" s="1196" t="s">
        <v>39</v>
      </c>
      <c r="IO65" s="1197" t="s">
        <v>39</v>
      </c>
      <c r="IP65" s="1197" t="s">
        <v>39</v>
      </c>
      <c r="IQ65" s="1195" t="s">
        <v>39</v>
      </c>
      <c r="IR65" s="1196" t="s">
        <v>39</v>
      </c>
      <c r="IS65" s="1196" t="s">
        <v>39</v>
      </c>
      <c r="IT65" s="1196" t="s">
        <v>39</v>
      </c>
      <c r="IU65" s="1196" t="s">
        <v>39</v>
      </c>
      <c r="IV65" s="1196" t="s">
        <v>39</v>
      </c>
      <c r="IW65" s="1196" t="s">
        <v>39</v>
      </c>
      <c r="IX65" s="1196" t="s">
        <v>39</v>
      </c>
      <c r="IY65" s="1196" t="s">
        <v>39</v>
      </c>
      <c r="IZ65" s="1196" t="s">
        <v>39</v>
      </c>
      <c r="JA65" s="1196" t="s">
        <v>39</v>
      </c>
      <c r="JB65" s="1196" t="s">
        <v>39</v>
      </c>
      <c r="JC65" s="1196" t="s">
        <v>39</v>
      </c>
      <c r="JD65" s="1196" t="s">
        <v>39</v>
      </c>
      <c r="JE65" s="1196" t="s">
        <v>39</v>
      </c>
      <c r="JF65" s="1196" t="s">
        <v>39</v>
      </c>
      <c r="JG65" s="1196" t="s">
        <v>39</v>
      </c>
      <c r="JH65" s="1196" t="s">
        <v>39</v>
      </c>
      <c r="JI65" s="1196" t="s">
        <v>39</v>
      </c>
      <c r="JJ65" s="1196" t="s">
        <v>39</v>
      </c>
      <c r="JK65" s="1196" t="s">
        <v>39</v>
      </c>
      <c r="JL65" s="1196" t="s">
        <v>39</v>
      </c>
      <c r="JM65" s="1196" t="s">
        <v>39</v>
      </c>
      <c r="JN65" s="1196" t="s">
        <v>39</v>
      </c>
      <c r="JO65" s="1196" t="s">
        <v>39</v>
      </c>
      <c r="JP65" s="1196" t="s">
        <v>39</v>
      </c>
      <c r="JQ65" s="1196" t="s">
        <v>39</v>
      </c>
      <c r="JR65" s="1196" t="s">
        <v>39</v>
      </c>
      <c r="JS65" s="1196" t="s">
        <v>39</v>
      </c>
      <c r="JT65" s="1196" t="s">
        <v>39</v>
      </c>
      <c r="JU65" s="1196" t="s">
        <v>39</v>
      </c>
      <c r="JV65" s="1196" t="s">
        <v>39</v>
      </c>
      <c r="JW65" s="1196" t="s">
        <v>39</v>
      </c>
      <c r="JX65" s="1196" t="s">
        <v>39</v>
      </c>
      <c r="JY65" s="1196" t="s">
        <v>39</v>
      </c>
      <c r="JZ65" s="1196" t="s">
        <v>39</v>
      </c>
      <c r="KA65" s="1196" t="s">
        <v>39</v>
      </c>
      <c r="KB65" s="1196" t="s">
        <v>39</v>
      </c>
      <c r="KC65" s="1196" t="s">
        <v>39</v>
      </c>
      <c r="KD65" s="1196" t="s">
        <v>39</v>
      </c>
      <c r="KE65" s="1196" t="s">
        <v>39</v>
      </c>
      <c r="KF65" s="1199" t="s">
        <v>39</v>
      </c>
      <c r="KG65" s="1199" t="s">
        <v>39</v>
      </c>
      <c r="KH65" s="1200" t="s">
        <v>39</v>
      </c>
      <c r="KI65" s="1200" t="s">
        <v>39</v>
      </c>
      <c r="KJ65" s="1202" t="s">
        <v>39</v>
      </c>
    </row>
    <row r="66" spans="2:296" ht="15" customHeight="1">
      <c r="AA66" s="1195" t="s">
        <v>39</v>
      </c>
      <c r="AB66" s="1196" t="s">
        <v>39</v>
      </c>
      <c r="AC66" s="1196" t="s">
        <v>39</v>
      </c>
      <c r="AD66" s="1196" t="s">
        <v>39</v>
      </c>
      <c r="AE66" s="1197" t="s">
        <v>39</v>
      </c>
      <c r="AF66" s="1196" t="s">
        <v>39</v>
      </c>
      <c r="AG66" s="1191" t="s">
        <v>39</v>
      </c>
      <c r="AH66" s="1196" t="s">
        <v>39</v>
      </c>
      <c r="AI66" s="1196" t="s">
        <v>39</v>
      </c>
      <c r="AJ66" s="1196" t="s">
        <v>39</v>
      </c>
      <c r="AK66" s="1196" t="s">
        <v>39</v>
      </c>
      <c r="AL66" s="1196" t="s">
        <v>39</v>
      </c>
      <c r="AM66" s="1196" t="s">
        <v>39</v>
      </c>
      <c r="AN66" s="1197" t="s">
        <v>39</v>
      </c>
      <c r="AO66" s="1196" t="s">
        <v>39</v>
      </c>
      <c r="AP66" s="1196" t="s">
        <v>39</v>
      </c>
      <c r="AQ66" s="1196" t="s">
        <v>39</v>
      </c>
      <c r="AR66" s="1196" t="s">
        <v>39</v>
      </c>
      <c r="AS66" s="1196" t="s">
        <v>39</v>
      </c>
      <c r="AT66" s="1196" t="s">
        <v>39</v>
      </c>
      <c r="AU66" s="1196" t="s">
        <v>39</v>
      </c>
      <c r="AV66" s="1196" t="s">
        <v>39</v>
      </c>
      <c r="AW66" s="1196" t="s">
        <v>39</v>
      </c>
      <c r="AX66" s="1196" t="s">
        <v>39</v>
      </c>
      <c r="AY66" s="1196" t="s">
        <v>39</v>
      </c>
      <c r="AZ66" s="1196" t="s">
        <v>39</v>
      </c>
      <c r="BA66" s="1196" t="s">
        <v>39</v>
      </c>
      <c r="BB66" s="1196" t="s">
        <v>39</v>
      </c>
      <c r="BC66" s="1196" t="s">
        <v>39</v>
      </c>
      <c r="BD66" s="1196" t="s">
        <v>39</v>
      </c>
      <c r="BE66" s="1196" t="s">
        <v>39</v>
      </c>
      <c r="BF66" s="1196" t="s">
        <v>39</v>
      </c>
      <c r="BG66" s="1196" t="s">
        <v>39</v>
      </c>
      <c r="BH66" s="1196" t="s">
        <v>39</v>
      </c>
      <c r="BI66" s="1196" t="s">
        <v>39</v>
      </c>
      <c r="BJ66" s="1196" t="s">
        <v>39</v>
      </c>
      <c r="BK66" s="1196" t="s">
        <v>39</v>
      </c>
      <c r="BL66" s="1196" t="s">
        <v>39</v>
      </c>
      <c r="BM66" s="1196" t="s">
        <v>39</v>
      </c>
      <c r="BN66" s="1190" t="s">
        <v>39</v>
      </c>
      <c r="BO66" s="1191" t="s">
        <v>39</v>
      </c>
      <c r="BP66" s="1191" t="s">
        <v>39</v>
      </c>
      <c r="BQ66" s="1191" t="s">
        <v>39</v>
      </c>
      <c r="BR66" s="1191" t="s">
        <v>39</v>
      </c>
      <c r="BS66" s="1191" t="s">
        <v>39</v>
      </c>
      <c r="BT66" s="1191" t="s">
        <v>39</v>
      </c>
      <c r="BU66" s="1191" t="s">
        <v>39</v>
      </c>
      <c r="BV66" s="1191" t="s">
        <v>39</v>
      </c>
      <c r="BW66" s="1191" t="s">
        <v>39</v>
      </c>
      <c r="BX66" s="1191" t="s">
        <v>39</v>
      </c>
      <c r="BY66" s="1191" t="s">
        <v>39</v>
      </c>
      <c r="BZ66" s="1191" t="s">
        <v>39</v>
      </c>
      <c r="CA66" s="1191" t="s">
        <v>39</v>
      </c>
      <c r="CB66" s="1191" t="s">
        <v>39</v>
      </c>
      <c r="CC66" s="1191" t="s">
        <v>39</v>
      </c>
      <c r="CD66" s="1191" t="s">
        <v>39</v>
      </c>
      <c r="CE66" s="1191" t="s">
        <v>39</v>
      </c>
      <c r="CF66" s="1191" t="s">
        <v>39</v>
      </c>
      <c r="CG66" s="1191" t="s">
        <v>39</v>
      </c>
      <c r="CH66" s="1191" t="s">
        <v>39</v>
      </c>
      <c r="CI66" s="1191" t="s">
        <v>39</v>
      </c>
      <c r="CJ66" s="1191" t="s">
        <v>39</v>
      </c>
      <c r="CK66" s="1191" t="s">
        <v>39</v>
      </c>
      <c r="CL66" s="1191" t="s">
        <v>39</v>
      </c>
      <c r="CM66" s="1191" t="s">
        <v>39</v>
      </c>
      <c r="CN66" s="1191" t="s">
        <v>39</v>
      </c>
      <c r="CO66" s="1191" t="s">
        <v>39</v>
      </c>
      <c r="CP66" s="1191" t="s">
        <v>39</v>
      </c>
      <c r="CQ66" s="1191" t="s">
        <v>39</v>
      </c>
      <c r="CR66" s="1191" t="s">
        <v>39</v>
      </c>
      <c r="CS66" s="1191" t="s">
        <v>39</v>
      </c>
      <c r="CT66" s="1191" t="s">
        <v>39</v>
      </c>
      <c r="CU66" s="1191" t="s">
        <v>39</v>
      </c>
      <c r="CV66" s="1191" t="s">
        <v>39</v>
      </c>
      <c r="CW66" s="1191" t="s">
        <v>39</v>
      </c>
      <c r="CX66" s="1191" t="s">
        <v>39</v>
      </c>
      <c r="CY66" s="1191" t="s">
        <v>39</v>
      </c>
      <c r="CZ66" s="1191" t="s">
        <v>39</v>
      </c>
      <c r="DA66" s="1191" t="s">
        <v>39</v>
      </c>
      <c r="DB66" s="1191" t="s">
        <v>39</v>
      </c>
      <c r="DC66" s="1195" t="s">
        <v>39</v>
      </c>
      <c r="DD66" s="1196" t="s">
        <v>39</v>
      </c>
      <c r="DE66" s="1196" t="s">
        <v>39</v>
      </c>
      <c r="DF66" s="1196" t="s">
        <v>39</v>
      </c>
      <c r="DG66" s="1197" t="s">
        <v>39</v>
      </c>
      <c r="DH66" s="1196" t="s">
        <v>39</v>
      </c>
      <c r="DI66" s="1195" t="s">
        <v>39</v>
      </c>
      <c r="DJ66" s="1195" t="s">
        <v>39</v>
      </c>
      <c r="DK66" s="1195" t="s">
        <v>39</v>
      </c>
      <c r="DL66" s="1196" t="s">
        <v>39</v>
      </c>
      <c r="DM66" s="1196" t="s">
        <v>39</v>
      </c>
      <c r="DN66" s="1196" t="s">
        <v>39</v>
      </c>
      <c r="DO66" s="1196" t="s">
        <v>39</v>
      </c>
      <c r="DP66" s="1196" t="s">
        <v>39</v>
      </c>
      <c r="DQ66" s="1196" t="s">
        <v>39</v>
      </c>
      <c r="DR66" s="1196" t="s">
        <v>39</v>
      </c>
      <c r="DS66" s="1196" t="s">
        <v>39</v>
      </c>
      <c r="DT66" s="1196" t="s">
        <v>39</v>
      </c>
      <c r="DU66" s="1196" t="s">
        <v>39</v>
      </c>
      <c r="DV66" s="1196" t="s">
        <v>39</v>
      </c>
      <c r="DW66" s="1196" t="s">
        <v>39</v>
      </c>
      <c r="DX66" s="1196" t="s">
        <v>39</v>
      </c>
      <c r="DY66" s="1196" t="s">
        <v>39</v>
      </c>
      <c r="DZ66" s="1196" t="s">
        <v>39</v>
      </c>
      <c r="EA66" s="1196" t="s">
        <v>39</v>
      </c>
      <c r="EB66" s="1196" t="s">
        <v>39</v>
      </c>
      <c r="EC66" s="1196" t="s">
        <v>39</v>
      </c>
      <c r="ED66" s="1196" t="s">
        <v>39</v>
      </c>
      <c r="EE66" s="1196" t="s">
        <v>39</v>
      </c>
      <c r="EF66" s="1196" t="s">
        <v>39</v>
      </c>
      <c r="EG66" s="1196" t="s">
        <v>39</v>
      </c>
      <c r="EH66" s="1196" t="s">
        <v>39</v>
      </c>
      <c r="EI66" s="1196" t="s">
        <v>39</v>
      </c>
      <c r="EJ66" s="1196" t="s">
        <v>39</v>
      </c>
      <c r="EK66" s="1196" t="s">
        <v>39</v>
      </c>
      <c r="EL66" s="1196" t="s">
        <v>39</v>
      </c>
      <c r="EM66" s="1196" t="s">
        <v>39</v>
      </c>
      <c r="EN66" s="1196" t="s">
        <v>39</v>
      </c>
      <c r="EO66" s="1196" t="s">
        <v>39</v>
      </c>
      <c r="EP66" s="1196" t="s">
        <v>39</v>
      </c>
      <c r="EQ66" s="1196" t="s">
        <v>39</v>
      </c>
      <c r="ER66" s="1196" t="s">
        <v>39</v>
      </c>
      <c r="ES66" s="1196" t="s">
        <v>39</v>
      </c>
      <c r="ET66" s="1196" t="s">
        <v>39</v>
      </c>
      <c r="EU66" s="1196" t="s">
        <v>39</v>
      </c>
      <c r="EV66" s="1196" t="s">
        <v>39</v>
      </c>
      <c r="EW66" s="1196" t="s">
        <v>39</v>
      </c>
      <c r="EX66" s="1196" t="s">
        <v>39</v>
      </c>
      <c r="EY66" s="1196" t="s">
        <v>39</v>
      </c>
      <c r="EZ66" s="1198" t="s">
        <v>39</v>
      </c>
      <c r="FA66" s="1199" t="s">
        <v>39</v>
      </c>
      <c r="FB66" s="1200" t="s">
        <v>39</v>
      </c>
      <c r="FC66" s="1200" t="s">
        <v>39</v>
      </c>
      <c r="FD66" s="1200" t="s">
        <v>39</v>
      </c>
      <c r="FF66" s="1195" t="s">
        <v>39</v>
      </c>
      <c r="FG66" s="1196" t="s">
        <v>39</v>
      </c>
      <c r="FH66" s="1196" t="s">
        <v>39</v>
      </c>
      <c r="FI66" s="1196" t="s">
        <v>39</v>
      </c>
      <c r="FJ66" s="1197" t="s">
        <v>39</v>
      </c>
      <c r="FK66" s="1196" t="s">
        <v>39</v>
      </c>
      <c r="FL66" s="1191" t="s">
        <v>39</v>
      </c>
      <c r="FM66" s="1197" t="s">
        <v>39</v>
      </c>
      <c r="FN66" s="1196" t="s">
        <v>39</v>
      </c>
      <c r="FO66" s="1196" t="s">
        <v>39</v>
      </c>
      <c r="FP66" s="1196" t="s">
        <v>39</v>
      </c>
      <c r="FQ66" s="1196" t="s">
        <v>39</v>
      </c>
      <c r="FR66" s="1196" t="s">
        <v>39</v>
      </c>
      <c r="FS66" s="1196" t="s">
        <v>39</v>
      </c>
      <c r="FT66" s="1197" t="s">
        <v>39</v>
      </c>
      <c r="FU66" s="1196" t="s">
        <v>39</v>
      </c>
      <c r="FV66" s="1196" t="s">
        <v>39</v>
      </c>
      <c r="FW66" s="1196" t="s">
        <v>39</v>
      </c>
      <c r="FX66" s="1196" t="s">
        <v>39</v>
      </c>
      <c r="FY66" s="1196" t="s">
        <v>39</v>
      </c>
      <c r="FZ66" s="1196" t="s">
        <v>39</v>
      </c>
      <c r="GA66" s="1196" t="s">
        <v>39</v>
      </c>
      <c r="GB66" s="1196" t="s">
        <v>39</v>
      </c>
      <c r="GC66" s="1196" t="s">
        <v>39</v>
      </c>
      <c r="GD66" s="1196" t="s">
        <v>39</v>
      </c>
      <c r="GE66" s="1196" t="s">
        <v>39</v>
      </c>
      <c r="GF66" s="1196" t="s">
        <v>39</v>
      </c>
      <c r="GG66" s="1196" t="s">
        <v>39</v>
      </c>
      <c r="GH66" s="1196" t="s">
        <v>39</v>
      </c>
      <c r="GI66" s="1196" t="s">
        <v>39</v>
      </c>
      <c r="GJ66" s="1196" t="s">
        <v>39</v>
      </c>
      <c r="GK66" s="1196" t="s">
        <v>39</v>
      </c>
      <c r="GL66" s="1196" t="s">
        <v>39</v>
      </c>
      <c r="GM66" s="1196" t="s">
        <v>39</v>
      </c>
      <c r="GN66" s="1196" t="s">
        <v>39</v>
      </c>
      <c r="GO66" s="1196" t="s">
        <v>39</v>
      </c>
      <c r="GP66" s="1196" t="s">
        <v>39</v>
      </c>
      <c r="GQ66" s="1196" t="s">
        <v>39</v>
      </c>
      <c r="GR66" s="1196" t="s">
        <v>39</v>
      </c>
      <c r="GS66" s="1196" t="s">
        <v>39</v>
      </c>
      <c r="GT66" s="1190" t="s">
        <v>39</v>
      </c>
      <c r="GU66" s="1191" t="s">
        <v>39</v>
      </c>
      <c r="GV66" s="1191" t="s">
        <v>39</v>
      </c>
      <c r="GW66" s="1191" t="s">
        <v>39</v>
      </c>
      <c r="GX66" s="1191" t="s">
        <v>39</v>
      </c>
      <c r="GY66" s="1191" t="s">
        <v>39</v>
      </c>
      <c r="GZ66" s="1191" t="s">
        <v>39</v>
      </c>
      <c r="HA66" s="1191" t="s">
        <v>39</v>
      </c>
      <c r="HB66" s="1191" t="s">
        <v>39</v>
      </c>
      <c r="HC66" s="1191" t="s">
        <v>39</v>
      </c>
      <c r="HD66" s="1191" t="s">
        <v>39</v>
      </c>
      <c r="HE66" s="1191" t="s">
        <v>39</v>
      </c>
      <c r="HF66" s="1191" t="s">
        <v>39</v>
      </c>
      <c r="HG66" s="1191" t="s">
        <v>39</v>
      </c>
      <c r="HH66" s="1191" t="s">
        <v>39</v>
      </c>
      <c r="HI66" s="1191" t="s">
        <v>39</v>
      </c>
      <c r="HJ66" s="1191" t="s">
        <v>39</v>
      </c>
      <c r="HK66" s="1191" t="s">
        <v>39</v>
      </c>
      <c r="HL66" s="1191" t="s">
        <v>39</v>
      </c>
      <c r="HM66" s="1191" t="s">
        <v>39</v>
      </c>
      <c r="HN66" s="1191" t="s">
        <v>39</v>
      </c>
      <c r="HO66" s="1191" t="s">
        <v>39</v>
      </c>
      <c r="HP66" s="1191" t="s">
        <v>39</v>
      </c>
      <c r="HQ66" s="1191" t="s">
        <v>39</v>
      </c>
      <c r="HR66" s="1191" t="s">
        <v>39</v>
      </c>
      <c r="HS66" s="1191" t="s">
        <v>39</v>
      </c>
      <c r="HT66" s="1191" t="s">
        <v>39</v>
      </c>
      <c r="HU66" s="1191" t="s">
        <v>39</v>
      </c>
      <c r="HV66" s="1191" t="s">
        <v>39</v>
      </c>
      <c r="HW66" s="1191" t="s">
        <v>39</v>
      </c>
      <c r="HX66" s="1191" t="s">
        <v>39</v>
      </c>
      <c r="HY66" s="1191" t="s">
        <v>39</v>
      </c>
      <c r="HZ66" s="1191" t="s">
        <v>39</v>
      </c>
      <c r="IA66" s="1191" t="s">
        <v>39</v>
      </c>
      <c r="IB66" s="1191" t="s">
        <v>39</v>
      </c>
      <c r="IC66" s="1191" t="s">
        <v>39</v>
      </c>
      <c r="ID66" s="1191" t="s">
        <v>39</v>
      </c>
      <c r="IE66" s="1191" t="s">
        <v>39</v>
      </c>
      <c r="IF66" s="1191" t="s">
        <v>39</v>
      </c>
      <c r="IG66" s="1191" t="s">
        <v>39</v>
      </c>
      <c r="IH66" s="1191" t="s">
        <v>39</v>
      </c>
      <c r="II66" s="1195" t="s">
        <v>39</v>
      </c>
      <c r="IJ66" s="1196" t="s">
        <v>39</v>
      </c>
      <c r="IK66" s="1196" t="s">
        <v>39</v>
      </c>
      <c r="IL66" s="1196" t="s">
        <v>39</v>
      </c>
      <c r="IM66" s="1197" t="s">
        <v>39</v>
      </c>
      <c r="IN66" s="1196" t="s">
        <v>39</v>
      </c>
      <c r="IO66" s="1197" t="s">
        <v>39</v>
      </c>
      <c r="IP66" s="1197" t="s">
        <v>39</v>
      </c>
      <c r="IQ66" s="1195" t="s">
        <v>39</v>
      </c>
      <c r="IR66" s="1196" t="s">
        <v>39</v>
      </c>
      <c r="IS66" s="1196" t="s">
        <v>39</v>
      </c>
      <c r="IT66" s="1196" t="s">
        <v>39</v>
      </c>
      <c r="IU66" s="1196" t="s">
        <v>39</v>
      </c>
      <c r="IV66" s="1196" t="s">
        <v>39</v>
      </c>
      <c r="IW66" s="1196" t="s">
        <v>39</v>
      </c>
      <c r="IX66" s="1196" t="s">
        <v>39</v>
      </c>
      <c r="IY66" s="1196" t="s">
        <v>39</v>
      </c>
      <c r="IZ66" s="1196" t="s">
        <v>39</v>
      </c>
      <c r="JA66" s="1196" t="s">
        <v>39</v>
      </c>
      <c r="JB66" s="1196" t="s">
        <v>39</v>
      </c>
      <c r="JC66" s="1196" t="s">
        <v>39</v>
      </c>
      <c r="JD66" s="1196" t="s">
        <v>39</v>
      </c>
      <c r="JE66" s="1196" t="s">
        <v>39</v>
      </c>
      <c r="JF66" s="1196" t="s">
        <v>39</v>
      </c>
      <c r="JG66" s="1196" t="s">
        <v>39</v>
      </c>
      <c r="JH66" s="1196" t="s">
        <v>39</v>
      </c>
      <c r="JI66" s="1196" t="s">
        <v>39</v>
      </c>
      <c r="JJ66" s="1196" t="s">
        <v>39</v>
      </c>
      <c r="JK66" s="1196" t="s">
        <v>39</v>
      </c>
      <c r="JL66" s="1196" t="s">
        <v>39</v>
      </c>
      <c r="JM66" s="1196" t="s">
        <v>39</v>
      </c>
      <c r="JN66" s="1196" t="s">
        <v>39</v>
      </c>
      <c r="JO66" s="1196" t="s">
        <v>39</v>
      </c>
      <c r="JP66" s="1196" t="s">
        <v>39</v>
      </c>
      <c r="JQ66" s="1196" t="s">
        <v>39</v>
      </c>
      <c r="JR66" s="1196" t="s">
        <v>39</v>
      </c>
      <c r="JS66" s="1196" t="s">
        <v>39</v>
      </c>
      <c r="JT66" s="1196" t="s">
        <v>39</v>
      </c>
      <c r="JU66" s="1196" t="s">
        <v>39</v>
      </c>
      <c r="JV66" s="1196" t="s">
        <v>39</v>
      </c>
      <c r="JW66" s="1196" t="s">
        <v>39</v>
      </c>
      <c r="JX66" s="1196" t="s">
        <v>39</v>
      </c>
      <c r="JY66" s="1196" t="s">
        <v>39</v>
      </c>
      <c r="JZ66" s="1196" t="s">
        <v>39</v>
      </c>
      <c r="KA66" s="1196" t="s">
        <v>39</v>
      </c>
      <c r="KB66" s="1196" t="s">
        <v>39</v>
      </c>
      <c r="KC66" s="1196" t="s">
        <v>39</v>
      </c>
      <c r="KD66" s="1196" t="s">
        <v>39</v>
      </c>
      <c r="KE66" s="1196" t="s">
        <v>39</v>
      </c>
      <c r="KF66" s="1199" t="s">
        <v>39</v>
      </c>
      <c r="KG66" s="1199" t="s">
        <v>39</v>
      </c>
      <c r="KH66" s="1200" t="s">
        <v>39</v>
      </c>
      <c r="KI66" s="1200" t="s">
        <v>39</v>
      </c>
      <c r="KJ66" s="1202" t="s">
        <v>39</v>
      </c>
    </row>
    <row r="67" spans="2:296" ht="15" customHeight="1">
      <c r="AA67" s="1195" t="s">
        <v>39</v>
      </c>
      <c r="AB67" s="1196" t="s">
        <v>39</v>
      </c>
      <c r="AC67" s="1196" t="s">
        <v>39</v>
      </c>
      <c r="AD67" s="1196" t="s">
        <v>39</v>
      </c>
      <c r="AE67" s="1197" t="s">
        <v>39</v>
      </c>
      <c r="AF67" s="1196" t="s">
        <v>39</v>
      </c>
      <c r="AG67" s="1191" t="s">
        <v>39</v>
      </c>
      <c r="AH67" s="1196" t="s">
        <v>39</v>
      </c>
      <c r="AI67" s="1196" t="s">
        <v>39</v>
      </c>
      <c r="AJ67" s="1196" t="s">
        <v>39</v>
      </c>
      <c r="AK67" s="1196" t="s">
        <v>39</v>
      </c>
      <c r="AL67" s="1196" t="s">
        <v>39</v>
      </c>
      <c r="AM67" s="1196" t="s">
        <v>39</v>
      </c>
      <c r="AN67" s="1197" t="s">
        <v>39</v>
      </c>
      <c r="AO67" s="1196" t="s">
        <v>39</v>
      </c>
      <c r="AP67" s="1196" t="s">
        <v>39</v>
      </c>
      <c r="AQ67" s="1196" t="s">
        <v>39</v>
      </c>
      <c r="AR67" s="1196" t="s">
        <v>39</v>
      </c>
      <c r="AS67" s="1196" t="s">
        <v>39</v>
      </c>
      <c r="AT67" s="1196" t="s">
        <v>39</v>
      </c>
      <c r="AU67" s="1196" t="s">
        <v>39</v>
      </c>
      <c r="AV67" s="1196" t="s">
        <v>39</v>
      </c>
      <c r="AW67" s="1196" t="s">
        <v>39</v>
      </c>
      <c r="AX67" s="1196" t="s">
        <v>39</v>
      </c>
      <c r="AY67" s="1196" t="s">
        <v>39</v>
      </c>
      <c r="AZ67" s="1196" t="s">
        <v>39</v>
      </c>
      <c r="BA67" s="1196" t="s">
        <v>39</v>
      </c>
      <c r="BB67" s="1196" t="s">
        <v>39</v>
      </c>
      <c r="BC67" s="1196" t="s">
        <v>39</v>
      </c>
      <c r="BD67" s="1196" t="s">
        <v>39</v>
      </c>
      <c r="BE67" s="1196" t="s">
        <v>39</v>
      </c>
      <c r="BF67" s="1196" t="s">
        <v>39</v>
      </c>
      <c r="BG67" s="1196" t="s">
        <v>39</v>
      </c>
      <c r="BH67" s="1196" t="s">
        <v>39</v>
      </c>
      <c r="BI67" s="1196" t="s">
        <v>39</v>
      </c>
      <c r="BJ67" s="1196" t="s">
        <v>39</v>
      </c>
      <c r="BK67" s="1196" t="s">
        <v>39</v>
      </c>
      <c r="BL67" s="1196" t="s">
        <v>39</v>
      </c>
      <c r="BM67" s="1196" t="s">
        <v>39</v>
      </c>
      <c r="BN67" s="1190" t="s">
        <v>39</v>
      </c>
      <c r="BO67" s="1191" t="s">
        <v>39</v>
      </c>
      <c r="BP67" s="1191" t="s">
        <v>39</v>
      </c>
      <c r="BQ67" s="1191" t="s">
        <v>39</v>
      </c>
      <c r="BR67" s="1191" t="s">
        <v>39</v>
      </c>
      <c r="BS67" s="1191" t="s">
        <v>39</v>
      </c>
      <c r="BT67" s="1191" t="s">
        <v>39</v>
      </c>
      <c r="BU67" s="1191" t="s">
        <v>39</v>
      </c>
      <c r="BV67" s="1191" t="s">
        <v>39</v>
      </c>
      <c r="BW67" s="1191" t="s">
        <v>39</v>
      </c>
      <c r="BX67" s="1191" t="s">
        <v>39</v>
      </c>
      <c r="BY67" s="1191" t="s">
        <v>39</v>
      </c>
      <c r="BZ67" s="1191" t="s">
        <v>39</v>
      </c>
      <c r="CA67" s="1191" t="s">
        <v>39</v>
      </c>
      <c r="CB67" s="1191" t="s">
        <v>39</v>
      </c>
      <c r="CC67" s="1191" t="s">
        <v>39</v>
      </c>
      <c r="CD67" s="1191" t="s">
        <v>39</v>
      </c>
      <c r="CE67" s="1191" t="s">
        <v>39</v>
      </c>
      <c r="CF67" s="1191" t="s">
        <v>39</v>
      </c>
      <c r="CG67" s="1191" t="s">
        <v>39</v>
      </c>
      <c r="CH67" s="1191" t="s">
        <v>39</v>
      </c>
      <c r="CI67" s="1191" t="s">
        <v>39</v>
      </c>
      <c r="CJ67" s="1191" t="s">
        <v>39</v>
      </c>
      <c r="CK67" s="1191" t="s">
        <v>39</v>
      </c>
      <c r="CL67" s="1191" t="s">
        <v>39</v>
      </c>
      <c r="CM67" s="1191" t="s">
        <v>39</v>
      </c>
      <c r="CN67" s="1191" t="s">
        <v>39</v>
      </c>
      <c r="CO67" s="1191" t="s">
        <v>39</v>
      </c>
      <c r="CP67" s="1191" t="s">
        <v>39</v>
      </c>
      <c r="CQ67" s="1191" t="s">
        <v>39</v>
      </c>
      <c r="CR67" s="1191" t="s">
        <v>39</v>
      </c>
      <c r="CS67" s="1191" t="s">
        <v>39</v>
      </c>
      <c r="CT67" s="1191" t="s">
        <v>39</v>
      </c>
      <c r="CU67" s="1191" t="s">
        <v>39</v>
      </c>
      <c r="CV67" s="1191" t="s">
        <v>39</v>
      </c>
      <c r="CW67" s="1191" t="s">
        <v>39</v>
      </c>
      <c r="CX67" s="1191" t="s">
        <v>39</v>
      </c>
      <c r="CY67" s="1191" t="s">
        <v>39</v>
      </c>
      <c r="CZ67" s="1191" t="s">
        <v>39</v>
      </c>
      <c r="DA67" s="1191" t="s">
        <v>39</v>
      </c>
      <c r="DB67" s="1191" t="s">
        <v>39</v>
      </c>
      <c r="DC67" s="1195" t="s">
        <v>39</v>
      </c>
      <c r="DD67" s="1196" t="s">
        <v>39</v>
      </c>
      <c r="DE67" s="1196" t="s">
        <v>39</v>
      </c>
      <c r="DF67" s="1196" t="s">
        <v>39</v>
      </c>
      <c r="DG67" s="1197" t="s">
        <v>39</v>
      </c>
      <c r="DH67" s="1196" t="s">
        <v>39</v>
      </c>
      <c r="DI67" s="1195" t="s">
        <v>39</v>
      </c>
      <c r="DJ67" s="1195" t="s">
        <v>39</v>
      </c>
      <c r="DK67" s="1195" t="s">
        <v>39</v>
      </c>
      <c r="DL67" s="1196" t="s">
        <v>39</v>
      </c>
      <c r="DM67" s="1196" t="s">
        <v>39</v>
      </c>
      <c r="DN67" s="1196" t="s">
        <v>39</v>
      </c>
      <c r="DO67" s="1196" t="s">
        <v>39</v>
      </c>
      <c r="DP67" s="1196" t="s">
        <v>39</v>
      </c>
      <c r="DQ67" s="1196" t="s">
        <v>39</v>
      </c>
      <c r="DR67" s="1196" t="s">
        <v>39</v>
      </c>
      <c r="DS67" s="1196" t="s">
        <v>39</v>
      </c>
      <c r="DT67" s="1196" t="s">
        <v>39</v>
      </c>
      <c r="DU67" s="1196" t="s">
        <v>39</v>
      </c>
      <c r="DV67" s="1196" t="s">
        <v>39</v>
      </c>
      <c r="DW67" s="1196" t="s">
        <v>39</v>
      </c>
      <c r="DX67" s="1196" t="s">
        <v>39</v>
      </c>
      <c r="DY67" s="1196" t="s">
        <v>39</v>
      </c>
      <c r="DZ67" s="1196" t="s">
        <v>39</v>
      </c>
      <c r="EA67" s="1196" t="s">
        <v>39</v>
      </c>
      <c r="EB67" s="1196" t="s">
        <v>39</v>
      </c>
      <c r="EC67" s="1196" t="s">
        <v>39</v>
      </c>
      <c r="ED67" s="1196" t="s">
        <v>39</v>
      </c>
      <c r="EE67" s="1196" t="s">
        <v>39</v>
      </c>
      <c r="EF67" s="1196" t="s">
        <v>39</v>
      </c>
      <c r="EG67" s="1196" t="s">
        <v>39</v>
      </c>
      <c r="EH67" s="1196" t="s">
        <v>39</v>
      </c>
      <c r="EI67" s="1196" t="s">
        <v>39</v>
      </c>
      <c r="EJ67" s="1196" t="s">
        <v>39</v>
      </c>
      <c r="EK67" s="1196" t="s">
        <v>39</v>
      </c>
      <c r="EL67" s="1196" t="s">
        <v>39</v>
      </c>
      <c r="EM67" s="1196" t="s">
        <v>39</v>
      </c>
      <c r="EN67" s="1196" t="s">
        <v>39</v>
      </c>
      <c r="EO67" s="1196" t="s">
        <v>39</v>
      </c>
      <c r="EP67" s="1196" t="s">
        <v>39</v>
      </c>
      <c r="EQ67" s="1196" t="s">
        <v>39</v>
      </c>
      <c r="ER67" s="1196" t="s">
        <v>39</v>
      </c>
      <c r="ES67" s="1196" t="s">
        <v>39</v>
      </c>
      <c r="ET67" s="1196" t="s">
        <v>39</v>
      </c>
      <c r="EU67" s="1196" t="s">
        <v>39</v>
      </c>
      <c r="EV67" s="1196" t="s">
        <v>39</v>
      </c>
      <c r="EW67" s="1196" t="s">
        <v>39</v>
      </c>
      <c r="EX67" s="1196" t="s">
        <v>39</v>
      </c>
      <c r="EY67" s="1196" t="s">
        <v>39</v>
      </c>
      <c r="EZ67" s="1198" t="s">
        <v>39</v>
      </c>
      <c r="FA67" s="1199" t="s">
        <v>39</v>
      </c>
      <c r="FB67" s="1200" t="s">
        <v>39</v>
      </c>
      <c r="FC67" s="1200" t="s">
        <v>39</v>
      </c>
      <c r="FD67" s="1200" t="s">
        <v>39</v>
      </c>
      <c r="FF67" s="1195" t="s">
        <v>39</v>
      </c>
      <c r="FG67" s="1196" t="s">
        <v>39</v>
      </c>
      <c r="FH67" s="1196" t="s">
        <v>39</v>
      </c>
      <c r="FI67" s="1196" t="s">
        <v>39</v>
      </c>
      <c r="FJ67" s="1197" t="s">
        <v>39</v>
      </c>
      <c r="FK67" s="1196" t="s">
        <v>39</v>
      </c>
      <c r="FL67" s="1191" t="s">
        <v>39</v>
      </c>
      <c r="FM67" s="1197" t="s">
        <v>39</v>
      </c>
      <c r="FN67" s="1196" t="s">
        <v>39</v>
      </c>
      <c r="FO67" s="1196" t="s">
        <v>39</v>
      </c>
      <c r="FP67" s="1196" t="s">
        <v>39</v>
      </c>
      <c r="FQ67" s="1196" t="s">
        <v>39</v>
      </c>
      <c r="FR67" s="1196" t="s">
        <v>39</v>
      </c>
      <c r="FS67" s="1196" t="s">
        <v>39</v>
      </c>
      <c r="FT67" s="1197" t="s">
        <v>39</v>
      </c>
      <c r="FU67" s="1196" t="s">
        <v>39</v>
      </c>
      <c r="FV67" s="1196" t="s">
        <v>39</v>
      </c>
      <c r="FW67" s="1196" t="s">
        <v>39</v>
      </c>
      <c r="FX67" s="1196" t="s">
        <v>39</v>
      </c>
      <c r="FY67" s="1196" t="s">
        <v>39</v>
      </c>
      <c r="FZ67" s="1196" t="s">
        <v>39</v>
      </c>
      <c r="GA67" s="1196" t="s">
        <v>39</v>
      </c>
      <c r="GB67" s="1196" t="s">
        <v>39</v>
      </c>
      <c r="GC67" s="1196" t="s">
        <v>39</v>
      </c>
      <c r="GD67" s="1196" t="s">
        <v>39</v>
      </c>
      <c r="GE67" s="1196" t="s">
        <v>39</v>
      </c>
      <c r="GF67" s="1196" t="s">
        <v>39</v>
      </c>
      <c r="GG67" s="1196" t="s">
        <v>39</v>
      </c>
      <c r="GH67" s="1196" t="s">
        <v>39</v>
      </c>
      <c r="GI67" s="1196" t="s">
        <v>39</v>
      </c>
      <c r="GJ67" s="1196" t="s">
        <v>39</v>
      </c>
      <c r="GK67" s="1196" t="s">
        <v>39</v>
      </c>
      <c r="GL67" s="1196" t="s">
        <v>39</v>
      </c>
      <c r="GM67" s="1196" t="s">
        <v>39</v>
      </c>
      <c r="GN67" s="1196" t="s">
        <v>39</v>
      </c>
      <c r="GO67" s="1196" t="s">
        <v>39</v>
      </c>
      <c r="GP67" s="1196" t="s">
        <v>39</v>
      </c>
      <c r="GQ67" s="1196" t="s">
        <v>39</v>
      </c>
      <c r="GR67" s="1196" t="s">
        <v>39</v>
      </c>
      <c r="GS67" s="1196" t="s">
        <v>39</v>
      </c>
      <c r="GT67" s="1190" t="s">
        <v>39</v>
      </c>
      <c r="GU67" s="1191" t="s">
        <v>39</v>
      </c>
      <c r="GV67" s="1191" t="s">
        <v>39</v>
      </c>
      <c r="GW67" s="1191" t="s">
        <v>39</v>
      </c>
      <c r="GX67" s="1191" t="s">
        <v>39</v>
      </c>
      <c r="GY67" s="1191" t="s">
        <v>39</v>
      </c>
      <c r="GZ67" s="1191" t="s">
        <v>39</v>
      </c>
      <c r="HA67" s="1191" t="s">
        <v>39</v>
      </c>
      <c r="HB67" s="1191" t="s">
        <v>39</v>
      </c>
      <c r="HC67" s="1191" t="s">
        <v>39</v>
      </c>
      <c r="HD67" s="1191" t="s">
        <v>39</v>
      </c>
      <c r="HE67" s="1191" t="s">
        <v>39</v>
      </c>
      <c r="HF67" s="1191" t="s">
        <v>39</v>
      </c>
      <c r="HG67" s="1191" t="s">
        <v>39</v>
      </c>
      <c r="HH67" s="1191" t="s">
        <v>39</v>
      </c>
      <c r="HI67" s="1191" t="s">
        <v>39</v>
      </c>
      <c r="HJ67" s="1191" t="s">
        <v>39</v>
      </c>
      <c r="HK67" s="1191" t="s">
        <v>39</v>
      </c>
      <c r="HL67" s="1191" t="s">
        <v>39</v>
      </c>
      <c r="HM67" s="1191" t="s">
        <v>39</v>
      </c>
      <c r="HN67" s="1191" t="s">
        <v>39</v>
      </c>
      <c r="HO67" s="1191" t="s">
        <v>39</v>
      </c>
      <c r="HP67" s="1191" t="s">
        <v>39</v>
      </c>
      <c r="HQ67" s="1191" t="s">
        <v>39</v>
      </c>
      <c r="HR67" s="1191" t="s">
        <v>39</v>
      </c>
      <c r="HS67" s="1191" t="s">
        <v>39</v>
      </c>
      <c r="HT67" s="1191" t="s">
        <v>39</v>
      </c>
      <c r="HU67" s="1191" t="s">
        <v>39</v>
      </c>
      <c r="HV67" s="1191" t="s">
        <v>39</v>
      </c>
      <c r="HW67" s="1191" t="s">
        <v>39</v>
      </c>
      <c r="HX67" s="1191" t="s">
        <v>39</v>
      </c>
      <c r="HY67" s="1191" t="s">
        <v>39</v>
      </c>
      <c r="HZ67" s="1191" t="s">
        <v>39</v>
      </c>
      <c r="IA67" s="1191" t="s">
        <v>39</v>
      </c>
      <c r="IB67" s="1191" t="s">
        <v>39</v>
      </c>
      <c r="IC67" s="1191" t="s">
        <v>39</v>
      </c>
      <c r="ID67" s="1191" t="s">
        <v>39</v>
      </c>
      <c r="IE67" s="1191" t="s">
        <v>39</v>
      </c>
      <c r="IF67" s="1191" t="s">
        <v>39</v>
      </c>
      <c r="IG67" s="1191" t="s">
        <v>39</v>
      </c>
      <c r="IH67" s="1191" t="s">
        <v>39</v>
      </c>
      <c r="II67" s="1195" t="s">
        <v>39</v>
      </c>
      <c r="IJ67" s="1196" t="s">
        <v>39</v>
      </c>
      <c r="IK67" s="1196" t="s">
        <v>39</v>
      </c>
      <c r="IL67" s="1196" t="s">
        <v>39</v>
      </c>
      <c r="IM67" s="1197" t="s">
        <v>39</v>
      </c>
      <c r="IN67" s="1196" t="s">
        <v>39</v>
      </c>
      <c r="IO67" s="1197" t="s">
        <v>39</v>
      </c>
      <c r="IP67" s="1197" t="s">
        <v>39</v>
      </c>
      <c r="IQ67" s="1195" t="s">
        <v>39</v>
      </c>
      <c r="IR67" s="1196" t="s">
        <v>39</v>
      </c>
      <c r="IS67" s="1196" t="s">
        <v>39</v>
      </c>
      <c r="IT67" s="1196" t="s">
        <v>39</v>
      </c>
      <c r="IU67" s="1196" t="s">
        <v>39</v>
      </c>
      <c r="IV67" s="1196" t="s">
        <v>39</v>
      </c>
      <c r="IW67" s="1196" t="s">
        <v>39</v>
      </c>
      <c r="IX67" s="1196" t="s">
        <v>39</v>
      </c>
      <c r="IY67" s="1196" t="s">
        <v>39</v>
      </c>
      <c r="IZ67" s="1196" t="s">
        <v>39</v>
      </c>
      <c r="JA67" s="1196" t="s">
        <v>39</v>
      </c>
      <c r="JB67" s="1196" t="s">
        <v>39</v>
      </c>
      <c r="JC67" s="1196" t="s">
        <v>39</v>
      </c>
      <c r="JD67" s="1196" t="s">
        <v>39</v>
      </c>
      <c r="JE67" s="1196" t="s">
        <v>39</v>
      </c>
      <c r="JF67" s="1196" t="s">
        <v>39</v>
      </c>
      <c r="JG67" s="1196" t="s">
        <v>39</v>
      </c>
      <c r="JH67" s="1196" t="s">
        <v>39</v>
      </c>
      <c r="JI67" s="1196" t="s">
        <v>39</v>
      </c>
      <c r="JJ67" s="1196" t="s">
        <v>39</v>
      </c>
      <c r="JK67" s="1196" t="s">
        <v>39</v>
      </c>
      <c r="JL67" s="1196" t="s">
        <v>39</v>
      </c>
      <c r="JM67" s="1196" t="s">
        <v>39</v>
      </c>
      <c r="JN67" s="1196" t="s">
        <v>39</v>
      </c>
      <c r="JO67" s="1196" t="s">
        <v>39</v>
      </c>
      <c r="JP67" s="1196" t="s">
        <v>39</v>
      </c>
      <c r="JQ67" s="1196" t="s">
        <v>39</v>
      </c>
      <c r="JR67" s="1196" t="s">
        <v>39</v>
      </c>
      <c r="JS67" s="1196" t="s">
        <v>39</v>
      </c>
      <c r="JT67" s="1196" t="s">
        <v>39</v>
      </c>
      <c r="JU67" s="1196" t="s">
        <v>39</v>
      </c>
      <c r="JV67" s="1196" t="s">
        <v>39</v>
      </c>
      <c r="JW67" s="1196" t="s">
        <v>39</v>
      </c>
      <c r="JX67" s="1196" t="s">
        <v>39</v>
      </c>
      <c r="JY67" s="1196" t="s">
        <v>39</v>
      </c>
      <c r="JZ67" s="1196" t="s">
        <v>39</v>
      </c>
      <c r="KA67" s="1196" t="s">
        <v>39</v>
      </c>
      <c r="KB67" s="1196" t="s">
        <v>39</v>
      </c>
      <c r="KC67" s="1196" t="s">
        <v>39</v>
      </c>
      <c r="KD67" s="1196" t="s">
        <v>39</v>
      </c>
      <c r="KE67" s="1196" t="s">
        <v>39</v>
      </c>
      <c r="KF67" s="1199" t="s">
        <v>39</v>
      </c>
      <c r="KG67" s="1199" t="s">
        <v>39</v>
      </c>
      <c r="KH67" s="1200" t="s">
        <v>39</v>
      </c>
      <c r="KI67" s="1200" t="s">
        <v>39</v>
      </c>
      <c r="KJ67" s="1202" t="s">
        <v>39</v>
      </c>
    </row>
    <row r="68" spans="2:296" ht="15" customHeight="1">
      <c r="AA68" s="1195" t="s">
        <v>39</v>
      </c>
      <c r="AB68" s="1196" t="s">
        <v>39</v>
      </c>
      <c r="AC68" s="1196" t="s">
        <v>39</v>
      </c>
      <c r="AD68" s="1196" t="s">
        <v>39</v>
      </c>
      <c r="AE68" s="1197" t="s">
        <v>39</v>
      </c>
      <c r="AF68" s="1196" t="s">
        <v>39</v>
      </c>
      <c r="AG68" s="1191" t="s">
        <v>39</v>
      </c>
      <c r="AH68" s="1196" t="s">
        <v>39</v>
      </c>
      <c r="AI68" s="1196" t="s">
        <v>39</v>
      </c>
      <c r="AJ68" s="1196" t="s">
        <v>39</v>
      </c>
      <c r="AK68" s="1196" t="s">
        <v>39</v>
      </c>
      <c r="AL68" s="1196" t="s">
        <v>39</v>
      </c>
      <c r="AM68" s="1196" t="s">
        <v>39</v>
      </c>
      <c r="AN68" s="1197" t="s">
        <v>39</v>
      </c>
      <c r="AO68" s="1196" t="s">
        <v>39</v>
      </c>
      <c r="AP68" s="1196" t="s">
        <v>39</v>
      </c>
      <c r="AQ68" s="1196" t="s">
        <v>39</v>
      </c>
      <c r="AR68" s="1196" t="s">
        <v>39</v>
      </c>
      <c r="AS68" s="1196" t="s">
        <v>39</v>
      </c>
      <c r="AT68" s="1196" t="s">
        <v>39</v>
      </c>
      <c r="AU68" s="1196" t="s">
        <v>39</v>
      </c>
      <c r="AV68" s="1196" t="s">
        <v>39</v>
      </c>
      <c r="AW68" s="1196" t="s">
        <v>39</v>
      </c>
      <c r="AX68" s="1196" t="s">
        <v>39</v>
      </c>
      <c r="AY68" s="1196" t="s">
        <v>39</v>
      </c>
      <c r="AZ68" s="1196" t="s">
        <v>39</v>
      </c>
      <c r="BA68" s="1196" t="s">
        <v>39</v>
      </c>
      <c r="BB68" s="1196" t="s">
        <v>39</v>
      </c>
      <c r="BC68" s="1196" t="s">
        <v>39</v>
      </c>
      <c r="BD68" s="1196" t="s">
        <v>39</v>
      </c>
      <c r="BE68" s="1196" t="s">
        <v>39</v>
      </c>
      <c r="BF68" s="1196" t="s">
        <v>39</v>
      </c>
      <c r="BG68" s="1196" t="s">
        <v>39</v>
      </c>
      <c r="BH68" s="1196" t="s">
        <v>39</v>
      </c>
      <c r="BI68" s="1196" t="s">
        <v>39</v>
      </c>
      <c r="BJ68" s="1196" t="s">
        <v>39</v>
      </c>
      <c r="BK68" s="1196" t="s">
        <v>39</v>
      </c>
      <c r="BL68" s="1196" t="s">
        <v>39</v>
      </c>
      <c r="BM68" s="1196" t="s">
        <v>39</v>
      </c>
      <c r="BN68" s="1190" t="s">
        <v>39</v>
      </c>
      <c r="BO68" s="1191" t="s">
        <v>39</v>
      </c>
      <c r="BP68" s="1191" t="s">
        <v>39</v>
      </c>
      <c r="BQ68" s="1191" t="s">
        <v>39</v>
      </c>
      <c r="BR68" s="1191" t="s">
        <v>39</v>
      </c>
      <c r="BS68" s="1191" t="s">
        <v>39</v>
      </c>
      <c r="BT68" s="1191" t="s">
        <v>39</v>
      </c>
      <c r="BU68" s="1191" t="s">
        <v>39</v>
      </c>
      <c r="BV68" s="1191" t="s">
        <v>39</v>
      </c>
      <c r="BW68" s="1191" t="s">
        <v>39</v>
      </c>
      <c r="BX68" s="1191" t="s">
        <v>39</v>
      </c>
      <c r="BY68" s="1191" t="s">
        <v>39</v>
      </c>
      <c r="BZ68" s="1191" t="s">
        <v>39</v>
      </c>
      <c r="CA68" s="1191" t="s">
        <v>39</v>
      </c>
      <c r="CB68" s="1191" t="s">
        <v>39</v>
      </c>
      <c r="CC68" s="1191" t="s">
        <v>39</v>
      </c>
      <c r="CD68" s="1191" t="s">
        <v>39</v>
      </c>
      <c r="CE68" s="1191" t="s">
        <v>39</v>
      </c>
      <c r="CF68" s="1191" t="s">
        <v>39</v>
      </c>
      <c r="CG68" s="1191" t="s">
        <v>39</v>
      </c>
      <c r="CH68" s="1191" t="s">
        <v>39</v>
      </c>
      <c r="CI68" s="1191" t="s">
        <v>39</v>
      </c>
      <c r="CJ68" s="1191" t="s">
        <v>39</v>
      </c>
      <c r="CK68" s="1191" t="s">
        <v>39</v>
      </c>
      <c r="CL68" s="1191" t="s">
        <v>39</v>
      </c>
      <c r="CM68" s="1191" t="s">
        <v>39</v>
      </c>
      <c r="CN68" s="1191" t="s">
        <v>39</v>
      </c>
      <c r="CO68" s="1191" t="s">
        <v>39</v>
      </c>
      <c r="CP68" s="1191" t="s">
        <v>39</v>
      </c>
      <c r="CQ68" s="1191" t="s">
        <v>39</v>
      </c>
      <c r="CR68" s="1191" t="s">
        <v>39</v>
      </c>
      <c r="CS68" s="1191" t="s">
        <v>39</v>
      </c>
      <c r="CT68" s="1191" t="s">
        <v>39</v>
      </c>
      <c r="CU68" s="1191" t="s">
        <v>39</v>
      </c>
      <c r="CV68" s="1191" t="s">
        <v>39</v>
      </c>
      <c r="CW68" s="1191" t="s">
        <v>39</v>
      </c>
      <c r="CX68" s="1191" t="s">
        <v>39</v>
      </c>
      <c r="CY68" s="1191" t="s">
        <v>39</v>
      </c>
      <c r="CZ68" s="1191" t="s">
        <v>39</v>
      </c>
      <c r="DA68" s="1191" t="s">
        <v>39</v>
      </c>
      <c r="DB68" s="1191" t="s">
        <v>39</v>
      </c>
      <c r="DC68" s="1195" t="s">
        <v>39</v>
      </c>
      <c r="DD68" s="1196" t="s">
        <v>39</v>
      </c>
      <c r="DE68" s="1196" t="s">
        <v>39</v>
      </c>
      <c r="DF68" s="1196" t="s">
        <v>39</v>
      </c>
      <c r="DG68" s="1197" t="s">
        <v>39</v>
      </c>
      <c r="DH68" s="1196" t="s">
        <v>39</v>
      </c>
      <c r="DI68" s="1195" t="s">
        <v>39</v>
      </c>
      <c r="DJ68" s="1195" t="s">
        <v>39</v>
      </c>
      <c r="DK68" s="1195" t="s">
        <v>39</v>
      </c>
      <c r="DL68" s="1196" t="s">
        <v>39</v>
      </c>
      <c r="DM68" s="1196" t="s">
        <v>39</v>
      </c>
      <c r="DN68" s="1196" t="s">
        <v>39</v>
      </c>
      <c r="DO68" s="1196" t="s">
        <v>39</v>
      </c>
      <c r="DP68" s="1196" t="s">
        <v>39</v>
      </c>
      <c r="DQ68" s="1196" t="s">
        <v>39</v>
      </c>
      <c r="DR68" s="1196" t="s">
        <v>39</v>
      </c>
      <c r="DS68" s="1196" t="s">
        <v>39</v>
      </c>
      <c r="DT68" s="1196" t="s">
        <v>39</v>
      </c>
      <c r="DU68" s="1196" t="s">
        <v>39</v>
      </c>
      <c r="DV68" s="1196" t="s">
        <v>39</v>
      </c>
      <c r="DW68" s="1196" t="s">
        <v>39</v>
      </c>
      <c r="DX68" s="1196" t="s">
        <v>39</v>
      </c>
      <c r="DY68" s="1196" t="s">
        <v>39</v>
      </c>
      <c r="DZ68" s="1196" t="s">
        <v>39</v>
      </c>
      <c r="EA68" s="1196" t="s">
        <v>39</v>
      </c>
      <c r="EB68" s="1196" t="s">
        <v>39</v>
      </c>
      <c r="EC68" s="1196" t="s">
        <v>39</v>
      </c>
      <c r="ED68" s="1196" t="s">
        <v>39</v>
      </c>
      <c r="EE68" s="1196" t="s">
        <v>39</v>
      </c>
      <c r="EF68" s="1196" t="s">
        <v>39</v>
      </c>
      <c r="EG68" s="1196" t="s">
        <v>39</v>
      </c>
      <c r="EH68" s="1196" t="s">
        <v>39</v>
      </c>
      <c r="EI68" s="1196" t="s">
        <v>39</v>
      </c>
      <c r="EJ68" s="1196" t="s">
        <v>39</v>
      </c>
      <c r="EK68" s="1196" t="s">
        <v>39</v>
      </c>
      <c r="EL68" s="1196" t="s">
        <v>39</v>
      </c>
      <c r="EM68" s="1196" t="s">
        <v>39</v>
      </c>
      <c r="EN68" s="1196" t="s">
        <v>39</v>
      </c>
      <c r="EO68" s="1196" t="s">
        <v>39</v>
      </c>
      <c r="EP68" s="1196" t="s">
        <v>39</v>
      </c>
      <c r="EQ68" s="1196" t="s">
        <v>39</v>
      </c>
      <c r="ER68" s="1196" t="s">
        <v>39</v>
      </c>
      <c r="ES68" s="1196" t="s">
        <v>39</v>
      </c>
      <c r="ET68" s="1196" t="s">
        <v>39</v>
      </c>
      <c r="EU68" s="1196" t="s">
        <v>39</v>
      </c>
      <c r="EV68" s="1196" t="s">
        <v>39</v>
      </c>
      <c r="EW68" s="1196" t="s">
        <v>39</v>
      </c>
      <c r="EX68" s="1196" t="s">
        <v>39</v>
      </c>
      <c r="EY68" s="1196" t="s">
        <v>39</v>
      </c>
      <c r="EZ68" s="1198" t="s">
        <v>39</v>
      </c>
      <c r="FA68" s="1199" t="s">
        <v>39</v>
      </c>
      <c r="FB68" s="1200" t="s">
        <v>39</v>
      </c>
      <c r="FC68" s="1200" t="s">
        <v>39</v>
      </c>
      <c r="FD68" s="1200" t="s">
        <v>39</v>
      </c>
      <c r="FF68" s="1195" t="s">
        <v>39</v>
      </c>
      <c r="FG68" s="1196" t="s">
        <v>39</v>
      </c>
      <c r="FH68" s="1196" t="s">
        <v>39</v>
      </c>
      <c r="FI68" s="1196" t="s">
        <v>39</v>
      </c>
      <c r="FJ68" s="1197" t="s">
        <v>39</v>
      </c>
      <c r="FK68" s="1196" t="s">
        <v>39</v>
      </c>
      <c r="FL68" s="1191" t="s">
        <v>39</v>
      </c>
      <c r="FM68" s="1197" t="s">
        <v>39</v>
      </c>
      <c r="FN68" s="1196" t="s">
        <v>39</v>
      </c>
      <c r="FO68" s="1196" t="s">
        <v>39</v>
      </c>
      <c r="FP68" s="1196" t="s">
        <v>39</v>
      </c>
      <c r="FQ68" s="1196" t="s">
        <v>39</v>
      </c>
      <c r="FR68" s="1196" t="s">
        <v>39</v>
      </c>
      <c r="FS68" s="1196" t="s">
        <v>39</v>
      </c>
      <c r="FT68" s="1197" t="s">
        <v>39</v>
      </c>
      <c r="FU68" s="1196" t="s">
        <v>39</v>
      </c>
      <c r="FV68" s="1196" t="s">
        <v>39</v>
      </c>
      <c r="FW68" s="1196" t="s">
        <v>39</v>
      </c>
      <c r="FX68" s="1196" t="s">
        <v>39</v>
      </c>
      <c r="FY68" s="1196" t="s">
        <v>39</v>
      </c>
      <c r="FZ68" s="1196" t="s">
        <v>39</v>
      </c>
      <c r="GA68" s="1196" t="s">
        <v>39</v>
      </c>
      <c r="GB68" s="1196" t="s">
        <v>39</v>
      </c>
      <c r="GC68" s="1196" t="s">
        <v>39</v>
      </c>
      <c r="GD68" s="1196" t="s">
        <v>39</v>
      </c>
      <c r="GE68" s="1196" t="s">
        <v>39</v>
      </c>
      <c r="GF68" s="1196" t="s">
        <v>39</v>
      </c>
      <c r="GG68" s="1196" t="s">
        <v>39</v>
      </c>
      <c r="GH68" s="1196" t="s">
        <v>39</v>
      </c>
      <c r="GI68" s="1196" t="s">
        <v>39</v>
      </c>
      <c r="GJ68" s="1196" t="s">
        <v>39</v>
      </c>
      <c r="GK68" s="1196" t="s">
        <v>39</v>
      </c>
      <c r="GL68" s="1196" t="s">
        <v>39</v>
      </c>
      <c r="GM68" s="1196" t="s">
        <v>39</v>
      </c>
      <c r="GN68" s="1196" t="s">
        <v>39</v>
      </c>
      <c r="GO68" s="1196" t="s">
        <v>39</v>
      </c>
      <c r="GP68" s="1196" t="s">
        <v>39</v>
      </c>
      <c r="GQ68" s="1196" t="s">
        <v>39</v>
      </c>
      <c r="GR68" s="1196" t="s">
        <v>39</v>
      </c>
      <c r="GS68" s="1196" t="s">
        <v>39</v>
      </c>
      <c r="GT68" s="1190" t="s">
        <v>39</v>
      </c>
      <c r="GU68" s="1191" t="s">
        <v>39</v>
      </c>
      <c r="GV68" s="1191" t="s">
        <v>39</v>
      </c>
      <c r="GW68" s="1191" t="s">
        <v>39</v>
      </c>
      <c r="GX68" s="1191" t="s">
        <v>39</v>
      </c>
      <c r="GY68" s="1191" t="s">
        <v>39</v>
      </c>
      <c r="GZ68" s="1191" t="s">
        <v>39</v>
      </c>
      <c r="HA68" s="1191" t="s">
        <v>39</v>
      </c>
      <c r="HB68" s="1191" t="s">
        <v>39</v>
      </c>
      <c r="HC68" s="1191" t="s">
        <v>39</v>
      </c>
      <c r="HD68" s="1191" t="s">
        <v>39</v>
      </c>
      <c r="HE68" s="1191" t="s">
        <v>39</v>
      </c>
      <c r="HF68" s="1191" t="s">
        <v>39</v>
      </c>
      <c r="HG68" s="1191" t="s">
        <v>39</v>
      </c>
      <c r="HH68" s="1191" t="s">
        <v>39</v>
      </c>
      <c r="HI68" s="1191" t="s">
        <v>39</v>
      </c>
      <c r="HJ68" s="1191" t="s">
        <v>39</v>
      </c>
      <c r="HK68" s="1191" t="s">
        <v>39</v>
      </c>
      <c r="HL68" s="1191" t="s">
        <v>39</v>
      </c>
      <c r="HM68" s="1191" t="s">
        <v>39</v>
      </c>
      <c r="HN68" s="1191" t="s">
        <v>39</v>
      </c>
      <c r="HO68" s="1191" t="s">
        <v>39</v>
      </c>
      <c r="HP68" s="1191" t="s">
        <v>39</v>
      </c>
      <c r="HQ68" s="1191" t="s">
        <v>39</v>
      </c>
      <c r="HR68" s="1191" t="s">
        <v>39</v>
      </c>
      <c r="HS68" s="1191" t="s">
        <v>39</v>
      </c>
      <c r="HT68" s="1191" t="s">
        <v>39</v>
      </c>
      <c r="HU68" s="1191" t="s">
        <v>39</v>
      </c>
      <c r="HV68" s="1191" t="s">
        <v>39</v>
      </c>
      <c r="HW68" s="1191" t="s">
        <v>39</v>
      </c>
      <c r="HX68" s="1191" t="s">
        <v>39</v>
      </c>
      <c r="HY68" s="1191" t="s">
        <v>39</v>
      </c>
      <c r="HZ68" s="1191" t="s">
        <v>39</v>
      </c>
      <c r="IA68" s="1191" t="s">
        <v>39</v>
      </c>
      <c r="IB68" s="1191" t="s">
        <v>39</v>
      </c>
      <c r="IC68" s="1191" t="s">
        <v>39</v>
      </c>
      <c r="ID68" s="1191" t="s">
        <v>39</v>
      </c>
      <c r="IE68" s="1191" t="s">
        <v>39</v>
      </c>
      <c r="IF68" s="1191" t="s">
        <v>39</v>
      </c>
      <c r="IG68" s="1191" t="s">
        <v>39</v>
      </c>
      <c r="IH68" s="1191" t="s">
        <v>39</v>
      </c>
      <c r="II68" s="1195" t="s">
        <v>39</v>
      </c>
      <c r="IJ68" s="1196" t="s">
        <v>39</v>
      </c>
      <c r="IK68" s="1196" t="s">
        <v>39</v>
      </c>
      <c r="IL68" s="1196" t="s">
        <v>39</v>
      </c>
      <c r="IM68" s="1197" t="s">
        <v>39</v>
      </c>
      <c r="IN68" s="1196" t="s">
        <v>39</v>
      </c>
      <c r="IO68" s="1197" t="s">
        <v>39</v>
      </c>
      <c r="IP68" s="1197" t="s">
        <v>39</v>
      </c>
      <c r="IQ68" s="1195" t="s">
        <v>39</v>
      </c>
      <c r="IR68" s="1196" t="s">
        <v>39</v>
      </c>
      <c r="IS68" s="1196" t="s">
        <v>39</v>
      </c>
      <c r="IT68" s="1196" t="s">
        <v>39</v>
      </c>
      <c r="IU68" s="1196" t="s">
        <v>39</v>
      </c>
      <c r="IV68" s="1196" t="s">
        <v>39</v>
      </c>
      <c r="IW68" s="1196" t="s">
        <v>39</v>
      </c>
      <c r="IX68" s="1196" t="s">
        <v>39</v>
      </c>
      <c r="IY68" s="1196" t="s">
        <v>39</v>
      </c>
      <c r="IZ68" s="1196" t="s">
        <v>39</v>
      </c>
      <c r="JA68" s="1196" t="s">
        <v>39</v>
      </c>
      <c r="JB68" s="1196" t="s">
        <v>39</v>
      </c>
      <c r="JC68" s="1196" t="s">
        <v>39</v>
      </c>
      <c r="JD68" s="1196" t="s">
        <v>39</v>
      </c>
      <c r="JE68" s="1196" t="s">
        <v>39</v>
      </c>
      <c r="JF68" s="1196" t="s">
        <v>39</v>
      </c>
      <c r="JG68" s="1196" t="s">
        <v>39</v>
      </c>
      <c r="JH68" s="1196" t="s">
        <v>39</v>
      </c>
      <c r="JI68" s="1196" t="s">
        <v>39</v>
      </c>
      <c r="JJ68" s="1196" t="s">
        <v>39</v>
      </c>
      <c r="JK68" s="1196" t="s">
        <v>39</v>
      </c>
      <c r="JL68" s="1196" t="s">
        <v>39</v>
      </c>
      <c r="JM68" s="1196" t="s">
        <v>39</v>
      </c>
      <c r="JN68" s="1196" t="s">
        <v>39</v>
      </c>
      <c r="JO68" s="1196" t="s">
        <v>39</v>
      </c>
      <c r="JP68" s="1196" t="s">
        <v>39</v>
      </c>
      <c r="JQ68" s="1196" t="s">
        <v>39</v>
      </c>
      <c r="JR68" s="1196" t="s">
        <v>39</v>
      </c>
      <c r="JS68" s="1196" t="s">
        <v>39</v>
      </c>
      <c r="JT68" s="1196" t="s">
        <v>39</v>
      </c>
      <c r="JU68" s="1196" t="s">
        <v>39</v>
      </c>
      <c r="JV68" s="1196" t="s">
        <v>39</v>
      </c>
      <c r="JW68" s="1196" t="s">
        <v>39</v>
      </c>
      <c r="JX68" s="1196" t="s">
        <v>39</v>
      </c>
      <c r="JY68" s="1196" t="s">
        <v>39</v>
      </c>
      <c r="JZ68" s="1196" t="s">
        <v>39</v>
      </c>
      <c r="KA68" s="1196" t="s">
        <v>39</v>
      </c>
      <c r="KB68" s="1196" t="s">
        <v>39</v>
      </c>
      <c r="KC68" s="1196" t="s">
        <v>39</v>
      </c>
      <c r="KD68" s="1196" t="s">
        <v>39</v>
      </c>
      <c r="KE68" s="1196" t="s">
        <v>39</v>
      </c>
      <c r="KF68" s="1199" t="s">
        <v>39</v>
      </c>
      <c r="KG68" s="1199" t="s">
        <v>39</v>
      </c>
      <c r="KH68" s="1200" t="s">
        <v>39</v>
      </c>
      <c r="KI68" s="1200" t="s">
        <v>39</v>
      </c>
      <c r="KJ68" s="1202" t="s">
        <v>39</v>
      </c>
    </row>
    <row r="69" spans="2:296" ht="15" customHeight="1">
      <c r="AA69" s="1195" t="s">
        <v>39</v>
      </c>
      <c r="AB69" s="1196" t="s">
        <v>39</v>
      </c>
      <c r="AC69" s="1196" t="s">
        <v>39</v>
      </c>
      <c r="AD69" s="1196" t="s">
        <v>39</v>
      </c>
      <c r="AE69" s="1197" t="s">
        <v>39</v>
      </c>
      <c r="AF69" s="1196" t="s">
        <v>39</v>
      </c>
      <c r="AG69" s="1191" t="s">
        <v>39</v>
      </c>
      <c r="AH69" s="1196" t="s">
        <v>39</v>
      </c>
      <c r="AI69" s="1196" t="s">
        <v>39</v>
      </c>
      <c r="AJ69" s="1196" t="s">
        <v>39</v>
      </c>
      <c r="AK69" s="1196" t="s">
        <v>39</v>
      </c>
      <c r="AL69" s="1196" t="s">
        <v>39</v>
      </c>
      <c r="AM69" s="1196" t="s">
        <v>39</v>
      </c>
      <c r="AN69" s="1197" t="s">
        <v>39</v>
      </c>
      <c r="AO69" s="1196" t="s">
        <v>39</v>
      </c>
      <c r="AP69" s="1196" t="s">
        <v>39</v>
      </c>
      <c r="AQ69" s="1196" t="s">
        <v>39</v>
      </c>
      <c r="AR69" s="1196" t="s">
        <v>39</v>
      </c>
      <c r="AS69" s="1196" t="s">
        <v>39</v>
      </c>
      <c r="AT69" s="1196" t="s">
        <v>39</v>
      </c>
      <c r="AU69" s="1196" t="s">
        <v>39</v>
      </c>
      <c r="AV69" s="1196" t="s">
        <v>39</v>
      </c>
      <c r="AW69" s="1196" t="s">
        <v>39</v>
      </c>
      <c r="AX69" s="1196" t="s">
        <v>39</v>
      </c>
      <c r="AY69" s="1196" t="s">
        <v>39</v>
      </c>
      <c r="AZ69" s="1196" t="s">
        <v>39</v>
      </c>
      <c r="BA69" s="1196" t="s">
        <v>39</v>
      </c>
      <c r="BB69" s="1196" t="s">
        <v>39</v>
      </c>
      <c r="BC69" s="1196" t="s">
        <v>39</v>
      </c>
      <c r="BD69" s="1196" t="s">
        <v>39</v>
      </c>
      <c r="BE69" s="1196" t="s">
        <v>39</v>
      </c>
      <c r="BF69" s="1196" t="s">
        <v>39</v>
      </c>
      <c r="BG69" s="1196" t="s">
        <v>39</v>
      </c>
      <c r="BH69" s="1196" t="s">
        <v>39</v>
      </c>
      <c r="BI69" s="1196" t="s">
        <v>39</v>
      </c>
      <c r="BJ69" s="1196" t="s">
        <v>39</v>
      </c>
      <c r="BK69" s="1196" t="s">
        <v>39</v>
      </c>
      <c r="BL69" s="1196" t="s">
        <v>39</v>
      </c>
      <c r="BM69" s="1196" t="s">
        <v>39</v>
      </c>
      <c r="BN69" s="1190" t="s">
        <v>39</v>
      </c>
      <c r="BO69" s="1191" t="s">
        <v>39</v>
      </c>
      <c r="BP69" s="1191" t="s">
        <v>39</v>
      </c>
      <c r="BQ69" s="1191" t="s">
        <v>39</v>
      </c>
      <c r="BR69" s="1191" t="s">
        <v>39</v>
      </c>
      <c r="BS69" s="1191" t="s">
        <v>39</v>
      </c>
      <c r="BT69" s="1191" t="s">
        <v>39</v>
      </c>
      <c r="BU69" s="1191" t="s">
        <v>39</v>
      </c>
      <c r="BV69" s="1191" t="s">
        <v>39</v>
      </c>
      <c r="BW69" s="1191" t="s">
        <v>39</v>
      </c>
      <c r="BX69" s="1191" t="s">
        <v>39</v>
      </c>
      <c r="BY69" s="1191" t="s">
        <v>39</v>
      </c>
      <c r="BZ69" s="1191" t="s">
        <v>39</v>
      </c>
      <c r="CA69" s="1191" t="s">
        <v>39</v>
      </c>
      <c r="CB69" s="1191" t="s">
        <v>39</v>
      </c>
      <c r="CC69" s="1191" t="s">
        <v>39</v>
      </c>
      <c r="CD69" s="1191" t="s">
        <v>39</v>
      </c>
      <c r="CE69" s="1191" t="s">
        <v>39</v>
      </c>
      <c r="CF69" s="1191" t="s">
        <v>39</v>
      </c>
      <c r="CG69" s="1191" t="s">
        <v>39</v>
      </c>
      <c r="CH69" s="1191" t="s">
        <v>39</v>
      </c>
      <c r="CI69" s="1191" t="s">
        <v>39</v>
      </c>
      <c r="CJ69" s="1191" t="s">
        <v>39</v>
      </c>
      <c r="CK69" s="1191" t="s">
        <v>39</v>
      </c>
      <c r="CL69" s="1191" t="s">
        <v>39</v>
      </c>
      <c r="CM69" s="1191" t="s">
        <v>39</v>
      </c>
      <c r="CN69" s="1191" t="s">
        <v>39</v>
      </c>
      <c r="CO69" s="1191" t="s">
        <v>39</v>
      </c>
      <c r="CP69" s="1191" t="s">
        <v>39</v>
      </c>
      <c r="CQ69" s="1191" t="s">
        <v>39</v>
      </c>
      <c r="CR69" s="1191" t="s">
        <v>39</v>
      </c>
      <c r="CS69" s="1191" t="s">
        <v>39</v>
      </c>
      <c r="CT69" s="1191" t="s">
        <v>39</v>
      </c>
      <c r="CU69" s="1191" t="s">
        <v>39</v>
      </c>
      <c r="CV69" s="1191" t="s">
        <v>39</v>
      </c>
      <c r="CW69" s="1191" t="s">
        <v>39</v>
      </c>
      <c r="CX69" s="1191" t="s">
        <v>39</v>
      </c>
      <c r="CY69" s="1191" t="s">
        <v>39</v>
      </c>
      <c r="CZ69" s="1191" t="s">
        <v>39</v>
      </c>
      <c r="DA69" s="1191" t="s">
        <v>39</v>
      </c>
      <c r="DB69" s="1191" t="s">
        <v>39</v>
      </c>
      <c r="DC69" s="1195" t="s">
        <v>39</v>
      </c>
      <c r="DD69" s="1196" t="s">
        <v>39</v>
      </c>
      <c r="DE69" s="1196" t="s">
        <v>39</v>
      </c>
      <c r="DF69" s="1196" t="s">
        <v>39</v>
      </c>
      <c r="DG69" s="1197" t="s">
        <v>39</v>
      </c>
      <c r="DH69" s="1196" t="s">
        <v>39</v>
      </c>
      <c r="DI69" s="1195" t="s">
        <v>39</v>
      </c>
      <c r="DJ69" s="1195" t="s">
        <v>39</v>
      </c>
      <c r="DK69" s="1195" t="s">
        <v>39</v>
      </c>
      <c r="DL69" s="1196" t="s">
        <v>39</v>
      </c>
      <c r="DM69" s="1196" t="s">
        <v>39</v>
      </c>
      <c r="DN69" s="1196" t="s">
        <v>39</v>
      </c>
      <c r="DO69" s="1196" t="s">
        <v>39</v>
      </c>
      <c r="DP69" s="1196" t="s">
        <v>39</v>
      </c>
      <c r="DQ69" s="1196" t="s">
        <v>39</v>
      </c>
      <c r="DR69" s="1196" t="s">
        <v>39</v>
      </c>
      <c r="DS69" s="1196" t="s">
        <v>39</v>
      </c>
      <c r="DT69" s="1196" t="s">
        <v>39</v>
      </c>
      <c r="DU69" s="1196" t="s">
        <v>39</v>
      </c>
      <c r="DV69" s="1196" t="s">
        <v>39</v>
      </c>
      <c r="DW69" s="1196" t="s">
        <v>39</v>
      </c>
      <c r="DX69" s="1196" t="s">
        <v>39</v>
      </c>
      <c r="DY69" s="1196" t="s">
        <v>39</v>
      </c>
      <c r="DZ69" s="1196" t="s">
        <v>39</v>
      </c>
      <c r="EA69" s="1196" t="s">
        <v>39</v>
      </c>
      <c r="EB69" s="1196" t="s">
        <v>39</v>
      </c>
      <c r="EC69" s="1196" t="s">
        <v>39</v>
      </c>
      <c r="ED69" s="1196" t="s">
        <v>39</v>
      </c>
      <c r="EE69" s="1196" t="s">
        <v>39</v>
      </c>
      <c r="EF69" s="1196" t="s">
        <v>39</v>
      </c>
      <c r="EG69" s="1196" t="s">
        <v>39</v>
      </c>
      <c r="EH69" s="1196" t="s">
        <v>39</v>
      </c>
      <c r="EI69" s="1196" t="s">
        <v>39</v>
      </c>
      <c r="EJ69" s="1196" t="s">
        <v>39</v>
      </c>
      <c r="EK69" s="1196" t="s">
        <v>39</v>
      </c>
      <c r="EL69" s="1196" t="s">
        <v>39</v>
      </c>
      <c r="EM69" s="1196" t="s">
        <v>39</v>
      </c>
      <c r="EN69" s="1196" t="s">
        <v>39</v>
      </c>
      <c r="EO69" s="1196" t="s">
        <v>39</v>
      </c>
      <c r="EP69" s="1196" t="s">
        <v>39</v>
      </c>
      <c r="EQ69" s="1196" t="s">
        <v>39</v>
      </c>
      <c r="ER69" s="1196" t="s">
        <v>39</v>
      </c>
      <c r="ES69" s="1196" t="s">
        <v>39</v>
      </c>
      <c r="ET69" s="1196" t="s">
        <v>39</v>
      </c>
      <c r="EU69" s="1196" t="s">
        <v>39</v>
      </c>
      <c r="EV69" s="1196" t="s">
        <v>39</v>
      </c>
      <c r="EW69" s="1196" t="s">
        <v>39</v>
      </c>
      <c r="EX69" s="1196" t="s">
        <v>39</v>
      </c>
      <c r="EY69" s="1196" t="s">
        <v>39</v>
      </c>
      <c r="EZ69" s="1198" t="s">
        <v>39</v>
      </c>
      <c r="FA69" s="1199" t="s">
        <v>39</v>
      </c>
      <c r="FB69" s="1200" t="s">
        <v>39</v>
      </c>
      <c r="FC69" s="1200" t="s">
        <v>39</v>
      </c>
      <c r="FD69" s="1200" t="s">
        <v>39</v>
      </c>
      <c r="FF69" s="1195" t="s">
        <v>39</v>
      </c>
      <c r="FG69" s="1196" t="s">
        <v>39</v>
      </c>
      <c r="FH69" s="1196" t="s">
        <v>39</v>
      </c>
      <c r="FI69" s="1196" t="s">
        <v>39</v>
      </c>
      <c r="FJ69" s="1197" t="s">
        <v>39</v>
      </c>
      <c r="FK69" s="1196" t="s">
        <v>39</v>
      </c>
      <c r="FL69" s="1191" t="s">
        <v>39</v>
      </c>
      <c r="FM69" s="1197" t="s">
        <v>39</v>
      </c>
      <c r="FN69" s="1196" t="s">
        <v>39</v>
      </c>
      <c r="FO69" s="1196" t="s">
        <v>39</v>
      </c>
      <c r="FP69" s="1196" t="s">
        <v>39</v>
      </c>
      <c r="FQ69" s="1196" t="s">
        <v>39</v>
      </c>
      <c r="FR69" s="1196" t="s">
        <v>39</v>
      </c>
      <c r="FS69" s="1196" t="s">
        <v>39</v>
      </c>
      <c r="FT69" s="1197" t="s">
        <v>39</v>
      </c>
      <c r="FU69" s="1196" t="s">
        <v>39</v>
      </c>
      <c r="FV69" s="1196" t="s">
        <v>39</v>
      </c>
      <c r="FW69" s="1196" t="s">
        <v>39</v>
      </c>
      <c r="FX69" s="1196" t="s">
        <v>39</v>
      </c>
      <c r="FY69" s="1196" t="s">
        <v>39</v>
      </c>
      <c r="FZ69" s="1196" t="s">
        <v>39</v>
      </c>
      <c r="GA69" s="1196" t="s">
        <v>39</v>
      </c>
      <c r="GB69" s="1196" t="s">
        <v>39</v>
      </c>
      <c r="GC69" s="1196" t="s">
        <v>39</v>
      </c>
      <c r="GD69" s="1196" t="s">
        <v>39</v>
      </c>
      <c r="GE69" s="1196" t="s">
        <v>39</v>
      </c>
      <c r="GF69" s="1196" t="s">
        <v>39</v>
      </c>
      <c r="GG69" s="1196" t="s">
        <v>39</v>
      </c>
      <c r="GH69" s="1196" t="s">
        <v>39</v>
      </c>
      <c r="GI69" s="1196" t="s">
        <v>39</v>
      </c>
      <c r="GJ69" s="1196" t="s">
        <v>39</v>
      </c>
      <c r="GK69" s="1196" t="s">
        <v>39</v>
      </c>
      <c r="GL69" s="1196" t="s">
        <v>39</v>
      </c>
      <c r="GM69" s="1196" t="s">
        <v>39</v>
      </c>
      <c r="GN69" s="1196" t="s">
        <v>39</v>
      </c>
      <c r="GO69" s="1196" t="s">
        <v>39</v>
      </c>
      <c r="GP69" s="1196" t="s">
        <v>39</v>
      </c>
      <c r="GQ69" s="1196" t="s">
        <v>39</v>
      </c>
      <c r="GR69" s="1196" t="s">
        <v>39</v>
      </c>
      <c r="GS69" s="1196" t="s">
        <v>39</v>
      </c>
      <c r="GT69" s="1190" t="s">
        <v>39</v>
      </c>
      <c r="GU69" s="1191" t="s">
        <v>39</v>
      </c>
      <c r="GV69" s="1191" t="s">
        <v>39</v>
      </c>
      <c r="GW69" s="1191" t="s">
        <v>39</v>
      </c>
      <c r="GX69" s="1191" t="s">
        <v>39</v>
      </c>
      <c r="GY69" s="1191" t="s">
        <v>39</v>
      </c>
      <c r="GZ69" s="1191" t="s">
        <v>39</v>
      </c>
      <c r="HA69" s="1191" t="s">
        <v>39</v>
      </c>
      <c r="HB69" s="1191" t="s">
        <v>39</v>
      </c>
      <c r="HC69" s="1191" t="s">
        <v>39</v>
      </c>
      <c r="HD69" s="1191" t="s">
        <v>39</v>
      </c>
      <c r="HE69" s="1191" t="s">
        <v>39</v>
      </c>
      <c r="HF69" s="1191" t="s">
        <v>39</v>
      </c>
      <c r="HG69" s="1191" t="s">
        <v>39</v>
      </c>
      <c r="HH69" s="1191" t="s">
        <v>39</v>
      </c>
      <c r="HI69" s="1191" t="s">
        <v>39</v>
      </c>
      <c r="HJ69" s="1191" t="s">
        <v>39</v>
      </c>
      <c r="HK69" s="1191" t="s">
        <v>39</v>
      </c>
      <c r="HL69" s="1191" t="s">
        <v>39</v>
      </c>
      <c r="HM69" s="1191" t="s">
        <v>39</v>
      </c>
      <c r="HN69" s="1191" t="s">
        <v>39</v>
      </c>
      <c r="HO69" s="1191" t="s">
        <v>39</v>
      </c>
      <c r="HP69" s="1191" t="s">
        <v>39</v>
      </c>
      <c r="HQ69" s="1191" t="s">
        <v>39</v>
      </c>
      <c r="HR69" s="1191" t="s">
        <v>39</v>
      </c>
      <c r="HS69" s="1191" t="s">
        <v>39</v>
      </c>
      <c r="HT69" s="1191" t="s">
        <v>39</v>
      </c>
      <c r="HU69" s="1191" t="s">
        <v>39</v>
      </c>
      <c r="HV69" s="1191" t="s">
        <v>39</v>
      </c>
      <c r="HW69" s="1191" t="s">
        <v>39</v>
      </c>
      <c r="HX69" s="1191" t="s">
        <v>39</v>
      </c>
      <c r="HY69" s="1191" t="s">
        <v>39</v>
      </c>
      <c r="HZ69" s="1191" t="s">
        <v>39</v>
      </c>
      <c r="IA69" s="1191" t="s">
        <v>39</v>
      </c>
      <c r="IB69" s="1191" t="s">
        <v>39</v>
      </c>
      <c r="IC69" s="1191" t="s">
        <v>39</v>
      </c>
      <c r="ID69" s="1191" t="s">
        <v>39</v>
      </c>
      <c r="IE69" s="1191" t="s">
        <v>39</v>
      </c>
      <c r="IF69" s="1191" t="s">
        <v>39</v>
      </c>
      <c r="IG69" s="1191" t="s">
        <v>39</v>
      </c>
      <c r="IH69" s="1191" t="s">
        <v>39</v>
      </c>
      <c r="II69" s="1195" t="s">
        <v>39</v>
      </c>
      <c r="IJ69" s="1196" t="s">
        <v>39</v>
      </c>
      <c r="IK69" s="1196" t="s">
        <v>39</v>
      </c>
      <c r="IL69" s="1196" t="s">
        <v>39</v>
      </c>
      <c r="IM69" s="1197" t="s">
        <v>39</v>
      </c>
      <c r="IN69" s="1196" t="s">
        <v>39</v>
      </c>
      <c r="IO69" s="1197" t="s">
        <v>39</v>
      </c>
      <c r="IP69" s="1197" t="s">
        <v>39</v>
      </c>
      <c r="IQ69" s="1195" t="s">
        <v>39</v>
      </c>
      <c r="IR69" s="1196" t="s">
        <v>39</v>
      </c>
      <c r="IS69" s="1196" t="s">
        <v>39</v>
      </c>
      <c r="IT69" s="1196" t="s">
        <v>39</v>
      </c>
      <c r="IU69" s="1196" t="s">
        <v>39</v>
      </c>
      <c r="IV69" s="1196" t="s">
        <v>39</v>
      </c>
      <c r="IW69" s="1196" t="s">
        <v>39</v>
      </c>
      <c r="IX69" s="1196" t="s">
        <v>39</v>
      </c>
      <c r="IY69" s="1196" t="s">
        <v>39</v>
      </c>
      <c r="IZ69" s="1196" t="s">
        <v>39</v>
      </c>
      <c r="JA69" s="1196" t="s">
        <v>39</v>
      </c>
      <c r="JB69" s="1196" t="s">
        <v>39</v>
      </c>
      <c r="JC69" s="1196" t="s">
        <v>39</v>
      </c>
      <c r="JD69" s="1196" t="s">
        <v>39</v>
      </c>
      <c r="JE69" s="1196" t="s">
        <v>39</v>
      </c>
      <c r="JF69" s="1196" t="s">
        <v>39</v>
      </c>
      <c r="JG69" s="1196" t="s">
        <v>39</v>
      </c>
      <c r="JH69" s="1196" t="s">
        <v>39</v>
      </c>
      <c r="JI69" s="1196" t="s">
        <v>39</v>
      </c>
      <c r="JJ69" s="1196" t="s">
        <v>39</v>
      </c>
      <c r="JK69" s="1196" t="s">
        <v>39</v>
      </c>
      <c r="JL69" s="1196" t="s">
        <v>39</v>
      </c>
      <c r="JM69" s="1196" t="s">
        <v>39</v>
      </c>
      <c r="JN69" s="1196" t="s">
        <v>39</v>
      </c>
      <c r="JO69" s="1196" t="s">
        <v>39</v>
      </c>
      <c r="JP69" s="1196" t="s">
        <v>39</v>
      </c>
      <c r="JQ69" s="1196" t="s">
        <v>39</v>
      </c>
      <c r="JR69" s="1196" t="s">
        <v>39</v>
      </c>
      <c r="JS69" s="1196" t="s">
        <v>39</v>
      </c>
      <c r="JT69" s="1196" t="s">
        <v>39</v>
      </c>
      <c r="JU69" s="1196" t="s">
        <v>39</v>
      </c>
      <c r="JV69" s="1196" t="s">
        <v>39</v>
      </c>
      <c r="JW69" s="1196" t="s">
        <v>39</v>
      </c>
      <c r="JX69" s="1196" t="s">
        <v>39</v>
      </c>
      <c r="JY69" s="1196" t="s">
        <v>39</v>
      </c>
      <c r="JZ69" s="1196" t="s">
        <v>39</v>
      </c>
      <c r="KA69" s="1196" t="s">
        <v>39</v>
      </c>
      <c r="KB69" s="1196" t="s">
        <v>39</v>
      </c>
      <c r="KC69" s="1196" t="s">
        <v>39</v>
      </c>
      <c r="KD69" s="1196" t="s">
        <v>39</v>
      </c>
      <c r="KE69" s="1196" t="s">
        <v>39</v>
      </c>
      <c r="KF69" s="1199" t="s">
        <v>39</v>
      </c>
      <c r="KG69" s="1199" t="s">
        <v>39</v>
      </c>
      <c r="KH69" s="1200" t="s">
        <v>39</v>
      </c>
      <c r="KI69" s="1200" t="s">
        <v>39</v>
      </c>
      <c r="KJ69" s="1202" t="s">
        <v>39</v>
      </c>
    </row>
    <row r="70" spans="2:296" ht="15" customHeight="1">
      <c r="AA70" s="1195" t="s">
        <v>39</v>
      </c>
      <c r="AB70" s="1196" t="s">
        <v>39</v>
      </c>
      <c r="AC70" s="1196" t="s">
        <v>39</v>
      </c>
      <c r="AD70" s="1196" t="s">
        <v>39</v>
      </c>
      <c r="AE70" s="1197" t="s">
        <v>39</v>
      </c>
      <c r="AF70" s="1196" t="s">
        <v>39</v>
      </c>
      <c r="AG70" s="1191" t="s">
        <v>39</v>
      </c>
      <c r="AH70" s="1196" t="s">
        <v>39</v>
      </c>
      <c r="AI70" s="1196" t="s">
        <v>39</v>
      </c>
      <c r="AJ70" s="1196" t="s">
        <v>39</v>
      </c>
      <c r="AK70" s="1196" t="s">
        <v>39</v>
      </c>
      <c r="AL70" s="1196" t="s">
        <v>39</v>
      </c>
      <c r="AM70" s="1196" t="s">
        <v>39</v>
      </c>
      <c r="AN70" s="1197" t="s">
        <v>39</v>
      </c>
      <c r="AO70" s="1196" t="s">
        <v>39</v>
      </c>
      <c r="AP70" s="1196" t="s">
        <v>39</v>
      </c>
      <c r="AQ70" s="1196" t="s">
        <v>39</v>
      </c>
      <c r="AR70" s="1196" t="s">
        <v>39</v>
      </c>
      <c r="AS70" s="1196" t="s">
        <v>39</v>
      </c>
      <c r="AT70" s="1196" t="s">
        <v>39</v>
      </c>
      <c r="AU70" s="1196" t="s">
        <v>39</v>
      </c>
      <c r="AV70" s="1196" t="s">
        <v>39</v>
      </c>
      <c r="AW70" s="1196" t="s">
        <v>39</v>
      </c>
      <c r="AX70" s="1196" t="s">
        <v>39</v>
      </c>
      <c r="AY70" s="1196" t="s">
        <v>39</v>
      </c>
      <c r="AZ70" s="1196" t="s">
        <v>39</v>
      </c>
      <c r="BA70" s="1196" t="s">
        <v>39</v>
      </c>
      <c r="BB70" s="1196" t="s">
        <v>39</v>
      </c>
      <c r="BC70" s="1196" t="s">
        <v>39</v>
      </c>
      <c r="BD70" s="1196" t="s">
        <v>39</v>
      </c>
      <c r="BE70" s="1196" t="s">
        <v>39</v>
      </c>
      <c r="BF70" s="1196" t="s">
        <v>39</v>
      </c>
      <c r="BG70" s="1196" t="s">
        <v>39</v>
      </c>
      <c r="BH70" s="1196" t="s">
        <v>39</v>
      </c>
      <c r="BI70" s="1196" t="s">
        <v>39</v>
      </c>
      <c r="BJ70" s="1196" t="s">
        <v>39</v>
      </c>
      <c r="BK70" s="1196" t="s">
        <v>39</v>
      </c>
      <c r="BL70" s="1196" t="s">
        <v>39</v>
      </c>
      <c r="BM70" s="1196" t="s">
        <v>39</v>
      </c>
      <c r="BN70" s="1190" t="s">
        <v>39</v>
      </c>
      <c r="BO70" s="1191" t="s">
        <v>39</v>
      </c>
      <c r="BP70" s="1191" t="s">
        <v>39</v>
      </c>
      <c r="BQ70" s="1191" t="s">
        <v>39</v>
      </c>
      <c r="BR70" s="1191" t="s">
        <v>39</v>
      </c>
      <c r="BS70" s="1191" t="s">
        <v>39</v>
      </c>
      <c r="BT70" s="1191" t="s">
        <v>39</v>
      </c>
      <c r="BU70" s="1191" t="s">
        <v>39</v>
      </c>
      <c r="BV70" s="1191" t="s">
        <v>39</v>
      </c>
      <c r="BW70" s="1191" t="s">
        <v>39</v>
      </c>
      <c r="BX70" s="1191" t="s">
        <v>39</v>
      </c>
      <c r="BY70" s="1191" t="s">
        <v>39</v>
      </c>
      <c r="BZ70" s="1191" t="s">
        <v>39</v>
      </c>
      <c r="CA70" s="1191" t="s">
        <v>39</v>
      </c>
      <c r="CB70" s="1191" t="s">
        <v>39</v>
      </c>
      <c r="CC70" s="1191" t="s">
        <v>39</v>
      </c>
      <c r="CD70" s="1191" t="s">
        <v>39</v>
      </c>
      <c r="CE70" s="1191" t="s">
        <v>39</v>
      </c>
      <c r="CF70" s="1191" t="s">
        <v>39</v>
      </c>
      <c r="CG70" s="1191" t="s">
        <v>39</v>
      </c>
      <c r="CH70" s="1191" t="s">
        <v>39</v>
      </c>
      <c r="CI70" s="1191" t="s">
        <v>39</v>
      </c>
      <c r="CJ70" s="1191" t="s">
        <v>39</v>
      </c>
      <c r="CK70" s="1191" t="s">
        <v>39</v>
      </c>
      <c r="CL70" s="1191" t="s">
        <v>39</v>
      </c>
      <c r="CM70" s="1191" t="s">
        <v>39</v>
      </c>
      <c r="CN70" s="1191" t="s">
        <v>39</v>
      </c>
      <c r="CO70" s="1191" t="s">
        <v>39</v>
      </c>
      <c r="CP70" s="1191" t="s">
        <v>39</v>
      </c>
      <c r="CQ70" s="1191" t="s">
        <v>39</v>
      </c>
      <c r="CR70" s="1191" t="s">
        <v>39</v>
      </c>
      <c r="CS70" s="1191" t="s">
        <v>39</v>
      </c>
      <c r="CT70" s="1191" t="s">
        <v>39</v>
      </c>
      <c r="CU70" s="1191" t="s">
        <v>39</v>
      </c>
      <c r="CV70" s="1191" t="s">
        <v>39</v>
      </c>
      <c r="CW70" s="1191" t="s">
        <v>39</v>
      </c>
      <c r="CX70" s="1191" t="s">
        <v>39</v>
      </c>
      <c r="CY70" s="1191" t="s">
        <v>39</v>
      </c>
      <c r="CZ70" s="1191" t="s">
        <v>39</v>
      </c>
      <c r="DA70" s="1191" t="s">
        <v>39</v>
      </c>
      <c r="DB70" s="1191" t="s">
        <v>39</v>
      </c>
      <c r="DC70" s="1195" t="s">
        <v>39</v>
      </c>
      <c r="DD70" s="1196" t="s">
        <v>39</v>
      </c>
      <c r="DE70" s="1196" t="s">
        <v>39</v>
      </c>
      <c r="DF70" s="1196" t="s">
        <v>39</v>
      </c>
      <c r="DG70" s="1197" t="s">
        <v>39</v>
      </c>
      <c r="DH70" s="1196" t="s">
        <v>39</v>
      </c>
      <c r="DI70" s="1195" t="s">
        <v>39</v>
      </c>
      <c r="DJ70" s="1195" t="s">
        <v>39</v>
      </c>
      <c r="DK70" s="1195" t="s">
        <v>39</v>
      </c>
      <c r="DL70" s="1196" t="s">
        <v>39</v>
      </c>
      <c r="DM70" s="1196" t="s">
        <v>39</v>
      </c>
      <c r="DN70" s="1196" t="s">
        <v>39</v>
      </c>
      <c r="DO70" s="1196" t="s">
        <v>39</v>
      </c>
      <c r="DP70" s="1196" t="s">
        <v>39</v>
      </c>
      <c r="DQ70" s="1196" t="s">
        <v>39</v>
      </c>
      <c r="DR70" s="1196" t="s">
        <v>39</v>
      </c>
      <c r="DS70" s="1196" t="s">
        <v>39</v>
      </c>
      <c r="DT70" s="1196" t="s">
        <v>39</v>
      </c>
      <c r="DU70" s="1196" t="s">
        <v>39</v>
      </c>
      <c r="DV70" s="1196" t="s">
        <v>39</v>
      </c>
      <c r="DW70" s="1196" t="s">
        <v>39</v>
      </c>
      <c r="DX70" s="1196" t="s">
        <v>39</v>
      </c>
      <c r="DY70" s="1196" t="s">
        <v>39</v>
      </c>
      <c r="DZ70" s="1196" t="s">
        <v>39</v>
      </c>
      <c r="EA70" s="1196" t="s">
        <v>39</v>
      </c>
      <c r="EB70" s="1196" t="s">
        <v>39</v>
      </c>
      <c r="EC70" s="1196" t="s">
        <v>39</v>
      </c>
      <c r="ED70" s="1196" t="s">
        <v>39</v>
      </c>
      <c r="EE70" s="1196" t="s">
        <v>39</v>
      </c>
      <c r="EF70" s="1196" t="s">
        <v>39</v>
      </c>
      <c r="EG70" s="1196" t="s">
        <v>39</v>
      </c>
      <c r="EH70" s="1196" t="s">
        <v>39</v>
      </c>
      <c r="EI70" s="1196" t="s">
        <v>39</v>
      </c>
      <c r="EJ70" s="1196" t="s">
        <v>39</v>
      </c>
      <c r="EK70" s="1196" t="s">
        <v>39</v>
      </c>
      <c r="EL70" s="1196" t="s">
        <v>39</v>
      </c>
      <c r="EM70" s="1196" t="s">
        <v>39</v>
      </c>
      <c r="EN70" s="1196" t="s">
        <v>39</v>
      </c>
      <c r="EO70" s="1196" t="s">
        <v>39</v>
      </c>
      <c r="EP70" s="1196" t="s">
        <v>39</v>
      </c>
      <c r="EQ70" s="1196" t="s">
        <v>39</v>
      </c>
      <c r="ER70" s="1196" t="s">
        <v>39</v>
      </c>
      <c r="ES70" s="1196" t="s">
        <v>39</v>
      </c>
      <c r="ET70" s="1196" t="s">
        <v>39</v>
      </c>
      <c r="EU70" s="1196" t="s">
        <v>39</v>
      </c>
      <c r="EV70" s="1196" t="s">
        <v>39</v>
      </c>
      <c r="EW70" s="1196" t="s">
        <v>39</v>
      </c>
      <c r="EX70" s="1196" t="s">
        <v>39</v>
      </c>
      <c r="EY70" s="1196" t="s">
        <v>39</v>
      </c>
      <c r="EZ70" s="1198" t="s">
        <v>39</v>
      </c>
      <c r="FA70" s="1199" t="s">
        <v>39</v>
      </c>
      <c r="FB70" s="1200" t="s">
        <v>39</v>
      </c>
      <c r="FC70" s="1200" t="s">
        <v>39</v>
      </c>
      <c r="FD70" s="1200" t="s">
        <v>39</v>
      </c>
      <c r="FF70" s="1195" t="s">
        <v>39</v>
      </c>
      <c r="FG70" s="1196" t="s">
        <v>39</v>
      </c>
      <c r="FH70" s="1196" t="s">
        <v>39</v>
      </c>
      <c r="FI70" s="1196" t="s">
        <v>39</v>
      </c>
      <c r="FJ70" s="1197" t="s">
        <v>39</v>
      </c>
      <c r="FK70" s="1196" t="s">
        <v>39</v>
      </c>
      <c r="FL70" s="1191" t="s">
        <v>39</v>
      </c>
      <c r="FM70" s="1197" t="s">
        <v>39</v>
      </c>
      <c r="FN70" s="1196" t="s">
        <v>39</v>
      </c>
      <c r="FO70" s="1196" t="s">
        <v>39</v>
      </c>
      <c r="FP70" s="1196" t="s">
        <v>39</v>
      </c>
      <c r="FQ70" s="1196" t="s">
        <v>39</v>
      </c>
      <c r="FR70" s="1196" t="s">
        <v>39</v>
      </c>
      <c r="FS70" s="1196" t="s">
        <v>39</v>
      </c>
      <c r="FT70" s="1197" t="s">
        <v>39</v>
      </c>
      <c r="FU70" s="1196" t="s">
        <v>39</v>
      </c>
      <c r="FV70" s="1196" t="s">
        <v>39</v>
      </c>
      <c r="FW70" s="1196" t="s">
        <v>39</v>
      </c>
      <c r="FX70" s="1196" t="s">
        <v>39</v>
      </c>
      <c r="FY70" s="1196" t="s">
        <v>39</v>
      </c>
      <c r="FZ70" s="1196" t="s">
        <v>39</v>
      </c>
      <c r="GA70" s="1196" t="s">
        <v>39</v>
      </c>
      <c r="GB70" s="1196" t="s">
        <v>39</v>
      </c>
      <c r="GC70" s="1196" t="s">
        <v>39</v>
      </c>
      <c r="GD70" s="1196" t="s">
        <v>39</v>
      </c>
      <c r="GE70" s="1196" t="s">
        <v>39</v>
      </c>
      <c r="GF70" s="1196" t="s">
        <v>39</v>
      </c>
      <c r="GG70" s="1196" t="s">
        <v>39</v>
      </c>
      <c r="GH70" s="1196" t="s">
        <v>39</v>
      </c>
      <c r="GI70" s="1196" t="s">
        <v>39</v>
      </c>
      <c r="GJ70" s="1196" t="s">
        <v>39</v>
      </c>
      <c r="GK70" s="1196" t="s">
        <v>39</v>
      </c>
      <c r="GL70" s="1196" t="s">
        <v>39</v>
      </c>
      <c r="GM70" s="1196" t="s">
        <v>39</v>
      </c>
      <c r="GN70" s="1196" t="s">
        <v>39</v>
      </c>
      <c r="GO70" s="1196" t="s">
        <v>39</v>
      </c>
      <c r="GP70" s="1196" t="s">
        <v>39</v>
      </c>
      <c r="GQ70" s="1196" t="s">
        <v>39</v>
      </c>
      <c r="GR70" s="1196" t="s">
        <v>39</v>
      </c>
      <c r="GS70" s="1196" t="s">
        <v>39</v>
      </c>
      <c r="GT70" s="1190" t="s">
        <v>39</v>
      </c>
      <c r="GU70" s="1191" t="s">
        <v>39</v>
      </c>
      <c r="GV70" s="1191" t="s">
        <v>39</v>
      </c>
      <c r="GW70" s="1191" t="s">
        <v>39</v>
      </c>
      <c r="GX70" s="1191" t="s">
        <v>39</v>
      </c>
      <c r="GY70" s="1191" t="s">
        <v>39</v>
      </c>
      <c r="GZ70" s="1191" t="s">
        <v>39</v>
      </c>
      <c r="HA70" s="1191" t="s">
        <v>39</v>
      </c>
      <c r="HB70" s="1191" t="s">
        <v>39</v>
      </c>
      <c r="HC70" s="1191" t="s">
        <v>39</v>
      </c>
      <c r="HD70" s="1191" t="s">
        <v>39</v>
      </c>
      <c r="HE70" s="1191" t="s">
        <v>39</v>
      </c>
      <c r="HF70" s="1191" t="s">
        <v>39</v>
      </c>
      <c r="HG70" s="1191" t="s">
        <v>39</v>
      </c>
      <c r="HH70" s="1191" t="s">
        <v>39</v>
      </c>
      <c r="HI70" s="1191" t="s">
        <v>39</v>
      </c>
      <c r="HJ70" s="1191" t="s">
        <v>39</v>
      </c>
      <c r="HK70" s="1191" t="s">
        <v>39</v>
      </c>
      <c r="HL70" s="1191" t="s">
        <v>39</v>
      </c>
      <c r="HM70" s="1191" t="s">
        <v>39</v>
      </c>
      <c r="HN70" s="1191" t="s">
        <v>39</v>
      </c>
      <c r="HO70" s="1191" t="s">
        <v>39</v>
      </c>
      <c r="HP70" s="1191" t="s">
        <v>39</v>
      </c>
      <c r="HQ70" s="1191" t="s">
        <v>39</v>
      </c>
      <c r="HR70" s="1191" t="s">
        <v>39</v>
      </c>
      <c r="HS70" s="1191" t="s">
        <v>39</v>
      </c>
      <c r="HT70" s="1191" t="s">
        <v>39</v>
      </c>
      <c r="HU70" s="1191" t="s">
        <v>39</v>
      </c>
      <c r="HV70" s="1191" t="s">
        <v>39</v>
      </c>
      <c r="HW70" s="1191" t="s">
        <v>39</v>
      </c>
      <c r="HX70" s="1191" t="s">
        <v>39</v>
      </c>
      <c r="HY70" s="1191" t="s">
        <v>39</v>
      </c>
      <c r="HZ70" s="1191" t="s">
        <v>39</v>
      </c>
      <c r="IA70" s="1191" t="s">
        <v>39</v>
      </c>
      <c r="IB70" s="1191" t="s">
        <v>39</v>
      </c>
      <c r="IC70" s="1191" t="s">
        <v>39</v>
      </c>
      <c r="ID70" s="1191" t="s">
        <v>39</v>
      </c>
      <c r="IE70" s="1191" t="s">
        <v>39</v>
      </c>
      <c r="IF70" s="1191" t="s">
        <v>39</v>
      </c>
      <c r="IG70" s="1191" t="s">
        <v>39</v>
      </c>
      <c r="IH70" s="1191" t="s">
        <v>39</v>
      </c>
      <c r="II70" s="1195" t="s">
        <v>39</v>
      </c>
      <c r="IJ70" s="1196" t="s">
        <v>39</v>
      </c>
      <c r="IK70" s="1196" t="s">
        <v>39</v>
      </c>
      <c r="IL70" s="1196" t="s">
        <v>39</v>
      </c>
      <c r="IM70" s="1197" t="s">
        <v>39</v>
      </c>
      <c r="IN70" s="1196" t="s">
        <v>39</v>
      </c>
      <c r="IO70" s="1197" t="s">
        <v>39</v>
      </c>
      <c r="IP70" s="1197" t="s">
        <v>39</v>
      </c>
      <c r="IQ70" s="1195" t="s">
        <v>39</v>
      </c>
      <c r="IR70" s="1196" t="s">
        <v>39</v>
      </c>
      <c r="IS70" s="1196" t="s">
        <v>39</v>
      </c>
      <c r="IT70" s="1196" t="s">
        <v>39</v>
      </c>
      <c r="IU70" s="1196" t="s">
        <v>39</v>
      </c>
      <c r="IV70" s="1196" t="s">
        <v>39</v>
      </c>
      <c r="IW70" s="1196" t="s">
        <v>39</v>
      </c>
      <c r="IX70" s="1196" t="s">
        <v>39</v>
      </c>
      <c r="IY70" s="1196" t="s">
        <v>39</v>
      </c>
      <c r="IZ70" s="1196" t="s">
        <v>39</v>
      </c>
      <c r="JA70" s="1196" t="s">
        <v>39</v>
      </c>
      <c r="JB70" s="1196" t="s">
        <v>39</v>
      </c>
      <c r="JC70" s="1196" t="s">
        <v>39</v>
      </c>
      <c r="JD70" s="1196" t="s">
        <v>39</v>
      </c>
      <c r="JE70" s="1196" t="s">
        <v>39</v>
      </c>
      <c r="JF70" s="1196" t="s">
        <v>39</v>
      </c>
      <c r="JG70" s="1196" t="s">
        <v>39</v>
      </c>
      <c r="JH70" s="1196" t="s">
        <v>39</v>
      </c>
      <c r="JI70" s="1196" t="s">
        <v>39</v>
      </c>
      <c r="JJ70" s="1196" t="s">
        <v>39</v>
      </c>
      <c r="JK70" s="1196" t="s">
        <v>39</v>
      </c>
      <c r="JL70" s="1196" t="s">
        <v>39</v>
      </c>
      <c r="JM70" s="1196" t="s">
        <v>39</v>
      </c>
      <c r="JN70" s="1196" t="s">
        <v>39</v>
      </c>
      <c r="JO70" s="1196" t="s">
        <v>39</v>
      </c>
      <c r="JP70" s="1196" t="s">
        <v>39</v>
      </c>
      <c r="JQ70" s="1196" t="s">
        <v>39</v>
      </c>
      <c r="JR70" s="1196" t="s">
        <v>39</v>
      </c>
      <c r="JS70" s="1196" t="s">
        <v>39</v>
      </c>
      <c r="JT70" s="1196" t="s">
        <v>39</v>
      </c>
      <c r="JU70" s="1196" t="s">
        <v>39</v>
      </c>
      <c r="JV70" s="1196" t="s">
        <v>39</v>
      </c>
      <c r="JW70" s="1196" t="s">
        <v>39</v>
      </c>
      <c r="JX70" s="1196" t="s">
        <v>39</v>
      </c>
      <c r="JY70" s="1196" t="s">
        <v>39</v>
      </c>
      <c r="JZ70" s="1196" t="s">
        <v>39</v>
      </c>
      <c r="KA70" s="1196" t="s">
        <v>39</v>
      </c>
      <c r="KB70" s="1196" t="s">
        <v>39</v>
      </c>
      <c r="KC70" s="1196" t="s">
        <v>39</v>
      </c>
      <c r="KD70" s="1196" t="s">
        <v>39</v>
      </c>
      <c r="KE70" s="1196" t="s">
        <v>39</v>
      </c>
      <c r="KF70" s="1199" t="s">
        <v>39</v>
      </c>
      <c r="KG70" s="1199" t="s">
        <v>39</v>
      </c>
      <c r="KH70" s="1200" t="s">
        <v>39</v>
      </c>
      <c r="KI70" s="1200" t="s">
        <v>39</v>
      </c>
      <c r="KJ70" s="1202" t="s">
        <v>39</v>
      </c>
    </row>
    <row r="71" spans="2:296" ht="15" customHeight="1">
      <c r="AA71" s="1195" t="s">
        <v>39</v>
      </c>
      <c r="AB71" s="1196" t="s">
        <v>39</v>
      </c>
      <c r="AC71" s="1196" t="s">
        <v>39</v>
      </c>
      <c r="AD71" s="1196" t="s">
        <v>39</v>
      </c>
      <c r="AE71" s="1197" t="s">
        <v>39</v>
      </c>
      <c r="AF71" s="1196" t="s">
        <v>39</v>
      </c>
      <c r="AG71" s="1191" t="s">
        <v>39</v>
      </c>
      <c r="AH71" s="1196" t="s">
        <v>39</v>
      </c>
      <c r="AI71" s="1196" t="s">
        <v>39</v>
      </c>
      <c r="AJ71" s="1196" t="s">
        <v>39</v>
      </c>
      <c r="AK71" s="1196" t="s">
        <v>39</v>
      </c>
      <c r="AL71" s="1196" t="s">
        <v>39</v>
      </c>
      <c r="AM71" s="1196" t="s">
        <v>39</v>
      </c>
      <c r="AN71" s="1197" t="s">
        <v>39</v>
      </c>
      <c r="AO71" s="1196" t="s">
        <v>39</v>
      </c>
      <c r="AP71" s="1196" t="s">
        <v>39</v>
      </c>
      <c r="AQ71" s="1196" t="s">
        <v>39</v>
      </c>
      <c r="AR71" s="1196" t="s">
        <v>39</v>
      </c>
      <c r="AS71" s="1196" t="s">
        <v>39</v>
      </c>
      <c r="AT71" s="1196" t="s">
        <v>39</v>
      </c>
      <c r="AU71" s="1196" t="s">
        <v>39</v>
      </c>
      <c r="AV71" s="1196" t="s">
        <v>39</v>
      </c>
      <c r="AW71" s="1196" t="s">
        <v>39</v>
      </c>
      <c r="AX71" s="1196" t="s">
        <v>39</v>
      </c>
      <c r="AY71" s="1196" t="s">
        <v>39</v>
      </c>
      <c r="AZ71" s="1196" t="s">
        <v>39</v>
      </c>
      <c r="BA71" s="1196" t="s">
        <v>39</v>
      </c>
      <c r="BB71" s="1196" t="s">
        <v>39</v>
      </c>
      <c r="BC71" s="1196" t="s">
        <v>39</v>
      </c>
      <c r="BD71" s="1196" t="s">
        <v>39</v>
      </c>
      <c r="BE71" s="1196" t="s">
        <v>39</v>
      </c>
      <c r="BF71" s="1196" t="s">
        <v>39</v>
      </c>
      <c r="BG71" s="1196" t="s">
        <v>39</v>
      </c>
      <c r="BH71" s="1196" t="s">
        <v>39</v>
      </c>
      <c r="BI71" s="1196" t="s">
        <v>39</v>
      </c>
      <c r="BJ71" s="1196" t="s">
        <v>39</v>
      </c>
      <c r="BK71" s="1196" t="s">
        <v>39</v>
      </c>
      <c r="BL71" s="1196" t="s">
        <v>39</v>
      </c>
      <c r="BM71" s="1196" t="s">
        <v>39</v>
      </c>
      <c r="BN71" s="1190" t="s">
        <v>39</v>
      </c>
      <c r="BO71" s="1191" t="s">
        <v>39</v>
      </c>
      <c r="BP71" s="1191" t="s">
        <v>39</v>
      </c>
      <c r="BQ71" s="1191" t="s">
        <v>39</v>
      </c>
      <c r="BR71" s="1191" t="s">
        <v>39</v>
      </c>
      <c r="BS71" s="1191" t="s">
        <v>39</v>
      </c>
      <c r="BT71" s="1191" t="s">
        <v>39</v>
      </c>
      <c r="BU71" s="1191" t="s">
        <v>39</v>
      </c>
      <c r="BV71" s="1191" t="s">
        <v>39</v>
      </c>
      <c r="BW71" s="1191" t="s">
        <v>39</v>
      </c>
      <c r="BX71" s="1191" t="s">
        <v>39</v>
      </c>
      <c r="BY71" s="1191" t="s">
        <v>39</v>
      </c>
      <c r="BZ71" s="1191" t="s">
        <v>39</v>
      </c>
      <c r="CA71" s="1191" t="s">
        <v>39</v>
      </c>
      <c r="CB71" s="1191" t="s">
        <v>39</v>
      </c>
      <c r="CC71" s="1191" t="s">
        <v>39</v>
      </c>
      <c r="CD71" s="1191" t="s">
        <v>39</v>
      </c>
      <c r="CE71" s="1191" t="s">
        <v>39</v>
      </c>
      <c r="CF71" s="1191" t="s">
        <v>39</v>
      </c>
      <c r="CG71" s="1191" t="s">
        <v>39</v>
      </c>
      <c r="CH71" s="1191" t="s">
        <v>39</v>
      </c>
      <c r="CI71" s="1191" t="s">
        <v>39</v>
      </c>
      <c r="CJ71" s="1191" t="s">
        <v>39</v>
      </c>
      <c r="CK71" s="1191" t="s">
        <v>39</v>
      </c>
      <c r="CL71" s="1191" t="s">
        <v>39</v>
      </c>
      <c r="CM71" s="1191" t="s">
        <v>39</v>
      </c>
      <c r="CN71" s="1191" t="s">
        <v>39</v>
      </c>
      <c r="CO71" s="1191" t="s">
        <v>39</v>
      </c>
      <c r="CP71" s="1191" t="s">
        <v>39</v>
      </c>
      <c r="CQ71" s="1191" t="s">
        <v>39</v>
      </c>
      <c r="CR71" s="1191" t="s">
        <v>39</v>
      </c>
      <c r="CS71" s="1191" t="s">
        <v>39</v>
      </c>
      <c r="CT71" s="1191" t="s">
        <v>39</v>
      </c>
      <c r="CU71" s="1191" t="s">
        <v>39</v>
      </c>
      <c r="CV71" s="1191" t="s">
        <v>39</v>
      </c>
      <c r="CW71" s="1191" t="s">
        <v>39</v>
      </c>
      <c r="CX71" s="1191" t="s">
        <v>39</v>
      </c>
      <c r="CY71" s="1191" t="s">
        <v>39</v>
      </c>
      <c r="CZ71" s="1191" t="s">
        <v>39</v>
      </c>
      <c r="DA71" s="1191" t="s">
        <v>39</v>
      </c>
      <c r="DB71" s="1191" t="s">
        <v>39</v>
      </c>
      <c r="DC71" s="1195" t="s">
        <v>39</v>
      </c>
      <c r="DD71" s="1196" t="s">
        <v>39</v>
      </c>
      <c r="DE71" s="1196" t="s">
        <v>39</v>
      </c>
      <c r="DF71" s="1196" t="s">
        <v>39</v>
      </c>
      <c r="DG71" s="1197" t="s">
        <v>39</v>
      </c>
      <c r="DH71" s="1196" t="s">
        <v>39</v>
      </c>
      <c r="DI71" s="1195" t="s">
        <v>39</v>
      </c>
      <c r="DJ71" s="1195" t="s">
        <v>39</v>
      </c>
      <c r="DK71" s="1195" t="s">
        <v>39</v>
      </c>
      <c r="DL71" s="1196" t="s">
        <v>39</v>
      </c>
      <c r="DM71" s="1196" t="s">
        <v>39</v>
      </c>
      <c r="DN71" s="1196" t="s">
        <v>39</v>
      </c>
      <c r="DO71" s="1196" t="s">
        <v>39</v>
      </c>
      <c r="DP71" s="1196" t="s">
        <v>39</v>
      </c>
      <c r="DQ71" s="1196" t="s">
        <v>39</v>
      </c>
      <c r="DR71" s="1196" t="s">
        <v>39</v>
      </c>
      <c r="DS71" s="1196" t="s">
        <v>39</v>
      </c>
      <c r="DT71" s="1196" t="s">
        <v>39</v>
      </c>
      <c r="DU71" s="1196" t="s">
        <v>39</v>
      </c>
      <c r="DV71" s="1196" t="s">
        <v>39</v>
      </c>
      <c r="DW71" s="1196" t="s">
        <v>39</v>
      </c>
      <c r="DX71" s="1196" t="s">
        <v>39</v>
      </c>
      <c r="DY71" s="1196" t="s">
        <v>39</v>
      </c>
      <c r="DZ71" s="1196" t="s">
        <v>39</v>
      </c>
      <c r="EA71" s="1196" t="s">
        <v>39</v>
      </c>
      <c r="EB71" s="1196" t="s">
        <v>39</v>
      </c>
      <c r="EC71" s="1196" t="s">
        <v>39</v>
      </c>
      <c r="ED71" s="1196" t="s">
        <v>39</v>
      </c>
      <c r="EE71" s="1196" t="s">
        <v>39</v>
      </c>
      <c r="EF71" s="1196" t="s">
        <v>39</v>
      </c>
      <c r="EG71" s="1196" t="s">
        <v>39</v>
      </c>
      <c r="EH71" s="1196" t="s">
        <v>39</v>
      </c>
      <c r="EI71" s="1196" t="s">
        <v>39</v>
      </c>
      <c r="EJ71" s="1196" t="s">
        <v>39</v>
      </c>
      <c r="EK71" s="1196" t="s">
        <v>39</v>
      </c>
      <c r="EL71" s="1196" t="s">
        <v>39</v>
      </c>
      <c r="EM71" s="1196" t="s">
        <v>39</v>
      </c>
      <c r="EN71" s="1196" t="s">
        <v>39</v>
      </c>
      <c r="EO71" s="1196" t="s">
        <v>39</v>
      </c>
      <c r="EP71" s="1196" t="s">
        <v>39</v>
      </c>
      <c r="EQ71" s="1196" t="s">
        <v>39</v>
      </c>
      <c r="ER71" s="1196" t="s">
        <v>39</v>
      </c>
      <c r="ES71" s="1196" t="s">
        <v>39</v>
      </c>
      <c r="ET71" s="1196" t="s">
        <v>39</v>
      </c>
      <c r="EU71" s="1196" t="s">
        <v>39</v>
      </c>
      <c r="EV71" s="1196" t="s">
        <v>39</v>
      </c>
      <c r="EW71" s="1196" t="s">
        <v>39</v>
      </c>
      <c r="EX71" s="1196" t="s">
        <v>39</v>
      </c>
      <c r="EY71" s="1196" t="s">
        <v>39</v>
      </c>
      <c r="EZ71" s="1198" t="s">
        <v>39</v>
      </c>
      <c r="FA71" s="1199" t="s">
        <v>39</v>
      </c>
      <c r="FB71" s="1200" t="s">
        <v>39</v>
      </c>
      <c r="FC71" s="1200" t="s">
        <v>39</v>
      </c>
      <c r="FD71" s="1200" t="s">
        <v>39</v>
      </c>
      <c r="FF71" s="1195" t="s">
        <v>39</v>
      </c>
      <c r="FG71" s="1196" t="s">
        <v>39</v>
      </c>
      <c r="FH71" s="1196" t="s">
        <v>39</v>
      </c>
      <c r="FI71" s="1196" t="s">
        <v>39</v>
      </c>
      <c r="FJ71" s="1197" t="s">
        <v>39</v>
      </c>
      <c r="FK71" s="1196" t="s">
        <v>39</v>
      </c>
      <c r="FL71" s="1191" t="s">
        <v>39</v>
      </c>
      <c r="FM71" s="1197" t="s">
        <v>39</v>
      </c>
      <c r="FN71" s="1196" t="s">
        <v>39</v>
      </c>
      <c r="FO71" s="1196" t="s">
        <v>39</v>
      </c>
      <c r="FP71" s="1196" t="s">
        <v>39</v>
      </c>
      <c r="FQ71" s="1196" t="s">
        <v>39</v>
      </c>
      <c r="FR71" s="1196" t="s">
        <v>39</v>
      </c>
      <c r="FS71" s="1196" t="s">
        <v>39</v>
      </c>
      <c r="FT71" s="1197" t="s">
        <v>39</v>
      </c>
      <c r="FU71" s="1196" t="s">
        <v>39</v>
      </c>
      <c r="FV71" s="1196" t="s">
        <v>39</v>
      </c>
      <c r="FW71" s="1196" t="s">
        <v>39</v>
      </c>
      <c r="FX71" s="1196" t="s">
        <v>39</v>
      </c>
      <c r="FY71" s="1196" t="s">
        <v>39</v>
      </c>
      <c r="FZ71" s="1196" t="s">
        <v>39</v>
      </c>
      <c r="GA71" s="1196" t="s">
        <v>39</v>
      </c>
      <c r="GB71" s="1196" t="s">
        <v>39</v>
      </c>
      <c r="GC71" s="1196" t="s">
        <v>39</v>
      </c>
      <c r="GD71" s="1196" t="s">
        <v>39</v>
      </c>
      <c r="GE71" s="1196" t="s">
        <v>39</v>
      </c>
      <c r="GF71" s="1196" t="s">
        <v>39</v>
      </c>
      <c r="GG71" s="1196" t="s">
        <v>39</v>
      </c>
      <c r="GH71" s="1196" t="s">
        <v>39</v>
      </c>
      <c r="GI71" s="1196" t="s">
        <v>39</v>
      </c>
      <c r="GJ71" s="1196" t="s">
        <v>39</v>
      </c>
      <c r="GK71" s="1196" t="s">
        <v>39</v>
      </c>
      <c r="GL71" s="1196" t="s">
        <v>39</v>
      </c>
      <c r="GM71" s="1196" t="s">
        <v>39</v>
      </c>
      <c r="GN71" s="1196" t="s">
        <v>39</v>
      </c>
      <c r="GO71" s="1196" t="s">
        <v>39</v>
      </c>
      <c r="GP71" s="1196" t="s">
        <v>39</v>
      </c>
      <c r="GQ71" s="1196" t="s">
        <v>39</v>
      </c>
      <c r="GR71" s="1196" t="s">
        <v>39</v>
      </c>
      <c r="GS71" s="1196" t="s">
        <v>39</v>
      </c>
      <c r="GT71" s="1190" t="s">
        <v>39</v>
      </c>
      <c r="GU71" s="1191" t="s">
        <v>39</v>
      </c>
      <c r="GV71" s="1191" t="s">
        <v>39</v>
      </c>
      <c r="GW71" s="1191" t="s">
        <v>39</v>
      </c>
      <c r="GX71" s="1191" t="s">
        <v>39</v>
      </c>
      <c r="GY71" s="1191" t="s">
        <v>39</v>
      </c>
      <c r="GZ71" s="1191" t="s">
        <v>39</v>
      </c>
      <c r="HA71" s="1191" t="s">
        <v>39</v>
      </c>
      <c r="HB71" s="1191" t="s">
        <v>39</v>
      </c>
      <c r="HC71" s="1191" t="s">
        <v>39</v>
      </c>
      <c r="HD71" s="1191" t="s">
        <v>39</v>
      </c>
      <c r="HE71" s="1191" t="s">
        <v>39</v>
      </c>
      <c r="HF71" s="1191" t="s">
        <v>39</v>
      </c>
      <c r="HG71" s="1191" t="s">
        <v>39</v>
      </c>
      <c r="HH71" s="1191" t="s">
        <v>39</v>
      </c>
      <c r="HI71" s="1191" t="s">
        <v>39</v>
      </c>
      <c r="HJ71" s="1191" t="s">
        <v>39</v>
      </c>
      <c r="HK71" s="1191" t="s">
        <v>39</v>
      </c>
      <c r="HL71" s="1191" t="s">
        <v>39</v>
      </c>
      <c r="HM71" s="1191" t="s">
        <v>39</v>
      </c>
      <c r="HN71" s="1191" t="s">
        <v>39</v>
      </c>
      <c r="HO71" s="1191" t="s">
        <v>39</v>
      </c>
      <c r="HP71" s="1191" t="s">
        <v>39</v>
      </c>
      <c r="HQ71" s="1191" t="s">
        <v>39</v>
      </c>
      <c r="HR71" s="1191" t="s">
        <v>39</v>
      </c>
      <c r="HS71" s="1191" t="s">
        <v>39</v>
      </c>
      <c r="HT71" s="1191" t="s">
        <v>39</v>
      </c>
      <c r="HU71" s="1191" t="s">
        <v>39</v>
      </c>
      <c r="HV71" s="1191" t="s">
        <v>39</v>
      </c>
      <c r="HW71" s="1191" t="s">
        <v>39</v>
      </c>
      <c r="HX71" s="1191" t="s">
        <v>39</v>
      </c>
      <c r="HY71" s="1191" t="s">
        <v>39</v>
      </c>
      <c r="HZ71" s="1191" t="s">
        <v>39</v>
      </c>
      <c r="IA71" s="1191" t="s">
        <v>39</v>
      </c>
      <c r="IB71" s="1191" t="s">
        <v>39</v>
      </c>
      <c r="IC71" s="1191" t="s">
        <v>39</v>
      </c>
      <c r="ID71" s="1191" t="s">
        <v>39</v>
      </c>
      <c r="IE71" s="1191" t="s">
        <v>39</v>
      </c>
      <c r="IF71" s="1191" t="s">
        <v>39</v>
      </c>
      <c r="IG71" s="1191" t="s">
        <v>39</v>
      </c>
      <c r="IH71" s="1191" t="s">
        <v>39</v>
      </c>
      <c r="II71" s="1195" t="s">
        <v>39</v>
      </c>
      <c r="IJ71" s="1196" t="s">
        <v>39</v>
      </c>
      <c r="IK71" s="1196" t="s">
        <v>39</v>
      </c>
      <c r="IL71" s="1196" t="s">
        <v>39</v>
      </c>
      <c r="IM71" s="1197" t="s">
        <v>39</v>
      </c>
      <c r="IN71" s="1196" t="s">
        <v>39</v>
      </c>
      <c r="IO71" s="1197" t="s">
        <v>39</v>
      </c>
      <c r="IP71" s="1197" t="s">
        <v>39</v>
      </c>
      <c r="IQ71" s="1195" t="s">
        <v>39</v>
      </c>
      <c r="IR71" s="1196" t="s">
        <v>39</v>
      </c>
      <c r="IS71" s="1196" t="s">
        <v>39</v>
      </c>
      <c r="IT71" s="1196" t="s">
        <v>39</v>
      </c>
      <c r="IU71" s="1196" t="s">
        <v>39</v>
      </c>
      <c r="IV71" s="1196" t="s">
        <v>39</v>
      </c>
      <c r="IW71" s="1196" t="s">
        <v>39</v>
      </c>
      <c r="IX71" s="1196" t="s">
        <v>39</v>
      </c>
      <c r="IY71" s="1196" t="s">
        <v>39</v>
      </c>
      <c r="IZ71" s="1196" t="s">
        <v>39</v>
      </c>
      <c r="JA71" s="1196" t="s">
        <v>39</v>
      </c>
      <c r="JB71" s="1196" t="s">
        <v>39</v>
      </c>
      <c r="JC71" s="1196" t="s">
        <v>39</v>
      </c>
      <c r="JD71" s="1196" t="s">
        <v>39</v>
      </c>
      <c r="JE71" s="1196" t="s">
        <v>39</v>
      </c>
      <c r="JF71" s="1196" t="s">
        <v>39</v>
      </c>
      <c r="JG71" s="1196" t="s">
        <v>39</v>
      </c>
      <c r="JH71" s="1196" t="s">
        <v>39</v>
      </c>
      <c r="JI71" s="1196" t="s">
        <v>39</v>
      </c>
      <c r="JJ71" s="1196" t="s">
        <v>39</v>
      </c>
      <c r="JK71" s="1196" t="s">
        <v>39</v>
      </c>
      <c r="JL71" s="1196" t="s">
        <v>39</v>
      </c>
      <c r="JM71" s="1196" t="s">
        <v>39</v>
      </c>
      <c r="JN71" s="1196" t="s">
        <v>39</v>
      </c>
      <c r="JO71" s="1196" t="s">
        <v>39</v>
      </c>
      <c r="JP71" s="1196" t="s">
        <v>39</v>
      </c>
      <c r="JQ71" s="1196" t="s">
        <v>39</v>
      </c>
      <c r="JR71" s="1196" t="s">
        <v>39</v>
      </c>
      <c r="JS71" s="1196" t="s">
        <v>39</v>
      </c>
      <c r="JT71" s="1196" t="s">
        <v>39</v>
      </c>
      <c r="JU71" s="1196" t="s">
        <v>39</v>
      </c>
      <c r="JV71" s="1196" t="s">
        <v>39</v>
      </c>
      <c r="JW71" s="1196" t="s">
        <v>39</v>
      </c>
      <c r="JX71" s="1196" t="s">
        <v>39</v>
      </c>
      <c r="JY71" s="1196" t="s">
        <v>39</v>
      </c>
      <c r="JZ71" s="1196" t="s">
        <v>39</v>
      </c>
      <c r="KA71" s="1196" t="s">
        <v>39</v>
      </c>
      <c r="KB71" s="1196" t="s">
        <v>39</v>
      </c>
      <c r="KC71" s="1196" t="s">
        <v>39</v>
      </c>
      <c r="KD71" s="1196" t="s">
        <v>39</v>
      </c>
      <c r="KE71" s="1196" t="s">
        <v>39</v>
      </c>
      <c r="KF71" s="1199" t="s">
        <v>39</v>
      </c>
      <c r="KG71" s="1199" t="s">
        <v>39</v>
      </c>
      <c r="KH71" s="1200" t="s">
        <v>39</v>
      </c>
      <c r="KI71" s="1200" t="s">
        <v>39</v>
      </c>
      <c r="KJ71" s="1202" t="s">
        <v>39</v>
      </c>
    </row>
    <row r="72" spans="2:296" ht="15" customHeight="1">
      <c r="B72" s="1177"/>
      <c r="AA72" s="1195" t="s">
        <v>39</v>
      </c>
      <c r="AB72" s="1196" t="s">
        <v>39</v>
      </c>
      <c r="AC72" s="1196" t="s">
        <v>39</v>
      </c>
      <c r="AD72" s="1196" t="s">
        <v>39</v>
      </c>
      <c r="AE72" s="1197" t="s">
        <v>39</v>
      </c>
      <c r="AF72" s="1196" t="s">
        <v>39</v>
      </c>
      <c r="AG72" s="1191" t="s">
        <v>39</v>
      </c>
      <c r="AH72" s="1196" t="s">
        <v>39</v>
      </c>
      <c r="AI72" s="1196" t="s">
        <v>39</v>
      </c>
      <c r="AJ72" s="1196" t="s">
        <v>39</v>
      </c>
      <c r="AK72" s="1196" t="s">
        <v>39</v>
      </c>
      <c r="AL72" s="1196" t="s">
        <v>39</v>
      </c>
      <c r="AM72" s="1196" t="s">
        <v>39</v>
      </c>
      <c r="AN72" s="1197" t="s">
        <v>39</v>
      </c>
      <c r="AO72" s="1196" t="s">
        <v>39</v>
      </c>
      <c r="AP72" s="1196" t="s">
        <v>39</v>
      </c>
      <c r="AQ72" s="1196" t="s">
        <v>39</v>
      </c>
      <c r="AR72" s="1196" t="s">
        <v>39</v>
      </c>
      <c r="AS72" s="1196" t="s">
        <v>39</v>
      </c>
      <c r="AT72" s="1196" t="s">
        <v>39</v>
      </c>
      <c r="AU72" s="1196" t="s">
        <v>39</v>
      </c>
      <c r="AV72" s="1196" t="s">
        <v>39</v>
      </c>
      <c r="AW72" s="1196" t="s">
        <v>39</v>
      </c>
      <c r="AX72" s="1196" t="s">
        <v>39</v>
      </c>
      <c r="AY72" s="1196" t="s">
        <v>39</v>
      </c>
      <c r="AZ72" s="1196" t="s">
        <v>39</v>
      </c>
      <c r="BA72" s="1196" t="s">
        <v>39</v>
      </c>
      <c r="BB72" s="1196" t="s">
        <v>39</v>
      </c>
      <c r="BC72" s="1196" t="s">
        <v>39</v>
      </c>
      <c r="BD72" s="1196" t="s">
        <v>39</v>
      </c>
      <c r="BE72" s="1196" t="s">
        <v>39</v>
      </c>
      <c r="BF72" s="1196" t="s">
        <v>39</v>
      </c>
      <c r="BG72" s="1196" t="s">
        <v>39</v>
      </c>
      <c r="BH72" s="1196" t="s">
        <v>39</v>
      </c>
      <c r="BI72" s="1196" t="s">
        <v>39</v>
      </c>
      <c r="BJ72" s="1196" t="s">
        <v>39</v>
      </c>
      <c r="BK72" s="1196" t="s">
        <v>39</v>
      </c>
      <c r="BL72" s="1196" t="s">
        <v>39</v>
      </c>
      <c r="BM72" s="1196" t="s">
        <v>39</v>
      </c>
      <c r="BN72" s="1190" t="s">
        <v>39</v>
      </c>
      <c r="BO72" s="1191" t="s">
        <v>39</v>
      </c>
      <c r="BP72" s="1191" t="s">
        <v>39</v>
      </c>
      <c r="BQ72" s="1191" t="s">
        <v>39</v>
      </c>
      <c r="BR72" s="1191" t="s">
        <v>39</v>
      </c>
      <c r="BS72" s="1191" t="s">
        <v>39</v>
      </c>
      <c r="BT72" s="1191" t="s">
        <v>39</v>
      </c>
      <c r="BU72" s="1191" t="s">
        <v>39</v>
      </c>
      <c r="BV72" s="1191" t="s">
        <v>39</v>
      </c>
      <c r="BW72" s="1191" t="s">
        <v>39</v>
      </c>
      <c r="BX72" s="1191" t="s">
        <v>39</v>
      </c>
      <c r="BY72" s="1191" t="s">
        <v>39</v>
      </c>
      <c r="BZ72" s="1191" t="s">
        <v>39</v>
      </c>
      <c r="CA72" s="1191" t="s">
        <v>39</v>
      </c>
      <c r="CB72" s="1191" t="s">
        <v>39</v>
      </c>
      <c r="CC72" s="1191" t="s">
        <v>39</v>
      </c>
      <c r="CD72" s="1191" t="s">
        <v>39</v>
      </c>
      <c r="CE72" s="1191" t="s">
        <v>39</v>
      </c>
      <c r="CF72" s="1191" t="s">
        <v>39</v>
      </c>
      <c r="CG72" s="1191" t="s">
        <v>39</v>
      </c>
      <c r="CH72" s="1191" t="s">
        <v>39</v>
      </c>
      <c r="CI72" s="1191" t="s">
        <v>39</v>
      </c>
      <c r="CJ72" s="1191" t="s">
        <v>39</v>
      </c>
      <c r="CK72" s="1191" t="s">
        <v>39</v>
      </c>
      <c r="CL72" s="1191" t="s">
        <v>39</v>
      </c>
      <c r="CM72" s="1191" t="s">
        <v>39</v>
      </c>
      <c r="CN72" s="1191" t="s">
        <v>39</v>
      </c>
      <c r="CO72" s="1191" t="s">
        <v>39</v>
      </c>
      <c r="CP72" s="1191" t="s">
        <v>39</v>
      </c>
      <c r="CQ72" s="1191" t="s">
        <v>39</v>
      </c>
      <c r="CR72" s="1191" t="s">
        <v>39</v>
      </c>
      <c r="CS72" s="1191" t="s">
        <v>39</v>
      </c>
      <c r="CT72" s="1191" t="s">
        <v>39</v>
      </c>
      <c r="CU72" s="1191" t="s">
        <v>39</v>
      </c>
      <c r="CV72" s="1191" t="s">
        <v>39</v>
      </c>
      <c r="CW72" s="1191" t="s">
        <v>39</v>
      </c>
      <c r="CX72" s="1191" t="s">
        <v>39</v>
      </c>
      <c r="CY72" s="1191" t="s">
        <v>39</v>
      </c>
      <c r="CZ72" s="1191" t="s">
        <v>39</v>
      </c>
      <c r="DA72" s="1191" t="s">
        <v>39</v>
      </c>
      <c r="DB72" s="1191" t="s">
        <v>39</v>
      </c>
      <c r="DC72" s="1195" t="s">
        <v>39</v>
      </c>
      <c r="DD72" s="1196" t="s">
        <v>39</v>
      </c>
      <c r="DE72" s="1196" t="s">
        <v>39</v>
      </c>
      <c r="DF72" s="1196" t="s">
        <v>39</v>
      </c>
      <c r="DG72" s="1197" t="s">
        <v>39</v>
      </c>
      <c r="DH72" s="1196" t="s">
        <v>39</v>
      </c>
      <c r="DI72" s="1195" t="s">
        <v>39</v>
      </c>
      <c r="DJ72" s="1195" t="s">
        <v>39</v>
      </c>
      <c r="DK72" s="1195" t="s">
        <v>39</v>
      </c>
      <c r="DL72" s="1196" t="s">
        <v>39</v>
      </c>
      <c r="DM72" s="1196" t="s">
        <v>39</v>
      </c>
      <c r="DN72" s="1196" t="s">
        <v>39</v>
      </c>
      <c r="DO72" s="1196" t="s">
        <v>39</v>
      </c>
      <c r="DP72" s="1196" t="s">
        <v>39</v>
      </c>
      <c r="DQ72" s="1196" t="s">
        <v>39</v>
      </c>
      <c r="DR72" s="1196" t="s">
        <v>39</v>
      </c>
      <c r="DS72" s="1196" t="s">
        <v>39</v>
      </c>
      <c r="DT72" s="1196" t="s">
        <v>39</v>
      </c>
      <c r="DU72" s="1196" t="s">
        <v>39</v>
      </c>
      <c r="DV72" s="1196" t="s">
        <v>39</v>
      </c>
      <c r="DW72" s="1196" t="s">
        <v>39</v>
      </c>
      <c r="DX72" s="1196" t="s">
        <v>39</v>
      </c>
      <c r="DY72" s="1196" t="s">
        <v>39</v>
      </c>
      <c r="DZ72" s="1196" t="s">
        <v>39</v>
      </c>
      <c r="EA72" s="1196" t="s">
        <v>39</v>
      </c>
      <c r="EB72" s="1196" t="s">
        <v>39</v>
      </c>
      <c r="EC72" s="1196" t="s">
        <v>39</v>
      </c>
      <c r="ED72" s="1196" t="s">
        <v>39</v>
      </c>
      <c r="EE72" s="1196" t="s">
        <v>39</v>
      </c>
      <c r="EF72" s="1196" t="s">
        <v>39</v>
      </c>
      <c r="EG72" s="1196" t="s">
        <v>39</v>
      </c>
      <c r="EH72" s="1196" t="s">
        <v>39</v>
      </c>
      <c r="EI72" s="1196" t="s">
        <v>39</v>
      </c>
      <c r="EJ72" s="1196" t="s">
        <v>39</v>
      </c>
      <c r="EK72" s="1196" t="s">
        <v>39</v>
      </c>
      <c r="EL72" s="1196" t="s">
        <v>39</v>
      </c>
      <c r="EM72" s="1196" t="s">
        <v>39</v>
      </c>
      <c r="EN72" s="1196" t="s">
        <v>39</v>
      </c>
      <c r="EO72" s="1208" t="s">
        <v>39</v>
      </c>
      <c r="EP72" s="1196" t="s">
        <v>39</v>
      </c>
      <c r="EQ72" s="1196" t="s">
        <v>39</v>
      </c>
      <c r="ER72" s="1196" t="s">
        <v>39</v>
      </c>
      <c r="ES72" s="1196" t="s">
        <v>39</v>
      </c>
      <c r="ET72" s="1196" t="s">
        <v>39</v>
      </c>
      <c r="EU72" s="1196" t="s">
        <v>39</v>
      </c>
      <c r="EV72" s="1196" t="s">
        <v>39</v>
      </c>
      <c r="EW72" s="1196" t="s">
        <v>39</v>
      </c>
      <c r="EX72" s="1196" t="s">
        <v>39</v>
      </c>
      <c r="EY72" s="1208" t="s">
        <v>39</v>
      </c>
      <c r="EZ72" s="1198" t="s">
        <v>39</v>
      </c>
      <c r="FA72" s="1199" t="s">
        <v>39</v>
      </c>
      <c r="FB72" s="1200" t="s">
        <v>39</v>
      </c>
      <c r="FC72" s="1200" t="s">
        <v>39</v>
      </c>
      <c r="FD72" s="1200" t="s">
        <v>39</v>
      </c>
      <c r="FF72" s="1195" t="s">
        <v>39</v>
      </c>
      <c r="FG72" s="1196" t="s">
        <v>39</v>
      </c>
      <c r="FH72" s="1196" t="s">
        <v>39</v>
      </c>
      <c r="FI72" s="1196" t="s">
        <v>39</v>
      </c>
      <c r="FJ72" s="1197" t="s">
        <v>39</v>
      </c>
      <c r="FK72" s="1196" t="s">
        <v>39</v>
      </c>
      <c r="FL72" s="1191" t="s">
        <v>39</v>
      </c>
      <c r="FM72" s="1197" t="s">
        <v>39</v>
      </c>
      <c r="FN72" s="1196" t="s">
        <v>39</v>
      </c>
      <c r="FO72" s="1196" t="s">
        <v>39</v>
      </c>
      <c r="FP72" s="1196" t="s">
        <v>39</v>
      </c>
      <c r="FQ72" s="1196" t="s">
        <v>39</v>
      </c>
      <c r="FR72" s="1196" t="s">
        <v>39</v>
      </c>
      <c r="FS72" s="1196" t="s">
        <v>39</v>
      </c>
      <c r="FT72" s="1197" t="s">
        <v>39</v>
      </c>
      <c r="FU72" s="1196" t="s">
        <v>39</v>
      </c>
      <c r="FV72" s="1196" t="s">
        <v>39</v>
      </c>
      <c r="FW72" s="1196" t="s">
        <v>39</v>
      </c>
      <c r="FX72" s="1196" t="s">
        <v>39</v>
      </c>
      <c r="FY72" s="1196" t="s">
        <v>39</v>
      </c>
      <c r="FZ72" s="1196" t="s">
        <v>39</v>
      </c>
      <c r="GA72" s="1196" t="s">
        <v>39</v>
      </c>
      <c r="GB72" s="1196" t="s">
        <v>39</v>
      </c>
      <c r="GC72" s="1196" t="s">
        <v>39</v>
      </c>
      <c r="GD72" s="1196" t="s">
        <v>39</v>
      </c>
      <c r="GE72" s="1196" t="s">
        <v>39</v>
      </c>
      <c r="GF72" s="1196" t="s">
        <v>39</v>
      </c>
      <c r="GG72" s="1196" t="s">
        <v>39</v>
      </c>
      <c r="GH72" s="1196" t="s">
        <v>39</v>
      </c>
      <c r="GI72" s="1196" t="s">
        <v>39</v>
      </c>
      <c r="GJ72" s="1196" t="s">
        <v>39</v>
      </c>
      <c r="GK72" s="1196" t="s">
        <v>39</v>
      </c>
      <c r="GL72" s="1196" t="s">
        <v>39</v>
      </c>
      <c r="GM72" s="1196" t="s">
        <v>39</v>
      </c>
      <c r="GN72" s="1196" t="s">
        <v>39</v>
      </c>
      <c r="GO72" s="1196" t="s">
        <v>39</v>
      </c>
      <c r="GP72" s="1196" t="s">
        <v>39</v>
      </c>
      <c r="GQ72" s="1196" t="s">
        <v>39</v>
      </c>
      <c r="GR72" s="1196" t="s">
        <v>39</v>
      </c>
      <c r="GS72" s="1196" t="s">
        <v>39</v>
      </c>
      <c r="GT72" s="1190" t="s">
        <v>39</v>
      </c>
      <c r="GU72" s="1191" t="s">
        <v>39</v>
      </c>
      <c r="GV72" s="1191" t="s">
        <v>39</v>
      </c>
      <c r="GW72" s="1191" t="s">
        <v>39</v>
      </c>
      <c r="GX72" s="1191" t="s">
        <v>39</v>
      </c>
      <c r="GY72" s="1191" t="s">
        <v>39</v>
      </c>
      <c r="GZ72" s="1191" t="s">
        <v>39</v>
      </c>
      <c r="HA72" s="1191" t="s">
        <v>39</v>
      </c>
      <c r="HB72" s="1191" t="s">
        <v>39</v>
      </c>
      <c r="HC72" s="1191" t="s">
        <v>39</v>
      </c>
      <c r="HD72" s="1191" t="s">
        <v>39</v>
      </c>
      <c r="HE72" s="1191" t="s">
        <v>39</v>
      </c>
      <c r="HF72" s="1191" t="s">
        <v>39</v>
      </c>
      <c r="HG72" s="1191" t="s">
        <v>39</v>
      </c>
      <c r="HH72" s="1191" t="s">
        <v>39</v>
      </c>
      <c r="HI72" s="1191" t="s">
        <v>39</v>
      </c>
      <c r="HJ72" s="1191" t="s">
        <v>39</v>
      </c>
      <c r="HK72" s="1191" t="s">
        <v>39</v>
      </c>
      <c r="HL72" s="1191" t="s">
        <v>39</v>
      </c>
      <c r="HM72" s="1191" t="s">
        <v>39</v>
      </c>
      <c r="HN72" s="1191" t="s">
        <v>39</v>
      </c>
      <c r="HO72" s="1191" t="s">
        <v>39</v>
      </c>
      <c r="HP72" s="1191" t="s">
        <v>39</v>
      </c>
      <c r="HQ72" s="1191" t="s">
        <v>39</v>
      </c>
      <c r="HR72" s="1191" t="s">
        <v>39</v>
      </c>
      <c r="HS72" s="1191" t="s">
        <v>39</v>
      </c>
      <c r="HT72" s="1191" t="s">
        <v>39</v>
      </c>
      <c r="HU72" s="1191" t="s">
        <v>39</v>
      </c>
      <c r="HV72" s="1191" t="s">
        <v>39</v>
      </c>
      <c r="HW72" s="1191" t="s">
        <v>39</v>
      </c>
      <c r="HX72" s="1191" t="s">
        <v>39</v>
      </c>
      <c r="HY72" s="1191" t="s">
        <v>39</v>
      </c>
      <c r="HZ72" s="1191" t="s">
        <v>39</v>
      </c>
      <c r="IA72" s="1191" t="s">
        <v>39</v>
      </c>
      <c r="IB72" s="1191" t="s">
        <v>39</v>
      </c>
      <c r="IC72" s="1191" t="s">
        <v>39</v>
      </c>
      <c r="ID72" s="1191" t="s">
        <v>39</v>
      </c>
      <c r="IE72" s="1191" t="s">
        <v>39</v>
      </c>
      <c r="IF72" s="1191" t="s">
        <v>39</v>
      </c>
      <c r="IG72" s="1191" t="s">
        <v>39</v>
      </c>
      <c r="IH72" s="1191" t="s">
        <v>39</v>
      </c>
      <c r="II72" s="1195" t="s">
        <v>39</v>
      </c>
      <c r="IJ72" s="1196" t="s">
        <v>39</v>
      </c>
      <c r="IK72" s="1196" t="s">
        <v>39</v>
      </c>
      <c r="IL72" s="1196" t="s">
        <v>39</v>
      </c>
      <c r="IM72" s="1197" t="s">
        <v>39</v>
      </c>
      <c r="IN72" s="1196" t="s">
        <v>39</v>
      </c>
      <c r="IO72" s="1197" t="s">
        <v>39</v>
      </c>
      <c r="IP72" s="1197" t="s">
        <v>39</v>
      </c>
      <c r="IQ72" s="1195" t="s">
        <v>39</v>
      </c>
      <c r="IR72" s="1196" t="s">
        <v>39</v>
      </c>
      <c r="IS72" s="1196" t="s">
        <v>39</v>
      </c>
      <c r="IT72" s="1196" t="s">
        <v>39</v>
      </c>
      <c r="IU72" s="1196" t="s">
        <v>39</v>
      </c>
      <c r="IV72" s="1196" t="s">
        <v>39</v>
      </c>
      <c r="IW72" s="1196" t="s">
        <v>39</v>
      </c>
      <c r="IX72" s="1196" t="s">
        <v>39</v>
      </c>
      <c r="IY72" s="1196" t="s">
        <v>39</v>
      </c>
      <c r="IZ72" s="1196" t="s">
        <v>39</v>
      </c>
      <c r="JA72" s="1196" t="s">
        <v>39</v>
      </c>
      <c r="JB72" s="1196" t="s">
        <v>39</v>
      </c>
      <c r="JC72" s="1196" t="s">
        <v>39</v>
      </c>
      <c r="JD72" s="1196" t="s">
        <v>39</v>
      </c>
      <c r="JE72" s="1196" t="s">
        <v>39</v>
      </c>
      <c r="JF72" s="1196" t="s">
        <v>39</v>
      </c>
      <c r="JG72" s="1196" t="s">
        <v>39</v>
      </c>
      <c r="JH72" s="1196" t="s">
        <v>39</v>
      </c>
      <c r="JI72" s="1196" t="s">
        <v>39</v>
      </c>
      <c r="JJ72" s="1196" t="s">
        <v>39</v>
      </c>
      <c r="JK72" s="1196" t="s">
        <v>39</v>
      </c>
      <c r="JL72" s="1196" t="s">
        <v>39</v>
      </c>
      <c r="JM72" s="1196" t="s">
        <v>39</v>
      </c>
      <c r="JN72" s="1196" t="s">
        <v>39</v>
      </c>
      <c r="JO72" s="1196" t="s">
        <v>39</v>
      </c>
      <c r="JP72" s="1196" t="s">
        <v>39</v>
      </c>
      <c r="JQ72" s="1196" t="s">
        <v>39</v>
      </c>
      <c r="JR72" s="1196" t="s">
        <v>39</v>
      </c>
      <c r="JS72" s="1196" t="s">
        <v>39</v>
      </c>
      <c r="JT72" s="1196" t="s">
        <v>39</v>
      </c>
      <c r="JU72" s="1196" t="s">
        <v>39</v>
      </c>
      <c r="JV72" s="1196" t="s">
        <v>39</v>
      </c>
      <c r="JW72" s="1196" t="s">
        <v>39</v>
      </c>
      <c r="JX72" s="1196" t="s">
        <v>39</v>
      </c>
      <c r="JY72" s="1196" t="s">
        <v>39</v>
      </c>
      <c r="JZ72" s="1196" t="s">
        <v>39</v>
      </c>
      <c r="KA72" s="1196" t="s">
        <v>39</v>
      </c>
      <c r="KB72" s="1196" t="s">
        <v>39</v>
      </c>
      <c r="KC72" s="1196" t="s">
        <v>39</v>
      </c>
      <c r="KD72" s="1196" t="s">
        <v>39</v>
      </c>
      <c r="KE72" s="1196" t="s">
        <v>39</v>
      </c>
      <c r="KF72" s="1199" t="s">
        <v>39</v>
      </c>
      <c r="KG72" s="1199" t="s">
        <v>39</v>
      </c>
      <c r="KH72" s="1200" t="s">
        <v>39</v>
      </c>
      <c r="KI72" s="1200" t="s">
        <v>39</v>
      </c>
      <c r="KJ72" s="1202" t="s">
        <v>39</v>
      </c>
    </row>
    <row r="73" spans="2:296" ht="15" customHeight="1">
      <c r="AA73" s="1209"/>
      <c r="AB73" s="1209"/>
      <c r="AC73" s="1209"/>
      <c r="AD73" s="1209"/>
      <c r="AE73" s="1209"/>
      <c r="AF73" s="1210"/>
      <c r="AG73" s="1210"/>
      <c r="AH73" s="1209"/>
      <c r="AI73" s="1209"/>
      <c r="AJ73" s="1209"/>
      <c r="AK73" s="1209"/>
      <c r="AL73" s="1209"/>
      <c r="AM73" s="1209"/>
      <c r="AN73" s="1211"/>
      <c r="AO73" s="1209"/>
      <c r="AP73" s="1209"/>
      <c r="AQ73" s="1209"/>
      <c r="AR73" s="1209"/>
      <c r="AS73" s="1209"/>
      <c r="AT73" s="1209"/>
      <c r="AU73" s="1209"/>
      <c r="AV73" s="1209"/>
      <c r="AW73" s="1209"/>
      <c r="AX73" s="1209"/>
      <c r="AY73" s="1209"/>
      <c r="AZ73" s="1209"/>
      <c r="BA73" s="1209"/>
      <c r="BB73" s="1209"/>
      <c r="BC73" s="1209"/>
      <c r="BD73" s="1209"/>
      <c r="BE73" s="1209"/>
      <c r="BF73" s="1209"/>
      <c r="BG73" s="1209"/>
      <c r="BH73" s="1209"/>
      <c r="BI73" s="1209"/>
      <c r="BJ73" s="1209"/>
      <c r="BK73" s="1209"/>
      <c r="BL73" s="1209"/>
      <c r="BM73" s="1209"/>
      <c r="BN73" s="1209"/>
      <c r="BO73" s="1209"/>
      <c r="BP73" s="1209"/>
      <c r="BQ73" s="1209"/>
      <c r="BR73" s="1209"/>
      <c r="BS73" s="1209"/>
      <c r="BT73" s="1209"/>
      <c r="BU73" s="1209"/>
      <c r="BV73" s="1209"/>
      <c r="BW73" s="1209"/>
      <c r="BX73" s="1209"/>
      <c r="BY73" s="1209"/>
      <c r="BZ73" s="1209"/>
      <c r="CA73" s="1209"/>
      <c r="CB73" s="1209"/>
      <c r="CC73" s="1209"/>
      <c r="CD73" s="1209"/>
      <c r="CE73" s="1209"/>
      <c r="CF73" s="1209"/>
      <c r="CG73" s="1209"/>
      <c r="CH73" s="1209"/>
      <c r="CI73" s="1209"/>
      <c r="CJ73" s="1209"/>
      <c r="CK73" s="1209"/>
      <c r="CL73" s="1209"/>
      <c r="CM73" s="1209"/>
      <c r="CN73" s="1209"/>
      <c r="CO73" s="1209"/>
      <c r="CP73" s="1209"/>
      <c r="CQ73" s="1209"/>
      <c r="CR73" s="1209"/>
      <c r="CS73" s="1209"/>
      <c r="CT73" s="1209"/>
      <c r="CU73" s="1209"/>
      <c r="CV73" s="1209"/>
      <c r="CW73" s="1209"/>
      <c r="CX73" s="1209"/>
      <c r="CY73" s="1209"/>
      <c r="CZ73" s="1209"/>
      <c r="DA73" s="1209"/>
      <c r="DB73" s="1209"/>
      <c r="DC73" s="1209"/>
      <c r="DD73" s="1209"/>
      <c r="DE73" s="1209"/>
      <c r="DF73" s="1209"/>
      <c r="DG73" s="1209"/>
      <c r="DH73" s="1210"/>
      <c r="DI73" s="1209"/>
      <c r="DJ73" s="1209"/>
      <c r="DK73" s="1209"/>
      <c r="DL73" s="1210"/>
      <c r="DM73" s="1210"/>
      <c r="DN73" s="1210"/>
      <c r="DO73" s="1210"/>
      <c r="DP73" s="1210"/>
      <c r="DQ73" s="1210"/>
      <c r="DR73" s="1210"/>
      <c r="DS73" s="1210"/>
      <c r="DT73" s="1210"/>
      <c r="DU73" s="1210"/>
      <c r="DV73" s="1210"/>
      <c r="DW73" s="1210"/>
      <c r="DX73" s="1210"/>
      <c r="DY73" s="1210"/>
      <c r="DZ73" s="1210"/>
      <c r="EA73" s="1210"/>
      <c r="EB73" s="1210"/>
      <c r="EC73" s="1210"/>
      <c r="ED73" s="1210"/>
      <c r="EE73" s="1210"/>
      <c r="EF73" s="1210"/>
      <c r="EG73" s="1210"/>
      <c r="EH73" s="1210"/>
      <c r="EI73" s="1210"/>
      <c r="EJ73" s="1210"/>
      <c r="EK73" s="1210"/>
      <c r="EL73" s="1210"/>
      <c r="EM73" s="1210"/>
      <c r="EN73" s="1210"/>
      <c r="EO73" s="1210"/>
      <c r="EP73" s="1210"/>
      <c r="EQ73" s="1210"/>
      <c r="ER73" s="1210"/>
      <c r="ES73" s="1210"/>
      <c r="ET73" s="1210"/>
      <c r="EU73" s="1210"/>
      <c r="EV73" s="1210"/>
      <c r="EW73" s="1210"/>
      <c r="EX73" s="1210"/>
      <c r="EY73" s="1210"/>
      <c r="EZ73" s="1212"/>
      <c r="FA73" s="1209"/>
      <c r="FB73" s="1209"/>
      <c r="FC73" s="1209"/>
      <c r="FD73" s="1209"/>
      <c r="FE73" s="1213"/>
      <c r="FF73" s="1209"/>
      <c r="FG73" s="1209"/>
      <c r="FH73" s="1209"/>
      <c r="FI73" s="1209"/>
      <c r="FJ73" s="1209"/>
      <c r="FK73" s="1210"/>
      <c r="FL73" s="1210"/>
      <c r="FM73" s="1209"/>
      <c r="FN73" s="1209"/>
      <c r="FO73" s="1209"/>
      <c r="FP73" s="1209"/>
      <c r="FQ73" s="1209"/>
      <c r="FR73" s="1209"/>
      <c r="FS73" s="1209"/>
      <c r="FT73" s="1209"/>
      <c r="FU73" s="1209"/>
      <c r="FV73" s="1209"/>
      <c r="FW73" s="1209"/>
      <c r="FX73" s="1209"/>
      <c r="FY73" s="1209"/>
      <c r="FZ73" s="1209"/>
      <c r="GA73" s="1209"/>
      <c r="GB73" s="1209"/>
      <c r="GC73" s="1209"/>
      <c r="GD73" s="1209"/>
      <c r="GE73" s="1209"/>
      <c r="GF73" s="1209"/>
      <c r="GG73" s="1209"/>
      <c r="GH73" s="1209"/>
      <c r="GI73" s="1209"/>
      <c r="GJ73" s="1209"/>
      <c r="GK73" s="1209"/>
      <c r="GL73" s="1209"/>
      <c r="GM73" s="1209"/>
      <c r="GN73" s="1209"/>
      <c r="GO73" s="1209"/>
      <c r="GP73" s="1209"/>
      <c r="GQ73" s="1209"/>
      <c r="GR73" s="1209"/>
      <c r="GS73" s="1209"/>
      <c r="GT73" s="1209"/>
      <c r="GU73" s="1209"/>
      <c r="GV73" s="1209"/>
      <c r="GW73" s="1209"/>
      <c r="GX73" s="1209"/>
      <c r="GY73" s="1209"/>
      <c r="GZ73" s="1209"/>
      <c r="HA73" s="1209"/>
      <c r="HB73" s="1209"/>
      <c r="HC73" s="1209"/>
      <c r="HD73" s="1209"/>
      <c r="HE73" s="1209"/>
      <c r="HF73" s="1209"/>
      <c r="HG73" s="1209"/>
      <c r="HH73" s="1209"/>
      <c r="HI73" s="1209"/>
      <c r="HJ73" s="1209"/>
      <c r="HK73" s="1209"/>
      <c r="HL73" s="1209"/>
      <c r="HM73" s="1209"/>
      <c r="HN73" s="1209"/>
      <c r="HO73" s="1209"/>
      <c r="HP73" s="1209"/>
      <c r="HQ73" s="1209"/>
      <c r="HR73" s="1209"/>
      <c r="HS73" s="1209"/>
      <c r="HT73" s="1209"/>
      <c r="HU73" s="1209"/>
      <c r="HV73" s="1209"/>
      <c r="HW73" s="1209"/>
      <c r="HX73" s="1209"/>
      <c r="HY73" s="1209"/>
      <c r="HZ73" s="1209"/>
      <c r="IA73" s="1209"/>
      <c r="IB73" s="1209"/>
      <c r="IC73" s="1209"/>
      <c r="ID73" s="1209"/>
      <c r="IE73" s="1209"/>
      <c r="IF73" s="1209"/>
      <c r="IG73" s="1209"/>
      <c r="IH73" s="1209"/>
      <c r="II73" s="1209"/>
      <c r="IJ73" s="1209"/>
      <c r="IK73" s="1209"/>
      <c r="IL73" s="1210"/>
      <c r="IM73" s="1209"/>
      <c r="IN73" s="1210"/>
      <c r="IO73" s="1210"/>
      <c r="IP73" s="1210"/>
      <c r="IQ73" s="1209"/>
      <c r="IR73" s="1209"/>
      <c r="IS73" s="1209"/>
      <c r="IT73" s="1209"/>
      <c r="IU73" s="1209"/>
      <c r="IV73" s="1209"/>
      <c r="IW73" s="1209"/>
      <c r="IX73" s="1209"/>
      <c r="IY73" s="1209"/>
      <c r="IZ73" s="1209"/>
      <c r="JA73" s="1209"/>
      <c r="JB73" s="1209"/>
      <c r="JC73" s="1209"/>
      <c r="JD73" s="1209"/>
      <c r="JE73" s="1209"/>
      <c r="JF73" s="1209"/>
      <c r="JG73" s="1209"/>
      <c r="JH73" s="1209"/>
      <c r="JI73" s="1209"/>
      <c r="JJ73" s="1209"/>
      <c r="JK73" s="1209"/>
      <c r="JL73" s="1209"/>
      <c r="JM73" s="1209"/>
      <c r="JN73" s="1209"/>
      <c r="JO73" s="1209"/>
      <c r="JP73" s="1209"/>
      <c r="JQ73" s="1209"/>
      <c r="JR73" s="1209"/>
      <c r="JS73" s="1209"/>
      <c r="JT73" s="1209"/>
      <c r="JU73" s="1209"/>
      <c r="JV73" s="1209"/>
      <c r="JW73" s="1209"/>
      <c r="JX73" s="1209"/>
      <c r="JY73" s="1209"/>
      <c r="JZ73" s="1209"/>
      <c r="KA73" s="1209"/>
      <c r="KB73" s="1209"/>
      <c r="KC73" s="1209"/>
      <c r="KD73" s="1209"/>
      <c r="KE73" s="1209"/>
      <c r="KF73" s="1209"/>
      <c r="KG73" s="1209"/>
      <c r="KH73" s="1209"/>
      <c r="KI73" s="1209"/>
      <c r="KJ73" s="1214"/>
    </row>
    <row r="74" spans="2:296" ht="15" customHeight="1">
      <c r="DH74" s="1196"/>
      <c r="IN74" s="1196"/>
      <c r="IO74" s="1196"/>
      <c r="IP74" s="1196"/>
    </row>
    <row r="75" spans="2:296" ht="15" customHeight="1">
      <c r="DH75" s="1196"/>
      <c r="IN75" s="1196"/>
      <c r="IO75" s="1196"/>
      <c r="IP75" s="1196"/>
    </row>
    <row r="76" spans="2:296" ht="15" customHeight="1">
      <c r="DH76" s="1196"/>
      <c r="IN76" s="1196"/>
      <c r="IO76" s="1196"/>
      <c r="IP76" s="1196"/>
    </row>
    <row r="77" spans="2:296" ht="15" customHeight="1">
      <c r="IN77" s="1196"/>
      <c r="IO77" s="1196"/>
      <c r="IP77" s="1196"/>
    </row>
    <row r="78" spans="2:296" ht="15" customHeight="1">
      <c r="IN78" s="1196"/>
      <c r="IO78" s="1196"/>
      <c r="IP78" s="1196"/>
    </row>
    <row r="79" spans="2:296" ht="15" customHeight="1">
      <c r="IN79" s="1196"/>
      <c r="IO79" s="1196"/>
      <c r="IP79" s="1196"/>
    </row>
    <row r="80" spans="2:296" ht="15" customHeight="1">
      <c r="IN80" s="1196"/>
      <c r="IO80" s="1196"/>
      <c r="IP80" s="1196"/>
    </row>
    <row r="81" spans="248:250" ht="15" customHeight="1">
      <c r="IN81" s="1196"/>
      <c r="IO81" s="1196"/>
      <c r="IP81" s="1196"/>
    </row>
    <row r="82" spans="248:250" ht="15" customHeight="1">
      <c r="IN82" s="1196"/>
      <c r="IO82" s="1196"/>
      <c r="IP82" s="1196"/>
    </row>
    <row r="83" spans="248:250" ht="15" customHeight="1">
      <c r="IN83" s="1196"/>
      <c r="IO83" s="1196"/>
      <c r="IP83" s="1196"/>
    </row>
    <row r="84" spans="248:250" ht="15" customHeight="1">
      <c r="IN84" s="1196"/>
      <c r="IO84" s="1196"/>
      <c r="IP84" s="1196"/>
    </row>
    <row r="85" spans="248:250" ht="15" customHeight="1">
      <c r="IN85" s="1196"/>
      <c r="IO85" s="1196"/>
      <c r="IP85" s="1196"/>
    </row>
    <row r="86" spans="248:250" ht="15" customHeight="1">
      <c r="IN86" s="1196"/>
      <c r="IO86" s="1196"/>
      <c r="IP86" s="1196"/>
    </row>
    <row r="87" spans="248:250" ht="15" customHeight="1">
      <c r="IN87" s="1196"/>
      <c r="IO87" s="1196"/>
      <c r="IP87" s="1196"/>
    </row>
    <row r="88" spans="248:250" ht="15" customHeight="1">
      <c r="IN88" s="1196"/>
      <c r="IO88" s="1196"/>
      <c r="IP88" s="1196"/>
    </row>
    <row r="89" spans="248:250" ht="15" customHeight="1">
      <c r="IN89" s="1196"/>
      <c r="IO89" s="1196"/>
      <c r="IP89" s="1196"/>
    </row>
    <row r="90" spans="248:250" ht="15" customHeight="1">
      <c r="IN90" s="1196"/>
      <c r="IO90" s="1196"/>
      <c r="IP90" s="1196"/>
    </row>
    <row r="91" spans="248:250" ht="15" customHeight="1">
      <c r="IN91" s="1196"/>
      <c r="IO91" s="1196"/>
      <c r="IP91" s="1196"/>
    </row>
    <row r="92" spans="248:250" ht="15" customHeight="1">
      <c r="IN92" s="1196"/>
      <c r="IO92" s="1196"/>
      <c r="IP92" s="1196"/>
    </row>
    <row r="93" spans="248:250" ht="15" customHeight="1">
      <c r="IN93" s="1196"/>
      <c r="IO93" s="1196"/>
      <c r="IP93" s="1196"/>
    </row>
    <row r="94" spans="248:250" ht="15" customHeight="1">
      <c r="IN94" s="1196"/>
      <c r="IO94" s="1196"/>
      <c r="IP94" s="1196"/>
    </row>
    <row r="95" spans="248:250" ht="15" customHeight="1">
      <c r="IN95" s="1196"/>
      <c r="IO95" s="1196"/>
      <c r="IP95" s="1196"/>
    </row>
    <row r="96" spans="248:250" ht="15" customHeight="1">
      <c r="IN96" s="1196"/>
      <c r="IO96" s="1196"/>
      <c r="IP96" s="1196"/>
    </row>
    <row r="97" spans="13:302" ht="15" customHeight="1">
      <c r="IN97" s="1196"/>
      <c r="IO97" s="1196"/>
      <c r="IP97" s="1196"/>
    </row>
    <row r="98" spans="13:302" ht="15" customHeight="1">
      <c r="IN98" s="1196"/>
      <c r="IO98" s="1196"/>
      <c r="IP98" s="1196"/>
    </row>
    <row r="99" spans="13:302" ht="15" customHeight="1">
      <c r="IN99" s="1196"/>
      <c r="IO99" s="1196"/>
      <c r="IP99" s="1196"/>
    </row>
    <row r="100" spans="13:302" ht="15" customHeight="1">
      <c r="IN100" s="1196"/>
      <c r="IO100" s="1196"/>
      <c r="IP100" s="1196"/>
    </row>
    <row r="101" spans="13:302" ht="15" customHeight="1">
      <c r="IN101" s="1196"/>
      <c r="IO101" s="1196"/>
      <c r="IP101" s="1196"/>
    </row>
    <row r="102" spans="13:302" ht="15" customHeight="1">
      <c r="IN102" s="1196"/>
      <c r="IO102" s="1196"/>
      <c r="IP102" s="1196"/>
    </row>
    <row r="103" spans="13:302" ht="15" customHeight="1">
      <c r="IN103" s="1196"/>
      <c r="IO103" s="1196"/>
      <c r="IP103" s="1196"/>
    </row>
    <row r="104" spans="13:302" ht="15" customHeight="1">
      <c r="IN104" s="1196"/>
      <c r="IO104" s="1196"/>
      <c r="IP104" s="1196"/>
    </row>
    <row r="105" spans="13:302" ht="15" customHeight="1">
      <c r="IN105" s="1196"/>
      <c r="IO105" s="1196"/>
      <c r="IP105" s="1196"/>
    </row>
    <row r="106" spans="13:302" ht="15" customHeight="1">
      <c r="IN106" s="1196"/>
      <c r="IO106" s="1196"/>
      <c r="IP106" s="1196"/>
    </row>
    <row r="107" spans="13:302" ht="15" customHeight="1">
      <c r="IN107" s="1196"/>
      <c r="IO107" s="1196"/>
      <c r="IP107" s="1196"/>
    </row>
    <row r="108" spans="13:302" s="1179" customFormat="1" ht="15" customHeight="1">
      <c r="M108" s="1178"/>
      <c r="N108" s="1178"/>
      <c r="AA108" s="1195"/>
      <c r="AB108" s="1195"/>
      <c r="AC108" s="1195"/>
      <c r="AD108" s="1195"/>
      <c r="AE108" s="1195"/>
      <c r="AF108" s="1196"/>
      <c r="AG108" s="1196"/>
      <c r="AH108" s="1195"/>
      <c r="AI108" s="1195"/>
      <c r="AJ108" s="1195"/>
      <c r="AK108" s="1195"/>
      <c r="AL108" s="1195"/>
      <c r="AM108" s="1195"/>
      <c r="AN108" s="1197"/>
      <c r="AO108" s="1195"/>
      <c r="AP108" s="1195"/>
      <c r="AQ108" s="1195"/>
      <c r="AR108" s="1195"/>
      <c r="AS108" s="1195"/>
      <c r="AT108" s="1195"/>
      <c r="AU108" s="1195"/>
      <c r="AV108" s="1195"/>
      <c r="AW108" s="1195"/>
      <c r="AX108" s="1195"/>
      <c r="AY108" s="1195"/>
      <c r="AZ108" s="1195"/>
      <c r="BA108" s="1195"/>
      <c r="BB108" s="1195"/>
      <c r="BC108" s="1195"/>
      <c r="BD108" s="1195"/>
      <c r="BE108" s="1195"/>
      <c r="BF108" s="1195"/>
      <c r="BG108" s="1190"/>
      <c r="BH108" s="1190"/>
      <c r="BI108" s="1190"/>
      <c r="BJ108" s="1190"/>
      <c r="BK108" s="1190"/>
      <c r="BL108" s="1190"/>
      <c r="BM108" s="1190"/>
      <c r="BN108" s="1190"/>
      <c r="BO108" s="1190"/>
      <c r="BP108" s="1190"/>
      <c r="BQ108" s="1190"/>
      <c r="BR108" s="1190"/>
      <c r="BS108" s="1190"/>
      <c r="BT108" s="1190"/>
      <c r="BU108" s="1190"/>
      <c r="BV108" s="1190"/>
      <c r="BW108" s="1190"/>
      <c r="BX108" s="1190"/>
      <c r="BY108" s="1190"/>
      <c r="BZ108" s="1190"/>
      <c r="CA108" s="1190"/>
      <c r="CB108" s="1190"/>
      <c r="CC108" s="1190"/>
      <c r="CD108" s="1190"/>
      <c r="CE108" s="1190"/>
      <c r="CF108" s="1190"/>
      <c r="CG108" s="1190"/>
      <c r="CH108" s="1190"/>
      <c r="CI108" s="1190"/>
      <c r="CJ108" s="1190"/>
      <c r="CK108" s="1190"/>
      <c r="CL108" s="1190"/>
      <c r="CM108" s="1190"/>
      <c r="CN108" s="1190"/>
      <c r="CO108" s="1190"/>
      <c r="CP108" s="1190"/>
      <c r="CQ108" s="1190"/>
      <c r="CR108" s="1190"/>
      <c r="CS108" s="1190"/>
      <c r="CT108" s="1190"/>
      <c r="CU108" s="1190"/>
      <c r="CV108" s="1190"/>
      <c r="CW108" s="1190"/>
      <c r="CX108" s="1190"/>
      <c r="CY108" s="1190"/>
      <c r="CZ108" s="1190"/>
      <c r="DA108" s="1190"/>
      <c r="DB108" s="1190"/>
      <c r="DC108" s="1190"/>
      <c r="DD108" s="1190"/>
      <c r="DE108" s="1190"/>
      <c r="DF108" s="1190"/>
      <c r="DG108" s="1190"/>
      <c r="DH108" s="1190"/>
      <c r="DI108" s="1190"/>
      <c r="DJ108" s="1190"/>
      <c r="DK108" s="1190"/>
      <c r="DL108" s="1191"/>
      <c r="DM108" s="1191"/>
      <c r="DN108" s="1191"/>
      <c r="DO108" s="1191"/>
      <c r="DP108" s="1191"/>
      <c r="DQ108" s="1191"/>
      <c r="DR108" s="1191"/>
      <c r="DS108" s="1191"/>
      <c r="DT108" s="1191"/>
      <c r="DU108" s="1191"/>
      <c r="DV108" s="1191"/>
      <c r="DW108" s="1191"/>
      <c r="DX108" s="1191"/>
      <c r="DY108" s="1191"/>
      <c r="DZ108" s="1191"/>
      <c r="EA108" s="1191"/>
      <c r="EB108" s="1191"/>
      <c r="EC108" s="1191"/>
      <c r="ED108" s="1191"/>
      <c r="EE108" s="1191"/>
      <c r="EF108" s="1191"/>
      <c r="EG108" s="1191"/>
      <c r="EH108" s="1191"/>
      <c r="EI108" s="1191"/>
      <c r="EJ108" s="1191"/>
      <c r="EK108" s="1191"/>
      <c r="EL108" s="1191"/>
      <c r="EM108" s="1191"/>
      <c r="EN108" s="1191"/>
      <c r="EO108" s="1191"/>
      <c r="EP108" s="1191"/>
      <c r="EQ108" s="1191"/>
      <c r="ER108" s="1191"/>
      <c r="ES108" s="1191"/>
      <c r="ET108" s="1191"/>
      <c r="EU108" s="1191"/>
      <c r="EV108" s="1191"/>
      <c r="EW108" s="1191"/>
      <c r="EX108" s="1191"/>
      <c r="EY108" s="1191"/>
      <c r="EZ108" s="1193"/>
      <c r="FA108" s="1190"/>
      <c r="FB108" s="1190"/>
      <c r="FC108" s="1190"/>
      <c r="FD108" s="1190"/>
      <c r="FE108" s="1194"/>
      <c r="FF108" s="1190"/>
      <c r="FG108" s="1190"/>
      <c r="FH108" s="1190"/>
      <c r="FI108" s="1190"/>
      <c r="FJ108" s="1195"/>
      <c r="FK108" s="1196"/>
      <c r="FL108" s="1196"/>
      <c r="FM108" s="1190"/>
      <c r="FN108" s="1190"/>
      <c r="FO108" s="1190"/>
      <c r="FP108" s="1190"/>
      <c r="FQ108" s="1190"/>
      <c r="FR108" s="1190"/>
      <c r="FS108" s="1190"/>
      <c r="FT108" s="1190"/>
      <c r="FU108" s="1190"/>
      <c r="FV108" s="1190"/>
      <c r="FW108" s="1190"/>
      <c r="FX108" s="1190"/>
      <c r="FY108" s="1190"/>
      <c r="FZ108" s="1190"/>
      <c r="GA108" s="1190"/>
      <c r="GB108" s="1190"/>
      <c r="GC108" s="1190"/>
      <c r="GD108" s="1190"/>
      <c r="GE108" s="1190"/>
      <c r="GF108" s="1190"/>
      <c r="GG108" s="1190"/>
      <c r="GH108" s="1190"/>
      <c r="GI108" s="1190"/>
      <c r="GJ108" s="1190"/>
      <c r="GK108" s="1190"/>
      <c r="GL108" s="1190"/>
      <c r="GM108" s="1190"/>
      <c r="GN108" s="1190"/>
      <c r="GO108" s="1190"/>
      <c r="GP108" s="1190"/>
      <c r="GQ108" s="1190"/>
      <c r="GR108" s="1190"/>
      <c r="GS108" s="1190"/>
      <c r="GT108" s="1190"/>
      <c r="GU108" s="1190"/>
      <c r="GV108" s="1190"/>
      <c r="GW108" s="1190"/>
      <c r="GX108" s="1190"/>
      <c r="GY108" s="1190"/>
      <c r="GZ108" s="1190"/>
      <c r="HA108" s="1190"/>
      <c r="HB108" s="1190"/>
      <c r="HC108" s="1190"/>
      <c r="HD108" s="1190"/>
      <c r="HE108" s="1190"/>
      <c r="HF108" s="1190"/>
      <c r="HG108" s="1190"/>
      <c r="HH108" s="1190"/>
      <c r="HI108" s="1190"/>
      <c r="HJ108" s="1190"/>
      <c r="HK108" s="1190"/>
      <c r="HL108" s="1190"/>
      <c r="HM108" s="1190"/>
      <c r="HN108" s="1190"/>
      <c r="HO108" s="1190"/>
      <c r="HP108" s="1190"/>
      <c r="HQ108" s="1190"/>
      <c r="HR108" s="1190"/>
      <c r="HS108" s="1190"/>
      <c r="HT108" s="1190"/>
      <c r="HU108" s="1190"/>
      <c r="HV108" s="1190"/>
      <c r="HW108" s="1190"/>
      <c r="HX108" s="1190"/>
      <c r="HY108" s="1190"/>
      <c r="HZ108" s="1190"/>
      <c r="IA108" s="1190"/>
      <c r="IB108" s="1190"/>
      <c r="IC108" s="1190"/>
      <c r="ID108" s="1190"/>
      <c r="IE108" s="1190"/>
      <c r="IF108" s="1190"/>
      <c r="IG108" s="1190"/>
      <c r="IH108" s="1190"/>
      <c r="II108" s="1190"/>
      <c r="IJ108" s="1190"/>
      <c r="IK108" s="1190"/>
      <c r="IL108" s="1191"/>
      <c r="IM108" s="1190"/>
      <c r="IN108" s="1196"/>
      <c r="IO108" s="1196"/>
      <c r="IP108" s="1196"/>
      <c r="IQ108" s="1190"/>
      <c r="IR108" s="1190"/>
      <c r="IS108" s="1190"/>
      <c r="IT108" s="1190"/>
      <c r="IU108" s="1190"/>
      <c r="IV108" s="1190"/>
      <c r="IW108" s="1190"/>
      <c r="IX108" s="1190"/>
      <c r="IY108" s="1190"/>
      <c r="IZ108" s="1190"/>
      <c r="JA108" s="1190"/>
      <c r="JB108" s="1190"/>
      <c r="JC108" s="1190"/>
      <c r="JD108" s="1190"/>
      <c r="JE108" s="1190"/>
      <c r="JF108" s="1190"/>
      <c r="JG108" s="1190"/>
      <c r="JH108" s="1190"/>
      <c r="JI108" s="1190"/>
      <c r="JJ108" s="1190"/>
      <c r="JK108" s="1190"/>
      <c r="JL108" s="1190"/>
      <c r="JM108" s="1190"/>
      <c r="JN108" s="1190"/>
      <c r="JO108" s="1190"/>
      <c r="JP108" s="1190"/>
      <c r="JQ108" s="1190"/>
      <c r="JR108" s="1190"/>
      <c r="JS108" s="1190"/>
      <c r="JT108" s="1190"/>
      <c r="JU108" s="1190"/>
      <c r="JV108" s="1190"/>
      <c r="JW108" s="1190"/>
      <c r="JX108" s="1190"/>
      <c r="JY108" s="1190"/>
      <c r="JZ108" s="1190"/>
      <c r="KA108" s="1190"/>
      <c r="KB108" s="1190"/>
      <c r="KC108" s="1190"/>
      <c r="KD108" s="1190"/>
      <c r="KE108" s="1190"/>
      <c r="KF108" s="1190"/>
      <c r="KG108" s="1190"/>
      <c r="KH108" s="1190"/>
      <c r="KI108" s="1190"/>
      <c r="KJ108" s="1215"/>
      <c r="KK108" s="1172"/>
      <c r="KL108" s="1172"/>
      <c r="KM108" s="1172"/>
      <c r="KN108" s="1172"/>
      <c r="KO108" s="1172"/>
      <c r="KP108" s="1172"/>
    </row>
    <row r="109" spans="13:302" ht="15" customHeight="1">
      <c r="IN109" s="1196"/>
      <c r="IO109" s="1196"/>
      <c r="IP109" s="1196"/>
    </row>
    <row r="110" spans="13:302" ht="15" customHeight="1">
      <c r="IN110" s="1196"/>
      <c r="IO110" s="1196"/>
      <c r="IP110" s="1196"/>
    </row>
    <row r="111" spans="13:302" ht="15" customHeight="1">
      <c r="IN111" s="1196"/>
      <c r="IO111" s="1196"/>
      <c r="IP111" s="1196"/>
    </row>
    <row r="112" spans="13:302" ht="15" customHeight="1">
      <c r="IN112" s="1196"/>
      <c r="IO112" s="1196"/>
      <c r="IP112" s="1196"/>
    </row>
    <row r="113" spans="248:250" ht="15" customHeight="1">
      <c r="IN113" s="1196"/>
      <c r="IO113" s="1196"/>
      <c r="IP113" s="1196"/>
    </row>
    <row r="114" spans="248:250" ht="15" customHeight="1">
      <c r="IN114" s="1196"/>
      <c r="IO114" s="1196"/>
      <c r="IP114" s="1196"/>
    </row>
    <row r="115" spans="248:250" ht="15" customHeight="1">
      <c r="IN115" s="1196"/>
      <c r="IO115" s="1196"/>
      <c r="IP115" s="1196"/>
    </row>
    <row r="116" spans="248:250" ht="15" customHeight="1">
      <c r="IN116" s="1196"/>
      <c r="IO116" s="1196"/>
      <c r="IP116" s="1196"/>
    </row>
    <row r="117" spans="248:250" ht="15" customHeight="1">
      <c r="IN117" s="1196"/>
      <c r="IO117" s="1196"/>
      <c r="IP117" s="1196"/>
    </row>
    <row r="118" spans="248:250" ht="15" customHeight="1">
      <c r="IN118" s="1196"/>
      <c r="IO118" s="1196"/>
      <c r="IP118" s="1196"/>
    </row>
    <row r="119" spans="248:250" ht="15" customHeight="1">
      <c r="IN119" s="1196"/>
      <c r="IO119" s="1196"/>
      <c r="IP119" s="1196"/>
    </row>
    <row r="120" spans="248:250" ht="15" customHeight="1">
      <c r="IN120" s="1196"/>
      <c r="IO120" s="1196"/>
      <c r="IP120" s="1196"/>
    </row>
    <row r="121" spans="248:250" ht="15" customHeight="1">
      <c r="IN121" s="1196"/>
      <c r="IO121" s="1196"/>
      <c r="IP121" s="1196"/>
    </row>
    <row r="122" spans="248:250" ht="15" customHeight="1">
      <c r="IN122" s="1196"/>
      <c r="IO122" s="1196"/>
      <c r="IP122" s="1196"/>
    </row>
    <row r="123" spans="248:250" ht="15" customHeight="1"/>
    <row r="124" spans="248:250" ht="15" customHeight="1"/>
    <row r="125" spans="248:250" ht="15" customHeight="1"/>
    <row r="126" spans="248:250" ht="15" customHeight="1"/>
    <row r="127" spans="248:250" ht="15" customHeight="1"/>
    <row r="128" spans="248:250" ht="15" customHeight="1"/>
    <row r="129" spans="1:1" ht="15" customHeight="1"/>
    <row r="130" spans="1:1" ht="15" customHeight="1"/>
    <row r="131" spans="1:1" ht="15" customHeight="1"/>
    <row r="132" spans="1:1" ht="15" customHeight="1"/>
    <row r="133" spans="1:1" ht="15" customHeight="1"/>
    <row r="134" spans="1:1" ht="15" customHeight="1"/>
    <row r="135" spans="1:1" ht="15" customHeight="1"/>
    <row r="136" spans="1:1" ht="15" customHeight="1"/>
    <row r="137" spans="1:1" ht="15" customHeight="1"/>
    <row r="138" spans="1:1" ht="15" customHeight="1"/>
    <row r="139" spans="1:1" ht="15" customHeight="1"/>
    <row r="140" spans="1:1" ht="15" customHeight="1"/>
    <row r="141" spans="1:1" ht="15" customHeight="1"/>
    <row r="142" spans="1:1" ht="15" customHeight="1"/>
    <row r="143" spans="1:1" ht="15" customHeight="1">
      <c r="A143" s="1180"/>
    </row>
    <row r="144" spans="1:1"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spans="2:2" ht="15" customHeight="1"/>
    <row r="850" spans="2:2" ht="15" customHeight="1"/>
    <row r="851" spans="2:2" ht="15" customHeight="1"/>
    <row r="852" spans="2:2" ht="15" customHeight="1"/>
    <row r="853" spans="2:2" ht="15" customHeight="1"/>
    <row r="854" spans="2:2" ht="15" customHeight="1"/>
    <row r="855" spans="2:2" ht="15" customHeight="1"/>
    <row r="856" spans="2:2" ht="15" customHeight="1"/>
    <row r="857" spans="2:2" ht="15" customHeight="1"/>
    <row r="858" spans="2:2" ht="15" customHeight="1"/>
    <row r="859" spans="2:2" ht="15" customHeight="1"/>
    <row r="860" spans="2:2" ht="15" customHeight="1">
      <c r="B860" s="1226" t="s">
        <v>408</v>
      </c>
    </row>
    <row r="861" spans="2:2" ht="15" customHeight="1"/>
    <row r="862" spans="2:2" ht="15" customHeight="1"/>
    <row r="863" spans="2:2" ht="15" customHeight="1"/>
    <row r="864" spans="2:2"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sheetData>
  <phoneticPr fontId="0" type="noConversion"/>
  <pageMargins left="0.1" right="0.1" top="0.1" bottom="0.1" header="0.1" footer="0.1"/>
  <pageSetup orientation="landscape" horizontalDpi="300" verticalDpi="300" r:id="rId1"/>
  <headerFooter alignWithMargins="0">
    <oddFooter>&amp;R&amp;"Symbol,Regular"ã &amp;"Times New Roman,Regular"&amp;8Copyright 1997 - 2016 Toolsformoney.com, All Rights Reserved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Q871"/>
  <sheetViews>
    <sheetView showGridLines="0" zoomScale="60" zoomScaleNormal="60" workbookViewId="0">
      <pane xSplit="1" ySplit="2" topLeftCell="B3" activePane="bottomRight" state="frozen"/>
      <selection pane="topRight" activeCell="B1" sqref="B1"/>
      <selection pane="bottomLeft" activeCell="A3" sqref="A3"/>
      <selection pane="bottomRight" activeCell="B3" sqref="B3"/>
    </sheetView>
  </sheetViews>
  <sheetFormatPr defaultRowHeight="13.2"/>
  <cols>
    <col min="1" max="1" width="5.77734375" style="64" customWidth="1"/>
    <col min="2" max="2" width="75.77734375" style="64" customWidth="1"/>
    <col min="3" max="31" width="22.77734375" style="64" customWidth="1"/>
    <col min="32" max="45" width="10.77734375" style="64" customWidth="1"/>
    <col min="46" max="16384" width="8.88671875" style="64"/>
  </cols>
  <sheetData>
    <row r="1" spans="2:17" ht="12" customHeight="1">
      <c r="B1" s="299"/>
      <c r="C1" s="347"/>
      <c r="D1" s="347"/>
      <c r="E1" s="347"/>
      <c r="F1" s="347"/>
      <c r="G1" s="347"/>
      <c r="H1" s="347"/>
      <c r="I1" s="347"/>
      <c r="J1" s="347"/>
      <c r="K1" s="347"/>
      <c r="L1" s="347"/>
      <c r="M1" s="347"/>
      <c r="N1" s="347"/>
      <c r="O1" s="347"/>
      <c r="P1" s="287"/>
      <c r="Q1" s="287"/>
    </row>
    <row r="2" spans="2:17" ht="49.95" customHeight="1">
      <c r="B2" s="947" t="s">
        <v>329</v>
      </c>
      <c r="C2" s="347"/>
      <c r="E2" s="347"/>
      <c r="G2" s="347"/>
      <c r="H2" s="347"/>
      <c r="I2" s="347"/>
      <c r="J2" s="347"/>
      <c r="K2" s="347"/>
      <c r="L2" s="347"/>
      <c r="M2" s="347"/>
      <c r="N2" s="347"/>
      <c r="O2" s="347"/>
      <c r="P2" s="287"/>
      <c r="Q2" s="287"/>
    </row>
    <row r="3" spans="2:17" ht="30" customHeight="1">
      <c r="B3" s="948" t="s">
        <v>293</v>
      </c>
      <c r="C3" s="347"/>
      <c r="E3" s="347"/>
      <c r="G3" s="347"/>
      <c r="H3" s="347"/>
      <c r="I3" s="347"/>
      <c r="J3" s="347"/>
      <c r="K3" s="347"/>
      <c r="L3" s="347"/>
      <c r="M3" s="347"/>
      <c r="N3" s="347"/>
      <c r="O3" s="347"/>
      <c r="P3" s="287"/>
      <c r="Q3" s="287"/>
    </row>
    <row r="4" spans="2:17" ht="30" customHeight="1" thickBot="1">
      <c r="B4" s="299"/>
      <c r="C4" s="347"/>
      <c r="D4" s="347"/>
      <c r="E4" s="347"/>
      <c r="F4" s="347"/>
      <c r="G4" s="347"/>
      <c r="H4" s="347"/>
      <c r="I4" s="347"/>
      <c r="J4" s="347"/>
      <c r="K4" s="347"/>
      <c r="L4" s="347"/>
      <c r="M4" s="347"/>
      <c r="N4" s="347"/>
      <c r="O4" s="347"/>
      <c r="P4" s="287"/>
      <c r="Q4" s="287"/>
    </row>
    <row r="5" spans="2:17" ht="34.950000000000003" customHeight="1" thickBot="1">
      <c r="B5" s="949"/>
      <c r="C5" s="950" t="s">
        <v>294</v>
      </c>
      <c r="D5" s="950" t="s">
        <v>295</v>
      </c>
      <c r="E5" s="950" t="s">
        <v>296</v>
      </c>
      <c r="F5" s="950" t="s">
        <v>297</v>
      </c>
      <c r="G5" s="950" t="s">
        <v>298</v>
      </c>
      <c r="H5" s="950" t="s">
        <v>299</v>
      </c>
      <c r="I5" s="950" t="s">
        <v>300</v>
      </c>
      <c r="J5" s="950" t="s">
        <v>301</v>
      </c>
      <c r="K5" s="950" t="s">
        <v>302</v>
      </c>
      <c r="L5" s="951" t="s">
        <v>303</v>
      </c>
    </row>
    <row r="6" spans="2:17" ht="25.05" customHeight="1">
      <c r="B6" s="952" t="s">
        <v>314</v>
      </c>
      <c r="C6" s="953" t="s">
        <v>415</v>
      </c>
      <c r="D6" s="954" t="s">
        <v>416</v>
      </c>
      <c r="E6" s="954" t="s">
        <v>417</v>
      </c>
      <c r="F6" s="954" t="s">
        <v>418</v>
      </c>
      <c r="G6" s="954" t="s">
        <v>419</v>
      </c>
      <c r="H6" s="955" t="s">
        <v>415</v>
      </c>
      <c r="I6" s="954" t="s">
        <v>416</v>
      </c>
      <c r="J6" s="954" t="s">
        <v>420</v>
      </c>
      <c r="K6" s="954" t="s">
        <v>428</v>
      </c>
      <c r="L6" s="956" t="s">
        <v>427</v>
      </c>
    </row>
    <row r="7" spans="2:17" ht="25.05" customHeight="1">
      <c r="B7" s="952" t="s">
        <v>315</v>
      </c>
      <c r="C7" s="953" t="s">
        <v>616</v>
      </c>
      <c r="D7" s="954" t="s">
        <v>616</v>
      </c>
      <c r="E7" s="954" t="s">
        <v>616</v>
      </c>
      <c r="F7" s="954" t="s">
        <v>616</v>
      </c>
      <c r="G7" s="954" t="s">
        <v>616</v>
      </c>
      <c r="H7" s="954" t="s">
        <v>616</v>
      </c>
      <c r="I7" s="954" t="s">
        <v>616</v>
      </c>
      <c r="J7" s="954" t="s">
        <v>616</v>
      </c>
      <c r="K7" s="954" t="s">
        <v>616</v>
      </c>
      <c r="L7" s="956" t="s">
        <v>616</v>
      </c>
    </row>
    <row r="8" spans="2:17" ht="25.05" customHeight="1">
      <c r="B8" s="957" t="s">
        <v>316</v>
      </c>
      <c r="C8" s="958">
        <v>100000</v>
      </c>
      <c r="D8" s="959">
        <v>100000</v>
      </c>
      <c r="E8" s="959">
        <v>200000</v>
      </c>
      <c r="F8" s="959">
        <v>100000</v>
      </c>
      <c r="G8" s="959">
        <v>100000</v>
      </c>
      <c r="H8" s="959">
        <v>100000</v>
      </c>
      <c r="I8" s="959">
        <v>100000</v>
      </c>
      <c r="J8" s="959">
        <v>100000</v>
      </c>
      <c r="K8" s="959">
        <v>100000</v>
      </c>
      <c r="L8" s="960">
        <v>100000</v>
      </c>
    </row>
    <row r="9" spans="2:17" ht="25.05" customHeight="1">
      <c r="B9" s="957" t="s">
        <v>317</v>
      </c>
      <c r="C9" s="961">
        <v>51</v>
      </c>
      <c r="D9" s="962">
        <v>51</v>
      </c>
      <c r="E9" s="962">
        <v>51</v>
      </c>
      <c r="F9" s="962">
        <v>51</v>
      </c>
      <c r="G9" s="962">
        <v>51</v>
      </c>
      <c r="H9" s="962">
        <v>51</v>
      </c>
      <c r="I9" s="962">
        <v>51</v>
      </c>
      <c r="J9" s="962">
        <v>51</v>
      </c>
      <c r="K9" s="962">
        <v>51</v>
      </c>
      <c r="L9" s="963">
        <v>51</v>
      </c>
    </row>
    <row r="10" spans="2:17" ht="25.05" customHeight="1">
      <c r="B10" s="957" t="s">
        <v>318</v>
      </c>
      <c r="C10" s="961">
        <v>62</v>
      </c>
      <c r="D10" s="962">
        <v>62</v>
      </c>
      <c r="E10" s="962">
        <v>62</v>
      </c>
      <c r="F10" s="962">
        <v>62</v>
      </c>
      <c r="G10" s="962">
        <v>62</v>
      </c>
      <c r="H10" s="962">
        <v>62</v>
      </c>
      <c r="I10" s="962">
        <v>62</v>
      </c>
      <c r="J10" s="962">
        <v>62</v>
      </c>
      <c r="K10" s="962">
        <v>62</v>
      </c>
      <c r="L10" s="963">
        <v>62</v>
      </c>
    </row>
    <row r="11" spans="2:17" ht="25.05" customHeight="1">
      <c r="B11" s="957" t="s">
        <v>319</v>
      </c>
      <c r="C11" s="1099">
        <v>0.03</v>
      </c>
      <c r="D11" s="1100">
        <v>0.04</v>
      </c>
      <c r="E11" s="1100">
        <v>0.02</v>
      </c>
      <c r="F11" s="1100">
        <v>0.01</v>
      </c>
      <c r="G11" s="1100">
        <v>0.05</v>
      </c>
      <c r="H11" s="1100">
        <v>0.02</v>
      </c>
      <c r="I11" s="1100">
        <v>0.03</v>
      </c>
      <c r="J11" s="1100">
        <v>0.02</v>
      </c>
      <c r="K11" s="1100">
        <v>0.03</v>
      </c>
      <c r="L11" s="1101">
        <v>0.01</v>
      </c>
    </row>
    <row r="12" spans="2:17" ht="25.05" customHeight="1">
      <c r="B12" s="964" t="s">
        <v>928</v>
      </c>
      <c r="C12" s="1102">
        <v>1</v>
      </c>
      <c r="D12" s="1103">
        <v>1</v>
      </c>
      <c r="E12" s="1103">
        <v>0.75</v>
      </c>
      <c r="F12" s="1103">
        <v>1</v>
      </c>
      <c r="G12" s="1103">
        <v>1</v>
      </c>
      <c r="H12" s="1103">
        <v>0.25</v>
      </c>
      <c r="I12" s="1103">
        <v>0.1</v>
      </c>
      <c r="J12" s="1103">
        <v>0.1</v>
      </c>
      <c r="K12" s="1103">
        <v>0.1</v>
      </c>
      <c r="L12" s="1104">
        <v>1</v>
      </c>
    </row>
    <row r="13" spans="2:17" ht="25.05" customHeight="1">
      <c r="B13" s="957" t="s">
        <v>929</v>
      </c>
      <c r="C13" s="1099" t="s">
        <v>39</v>
      </c>
      <c r="D13" s="1100" t="s">
        <v>39</v>
      </c>
      <c r="E13" s="1100" t="s">
        <v>39</v>
      </c>
      <c r="F13" s="1100" t="s">
        <v>39</v>
      </c>
      <c r="G13" s="1100" t="s">
        <v>39</v>
      </c>
      <c r="H13" s="1100" t="s">
        <v>39</v>
      </c>
      <c r="I13" s="1100" t="s">
        <v>39</v>
      </c>
      <c r="J13" s="1100" t="s">
        <v>39</v>
      </c>
      <c r="K13" s="1100" t="s">
        <v>39</v>
      </c>
      <c r="L13" s="1101" t="s">
        <v>39</v>
      </c>
    </row>
    <row r="14" spans="2:17" ht="25.05" customHeight="1">
      <c r="B14" s="964" t="s">
        <v>320</v>
      </c>
      <c r="C14" s="1105">
        <v>100</v>
      </c>
      <c r="D14" s="1106">
        <v>250</v>
      </c>
      <c r="E14" s="1106" t="s">
        <v>39</v>
      </c>
      <c r="F14" s="1106">
        <v>50</v>
      </c>
      <c r="G14" s="1106" t="s">
        <v>39</v>
      </c>
      <c r="H14" s="1106">
        <v>100</v>
      </c>
      <c r="I14" s="1106">
        <v>250</v>
      </c>
      <c r="J14" s="1106">
        <v>100</v>
      </c>
      <c r="K14" s="1106">
        <v>50</v>
      </c>
      <c r="L14" s="1107" t="s">
        <v>39</v>
      </c>
    </row>
    <row r="15" spans="2:17" ht="25.05" customHeight="1">
      <c r="B15" s="957" t="s">
        <v>321</v>
      </c>
      <c r="C15" s="1099">
        <v>0.01</v>
      </c>
      <c r="D15" s="1100">
        <v>0.01</v>
      </c>
      <c r="E15" s="1100" t="s">
        <v>39</v>
      </c>
      <c r="F15" s="1100">
        <v>0.01</v>
      </c>
      <c r="G15" s="1100" t="s">
        <v>39</v>
      </c>
      <c r="H15" s="1100">
        <v>0.01</v>
      </c>
      <c r="I15" s="1100">
        <v>0.01</v>
      </c>
      <c r="J15" s="1100">
        <v>0.01</v>
      </c>
      <c r="K15" s="1100">
        <v>0.01</v>
      </c>
      <c r="L15" s="1101" t="s">
        <v>39</v>
      </c>
    </row>
    <row r="16" spans="2:17" ht="25.05" customHeight="1">
      <c r="B16" s="957" t="s">
        <v>322</v>
      </c>
      <c r="C16" s="961">
        <v>51</v>
      </c>
      <c r="D16" s="962">
        <v>51</v>
      </c>
      <c r="E16" s="962" t="s">
        <v>39</v>
      </c>
      <c r="F16" s="962">
        <v>51</v>
      </c>
      <c r="G16" s="962" t="s">
        <v>39</v>
      </c>
      <c r="H16" s="962">
        <v>51</v>
      </c>
      <c r="I16" s="962">
        <v>51</v>
      </c>
      <c r="J16" s="962">
        <v>51</v>
      </c>
      <c r="K16" s="962">
        <v>51</v>
      </c>
      <c r="L16" s="963" t="s">
        <v>39</v>
      </c>
    </row>
    <row r="17" spans="2:17" ht="24.6" customHeight="1">
      <c r="B17" s="965" t="s">
        <v>323</v>
      </c>
      <c r="C17" s="961">
        <v>61</v>
      </c>
      <c r="D17" s="962">
        <v>61</v>
      </c>
      <c r="E17" s="962" t="s">
        <v>39</v>
      </c>
      <c r="F17" s="962">
        <v>61</v>
      </c>
      <c r="G17" s="962" t="s">
        <v>39</v>
      </c>
      <c r="H17" s="962">
        <v>61</v>
      </c>
      <c r="I17" s="962">
        <v>61</v>
      </c>
      <c r="J17" s="962">
        <v>61</v>
      </c>
      <c r="K17" s="962">
        <v>61</v>
      </c>
      <c r="L17" s="963" t="s">
        <v>39</v>
      </c>
    </row>
    <row r="18" spans="2:17" ht="25.05" customHeight="1">
      <c r="B18" s="957" t="s">
        <v>324</v>
      </c>
      <c r="C18" s="1004" t="s">
        <v>617</v>
      </c>
      <c r="D18" s="966" t="s">
        <v>617</v>
      </c>
      <c r="E18" s="966" t="s">
        <v>452</v>
      </c>
      <c r="F18" s="966" t="s">
        <v>617</v>
      </c>
      <c r="G18" s="966" t="s">
        <v>456</v>
      </c>
      <c r="H18" s="966" t="s">
        <v>617</v>
      </c>
      <c r="I18" s="966" t="s">
        <v>617</v>
      </c>
      <c r="J18" s="966" t="s">
        <v>617</v>
      </c>
      <c r="K18" s="966" t="s">
        <v>617</v>
      </c>
      <c r="L18" s="1005" t="s">
        <v>617</v>
      </c>
    </row>
    <row r="19" spans="2:17" ht="25.05" customHeight="1">
      <c r="B19" s="957" t="s">
        <v>325</v>
      </c>
      <c r="C19" s="961" t="s">
        <v>39</v>
      </c>
      <c r="D19" s="962" t="s">
        <v>39</v>
      </c>
      <c r="E19" s="962">
        <v>95</v>
      </c>
      <c r="F19" s="962" t="s">
        <v>39</v>
      </c>
      <c r="G19" s="962">
        <v>5</v>
      </c>
      <c r="H19" s="962" t="s">
        <v>39</v>
      </c>
      <c r="I19" s="962" t="s">
        <v>39</v>
      </c>
      <c r="J19" s="962" t="s">
        <v>39</v>
      </c>
      <c r="K19" s="962" t="s">
        <v>39</v>
      </c>
      <c r="L19" s="963" t="s">
        <v>39</v>
      </c>
    </row>
    <row r="20" spans="2:17" ht="25.05" customHeight="1">
      <c r="B20" s="964" t="s">
        <v>326</v>
      </c>
      <c r="C20" s="967" t="s">
        <v>616</v>
      </c>
      <c r="D20" s="968" t="s">
        <v>616</v>
      </c>
      <c r="E20" s="968" t="s">
        <v>616</v>
      </c>
      <c r="F20" s="968" t="s">
        <v>616</v>
      </c>
      <c r="G20" s="968" t="s">
        <v>616</v>
      </c>
      <c r="H20" s="968" t="s">
        <v>616</v>
      </c>
      <c r="I20" s="968" t="s">
        <v>616</v>
      </c>
      <c r="J20" s="968" t="s">
        <v>616</v>
      </c>
      <c r="K20" s="968" t="s">
        <v>616</v>
      </c>
      <c r="L20" s="969" t="s">
        <v>616</v>
      </c>
    </row>
    <row r="21" spans="2:17" ht="25.05" customHeight="1">
      <c r="B21" s="957" t="s">
        <v>327</v>
      </c>
      <c r="C21" s="970" t="s">
        <v>616</v>
      </c>
      <c r="D21" s="971" t="s">
        <v>616</v>
      </c>
      <c r="E21" s="971" t="s">
        <v>461</v>
      </c>
      <c r="F21" s="971" t="s">
        <v>616</v>
      </c>
      <c r="G21" s="971" t="s">
        <v>616</v>
      </c>
      <c r="H21" s="971" t="s">
        <v>616</v>
      </c>
      <c r="I21" s="971" t="s">
        <v>616</v>
      </c>
      <c r="J21" s="971" t="s">
        <v>616</v>
      </c>
      <c r="K21" s="971" t="s">
        <v>616</v>
      </c>
      <c r="L21" s="972" t="s">
        <v>616</v>
      </c>
    </row>
    <row r="22" spans="2:17" ht="25.05" customHeight="1" thickBot="1">
      <c r="B22" s="973" t="s">
        <v>328</v>
      </c>
      <c r="C22" s="974" t="s">
        <v>461</v>
      </c>
      <c r="D22" s="975" t="s">
        <v>461</v>
      </c>
      <c r="E22" s="975" t="s">
        <v>461</v>
      </c>
      <c r="F22" s="975" t="s">
        <v>461</v>
      </c>
      <c r="G22" s="975" t="s">
        <v>616</v>
      </c>
      <c r="H22" s="975" t="s">
        <v>461</v>
      </c>
      <c r="I22" s="975" t="s">
        <v>461</v>
      </c>
      <c r="J22" s="975" t="s">
        <v>461</v>
      </c>
      <c r="K22" s="975" t="s">
        <v>461</v>
      </c>
      <c r="L22" s="976" t="s">
        <v>616</v>
      </c>
    </row>
    <row r="23" spans="2:17" ht="25.05" customHeight="1" thickBot="1">
      <c r="B23" s="299"/>
      <c r="C23" s="347"/>
      <c r="D23" s="347"/>
      <c r="E23" s="347"/>
      <c r="F23" s="347"/>
      <c r="G23" s="347"/>
      <c r="H23" s="347"/>
      <c r="I23" s="347"/>
      <c r="J23" s="347"/>
      <c r="K23" s="347"/>
      <c r="L23" s="347"/>
      <c r="M23" s="347"/>
      <c r="N23" s="347"/>
      <c r="O23" s="347"/>
      <c r="P23" s="287"/>
      <c r="Q23" s="287"/>
    </row>
    <row r="24" spans="2:17" ht="34.950000000000003" customHeight="1" thickBot="1">
      <c r="B24" s="299"/>
      <c r="C24" s="1007" t="s">
        <v>304</v>
      </c>
      <c r="D24" s="950" t="s">
        <v>305</v>
      </c>
      <c r="E24" s="950" t="s">
        <v>306</v>
      </c>
      <c r="F24" s="950" t="s">
        <v>307</v>
      </c>
      <c r="G24" s="950" t="s">
        <v>308</v>
      </c>
      <c r="H24" s="950" t="s">
        <v>309</v>
      </c>
      <c r="I24" s="950" t="s">
        <v>310</v>
      </c>
      <c r="J24" s="950" t="s">
        <v>311</v>
      </c>
      <c r="K24" s="950" t="s">
        <v>312</v>
      </c>
      <c r="L24" s="951" t="s">
        <v>313</v>
      </c>
      <c r="M24" s="347"/>
      <c r="N24" s="347"/>
      <c r="O24" s="347"/>
      <c r="P24" s="287"/>
      <c r="Q24" s="287"/>
    </row>
    <row r="25" spans="2:17" ht="25.05" customHeight="1">
      <c r="B25" s="1006" t="s">
        <v>314</v>
      </c>
      <c r="C25" s="953" t="s">
        <v>39</v>
      </c>
      <c r="D25" s="954" t="s">
        <v>39</v>
      </c>
      <c r="E25" s="954" t="s">
        <v>39</v>
      </c>
      <c r="F25" s="954" t="s">
        <v>39</v>
      </c>
      <c r="G25" s="954" t="s">
        <v>39</v>
      </c>
      <c r="H25" s="954" t="s">
        <v>39</v>
      </c>
      <c r="I25" s="954" t="s">
        <v>39</v>
      </c>
      <c r="J25" s="954" t="s">
        <v>39</v>
      </c>
      <c r="K25" s="954" t="s">
        <v>39</v>
      </c>
      <c r="L25" s="956" t="s">
        <v>39</v>
      </c>
      <c r="M25" s="347"/>
      <c r="N25" s="347"/>
      <c r="O25" s="347"/>
      <c r="P25" s="287"/>
      <c r="Q25" s="287"/>
    </row>
    <row r="26" spans="2:17" ht="25.05" customHeight="1">
      <c r="B26" s="952" t="s">
        <v>315</v>
      </c>
      <c r="C26" s="953" t="s">
        <v>39</v>
      </c>
      <c r="D26" s="954" t="s">
        <v>39</v>
      </c>
      <c r="E26" s="954" t="s">
        <v>39</v>
      </c>
      <c r="F26" s="954" t="s">
        <v>39</v>
      </c>
      <c r="G26" s="954" t="s">
        <v>39</v>
      </c>
      <c r="H26" s="954" t="s">
        <v>39</v>
      </c>
      <c r="I26" s="954" t="s">
        <v>39</v>
      </c>
      <c r="J26" s="954" t="s">
        <v>39</v>
      </c>
      <c r="K26" s="954" t="s">
        <v>39</v>
      </c>
      <c r="L26" s="956" t="s">
        <v>39</v>
      </c>
      <c r="M26" s="347"/>
      <c r="N26" s="347"/>
      <c r="O26" s="347"/>
      <c r="P26" s="287"/>
      <c r="Q26" s="287"/>
    </row>
    <row r="27" spans="2:17" ht="25.05" customHeight="1">
      <c r="B27" s="957" t="s">
        <v>316</v>
      </c>
      <c r="C27" s="958" t="s">
        <v>39</v>
      </c>
      <c r="D27" s="959" t="s">
        <v>39</v>
      </c>
      <c r="E27" s="959" t="s">
        <v>39</v>
      </c>
      <c r="F27" s="959" t="s">
        <v>39</v>
      </c>
      <c r="G27" s="959" t="s">
        <v>39</v>
      </c>
      <c r="H27" s="959" t="s">
        <v>39</v>
      </c>
      <c r="I27" s="959" t="s">
        <v>39</v>
      </c>
      <c r="J27" s="959" t="s">
        <v>39</v>
      </c>
      <c r="K27" s="959" t="s">
        <v>39</v>
      </c>
      <c r="L27" s="960" t="s">
        <v>39</v>
      </c>
      <c r="M27" s="347"/>
      <c r="N27" s="347"/>
      <c r="O27" s="347"/>
      <c r="P27" s="287"/>
      <c r="Q27" s="287"/>
    </row>
    <row r="28" spans="2:17" ht="25.05" customHeight="1">
      <c r="B28" s="957" t="s">
        <v>317</v>
      </c>
      <c r="C28" s="961" t="s">
        <v>39</v>
      </c>
      <c r="D28" s="962" t="s">
        <v>39</v>
      </c>
      <c r="E28" s="962" t="s">
        <v>39</v>
      </c>
      <c r="F28" s="962" t="s">
        <v>39</v>
      </c>
      <c r="G28" s="962" t="s">
        <v>39</v>
      </c>
      <c r="H28" s="962" t="s">
        <v>39</v>
      </c>
      <c r="I28" s="962" t="s">
        <v>39</v>
      </c>
      <c r="J28" s="962" t="s">
        <v>39</v>
      </c>
      <c r="K28" s="962" t="s">
        <v>39</v>
      </c>
      <c r="L28" s="963" t="s">
        <v>39</v>
      </c>
      <c r="M28" s="347"/>
      <c r="N28" s="347"/>
      <c r="O28" s="347"/>
      <c r="P28" s="287"/>
      <c r="Q28" s="287"/>
    </row>
    <row r="29" spans="2:17" ht="25.05" customHeight="1">
      <c r="B29" s="957" t="s">
        <v>318</v>
      </c>
      <c r="C29" s="961" t="s">
        <v>39</v>
      </c>
      <c r="D29" s="962" t="s">
        <v>39</v>
      </c>
      <c r="E29" s="962" t="s">
        <v>39</v>
      </c>
      <c r="F29" s="962" t="s">
        <v>39</v>
      </c>
      <c r="G29" s="962" t="s">
        <v>39</v>
      </c>
      <c r="H29" s="962" t="s">
        <v>39</v>
      </c>
      <c r="I29" s="962" t="s">
        <v>39</v>
      </c>
      <c r="J29" s="962" t="s">
        <v>39</v>
      </c>
      <c r="K29" s="962" t="s">
        <v>39</v>
      </c>
      <c r="L29" s="963" t="s">
        <v>39</v>
      </c>
      <c r="M29" s="347"/>
      <c r="N29" s="347"/>
      <c r="O29" s="347"/>
      <c r="P29" s="287"/>
      <c r="Q29" s="287"/>
    </row>
    <row r="30" spans="2:17" ht="25.05" customHeight="1">
      <c r="B30" s="957" t="s">
        <v>319</v>
      </c>
      <c r="C30" s="1099" t="s">
        <v>39</v>
      </c>
      <c r="D30" s="1100" t="s">
        <v>39</v>
      </c>
      <c r="E30" s="1100" t="s">
        <v>39</v>
      </c>
      <c r="F30" s="1100" t="s">
        <v>39</v>
      </c>
      <c r="G30" s="1100" t="s">
        <v>39</v>
      </c>
      <c r="H30" s="1100" t="s">
        <v>39</v>
      </c>
      <c r="I30" s="1100" t="s">
        <v>39</v>
      </c>
      <c r="J30" s="1100" t="s">
        <v>39</v>
      </c>
      <c r="K30" s="1100" t="s">
        <v>39</v>
      </c>
      <c r="L30" s="1101" t="s">
        <v>39</v>
      </c>
      <c r="M30" s="347"/>
      <c r="N30" s="347"/>
      <c r="O30" s="347"/>
      <c r="P30" s="287"/>
      <c r="Q30" s="287"/>
    </row>
    <row r="31" spans="2:17" ht="25.05" customHeight="1">
      <c r="B31" s="964" t="s">
        <v>928</v>
      </c>
      <c r="C31" s="1102" t="s">
        <v>39</v>
      </c>
      <c r="D31" s="1103" t="s">
        <v>39</v>
      </c>
      <c r="E31" s="1103" t="s">
        <v>39</v>
      </c>
      <c r="F31" s="1103" t="s">
        <v>39</v>
      </c>
      <c r="G31" s="1103" t="s">
        <v>39</v>
      </c>
      <c r="H31" s="1103" t="s">
        <v>39</v>
      </c>
      <c r="I31" s="1103" t="s">
        <v>39</v>
      </c>
      <c r="J31" s="1103" t="s">
        <v>39</v>
      </c>
      <c r="K31" s="1103" t="s">
        <v>39</v>
      </c>
      <c r="L31" s="1104" t="s">
        <v>39</v>
      </c>
      <c r="M31" s="347"/>
      <c r="N31" s="347"/>
      <c r="O31" s="347"/>
      <c r="P31" s="287"/>
      <c r="Q31" s="287"/>
    </row>
    <row r="32" spans="2:17" ht="25.05" customHeight="1">
      <c r="B32" s="957" t="s">
        <v>929</v>
      </c>
      <c r="C32" s="1099" t="s">
        <v>39</v>
      </c>
      <c r="D32" s="1100" t="s">
        <v>39</v>
      </c>
      <c r="E32" s="1100" t="s">
        <v>39</v>
      </c>
      <c r="F32" s="1100" t="s">
        <v>39</v>
      </c>
      <c r="G32" s="1100" t="s">
        <v>39</v>
      </c>
      <c r="H32" s="1100" t="s">
        <v>39</v>
      </c>
      <c r="I32" s="1100" t="s">
        <v>39</v>
      </c>
      <c r="J32" s="1100" t="s">
        <v>39</v>
      </c>
      <c r="K32" s="1100" t="s">
        <v>39</v>
      </c>
      <c r="L32" s="1101" t="s">
        <v>39</v>
      </c>
      <c r="M32" s="347"/>
      <c r="N32" s="347"/>
      <c r="O32" s="347"/>
      <c r="P32" s="287"/>
      <c r="Q32" s="287"/>
    </row>
    <row r="33" spans="2:17" ht="25.05" customHeight="1">
      <c r="B33" s="964" t="s">
        <v>320</v>
      </c>
      <c r="C33" s="1105" t="s">
        <v>39</v>
      </c>
      <c r="D33" s="1106" t="s">
        <v>39</v>
      </c>
      <c r="E33" s="1106" t="s">
        <v>39</v>
      </c>
      <c r="F33" s="1106" t="s">
        <v>39</v>
      </c>
      <c r="G33" s="1106" t="s">
        <v>39</v>
      </c>
      <c r="H33" s="1106" t="s">
        <v>39</v>
      </c>
      <c r="I33" s="1106" t="s">
        <v>39</v>
      </c>
      <c r="J33" s="1106" t="s">
        <v>39</v>
      </c>
      <c r="K33" s="1106" t="s">
        <v>39</v>
      </c>
      <c r="L33" s="1107" t="s">
        <v>39</v>
      </c>
      <c r="M33" s="347"/>
      <c r="N33" s="347"/>
      <c r="O33" s="347"/>
      <c r="P33" s="287"/>
      <c r="Q33" s="287"/>
    </row>
    <row r="34" spans="2:17" ht="25.05" customHeight="1">
      <c r="B34" s="957" t="s">
        <v>321</v>
      </c>
      <c r="C34" s="1099" t="s">
        <v>39</v>
      </c>
      <c r="D34" s="1100" t="s">
        <v>39</v>
      </c>
      <c r="E34" s="1100" t="s">
        <v>39</v>
      </c>
      <c r="F34" s="1100" t="s">
        <v>39</v>
      </c>
      <c r="G34" s="1100" t="s">
        <v>39</v>
      </c>
      <c r="H34" s="1100" t="s">
        <v>39</v>
      </c>
      <c r="I34" s="1100" t="s">
        <v>39</v>
      </c>
      <c r="J34" s="1100" t="s">
        <v>39</v>
      </c>
      <c r="K34" s="1100" t="s">
        <v>39</v>
      </c>
      <c r="L34" s="1101" t="s">
        <v>39</v>
      </c>
      <c r="M34" s="347"/>
      <c r="N34" s="347"/>
      <c r="O34" s="347"/>
      <c r="P34" s="287"/>
      <c r="Q34" s="287"/>
    </row>
    <row r="35" spans="2:17" ht="25.05" customHeight="1">
      <c r="B35" s="957" t="s">
        <v>322</v>
      </c>
      <c r="C35" s="961" t="s">
        <v>39</v>
      </c>
      <c r="D35" s="962" t="s">
        <v>39</v>
      </c>
      <c r="E35" s="962" t="s">
        <v>39</v>
      </c>
      <c r="F35" s="962" t="s">
        <v>39</v>
      </c>
      <c r="G35" s="962" t="s">
        <v>39</v>
      </c>
      <c r="H35" s="962" t="s">
        <v>39</v>
      </c>
      <c r="I35" s="962" t="s">
        <v>39</v>
      </c>
      <c r="J35" s="962" t="s">
        <v>39</v>
      </c>
      <c r="K35" s="962" t="s">
        <v>39</v>
      </c>
      <c r="L35" s="963" t="s">
        <v>39</v>
      </c>
      <c r="M35" s="347"/>
      <c r="N35" s="347"/>
      <c r="O35" s="347"/>
      <c r="P35" s="287"/>
      <c r="Q35" s="287"/>
    </row>
    <row r="36" spans="2:17" ht="25.05" customHeight="1">
      <c r="B36" s="965" t="s">
        <v>323</v>
      </c>
      <c r="C36" s="961" t="s">
        <v>39</v>
      </c>
      <c r="D36" s="962" t="s">
        <v>39</v>
      </c>
      <c r="E36" s="962" t="s">
        <v>39</v>
      </c>
      <c r="F36" s="962" t="s">
        <v>39</v>
      </c>
      <c r="G36" s="962" t="s">
        <v>39</v>
      </c>
      <c r="H36" s="962" t="s">
        <v>39</v>
      </c>
      <c r="I36" s="962" t="s">
        <v>39</v>
      </c>
      <c r="J36" s="962" t="s">
        <v>39</v>
      </c>
      <c r="K36" s="962" t="s">
        <v>39</v>
      </c>
      <c r="L36" s="963" t="s">
        <v>39</v>
      </c>
      <c r="M36" s="347"/>
      <c r="N36" s="347"/>
      <c r="O36" s="347"/>
      <c r="P36" s="287"/>
      <c r="Q36" s="287"/>
    </row>
    <row r="37" spans="2:17" ht="25.05" customHeight="1">
      <c r="B37" s="957" t="s">
        <v>324</v>
      </c>
      <c r="C37" s="1004" t="s">
        <v>39</v>
      </c>
      <c r="D37" s="966" t="s">
        <v>39</v>
      </c>
      <c r="E37" s="966" t="s">
        <v>39</v>
      </c>
      <c r="F37" s="966" t="s">
        <v>39</v>
      </c>
      <c r="G37" s="966" t="s">
        <v>39</v>
      </c>
      <c r="H37" s="966" t="s">
        <v>39</v>
      </c>
      <c r="I37" s="966" t="s">
        <v>39</v>
      </c>
      <c r="J37" s="966" t="s">
        <v>39</v>
      </c>
      <c r="K37" s="966" t="s">
        <v>39</v>
      </c>
      <c r="L37" s="1005" t="s">
        <v>39</v>
      </c>
      <c r="M37" s="347"/>
      <c r="N37" s="347"/>
      <c r="O37" s="347"/>
      <c r="P37" s="287"/>
      <c r="Q37" s="287"/>
    </row>
    <row r="38" spans="2:17" ht="25.05" customHeight="1">
      <c r="B38" s="957" t="s">
        <v>325</v>
      </c>
      <c r="C38" s="961" t="s">
        <v>39</v>
      </c>
      <c r="D38" s="962" t="s">
        <v>39</v>
      </c>
      <c r="E38" s="962" t="s">
        <v>39</v>
      </c>
      <c r="F38" s="962" t="s">
        <v>39</v>
      </c>
      <c r="G38" s="962" t="s">
        <v>39</v>
      </c>
      <c r="H38" s="962" t="s">
        <v>39</v>
      </c>
      <c r="I38" s="962" t="s">
        <v>39</v>
      </c>
      <c r="J38" s="962" t="s">
        <v>39</v>
      </c>
      <c r="K38" s="962" t="s">
        <v>39</v>
      </c>
      <c r="L38" s="963" t="s">
        <v>39</v>
      </c>
      <c r="M38" s="347"/>
      <c r="N38" s="347"/>
      <c r="O38" s="347"/>
      <c r="P38" s="287"/>
      <c r="Q38" s="287"/>
    </row>
    <row r="39" spans="2:17" ht="25.05" customHeight="1">
      <c r="B39" s="964" t="s">
        <v>326</v>
      </c>
      <c r="C39" s="967" t="s">
        <v>39</v>
      </c>
      <c r="D39" s="968" t="s">
        <v>39</v>
      </c>
      <c r="E39" s="968" t="s">
        <v>39</v>
      </c>
      <c r="F39" s="968" t="s">
        <v>39</v>
      </c>
      <c r="G39" s="968" t="s">
        <v>39</v>
      </c>
      <c r="H39" s="968" t="s">
        <v>39</v>
      </c>
      <c r="I39" s="968" t="s">
        <v>39</v>
      </c>
      <c r="J39" s="968" t="s">
        <v>39</v>
      </c>
      <c r="K39" s="968" t="s">
        <v>39</v>
      </c>
      <c r="L39" s="969" t="s">
        <v>39</v>
      </c>
      <c r="M39" s="347"/>
      <c r="N39" s="347"/>
      <c r="O39" s="347"/>
      <c r="P39" s="287"/>
      <c r="Q39" s="287"/>
    </row>
    <row r="40" spans="2:17" ht="25.05" customHeight="1">
      <c r="B40" s="957" t="s">
        <v>327</v>
      </c>
      <c r="C40" s="970" t="s">
        <v>39</v>
      </c>
      <c r="D40" s="971" t="s">
        <v>39</v>
      </c>
      <c r="E40" s="971" t="s">
        <v>39</v>
      </c>
      <c r="F40" s="971" t="s">
        <v>39</v>
      </c>
      <c r="G40" s="971" t="s">
        <v>39</v>
      </c>
      <c r="H40" s="971" t="s">
        <v>39</v>
      </c>
      <c r="I40" s="971" t="s">
        <v>39</v>
      </c>
      <c r="J40" s="971" t="s">
        <v>39</v>
      </c>
      <c r="K40" s="971" t="s">
        <v>39</v>
      </c>
      <c r="L40" s="972" t="s">
        <v>39</v>
      </c>
      <c r="M40" s="347"/>
      <c r="N40" s="347"/>
      <c r="O40" s="347"/>
      <c r="P40" s="287"/>
      <c r="Q40" s="287"/>
    </row>
    <row r="41" spans="2:17" ht="25.05" customHeight="1" thickBot="1">
      <c r="B41" s="973" t="s">
        <v>328</v>
      </c>
      <c r="C41" s="974" t="s">
        <v>39</v>
      </c>
      <c r="D41" s="975" t="s">
        <v>39</v>
      </c>
      <c r="E41" s="975" t="s">
        <v>39</v>
      </c>
      <c r="F41" s="975" t="s">
        <v>39</v>
      </c>
      <c r="G41" s="975" t="s">
        <v>39</v>
      </c>
      <c r="H41" s="975" t="s">
        <v>39</v>
      </c>
      <c r="I41" s="975" t="s">
        <v>39</v>
      </c>
      <c r="J41" s="975" t="s">
        <v>39</v>
      </c>
      <c r="K41" s="975" t="s">
        <v>39</v>
      </c>
      <c r="L41" s="976" t="s">
        <v>39</v>
      </c>
      <c r="M41" s="347"/>
      <c r="N41" s="347"/>
      <c r="O41" s="347"/>
      <c r="P41" s="287"/>
      <c r="Q41" s="287"/>
    </row>
    <row r="42" spans="2:17" ht="25.05" customHeight="1" thickBot="1">
      <c r="B42" s="299"/>
      <c r="C42" s="347"/>
      <c r="D42" s="347"/>
      <c r="E42" s="347"/>
      <c r="F42" s="347"/>
      <c r="G42" s="347"/>
      <c r="H42" s="347"/>
      <c r="I42" s="347"/>
      <c r="J42" s="347"/>
      <c r="K42" s="347"/>
      <c r="L42" s="347"/>
      <c r="M42" s="347"/>
      <c r="N42" s="347"/>
      <c r="O42" s="347"/>
      <c r="P42" s="287"/>
      <c r="Q42" s="287"/>
    </row>
    <row r="43" spans="2:17" ht="34.950000000000003" customHeight="1" thickBot="1">
      <c r="B43" s="949"/>
      <c r="C43" s="977" t="s">
        <v>410</v>
      </c>
      <c r="D43" s="978" t="s">
        <v>39</v>
      </c>
      <c r="E43" s="287"/>
      <c r="F43" s="287"/>
      <c r="G43" s="287"/>
      <c r="H43" s="287"/>
      <c r="I43" s="287"/>
      <c r="J43" s="287"/>
      <c r="K43" s="287"/>
      <c r="L43" s="287"/>
      <c r="M43" s="287"/>
      <c r="N43" s="287"/>
      <c r="O43" s="287"/>
      <c r="P43" s="287"/>
      <c r="Q43" s="287"/>
    </row>
    <row r="44" spans="2:17" ht="25.05" customHeight="1">
      <c r="B44" s="979" t="s">
        <v>618</v>
      </c>
      <c r="C44" s="980">
        <v>1965</v>
      </c>
      <c r="D44" s="981" t="s">
        <v>39</v>
      </c>
      <c r="E44" s="347"/>
      <c r="F44" s="347"/>
      <c r="G44" s="347"/>
      <c r="H44" s="287"/>
      <c r="I44" s="347"/>
      <c r="J44" s="347"/>
      <c r="K44" s="287"/>
      <c r="L44" s="347"/>
      <c r="M44" s="347"/>
      <c r="N44" s="287"/>
      <c r="O44" s="347"/>
      <c r="P44" s="287"/>
      <c r="Q44" s="287"/>
    </row>
    <row r="45" spans="2:17" ht="25.05" customHeight="1">
      <c r="B45" s="979" t="s">
        <v>619</v>
      </c>
      <c r="C45" s="980">
        <v>51</v>
      </c>
      <c r="D45" s="981" t="s">
        <v>39</v>
      </c>
      <c r="E45" s="347"/>
      <c r="F45" s="347"/>
      <c r="G45" s="347"/>
      <c r="H45" s="287"/>
      <c r="I45" s="347"/>
      <c r="J45" s="347"/>
      <c r="K45" s="287"/>
      <c r="L45" s="347"/>
      <c r="M45" s="347"/>
      <c r="N45" s="287"/>
      <c r="O45" s="347"/>
      <c r="P45" s="287"/>
      <c r="Q45" s="287"/>
    </row>
    <row r="46" spans="2:17" ht="25.05" customHeight="1">
      <c r="B46" s="979" t="s">
        <v>620</v>
      </c>
      <c r="C46" s="982">
        <v>30000</v>
      </c>
      <c r="D46" s="983" t="s">
        <v>39</v>
      </c>
      <c r="E46" s="347"/>
      <c r="F46" s="347"/>
      <c r="G46" s="347"/>
      <c r="H46" s="287"/>
      <c r="I46" s="347"/>
      <c r="J46" s="347"/>
      <c r="K46" s="287"/>
      <c r="L46" s="347"/>
      <c r="M46" s="347"/>
      <c r="N46" s="287"/>
      <c r="O46" s="347"/>
      <c r="P46" s="287"/>
      <c r="Q46" s="287"/>
    </row>
    <row r="47" spans="2:17" ht="25.05" customHeight="1">
      <c r="B47" s="979" t="s">
        <v>621</v>
      </c>
      <c r="C47" s="980">
        <v>62</v>
      </c>
      <c r="D47" s="981" t="s">
        <v>39</v>
      </c>
      <c r="E47" s="347"/>
      <c r="F47" s="347"/>
      <c r="G47" s="347"/>
      <c r="H47" s="287"/>
      <c r="I47" s="347"/>
      <c r="J47" s="347"/>
      <c r="K47" s="287"/>
      <c r="L47" s="347"/>
      <c r="M47" s="347"/>
      <c r="N47" s="287"/>
      <c r="O47" s="347"/>
      <c r="P47" s="287"/>
      <c r="Q47" s="287"/>
    </row>
    <row r="48" spans="2:17" ht="25.05" customHeight="1">
      <c r="B48" s="984" t="s">
        <v>622</v>
      </c>
      <c r="C48" s="985">
        <v>62</v>
      </c>
      <c r="D48" s="986" t="s">
        <v>39</v>
      </c>
      <c r="E48" s="287"/>
      <c r="F48" s="347"/>
      <c r="G48" s="347"/>
      <c r="H48" s="287"/>
      <c r="I48" s="347"/>
      <c r="J48" s="347"/>
      <c r="K48" s="287"/>
      <c r="L48" s="347"/>
      <c r="M48" s="347"/>
      <c r="N48" s="287"/>
      <c r="O48" s="347"/>
      <c r="P48" s="287"/>
      <c r="Q48" s="287"/>
    </row>
    <row r="49" spans="2:17" ht="25.05" customHeight="1" thickBot="1">
      <c r="B49" s="979" t="s">
        <v>623</v>
      </c>
      <c r="C49" s="987">
        <v>1000</v>
      </c>
      <c r="D49" s="988" t="s">
        <v>39</v>
      </c>
      <c r="E49" s="287"/>
      <c r="F49" s="347"/>
      <c r="G49" s="347"/>
      <c r="H49" s="287"/>
      <c r="I49" s="347"/>
      <c r="J49" s="347"/>
      <c r="K49" s="287"/>
      <c r="L49" s="347"/>
      <c r="M49" s="347"/>
      <c r="N49" s="287"/>
      <c r="O49" s="347"/>
      <c r="P49" s="287"/>
      <c r="Q49" s="287"/>
    </row>
    <row r="50" spans="2:17" ht="25.05" customHeight="1">
      <c r="B50" s="979" t="s">
        <v>624</v>
      </c>
      <c r="C50" s="989">
        <v>0.01</v>
      </c>
      <c r="D50" s="990"/>
      <c r="E50" s="287"/>
      <c r="F50" s="347"/>
      <c r="G50" s="347"/>
      <c r="H50" s="287"/>
      <c r="I50" s="347"/>
      <c r="J50" s="347"/>
      <c r="K50" s="287"/>
      <c r="L50" s="347"/>
      <c r="M50" s="347"/>
      <c r="N50" s="287"/>
      <c r="O50" s="347"/>
      <c r="P50" s="287"/>
      <c r="Q50" s="287"/>
    </row>
    <row r="51" spans="2:17" ht="25.05" customHeight="1">
      <c r="B51" s="979" t="s">
        <v>625</v>
      </c>
      <c r="C51" s="989">
        <v>0.5</v>
      </c>
      <c r="D51" s="991"/>
      <c r="E51" s="287"/>
      <c r="F51" s="347"/>
      <c r="G51" s="347"/>
      <c r="H51" s="287"/>
      <c r="I51" s="347"/>
      <c r="J51" s="347"/>
      <c r="K51" s="287"/>
      <c r="L51" s="347"/>
      <c r="M51" s="347"/>
      <c r="N51" s="287"/>
      <c r="O51" s="347"/>
      <c r="P51" s="287"/>
      <c r="Q51" s="287"/>
    </row>
    <row r="52" spans="2:17" ht="25.05" customHeight="1">
      <c r="B52" s="979" t="s">
        <v>626</v>
      </c>
      <c r="C52" s="989" t="s">
        <v>461</v>
      </c>
      <c r="D52" s="991"/>
      <c r="E52" s="287"/>
      <c r="F52" s="347"/>
      <c r="G52" s="347"/>
      <c r="H52" s="287"/>
      <c r="I52" s="347"/>
      <c r="J52" s="347"/>
      <c r="K52" s="287"/>
      <c r="L52" s="347"/>
      <c r="M52" s="347"/>
      <c r="N52" s="287"/>
      <c r="O52" s="347"/>
      <c r="P52" s="287"/>
      <c r="Q52" s="287"/>
    </row>
    <row r="53" spans="2:17" ht="25.05" customHeight="1">
      <c r="B53" s="979" t="s">
        <v>627</v>
      </c>
      <c r="C53" s="989" t="s">
        <v>461</v>
      </c>
      <c r="D53" s="991"/>
      <c r="E53" s="287"/>
      <c r="F53" s="347"/>
      <c r="G53" s="347"/>
      <c r="H53" s="287"/>
      <c r="I53" s="347"/>
      <c r="J53" s="347"/>
      <c r="K53" s="287"/>
      <c r="L53" s="347"/>
      <c r="M53" s="347"/>
      <c r="N53" s="287"/>
      <c r="O53" s="347"/>
      <c r="P53" s="287"/>
      <c r="Q53" s="287"/>
    </row>
    <row r="54" spans="2:17" ht="25.05" customHeight="1">
      <c r="B54" s="979" t="s">
        <v>39</v>
      </c>
      <c r="C54" s="989" t="s">
        <v>39</v>
      </c>
      <c r="D54" s="991"/>
      <c r="E54" s="287"/>
      <c r="F54" s="347"/>
      <c r="G54" s="347"/>
      <c r="H54" s="287"/>
      <c r="I54" s="347"/>
      <c r="J54" s="347"/>
      <c r="K54" s="287"/>
      <c r="L54" s="347"/>
      <c r="M54" s="347"/>
      <c r="N54" s="287"/>
      <c r="O54" s="287"/>
      <c r="P54" s="287"/>
      <c r="Q54" s="287"/>
    </row>
    <row r="55" spans="2:17" ht="25.05" customHeight="1" thickBot="1">
      <c r="B55" s="992" t="s">
        <v>39</v>
      </c>
      <c r="C55" s="993" t="s">
        <v>39</v>
      </c>
      <c r="D55" s="991"/>
      <c r="E55" s="287"/>
      <c r="F55" s="347"/>
      <c r="G55" s="347"/>
      <c r="H55" s="287"/>
      <c r="I55" s="347"/>
      <c r="J55" s="347"/>
      <c r="K55" s="287"/>
      <c r="L55" s="347"/>
      <c r="M55" s="347"/>
      <c r="N55" s="287"/>
      <c r="O55" s="287"/>
      <c r="P55" s="287"/>
      <c r="Q55" s="287"/>
    </row>
    <row r="56" spans="2:17" ht="25.05" customHeight="1" thickBot="1">
      <c r="D56" s="991"/>
      <c r="E56" s="287"/>
      <c r="F56" s="347"/>
      <c r="G56" s="347"/>
      <c r="H56" s="287"/>
      <c r="I56" s="347"/>
      <c r="J56" s="347"/>
      <c r="K56" s="287"/>
      <c r="L56" s="347"/>
      <c r="M56" s="347"/>
      <c r="N56" s="287"/>
      <c r="O56" s="287"/>
      <c r="P56" s="287"/>
      <c r="Q56" s="287"/>
    </row>
    <row r="57" spans="2:17" ht="25.05" customHeight="1">
      <c r="B57" s="994" t="s">
        <v>628</v>
      </c>
      <c r="C57" s="995">
        <v>0.1</v>
      </c>
      <c r="D57" s="991"/>
      <c r="E57" s="287"/>
      <c r="F57" s="347"/>
      <c r="G57" s="347"/>
      <c r="H57" s="287"/>
      <c r="I57" s="347"/>
      <c r="J57" s="347"/>
      <c r="K57" s="287"/>
      <c r="L57" s="347"/>
      <c r="M57" s="347"/>
      <c r="N57" s="287"/>
      <c r="O57" s="287"/>
      <c r="P57" s="287"/>
      <c r="Q57" s="287"/>
    </row>
    <row r="58" spans="2:17" ht="25.05" customHeight="1" thickBot="1">
      <c r="B58" s="992" t="s">
        <v>629</v>
      </c>
      <c r="C58" s="996" t="s">
        <v>461</v>
      </c>
      <c r="D58" s="991"/>
      <c r="E58" s="287"/>
      <c r="F58" s="347"/>
      <c r="G58" s="347"/>
      <c r="H58" s="287"/>
      <c r="I58" s="347"/>
      <c r="J58" s="347"/>
      <c r="K58" s="287"/>
      <c r="L58" s="347"/>
      <c r="M58" s="347"/>
      <c r="N58" s="287"/>
      <c r="O58" s="287"/>
      <c r="P58" s="287"/>
      <c r="Q58" s="287"/>
    </row>
    <row r="59" spans="2:17" ht="25.05" customHeight="1" thickBot="1">
      <c r="D59" s="991"/>
      <c r="E59" s="287"/>
      <c r="F59" s="347"/>
      <c r="G59" s="347"/>
      <c r="H59" s="287"/>
      <c r="I59" s="347"/>
      <c r="J59" s="347"/>
      <c r="K59" s="287"/>
      <c r="L59" s="347"/>
      <c r="M59" s="347"/>
      <c r="N59" s="287"/>
      <c r="O59" s="287"/>
      <c r="P59" s="287"/>
      <c r="Q59" s="287"/>
    </row>
    <row r="60" spans="2:17" ht="25.05" customHeight="1">
      <c r="B60" s="994" t="s">
        <v>630</v>
      </c>
      <c r="C60" s="995">
        <v>0.05</v>
      </c>
      <c r="D60" s="991"/>
      <c r="E60" s="287"/>
      <c r="F60" s="347"/>
      <c r="G60" s="347"/>
      <c r="H60" s="287"/>
      <c r="I60" s="347"/>
      <c r="J60" s="347"/>
      <c r="K60" s="287"/>
      <c r="L60" s="347"/>
      <c r="M60" s="347"/>
      <c r="N60" s="287"/>
      <c r="O60" s="287"/>
      <c r="P60" s="287"/>
      <c r="Q60" s="287"/>
    </row>
    <row r="61" spans="2:17" ht="25.05" customHeight="1">
      <c r="B61" s="979" t="s">
        <v>631</v>
      </c>
      <c r="C61" s="981">
        <v>100</v>
      </c>
      <c r="D61" s="991"/>
      <c r="E61" s="287"/>
      <c r="F61" s="347"/>
      <c r="G61" s="347"/>
      <c r="H61" s="287"/>
      <c r="I61" s="347"/>
      <c r="J61" s="347"/>
      <c r="K61" s="287"/>
      <c r="L61" s="347"/>
      <c r="M61" s="347"/>
      <c r="N61" s="287"/>
      <c r="O61" s="287"/>
      <c r="P61" s="287"/>
      <c r="Q61" s="287"/>
    </row>
    <row r="62" spans="2:17" ht="25.05" customHeight="1" thickBot="1">
      <c r="B62" s="992" t="s">
        <v>632</v>
      </c>
      <c r="C62" s="996">
        <v>100</v>
      </c>
      <c r="D62" s="991"/>
      <c r="E62" s="287"/>
      <c r="F62" s="347"/>
      <c r="G62" s="347"/>
      <c r="H62" s="287"/>
      <c r="I62" s="347"/>
      <c r="J62" s="347"/>
      <c r="K62" s="287"/>
      <c r="L62" s="347"/>
      <c r="M62" s="347"/>
      <c r="N62" s="287"/>
      <c r="O62" s="287"/>
      <c r="P62" s="287"/>
      <c r="Q62" s="287"/>
    </row>
    <row r="63" spans="2:17" ht="25.05" customHeight="1" thickBot="1">
      <c r="D63" s="991"/>
      <c r="E63" s="287"/>
      <c r="F63" s="347"/>
      <c r="G63" s="347"/>
      <c r="H63" s="287"/>
      <c r="I63" s="347"/>
      <c r="J63" s="347"/>
      <c r="K63" s="287"/>
      <c r="L63" s="347"/>
      <c r="M63" s="347"/>
      <c r="N63" s="287"/>
      <c r="O63" s="287"/>
      <c r="P63" s="287"/>
      <c r="Q63" s="287"/>
    </row>
    <row r="64" spans="2:17" ht="25.05" customHeight="1">
      <c r="B64" s="994" t="s">
        <v>633</v>
      </c>
      <c r="C64" s="995">
        <v>0.03</v>
      </c>
      <c r="D64" s="991"/>
      <c r="E64" s="287"/>
      <c r="F64" s="347"/>
      <c r="G64" s="347"/>
      <c r="H64" s="287"/>
      <c r="I64" s="347"/>
      <c r="J64" s="347"/>
      <c r="K64" s="287"/>
      <c r="L64" s="347"/>
      <c r="M64" s="347"/>
      <c r="N64" s="287"/>
      <c r="O64" s="287"/>
      <c r="P64" s="287"/>
      <c r="Q64" s="287"/>
    </row>
    <row r="65" spans="2:17" ht="25.05" customHeight="1">
      <c r="B65" s="979" t="s">
        <v>634</v>
      </c>
      <c r="C65" s="997">
        <v>3.5000000000000003E-2</v>
      </c>
      <c r="D65" s="991"/>
      <c r="E65" s="347"/>
      <c r="F65" s="347"/>
      <c r="G65" s="347"/>
      <c r="H65" s="347"/>
      <c r="I65" s="347"/>
      <c r="J65" s="347"/>
      <c r="K65" s="347"/>
      <c r="L65" s="347"/>
      <c r="M65" s="347"/>
      <c r="N65" s="347"/>
      <c r="O65" s="347"/>
      <c r="P65" s="287"/>
      <c r="Q65" s="287"/>
    </row>
    <row r="66" spans="2:17" ht="25.05" customHeight="1" thickBot="1">
      <c r="B66" s="992" t="s">
        <v>635</v>
      </c>
      <c r="C66" s="993">
        <v>0.04</v>
      </c>
      <c r="D66" s="991"/>
      <c r="E66" s="347"/>
      <c r="F66" s="347"/>
      <c r="G66" s="347"/>
      <c r="H66" s="347"/>
      <c r="I66" s="347"/>
      <c r="J66" s="347"/>
      <c r="K66" s="347"/>
      <c r="L66" s="347"/>
      <c r="M66" s="347"/>
      <c r="N66" s="347"/>
      <c r="O66" s="347"/>
      <c r="P66" s="287"/>
      <c r="Q66" s="287"/>
    </row>
    <row r="67" spans="2:17" ht="25.05" customHeight="1" thickBot="1">
      <c r="B67" s="299"/>
      <c r="C67" s="347"/>
      <c r="D67" s="347"/>
      <c r="E67" s="347"/>
      <c r="F67" s="347"/>
      <c r="G67" s="347"/>
      <c r="H67" s="347"/>
      <c r="I67" s="347"/>
      <c r="J67" s="347"/>
      <c r="K67" s="347"/>
      <c r="L67" s="347"/>
      <c r="M67" s="347"/>
      <c r="N67" s="347"/>
      <c r="O67" s="347"/>
      <c r="P67" s="287"/>
      <c r="Q67" s="287"/>
    </row>
    <row r="68" spans="2:17" ht="25.05" customHeight="1" thickBot="1">
      <c r="B68" s="949"/>
      <c r="C68" s="977" t="s">
        <v>410</v>
      </c>
      <c r="D68" s="978" t="s">
        <v>39</v>
      </c>
      <c r="E68" s="347"/>
      <c r="F68" s="347"/>
      <c r="G68" s="347"/>
      <c r="H68" s="347"/>
      <c r="I68" s="347"/>
      <c r="J68" s="347"/>
      <c r="K68" s="347"/>
      <c r="L68" s="347"/>
      <c r="M68" s="347"/>
      <c r="N68" s="347"/>
      <c r="O68" s="347"/>
      <c r="P68" s="287"/>
      <c r="Q68" s="287"/>
    </row>
    <row r="69" spans="2:17" ht="25.05" customHeight="1">
      <c r="B69" s="979" t="s">
        <v>636</v>
      </c>
      <c r="C69" s="982" t="s">
        <v>616</v>
      </c>
      <c r="D69" s="983" t="s">
        <v>39</v>
      </c>
      <c r="E69" s="347"/>
      <c r="F69" s="347"/>
      <c r="G69" s="347"/>
      <c r="H69" s="347"/>
      <c r="I69" s="347"/>
      <c r="J69" s="347"/>
      <c r="K69" s="347"/>
      <c r="L69" s="347"/>
      <c r="M69" s="347"/>
      <c r="N69" s="347"/>
      <c r="O69" s="347"/>
      <c r="P69" s="287"/>
      <c r="Q69" s="287"/>
    </row>
    <row r="70" spans="2:17" ht="25.05" customHeight="1">
      <c r="B70" s="979" t="s">
        <v>637</v>
      </c>
      <c r="C70" s="982">
        <v>100</v>
      </c>
      <c r="D70" s="983" t="s">
        <v>39</v>
      </c>
      <c r="E70" s="347"/>
      <c r="F70" s="347"/>
      <c r="G70" s="347"/>
      <c r="H70" s="347"/>
      <c r="I70" s="347"/>
      <c r="J70" s="347"/>
      <c r="K70" s="347"/>
      <c r="L70" s="347"/>
      <c r="M70" s="347"/>
      <c r="N70" s="347"/>
      <c r="O70" s="347"/>
      <c r="P70" s="287"/>
      <c r="Q70" s="287"/>
    </row>
    <row r="71" spans="2:17" ht="25.05" customHeight="1">
      <c r="B71" s="979" t="s">
        <v>638</v>
      </c>
      <c r="C71" s="980">
        <v>67</v>
      </c>
      <c r="D71" s="981" t="s">
        <v>39</v>
      </c>
      <c r="E71" s="347"/>
      <c r="F71" s="347"/>
      <c r="G71" s="347"/>
      <c r="H71" s="347"/>
      <c r="I71" s="347"/>
      <c r="J71" s="347"/>
      <c r="K71" s="347"/>
      <c r="L71" s="347"/>
      <c r="M71" s="347"/>
      <c r="N71" s="347"/>
      <c r="O71" s="347"/>
      <c r="P71" s="287"/>
      <c r="Q71" s="287"/>
    </row>
    <row r="72" spans="2:17" ht="25.05" customHeight="1">
      <c r="B72" s="979" t="s">
        <v>639</v>
      </c>
      <c r="C72" s="980">
        <v>70</v>
      </c>
      <c r="D72" s="981" t="s">
        <v>39</v>
      </c>
      <c r="E72" s="347"/>
      <c r="F72" s="347"/>
      <c r="G72" s="347"/>
      <c r="H72" s="347"/>
      <c r="I72" s="347"/>
      <c r="J72" s="347"/>
      <c r="K72" s="347"/>
      <c r="L72" s="347"/>
      <c r="M72" s="347"/>
      <c r="N72" s="347"/>
      <c r="O72" s="347"/>
      <c r="P72" s="287"/>
      <c r="Q72" s="287"/>
    </row>
    <row r="73" spans="2:17" ht="25.05" customHeight="1">
      <c r="B73" s="979" t="s">
        <v>640</v>
      </c>
      <c r="C73" s="998">
        <v>0.01</v>
      </c>
      <c r="D73" s="989" t="s">
        <v>39</v>
      </c>
      <c r="E73" s="347"/>
      <c r="F73" s="347"/>
      <c r="G73" s="347"/>
      <c r="H73" s="347"/>
      <c r="I73" s="347"/>
      <c r="J73" s="347"/>
      <c r="K73" s="347"/>
      <c r="L73" s="347"/>
      <c r="M73" s="347"/>
      <c r="N73" s="347"/>
      <c r="O73" s="347"/>
      <c r="P73" s="287"/>
      <c r="Q73" s="287"/>
    </row>
    <row r="74" spans="2:17" ht="25.05" customHeight="1">
      <c r="B74" s="979" t="s">
        <v>104</v>
      </c>
      <c r="C74" s="998" t="s">
        <v>616</v>
      </c>
      <c r="D74" s="989" t="s">
        <v>39</v>
      </c>
      <c r="E74" s="347"/>
      <c r="F74" s="347"/>
      <c r="G74" s="347"/>
      <c r="H74" s="347"/>
      <c r="I74" s="347"/>
      <c r="J74" s="347"/>
      <c r="K74" s="347"/>
      <c r="L74" s="347"/>
      <c r="M74" s="347"/>
      <c r="N74" s="347"/>
      <c r="O74" s="347"/>
      <c r="P74" s="287"/>
      <c r="Q74" s="287"/>
    </row>
    <row r="75" spans="2:17" ht="25.05" customHeight="1" thickBot="1">
      <c r="B75" s="992" t="s">
        <v>641</v>
      </c>
      <c r="C75" s="999" t="s">
        <v>461</v>
      </c>
      <c r="D75" s="996" t="s">
        <v>39</v>
      </c>
      <c r="E75" s="347"/>
      <c r="F75" s="347"/>
      <c r="G75" s="347"/>
      <c r="H75" s="347"/>
      <c r="I75" s="347"/>
      <c r="J75" s="347"/>
      <c r="K75" s="347"/>
      <c r="L75" s="347"/>
      <c r="M75" s="347"/>
      <c r="N75" s="347"/>
      <c r="O75" s="347"/>
      <c r="P75" s="287"/>
      <c r="Q75" s="287"/>
    </row>
    <row r="76" spans="2:17" ht="25.05" customHeight="1" thickBot="1">
      <c r="B76" s="299"/>
      <c r="C76" s="347"/>
      <c r="D76" s="347"/>
      <c r="E76" s="347"/>
      <c r="F76" s="347"/>
      <c r="G76" s="347"/>
      <c r="H76" s="347"/>
      <c r="I76" s="347"/>
      <c r="J76" s="347"/>
      <c r="K76" s="347"/>
      <c r="L76" s="347"/>
      <c r="M76" s="347"/>
      <c r="N76" s="347"/>
      <c r="O76" s="347"/>
      <c r="P76" s="287"/>
      <c r="Q76" s="287"/>
    </row>
    <row r="77" spans="2:17" ht="25.05" customHeight="1">
      <c r="B77" s="994" t="s">
        <v>642</v>
      </c>
      <c r="C77" s="1000" t="s">
        <v>616</v>
      </c>
      <c r="E77" s="347"/>
      <c r="F77" s="347"/>
      <c r="G77" s="347"/>
      <c r="H77" s="347"/>
      <c r="I77" s="347"/>
      <c r="J77" s="347"/>
      <c r="K77" s="347"/>
      <c r="L77" s="347"/>
      <c r="M77" s="347"/>
      <c r="N77" s="347"/>
      <c r="O77" s="347"/>
      <c r="P77" s="287"/>
      <c r="Q77" s="287"/>
    </row>
    <row r="78" spans="2:17" ht="25.05" customHeight="1">
      <c r="B78" s="979" t="s">
        <v>643</v>
      </c>
      <c r="C78" s="983">
        <v>144</v>
      </c>
      <c r="E78" s="347"/>
      <c r="F78" s="347"/>
      <c r="G78" s="347"/>
      <c r="H78" s="347"/>
      <c r="I78" s="347"/>
      <c r="J78" s="347"/>
      <c r="K78" s="347"/>
      <c r="L78" s="347"/>
      <c r="M78" s="347"/>
      <c r="N78" s="347"/>
      <c r="O78" s="347"/>
      <c r="P78" s="287"/>
      <c r="Q78" s="287"/>
    </row>
    <row r="79" spans="2:17" ht="25.05" customHeight="1">
      <c r="B79" s="979" t="s">
        <v>644</v>
      </c>
      <c r="C79" s="981">
        <v>65</v>
      </c>
      <c r="E79" s="347"/>
      <c r="F79" s="347"/>
      <c r="G79" s="347"/>
      <c r="H79" s="347"/>
      <c r="I79" s="347"/>
      <c r="J79" s="347"/>
      <c r="K79" s="347"/>
      <c r="L79" s="347"/>
      <c r="M79" s="347"/>
      <c r="N79" s="347"/>
      <c r="O79" s="347"/>
      <c r="P79" s="287"/>
      <c r="Q79" s="287"/>
    </row>
    <row r="80" spans="2:17" ht="25.05" customHeight="1">
      <c r="B80" s="979" t="s">
        <v>645</v>
      </c>
      <c r="C80" s="997">
        <v>0.01</v>
      </c>
      <c r="E80" s="347"/>
      <c r="F80" s="347"/>
      <c r="G80" s="347"/>
      <c r="H80" s="347"/>
      <c r="I80" s="347"/>
      <c r="J80" s="347"/>
      <c r="K80" s="347"/>
      <c r="L80" s="347"/>
      <c r="M80" s="347"/>
      <c r="N80" s="347"/>
      <c r="O80" s="347"/>
      <c r="P80" s="287"/>
      <c r="Q80" s="287"/>
    </row>
    <row r="81" spans="2:17" ht="25.05" customHeight="1" thickBot="1">
      <c r="B81" s="979" t="s">
        <v>104</v>
      </c>
      <c r="C81" s="989" t="s">
        <v>461</v>
      </c>
      <c r="E81" s="347"/>
      <c r="F81" s="347"/>
      <c r="G81" s="347"/>
      <c r="H81" s="347"/>
      <c r="I81" s="347"/>
      <c r="J81" s="347"/>
      <c r="K81" s="347"/>
      <c r="L81" s="347"/>
      <c r="M81" s="347"/>
      <c r="N81" s="347"/>
      <c r="O81" s="347"/>
      <c r="P81" s="287"/>
      <c r="Q81" s="287"/>
    </row>
    <row r="82" spans="2:17" ht="25.05" customHeight="1">
      <c r="B82" s="994" t="s">
        <v>39</v>
      </c>
      <c r="C82" s="1000" t="s">
        <v>39</v>
      </c>
      <c r="D82" s="347"/>
      <c r="E82" s="347"/>
      <c r="F82" s="347"/>
      <c r="G82" s="347"/>
      <c r="H82" s="347"/>
      <c r="I82" s="347"/>
      <c r="J82" s="347"/>
      <c r="K82" s="347"/>
      <c r="L82" s="347"/>
      <c r="M82" s="347"/>
      <c r="N82" s="347"/>
      <c r="O82" s="347"/>
      <c r="P82" s="287"/>
      <c r="Q82" s="287"/>
    </row>
    <row r="83" spans="2:17" ht="25.05" customHeight="1">
      <c r="B83" s="979" t="s">
        <v>39</v>
      </c>
      <c r="C83" s="983" t="s">
        <v>39</v>
      </c>
      <c r="D83" s="347"/>
      <c r="E83" s="347"/>
      <c r="F83" s="347"/>
      <c r="G83" s="347"/>
      <c r="H83" s="347"/>
      <c r="I83" s="347"/>
      <c r="J83" s="347"/>
      <c r="K83" s="347"/>
      <c r="L83" s="347"/>
      <c r="M83" s="347"/>
      <c r="N83" s="347"/>
      <c r="O83" s="347"/>
      <c r="P83" s="287"/>
      <c r="Q83" s="287"/>
    </row>
    <row r="84" spans="2:17" ht="25.05" customHeight="1">
      <c r="B84" s="979" t="s">
        <v>39</v>
      </c>
      <c r="C84" s="981" t="s">
        <v>39</v>
      </c>
      <c r="D84" s="347"/>
      <c r="E84" s="347"/>
      <c r="F84" s="347"/>
      <c r="G84" s="347"/>
      <c r="H84" s="347"/>
      <c r="I84" s="347"/>
      <c r="J84" s="347"/>
      <c r="K84" s="347"/>
      <c r="L84" s="347"/>
      <c r="M84" s="347"/>
      <c r="N84" s="347"/>
      <c r="O84" s="347"/>
      <c r="P84" s="287"/>
      <c r="Q84" s="287"/>
    </row>
    <row r="85" spans="2:17" ht="25.05" customHeight="1">
      <c r="B85" s="979" t="s">
        <v>39</v>
      </c>
      <c r="C85" s="997" t="s">
        <v>39</v>
      </c>
      <c r="D85" s="347"/>
      <c r="E85" s="347"/>
      <c r="F85" s="347"/>
      <c r="G85" s="347"/>
      <c r="H85" s="347"/>
      <c r="I85" s="347"/>
      <c r="J85" s="347"/>
      <c r="K85" s="347"/>
      <c r="L85" s="347"/>
      <c r="M85" s="347"/>
      <c r="N85" s="347"/>
      <c r="O85" s="347"/>
      <c r="P85" s="287"/>
      <c r="Q85" s="287"/>
    </row>
    <row r="86" spans="2:17" ht="25.05" customHeight="1" thickBot="1">
      <c r="B86" s="992" t="s">
        <v>39</v>
      </c>
      <c r="C86" s="993" t="s">
        <v>39</v>
      </c>
      <c r="D86" s="347"/>
      <c r="E86" s="347"/>
      <c r="F86" s="347"/>
      <c r="G86" s="347"/>
      <c r="H86" s="347"/>
      <c r="I86" s="347"/>
      <c r="J86" s="347"/>
      <c r="K86" s="347"/>
      <c r="L86" s="347"/>
      <c r="M86" s="347"/>
      <c r="N86" s="347"/>
      <c r="O86" s="347"/>
      <c r="P86" s="287"/>
      <c r="Q86" s="287"/>
    </row>
    <row r="87" spans="2:17" ht="25.05" customHeight="1">
      <c r="B87" s="994" t="s">
        <v>39</v>
      </c>
      <c r="C87" s="1000" t="s">
        <v>39</v>
      </c>
      <c r="D87" s="347"/>
      <c r="E87" s="347"/>
      <c r="F87" s="347"/>
      <c r="G87" s="347"/>
      <c r="H87" s="347"/>
      <c r="I87" s="347"/>
      <c r="J87" s="347"/>
      <c r="K87" s="347"/>
      <c r="L87" s="347"/>
      <c r="M87" s="347"/>
      <c r="N87" s="347"/>
      <c r="O87" s="347"/>
      <c r="P87" s="287"/>
      <c r="Q87" s="287"/>
    </row>
    <row r="88" spans="2:17" ht="25.05" customHeight="1">
      <c r="B88" s="979" t="s">
        <v>39</v>
      </c>
      <c r="C88" s="983" t="s">
        <v>39</v>
      </c>
      <c r="D88" s="347"/>
      <c r="E88" s="347"/>
      <c r="F88" s="347"/>
      <c r="G88" s="347"/>
      <c r="H88" s="347"/>
      <c r="I88" s="347"/>
      <c r="J88" s="347"/>
      <c r="K88" s="347"/>
      <c r="L88" s="347"/>
      <c r="M88" s="347"/>
      <c r="N88" s="347"/>
      <c r="O88" s="347"/>
      <c r="P88" s="287"/>
      <c r="Q88" s="287"/>
    </row>
    <row r="89" spans="2:17" ht="25.05" customHeight="1">
      <c r="B89" s="979" t="s">
        <v>39</v>
      </c>
      <c r="C89" s="981" t="s">
        <v>39</v>
      </c>
      <c r="D89" s="347"/>
      <c r="E89" s="347"/>
      <c r="F89" s="347"/>
      <c r="G89" s="347"/>
      <c r="H89" s="347"/>
      <c r="I89" s="347"/>
      <c r="J89" s="347"/>
      <c r="K89" s="347"/>
      <c r="L89" s="347"/>
      <c r="M89" s="347"/>
      <c r="N89" s="347"/>
      <c r="O89" s="347"/>
      <c r="P89" s="287"/>
      <c r="Q89" s="287"/>
    </row>
    <row r="90" spans="2:17" ht="25.05" customHeight="1">
      <c r="B90" s="979" t="s">
        <v>39</v>
      </c>
      <c r="C90" s="997" t="s">
        <v>39</v>
      </c>
      <c r="D90" s="347"/>
      <c r="E90" s="347"/>
      <c r="F90" s="347"/>
      <c r="G90" s="347"/>
      <c r="H90" s="347"/>
      <c r="I90" s="347"/>
      <c r="J90" s="347"/>
      <c r="K90" s="347"/>
      <c r="L90" s="347"/>
      <c r="M90" s="347"/>
      <c r="N90" s="347"/>
      <c r="O90" s="347"/>
      <c r="P90" s="287"/>
      <c r="Q90" s="287"/>
    </row>
    <row r="91" spans="2:17" ht="25.05" customHeight="1" thickBot="1">
      <c r="B91" s="979" t="s">
        <v>39</v>
      </c>
      <c r="C91" s="993" t="s">
        <v>39</v>
      </c>
      <c r="D91" s="347"/>
      <c r="E91" s="347"/>
      <c r="F91" s="347"/>
      <c r="G91" s="347"/>
      <c r="H91" s="347"/>
      <c r="I91" s="347"/>
      <c r="J91" s="347"/>
      <c r="K91" s="347"/>
      <c r="L91" s="347"/>
      <c r="M91" s="347"/>
      <c r="N91" s="347"/>
      <c r="O91" s="347"/>
      <c r="P91" s="287"/>
      <c r="Q91" s="287"/>
    </row>
    <row r="92" spans="2:17" ht="25.05" customHeight="1">
      <c r="B92" s="994" t="s">
        <v>39</v>
      </c>
      <c r="C92" s="1000" t="s">
        <v>39</v>
      </c>
      <c r="D92" s="347"/>
      <c r="E92" s="347"/>
      <c r="F92" s="347"/>
      <c r="G92" s="347"/>
      <c r="H92" s="347"/>
      <c r="I92" s="347"/>
      <c r="J92" s="347"/>
      <c r="K92" s="347"/>
      <c r="L92" s="347"/>
      <c r="M92" s="347"/>
      <c r="N92" s="347"/>
      <c r="O92" s="347"/>
      <c r="P92" s="287"/>
      <c r="Q92" s="287"/>
    </row>
    <row r="93" spans="2:17" ht="25.05" customHeight="1">
      <c r="B93" s="979" t="s">
        <v>39</v>
      </c>
      <c r="C93" s="983" t="s">
        <v>39</v>
      </c>
      <c r="D93" s="347"/>
      <c r="E93" s="347"/>
      <c r="F93" s="347"/>
      <c r="G93" s="347"/>
      <c r="H93" s="347"/>
      <c r="I93" s="347"/>
      <c r="J93" s="347"/>
      <c r="K93" s="347"/>
      <c r="L93" s="347"/>
      <c r="M93" s="347"/>
      <c r="N93" s="347"/>
      <c r="O93" s="347"/>
      <c r="P93" s="287"/>
      <c r="Q93" s="287"/>
    </row>
    <row r="94" spans="2:17" ht="25.05" customHeight="1">
      <c r="B94" s="979" t="s">
        <v>39</v>
      </c>
      <c r="C94" s="981" t="s">
        <v>39</v>
      </c>
      <c r="D94" s="347"/>
      <c r="E94" s="347"/>
      <c r="F94" s="347"/>
      <c r="G94" s="347"/>
      <c r="H94" s="347"/>
      <c r="I94" s="347"/>
      <c r="J94" s="347"/>
      <c r="K94" s="347"/>
      <c r="L94" s="347"/>
      <c r="M94" s="347"/>
      <c r="N94" s="347"/>
      <c r="O94" s="347"/>
      <c r="P94" s="287"/>
      <c r="Q94" s="287"/>
    </row>
    <row r="95" spans="2:17" ht="25.05" customHeight="1">
      <c r="B95" s="979" t="s">
        <v>39</v>
      </c>
      <c r="C95" s="997" t="s">
        <v>39</v>
      </c>
      <c r="D95" s="347"/>
      <c r="E95" s="347"/>
      <c r="F95" s="347"/>
      <c r="G95" s="347"/>
      <c r="H95" s="347"/>
      <c r="I95" s="347"/>
      <c r="J95" s="347"/>
      <c r="K95" s="347"/>
      <c r="L95" s="347"/>
      <c r="M95" s="347"/>
      <c r="N95" s="347"/>
      <c r="O95" s="347"/>
      <c r="P95" s="287"/>
      <c r="Q95" s="287"/>
    </row>
    <row r="96" spans="2:17" ht="25.05" customHeight="1" thickBot="1">
      <c r="B96" s="992" t="s">
        <v>39</v>
      </c>
      <c r="C96" s="993" t="s">
        <v>39</v>
      </c>
      <c r="D96" s="347"/>
      <c r="E96" s="347"/>
      <c r="F96" s="347"/>
      <c r="G96" s="347"/>
      <c r="H96" s="347"/>
      <c r="I96" s="347"/>
      <c r="J96" s="347"/>
      <c r="K96" s="347"/>
      <c r="L96" s="347"/>
      <c r="M96" s="347"/>
      <c r="N96" s="347"/>
      <c r="O96" s="347"/>
      <c r="P96" s="287"/>
      <c r="Q96" s="287"/>
    </row>
    <row r="97" spans="2:17" ht="25.05" customHeight="1" thickBot="1">
      <c r="D97" s="347"/>
      <c r="E97" s="347"/>
      <c r="F97" s="347"/>
      <c r="G97" s="347"/>
      <c r="H97" s="347"/>
      <c r="I97" s="347"/>
      <c r="J97" s="347"/>
      <c r="K97" s="347"/>
      <c r="L97" s="347"/>
      <c r="M97" s="347"/>
      <c r="N97" s="347"/>
      <c r="O97" s="347"/>
      <c r="P97" s="287"/>
      <c r="Q97" s="287"/>
    </row>
    <row r="98" spans="2:17" ht="25.05" customHeight="1">
      <c r="B98" s="994" t="s">
        <v>646</v>
      </c>
      <c r="C98" s="1000">
        <v>-50</v>
      </c>
      <c r="D98" s="347"/>
      <c r="E98" s="347"/>
      <c r="F98" s="347"/>
      <c r="G98" s="347"/>
      <c r="H98" s="347"/>
      <c r="I98" s="347"/>
      <c r="J98" s="347"/>
      <c r="K98" s="347"/>
      <c r="L98" s="347"/>
      <c r="M98" s="347"/>
      <c r="N98" s="347"/>
      <c r="O98" s="347"/>
      <c r="P98" s="287"/>
      <c r="Q98" s="287"/>
    </row>
    <row r="99" spans="2:17" ht="25.05" customHeight="1">
      <c r="B99" s="979" t="s">
        <v>647</v>
      </c>
      <c r="C99" s="981">
        <v>66</v>
      </c>
      <c r="D99" s="347"/>
      <c r="E99" s="347"/>
      <c r="F99" s="347"/>
      <c r="G99" s="347"/>
      <c r="H99" s="347"/>
      <c r="I99" s="347"/>
      <c r="J99" s="347"/>
      <c r="K99" s="347"/>
      <c r="L99" s="347"/>
      <c r="M99" s="347"/>
      <c r="N99" s="347"/>
      <c r="O99" s="347"/>
      <c r="P99" s="287"/>
      <c r="Q99" s="287"/>
    </row>
    <row r="100" spans="2:17" ht="25.05" customHeight="1">
      <c r="B100" s="979" t="s">
        <v>648</v>
      </c>
      <c r="C100" s="981">
        <v>75</v>
      </c>
      <c r="D100" s="347"/>
      <c r="E100" s="347"/>
      <c r="F100" s="347"/>
      <c r="G100" s="347"/>
      <c r="H100" s="347"/>
      <c r="I100" s="347"/>
      <c r="J100" s="347"/>
      <c r="K100" s="347"/>
      <c r="L100" s="347"/>
      <c r="M100" s="347"/>
      <c r="N100" s="347"/>
      <c r="O100" s="347"/>
      <c r="P100" s="287"/>
      <c r="Q100" s="287"/>
    </row>
    <row r="101" spans="2:17" ht="25.05" customHeight="1">
      <c r="B101" s="979" t="s">
        <v>649</v>
      </c>
      <c r="C101" s="997">
        <v>0.01</v>
      </c>
      <c r="D101" s="347"/>
      <c r="E101" s="347"/>
      <c r="F101" s="347"/>
      <c r="G101" s="347"/>
      <c r="H101" s="347"/>
      <c r="I101" s="347"/>
      <c r="J101" s="347"/>
      <c r="K101" s="347"/>
      <c r="L101" s="347"/>
      <c r="M101" s="347"/>
      <c r="N101" s="347"/>
      <c r="O101" s="347"/>
      <c r="P101" s="287"/>
      <c r="Q101" s="287"/>
    </row>
    <row r="102" spans="2:17" ht="25.05" customHeight="1" thickBot="1">
      <c r="B102" s="979" t="s">
        <v>39</v>
      </c>
      <c r="C102" s="989" t="s">
        <v>39</v>
      </c>
      <c r="D102" s="347"/>
      <c r="E102" s="347"/>
      <c r="F102" s="347"/>
      <c r="G102" s="347"/>
      <c r="H102" s="347"/>
      <c r="I102" s="347"/>
      <c r="J102" s="347"/>
      <c r="K102" s="347"/>
      <c r="L102" s="347"/>
      <c r="M102" s="347"/>
      <c r="N102" s="347"/>
      <c r="O102" s="347"/>
      <c r="P102" s="287"/>
      <c r="Q102" s="287"/>
    </row>
    <row r="103" spans="2:17" ht="25.05" customHeight="1">
      <c r="B103" s="994" t="s">
        <v>650</v>
      </c>
      <c r="C103" s="1000">
        <v>50</v>
      </c>
      <c r="D103" s="347"/>
      <c r="E103" s="347"/>
      <c r="F103" s="347"/>
      <c r="G103" s="347"/>
      <c r="H103" s="347"/>
      <c r="I103" s="347"/>
      <c r="J103" s="347"/>
      <c r="K103" s="347"/>
      <c r="L103" s="347"/>
      <c r="M103" s="347"/>
      <c r="N103" s="347"/>
      <c r="O103" s="347"/>
      <c r="P103" s="287"/>
      <c r="Q103" s="287"/>
    </row>
    <row r="104" spans="2:17" ht="25.05" customHeight="1">
      <c r="B104" s="979" t="s">
        <v>651</v>
      </c>
      <c r="C104" s="981">
        <v>68</v>
      </c>
      <c r="D104" s="347"/>
      <c r="E104" s="347"/>
      <c r="F104" s="347"/>
      <c r="G104" s="347"/>
      <c r="H104" s="347"/>
      <c r="I104" s="347"/>
      <c r="J104" s="347"/>
      <c r="K104" s="347"/>
      <c r="L104" s="347"/>
      <c r="M104" s="347"/>
      <c r="N104" s="347"/>
      <c r="O104" s="347"/>
      <c r="P104" s="287"/>
      <c r="Q104" s="287"/>
    </row>
    <row r="105" spans="2:17" ht="25.05" customHeight="1">
      <c r="B105" s="979" t="s">
        <v>652</v>
      </c>
      <c r="C105" s="981">
        <v>80</v>
      </c>
      <c r="D105" s="347"/>
      <c r="E105" s="347"/>
      <c r="F105" s="347"/>
      <c r="G105" s="347"/>
      <c r="H105" s="347"/>
      <c r="I105" s="347"/>
      <c r="J105" s="347"/>
      <c r="K105" s="347"/>
      <c r="L105" s="347"/>
      <c r="M105" s="347"/>
      <c r="N105" s="347"/>
      <c r="O105" s="347"/>
      <c r="P105" s="287"/>
      <c r="Q105" s="287"/>
    </row>
    <row r="106" spans="2:17" ht="25.05" customHeight="1">
      <c r="B106" s="979" t="s">
        <v>653</v>
      </c>
      <c r="C106" s="997">
        <v>0.01</v>
      </c>
      <c r="D106" s="347"/>
      <c r="E106" s="347"/>
      <c r="F106" s="347"/>
      <c r="G106" s="347"/>
      <c r="H106" s="347"/>
      <c r="I106" s="347"/>
      <c r="J106" s="347"/>
      <c r="K106" s="347"/>
      <c r="L106" s="347"/>
      <c r="M106" s="347"/>
      <c r="N106" s="347"/>
      <c r="O106" s="347"/>
      <c r="P106" s="287"/>
      <c r="Q106" s="287"/>
    </row>
    <row r="107" spans="2:17" ht="25.05" customHeight="1" thickBot="1">
      <c r="B107" s="979" t="s">
        <v>104</v>
      </c>
      <c r="C107" s="989" t="s">
        <v>461</v>
      </c>
      <c r="D107" s="347"/>
      <c r="E107" s="347"/>
      <c r="F107" s="347"/>
      <c r="G107" s="347"/>
      <c r="H107" s="347"/>
      <c r="I107" s="347"/>
      <c r="J107" s="347"/>
      <c r="K107" s="347"/>
      <c r="L107" s="347"/>
      <c r="M107" s="347"/>
      <c r="N107" s="347"/>
      <c r="O107" s="347"/>
      <c r="P107" s="287"/>
      <c r="Q107" s="287"/>
    </row>
    <row r="108" spans="2:17" ht="25.05" customHeight="1">
      <c r="B108" s="994" t="s">
        <v>39</v>
      </c>
      <c r="C108" s="1000" t="s">
        <v>39</v>
      </c>
      <c r="D108" s="347"/>
      <c r="E108" s="347"/>
      <c r="F108" s="347"/>
      <c r="G108" s="347"/>
      <c r="H108" s="347"/>
      <c r="I108" s="347"/>
      <c r="J108" s="347"/>
      <c r="K108" s="347"/>
      <c r="L108" s="347"/>
      <c r="M108" s="347"/>
      <c r="N108" s="347"/>
      <c r="O108" s="347"/>
      <c r="P108" s="287"/>
      <c r="Q108" s="287"/>
    </row>
    <row r="109" spans="2:17" ht="25.05" customHeight="1">
      <c r="B109" s="979" t="s">
        <v>39</v>
      </c>
      <c r="C109" s="981" t="s">
        <v>39</v>
      </c>
      <c r="D109" s="347"/>
      <c r="E109" s="347"/>
      <c r="F109" s="347"/>
      <c r="G109" s="347"/>
      <c r="H109" s="347"/>
      <c r="I109" s="347"/>
      <c r="J109" s="347"/>
      <c r="K109" s="347"/>
      <c r="L109" s="347"/>
      <c r="M109" s="347"/>
      <c r="N109" s="347"/>
      <c r="O109" s="347"/>
      <c r="P109" s="287"/>
      <c r="Q109" s="287"/>
    </row>
    <row r="110" spans="2:17" ht="25.05" customHeight="1">
      <c r="B110" s="979" t="s">
        <v>39</v>
      </c>
      <c r="C110" s="981" t="s">
        <v>39</v>
      </c>
      <c r="D110" s="347"/>
      <c r="E110" s="347"/>
      <c r="F110" s="347"/>
      <c r="G110" s="347"/>
      <c r="H110" s="347"/>
      <c r="I110" s="347"/>
      <c r="J110" s="347"/>
      <c r="K110" s="347"/>
      <c r="L110" s="347"/>
      <c r="M110" s="347"/>
      <c r="N110" s="347"/>
      <c r="O110" s="347"/>
      <c r="P110" s="287"/>
      <c r="Q110" s="287"/>
    </row>
    <row r="111" spans="2:17" ht="25.05" customHeight="1">
      <c r="B111" s="979" t="s">
        <v>39</v>
      </c>
      <c r="C111" s="997" t="s">
        <v>39</v>
      </c>
      <c r="D111" s="347"/>
      <c r="E111" s="347"/>
      <c r="F111" s="347"/>
      <c r="G111" s="347"/>
      <c r="H111" s="347"/>
      <c r="I111" s="347"/>
      <c r="J111" s="347"/>
      <c r="K111" s="347"/>
      <c r="L111" s="347"/>
      <c r="M111" s="347"/>
      <c r="N111" s="347"/>
      <c r="O111" s="347"/>
      <c r="P111" s="287"/>
      <c r="Q111" s="287"/>
    </row>
    <row r="112" spans="2:17" ht="25.05" customHeight="1" thickBot="1">
      <c r="B112" s="979" t="s">
        <v>39</v>
      </c>
      <c r="C112" s="989" t="s">
        <v>39</v>
      </c>
      <c r="D112" s="347"/>
      <c r="E112" s="347"/>
      <c r="F112" s="347"/>
      <c r="G112" s="347"/>
      <c r="H112" s="347"/>
      <c r="I112" s="347"/>
      <c r="J112" s="347"/>
      <c r="K112" s="347"/>
      <c r="L112" s="347"/>
      <c r="M112" s="347"/>
      <c r="N112" s="347"/>
      <c r="O112" s="347"/>
      <c r="P112" s="287"/>
      <c r="Q112" s="287"/>
    </row>
    <row r="113" spans="2:17" ht="25.05" customHeight="1">
      <c r="B113" s="994" t="s">
        <v>39</v>
      </c>
      <c r="C113" s="1000" t="s">
        <v>39</v>
      </c>
      <c r="D113" s="347"/>
      <c r="E113" s="347"/>
      <c r="F113" s="347"/>
      <c r="G113" s="347"/>
      <c r="H113" s="347"/>
      <c r="I113" s="347"/>
      <c r="J113" s="347"/>
      <c r="K113" s="347"/>
      <c r="L113" s="347"/>
      <c r="M113" s="347"/>
      <c r="N113" s="347"/>
      <c r="O113" s="347"/>
      <c r="P113" s="287"/>
      <c r="Q113" s="287"/>
    </row>
    <row r="114" spans="2:17" ht="25.05" customHeight="1">
      <c r="B114" s="979" t="s">
        <v>39</v>
      </c>
      <c r="C114" s="981" t="s">
        <v>39</v>
      </c>
      <c r="D114" s="347"/>
      <c r="E114" s="347"/>
      <c r="F114" s="347"/>
      <c r="G114" s="347"/>
      <c r="H114" s="347"/>
      <c r="I114" s="347"/>
      <c r="J114" s="347"/>
      <c r="K114" s="347"/>
      <c r="L114" s="347"/>
      <c r="M114" s="347"/>
      <c r="N114" s="347"/>
      <c r="O114" s="347"/>
      <c r="P114" s="287"/>
      <c r="Q114" s="287"/>
    </row>
    <row r="115" spans="2:17" ht="25.05" customHeight="1">
      <c r="B115" s="979" t="s">
        <v>39</v>
      </c>
      <c r="C115" s="981" t="s">
        <v>39</v>
      </c>
      <c r="D115" s="347"/>
      <c r="E115" s="347"/>
      <c r="F115" s="347"/>
      <c r="G115" s="347"/>
      <c r="H115" s="347"/>
      <c r="I115" s="347"/>
      <c r="J115" s="347"/>
      <c r="K115" s="347"/>
      <c r="L115" s="347"/>
      <c r="M115" s="347"/>
      <c r="N115" s="347"/>
      <c r="O115" s="347"/>
      <c r="P115" s="287"/>
      <c r="Q115" s="287"/>
    </row>
    <row r="116" spans="2:17" ht="25.05" customHeight="1">
      <c r="B116" s="979" t="s">
        <v>39</v>
      </c>
      <c r="C116" s="997" t="s">
        <v>39</v>
      </c>
      <c r="D116" s="347"/>
      <c r="E116" s="347"/>
      <c r="F116" s="347"/>
      <c r="G116" s="347"/>
      <c r="H116" s="347"/>
      <c r="I116" s="347"/>
      <c r="J116" s="347"/>
      <c r="K116" s="347"/>
      <c r="L116" s="347"/>
      <c r="M116" s="347"/>
      <c r="N116" s="347"/>
      <c r="O116" s="347"/>
      <c r="P116" s="287"/>
      <c r="Q116" s="287"/>
    </row>
    <row r="117" spans="2:17" ht="25.05" customHeight="1" thickBot="1">
      <c r="B117" s="992" t="s">
        <v>39</v>
      </c>
      <c r="C117" s="993" t="s">
        <v>39</v>
      </c>
      <c r="D117" s="347"/>
      <c r="E117" s="347"/>
      <c r="F117" s="347"/>
      <c r="G117" s="347"/>
      <c r="H117" s="347"/>
      <c r="I117" s="347"/>
      <c r="J117" s="347"/>
      <c r="K117" s="347"/>
      <c r="L117" s="347"/>
      <c r="M117" s="347"/>
      <c r="N117" s="347"/>
      <c r="O117" s="347"/>
      <c r="P117" s="287"/>
      <c r="Q117" s="287"/>
    </row>
    <row r="118" spans="2:17" ht="25.05" customHeight="1" thickBot="1">
      <c r="B118" s="299"/>
      <c r="C118" s="347"/>
      <c r="D118" s="347"/>
      <c r="E118" s="347"/>
      <c r="F118" s="347"/>
      <c r="G118" s="347"/>
      <c r="H118" s="347"/>
      <c r="I118" s="347"/>
      <c r="J118" s="347"/>
      <c r="K118" s="347"/>
      <c r="L118" s="347"/>
      <c r="M118" s="347"/>
      <c r="N118" s="347"/>
      <c r="O118" s="347"/>
      <c r="P118" s="287"/>
      <c r="Q118" s="287"/>
    </row>
    <row r="119" spans="2:17" ht="25.05" customHeight="1">
      <c r="B119" s="994" t="s">
        <v>39</v>
      </c>
      <c r="C119" s="1000" t="s">
        <v>39</v>
      </c>
      <c r="D119" s="347"/>
      <c r="E119" s="347"/>
      <c r="F119" s="347"/>
      <c r="G119" s="347"/>
      <c r="H119" s="347"/>
      <c r="I119" s="347"/>
      <c r="J119" s="347"/>
      <c r="K119" s="347"/>
      <c r="L119" s="347"/>
      <c r="M119" s="347"/>
      <c r="N119" s="347"/>
      <c r="O119" s="347"/>
      <c r="P119" s="287"/>
      <c r="Q119" s="287"/>
    </row>
    <row r="120" spans="2:17" ht="25.05" customHeight="1">
      <c r="B120" s="979" t="s">
        <v>39</v>
      </c>
      <c r="C120" s="981" t="s">
        <v>39</v>
      </c>
      <c r="D120" s="347"/>
      <c r="E120" s="347"/>
      <c r="F120" s="347"/>
      <c r="G120" s="347"/>
      <c r="H120" s="347"/>
      <c r="I120" s="347"/>
      <c r="J120" s="347"/>
      <c r="K120" s="347"/>
      <c r="L120" s="347"/>
      <c r="M120" s="347"/>
      <c r="N120" s="347"/>
      <c r="O120" s="347"/>
      <c r="P120" s="287"/>
      <c r="Q120" s="287"/>
    </row>
    <row r="121" spans="2:17" ht="25.05" customHeight="1">
      <c r="B121" s="979" t="s">
        <v>39</v>
      </c>
      <c r="C121" s="981" t="s">
        <v>39</v>
      </c>
      <c r="D121" s="347"/>
      <c r="E121" s="347"/>
      <c r="F121" s="347"/>
      <c r="G121" s="347"/>
      <c r="H121" s="347"/>
      <c r="I121" s="347"/>
      <c r="J121" s="347"/>
      <c r="K121" s="347"/>
      <c r="L121" s="347"/>
      <c r="M121" s="347"/>
      <c r="N121" s="347"/>
      <c r="O121" s="347"/>
      <c r="P121" s="287"/>
      <c r="Q121" s="287"/>
    </row>
    <row r="122" spans="2:17" ht="25.05" customHeight="1">
      <c r="B122" s="979" t="s">
        <v>39</v>
      </c>
      <c r="C122" s="997" t="s">
        <v>39</v>
      </c>
      <c r="D122" s="347"/>
      <c r="E122" s="347"/>
      <c r="F122" s="347"/>
      <c r="G122" s="347"/>
      <c r="H122" s="347"/>
      <c r="I122" s="347"/>
      <c r="J122" s="347"/>
      <c r="K122" s="347"/>
      <c r="L122" s="347"/>
      <c r="M122" s="347"/>
      <c r="N122" s="347"/>
      <c r="O122" s="347"/>
      <c r="P122" s="287"/>
      <c r="Q122" s="287"/>
    </row>
    <row r="123" spans="2:17" ht="25.05" customHeight="1" thickBot="1">
      <c r="B123" s="979" t="s">
        <v>39</v>
      </c>
      <c r="C123" s="989" t="s">
        <v>39</v>
      </c>
      <c r="D123" s="347"/>
      <c r="E123" s="347"/>
      <c r="F123" s="347"/>
      <c r="G123" s="347"/>
      <c r="H123" s="347"/>
      <c r="I123" s="347"/>
      <c r="J123" s="347"/>
      <c r="K123" s="347"/>
      <c r="L123" s="347"/>
      <c r="M123" s="347"/>
      <c r="N123" s="347"/>
      <c r="O123" s="347"/>
      <c r="P123" s="287"/>
      <c r="Q123" s="287"/>
    </row>
    <row r="124" spans="2:17" ht="25.05" customHeight="1">
      <c r="B124" s="994" t="s">
        <v>39</v>
      </c>
      <c r="C124" s="1000" t="s">
        <v>39</v>
      </c>
      <c r="D124" s="347"/>
      <c r="E124" s="347"/>
      <c r="F124" s="347"/>
      <c r="G124" s="347"/>
      <c r="H124" s="347"/>
      <c r="I124" s="347"/>
      <c r="J124" s="347"/>
      <c r="K124" s="347"/>
      <c r="L124" s="347"/>
      <c r="M124" s="347"/>
      <c r="N124" s="347"/>
      <c r="O124" s="347"/>
      <c r="P124" s="287"/>
      <c r="Q124" s="287"/>
    </row>
    <row r="125" spans="2:17" ht="25.05" customHeight="1">
      <c r="B125" s="979" t="s">
        <v>39</v>
      </c>
      <c r="C125" s="981" t="s">
        <v>39</v>
      </c>
      <c r="D125" s="347"/>
      <c r="E125" s="347"/>
      <c r="F125" s="347"/>
      <c r="G125" s="347"/>
      <c r="H125" s="347"/>
      <c r="I125" s="347"/>
      <c r="J125" s="347"/>
      <c r="K125" s="347"/>
      <c r="L125" s="347"/>
      <c r="M125" s="347"/>
      <c r="N125" s="347"/>
      <c r="O125" s="347"/>
      <c r="P125" s="287"/>
      <c r="Q125" s="287"/>
    </row>
    <row r="126" spans="2:17" ht="25.05" customHeight="1">
      <c r="B126" s="979" t="s">
        <v>39</v>
      </c>
      <c r="C126" s="981" t="s">
        <v>39</v>
      </c>
      <c r="D126" s="347"/>
      <c r="E126" s="347"/>
      <c r="F126" s="347"/>
      <c r="G126" s="347"/>
      <c r="H126" s="347"/>
      <c r="I126" s="347"/>
      <c r="J126" s="347"/>
      <c r="K126" s="347"/>
      <c r="L126" s="347"/>
      <c r="M126" s="347"/>
      <c r="N126" s="347"/>
      <c r="O126" s="347"/>
      <c r="P126" s="287"/>
      <c r="Q126" s="287"/>
    </row>
    <row r="127" spans="2:17" ht="25.05" customHeight="1">
      <c r="B127" s="979" t="s">
        <v>39</v>
      </c>
      <c r="C127" s="997" t="s">
        <v>39</v>
      </c>
      <c r="D127" s="347"/>
      <c r="E127" s="347"/>
      <c r="F127" s="347"/>
      <c r="G127" s="347"/>
      <c r="H127" s="347"/>
      <c r="I127" s="347"/>
      <c r="J127" s="347"/>
      <c r="K127" s="347"/>
      <c r="L127" s="347"/>
      <c r="M127" s="347"/>
      <c r="N127" s="347"/>
      <c r="O127" s="347"/>
      <c r="P127" s="287"/>
      <c r="Q127" s="287"/>
    </row>
    <row r="128" spans="2:17" ht="25.05" customHeight="1" thickBot="1">
      <c r="B128" s="979" t="s">
        <v>39</v>
      </c>
      <c r="C128" s="989" t="s">
        <v>39</v>
      </c>
      <c r="D128" s="347"/>
      <c r="E128" s="347"/>
      <c r="F128" s="347"/>
      <c r="G128" s="347"/>
      <c r="H128" s="347"/>
      <c r="I128" s="347"/>
      <c r="J128" s="347"/>
      <c r="K128" s="347"/>
      <c r="L128" s="347"/>
      <c r="M128" s="347"/>
      <c r="N128" s="347"/>
      <c r="O128" s="347"/>
      <c r="P128" s="287"/>
      <c r="Q128" s="287"/>
    </row>
    <row r="129" spans="2:17" ht="25.05" customHeight="1">
      <c r="B129" s="994" t="s">
        <v>39</v>
      </c>
      <c r="C129" s="1000" t="s">
        <v>39</v>
      </c>
      <c r="D129" s="347"/>
      <c r="E129" s="347"/>
      <c r="F129" s="347"/>
      <c r="G129" s="347"/>
      <c r="H129" s="347"/>
      <c r="I129" s="347"/>
      <c r="J129" s="347"/>
      <c r="K129" s="347"/>
      <c r="L129" s="347"/>
      <c r="M129" s="347"/>
      <c r="N129" s="347"/>
      <c r="O129" s="347"/>
      <c r="P129" s="287"/>
      <c r="Q129" s="287"/>
    </row>
    <row r="130" spans="2:17" ht="25.05" customHeight="1">
      <c r="B130" s="979" t="s">
        <v>39</v>
      </c>
      <c r="C130" s="981" t="s">
        <v>39</v>
      </c>
      <c r="D130" s="347"/>
      <c r="E130" s="347"/>
      <c r="F130" s="347"/>
      <c r="G130" s="347"/>
      <c r="H130" s="347"/>
      <c r="I130" s="347"/>
      <c r="J130" s="347"/>
      <c r="K130" s="347"/>
      <c r="L130" s="347"/>
      <c r="M130" s="347"/>
      <c r="N130" s="347"/>
      <c r="O130" s="347"/>
      <c r="P130" s="287"/>
      <c r="Q130" s="287"/>
    </row>
    <row r="131" spans="2:17" ht="25.05" customHeight="1">
      <c r="B131" s="979" t="s">
        <v>39</v>
      </c>
      <c r="C131" s="981" t="s">
        <v>39</v>
      </c>
      <c r="D131" s="347"/>
      <c r="E131" s="347"/>
      <c r="F131" s="347"/>
      <c r="G131" s="347"/>
      <c r="H131" s="347"/>
      <c r="I131" s="347"/>
      <c r="J131" s="347"/>
      <c r="K131" s="347"/>
      <c r="L131" s="347"/>
      <c r="M131" s="347"/>
      <c r="N131" s="347"/>
      <c r="O131" s="347"/>
      <c r="P131" s="287"/>
      <c r="Q131" s="287"/>
    </row>
    <row r="132" spans="2:17" ht="25.05" customHeight="1">
      <c r="B132" s="979" t="s">
        <v>39</v>
      </c>
      <c r="C132" s="997" t="s">
        <v>39</v>
      </c>
      <c r="D132" s="347"/>
      <c r="E132" s="347"/>
      <c r="F132" s="347"/>
      <c r="G132" s="347"/>
      <c r="H132" s="347"/>
      <c r="I132" s="347"/>
      <c r="J132" s="347"/>
      <c r="K132" s="347"/>
      <c r="L132" s="347"/>
      <c r="M132" s="347"/>
      <c r="N132" s="347"/>
      <c r="O132" s="347"/>
      <c r="P132" s="287"/>
      <c r="Q132" s="287"/>
    </row>
    <row r="133" spans="2:17" ht="25.05" customHeight="1" thickBot="1">
      <c r="B133" s="979" t="s">
        <v>39</v>
      </c>
      <c r="C133" s="989" t="s">
        <v>39</v>
      </c>
      <c r="D133" s="347"/>
      <c r="E133" s="347"/>
      <c r="F133" s="347"/>
      <c r="G133" s="347"/>
      <c r="H133" s="347"/>
      <c r="I133" s="347"/>
      <c r="J133" s="347"/>
      <c r="K133" s="347"/>
      <c r="L133" s="347"/>
      <c r="M133" s="347"/>
      <c r="N133" s="347"/>
      <c r="O133" s="347"/>
      <c r="P133" s="287"/>
      <c r="Q133" s="287"/>
    </row>
    <row r="134" spans="2:17" ht="25.05" customHeight="1">
      <c r="B134" s="994" t="s">
        <v>39</v>
      </c>
      <c r="C134" s="1000" t="s">
        <v>39</v>
      </c>
      <c r="D134" s="347"/>
      <c r="E134" s="347"/>
      <c r="F134" s="347"/>
      <c r="G134" s="347"/>
      <c r="H134" s="347"/>
      <c r="I134" s="347"/>
      <c r="J134" s="347"/>
      <c r="K134" s="347"/>
      <c r="L134" s="347"/>
      <c r="M134" s="347"/>
      <c r="N134" s="347"/>
      <c r="O134" s="347"/>
      <c r="P134" s="287"/>
      <c r="Q134" s="287"/>
    </row>
    <row r="135" spans="2:17" ht="25.05" customHeight="1">
      <c r="B135" s="979" t="s">
        <v>39</v>
      </c>
      <c r="C135" s="981" t="s">
        <v>39</v>
      </c>
      <c r="D135" s="347"/>
      <c r="E135" s="347"/>
      <c r="F135" s="347"/>
      <c r="G135" s="347"/>
      <c r="H135" s="347"/>
      <c r="I135" s="347"/>
      <c r="J135" s="347"/>
      <c r="K135" s="347"/>
      <c r="L135" s="347"/>
      <c r="M135" s="347"/>
      <c r="N135" s="347"/>
      <c r="O135" s="347"/>
      <c r="P135" s="287"/>
      <c r="Q135" s="287"/>
    </row>
    <row r="136" spans="2:17" ht="25.05" customHeight="1">
      <c r="B136" s="979" t="s">
        <v>39</v>
      </c>
      <c r="C136" s="981" t="s">
        <v>39</v>
      </c>
      <c r="D136" s="347"/>
      <c r="E136" s="347"/>
      <c r="F136" s="347"/>
      <c r="G136" s="347"/>
      <c r="H136" s="347"/>
      <c r="I136" s="347"/>
      <c r="J136" s="347"/>
      <c r="K136" s="347"/>
      <c r="L136" s="347"/>
      <c r="M136" s="347"/>
      <c r="N136" s="347"/>
      <c r="O136" s="347"/>
      <c r="P136" s="287"/>
      <c r="Q136" s="287"/>
    </row>
    <row r="137" spans="2:17" ht="25.05" customHeight="1">
      <c r="B137" s="979" t="s">
        <v>39</v>
      </c>
      <c r="C137" s="997" t="s">
        <v>39</v>
      </c>
      <c r="D137" s="347"/>
      <c r="E137" s="347"/>
      <c r="F137" s="347"/>
      <c r="G137" s="347"/>
      <c r="H137" s="347"/>
      <c r="I137" s="347"/>
      <c r="J137" s="347"/>
      <c r="K137" s="347"/>
      <c r="L137" s="347"/>
      <c r="M137" s="347"/>
      <c r="N137" s="347"/>
      <c r="O137" s="347"/>
      <c r="P137" s="287"/>
      <c r="Q137" s="287"/>
    </row>
    <row r="138" spans="2:17" ht="25.05" customHeight="1" thickBot="1">
      <c r="B138" s="992" t="s">
        <v>39</v>
      </c>
      <c r="C138" s="993" t="s">
        <v>39</v>
      </c>
      <c r="D138" s="347"/>
      <c r="E138" s="347"/>
      <c r="F138" s="347"/>
      <c r="G138" s="347"/>
      <c r="H138" s="347"/>
      <c r="I138" s="347"/>
      <c r="J138" s="347"/>
      <c r="K138" s="347"/>
      <c r="L138" s="347"/>
      <c r="M138" s="347"/>
      <c r="N138" s="347"/>
      <c r="O138" s="347"/>
      <c r="P138" s="287"/>
      <c r="Q138" s="287"/>
    </row>
    <row r="139" spans="2:17" ht="25.05" customHeight="1" thickBot="1">
      <c r="D139" s="347"/>
      <c r="E139" s="347"/>
      <c r="F139" s="347"/>
      <c r="G139" s="347"/>
      <c r="H139" s="347"/>
      <c r="I139" s="347"/>
      <c r="J139" s="347"/>
      <c r="K139" s="347"/>
      <c r="L139" s="347"/>
      <c r="M139" s="347"/>
      <c r="N139" s="347"/>
      <c r="O139" s="347"/>
      <c r="P139" s="287"/>
      <c r="Q139" s="287"/>
    </row>
    <row r="140" spans="2:17" ht="25.05" customHeight="1">
      <c r="B140" s="994" t="s">
        <v>654</v>
      </c>
      <c r="C140" s="1000" t="s">
        <v>461</v>
      </c>
      <c r="D140" s="347"/>
      <c r="E140" s="347"/>
      <c r="F140" s="347"/>
      <c r="G140" s="347"/>
      <c r="H140" s="347"/>
      <c r="I140" s="347"/>
      <c r="J140" s="347"/>
      <c r="K140" s="347"/>
      <c r="L140" s="347"/>
      <c r="M140" s="347"/>
      <c r="N140" s="347"/>
      <c r="O140" s="347"/>
      <c r="P140" s="287"/>
      <c r="Q140" s="287"/>
    </row>
    <row r="141" spans="2:17" ht="25.05" customHeight="1">
      <c r="B141" s="979" t="s">
        <v>654</v>
      </c>
      <c r="C141" s="983" t="s">
        <v>461</v>
      </c>
      <c r="D141" s="347"/>
      <c r="E141" s="347"/>
      <c r="F141" s="347"/>
      <c r="G141" s="347"/>
      <c r="H141" s="347"/>
      <c r="I141" s="347"/>
      <c r="J141" s="347"/>
      <c r="K141" s="347"/>
      <c r="L141" s="347"/>
      <c r="M141" s="347"/>
      <c r="N141" s="347"/>
      <c r="O141" s="347"/>
      <c r="P141" s="287"/>
      <c r="Q141" s="287"/>
    </row>
    <row r="142" spans="2:17" ht="25.05" customHeight="1">
      <c r="B142" s="1001" t="s">
        <v>654</v>
      </c>
      <c r="C142" s="1002" t="s">
        <v>461</v>
      </c>
      <c r="D142" s="347"/>
      <c r="E142" s="347"/>
      <c r="F142" s="347"/>
      <c r="G142" s="347"/>
      <c r="H142" s="347"/>
      <c r="I142" s="347"/>
      <c r="J142" s="347"/>
      <c r="K142" s="347"/>
      <c r="L142" s="347"/>
      <c r="M142" s="347"/>
      <c r="N142" s="347"/>
      <c r="O142" s="347"/>
      <c r="P142" s="287"/>
      <c r="Q142" s="287"/>
    </row>
    <row r="143" spans="2:17" ht="25.05" customHeight="1">
      <c r="B143" s="979" t="s">
        <v>39</v>
      </c>
      <c r="C143" s="983" t="s">
        <v>39</v>
      </c>
      <c r="D143" s="347"/>
      <c r="E143" s="347"/>
      <c r="F143" s="347"/>
      <c r="G143" s="347"/>
      <c r="H143" s="347"/>
      <c r="I143" s="347"/>
      <c r="J143" s="347"/>
      <c r="K143" s="347"/>
      <c r="L143" s="347"/>
      <c r="M143" s="347"/>
      <c r="N143" s="347"/>
      <c r="O143" s="347"/>
      <c r="P143" s="287"/>
      <c r="Q143" s="287"/>
    </row>
    <row r="144" spans="2:17" ht="25.05" customHeight="1">
      <c r="B144" s="979" t="s">
        <v>39</v>
      </c>
      <c r="C144" s="983" t="s">
        <v>39</v>
      </c>
      <c r="D144" s="347"/>
      <c r="E144" s="347"/>
      <c r="F144" s="347"/>
      <c r="G144" s="347"/>
      <c r="H144" s="347"/>
      <c r="I144" s="347"/>
      <c r="J144" s="347"/>
      <c r="K144" s="347"/>
      <c r="L144" s="347"/>
      <c r="M144" s="347"/>
      <c r="N144" s="347"/>
      <c r="O144" s="347"/>
      <c r="P144" s="287"/>
      <c r="Q144" s="287"/>
    </row>
    <row r="145" spans="2:17" ht="25.05" customHeight="1" thickBot="1">
      <c r="B145" s="992" t="s">
        <v>39</v>
      </c>
      <c r="C145" s="1003" t="s">
        <v>39</v>
      </c>
      <c r="D145" s="347"/>
      <c r="E145" s="347"/>
      <c r="F145" s="347"/>
      <c r="G145" s="347"/>
      <c r="H145" s="347"/>
      <c r="I145" s="347"/>
      <c r="J145" s="347"/>
      <c r="K145" s="347"/>
      <c r="L145" s="347"/>
      <c r="M145" s="347"/>
      <c r="N145" s="347"/>
      <c r="O145" s="347"/>
      <c r="P145" s="287"/>
      <c r="Q145" s="287"/>
    </row>
    <row r="146" spans="2:17" ht="25.05" customHeight="1" thickBot="1">
      <c r="B146" s="287"/>
      <c r="C146" s="287"/>
      <c r="D146" s="347"/>
      <c r="E146" s="347"/>
      <c r="F146" s="347"/>
      <c r="G146" s="347"/>
      <c r="H146" s="347"/>
      <c r="I146" s="347"/>
      <c r="J146" s="347"/>
      <c r="K146" s="347"/>
      <c r="L146" s="347"/>
      <c r="M146" s="347"/>
      <c r="N146" s="347"/>
      <c r="O146" s="347"/>
      <c r="P146" s="287"/>
      <c r="Q146" s="287"/>
    </row>
    <row r="147" spans="2:17" ht="25.05" customHeight="1">
      <c r="B147" s="994" t="s">
        <v>39</v>
      </c>
      <c r="C147" s="1000" t="s">
        <v>39</v>
      </c>
      <c r="D147" s="347"/>
      <c r="E147" s="347"/>
      <c r="F147" s="347"/>
      <c r="G147" s="347"/>
      <c r="H147" s="347"/>
      <c r="I147" s="347"/>
      <c r="J147" s="347"/>
      <c r="K147" s="347"/>
      <c r="L147" s="347"/>
      <c r="M147" s="347"/>
      <c r="N147" s="347"/>
      <c r="O147" s="347"/>
      <c r="P147" s="287"/>
      <c r="Q147" s="287"/>
    </row>
    <row r="148" spans="2:17" ht="25.05" customHeight="1" thickBot="1">
      <c r="B148" s="992" t="s">
        <v>39</v>
      </c>
      <c r="C148" s="1003" t="s">
        <v>39</v>
      </c>
      <c r="D148" s="347"/>
      <c r="E148" s="347"/>
      <c r="F148" s="347"/>
      <c r="G148" s="347"/>
      <c r="H148" s="347"/>
      <c r="I148" s="347"/>
      <c r="J148" s="347"/>
      <c r="K148" s="347"/>
      <c r="L148" s="347"/>
      <c r="M148" s="347"/>
      <c r="N148" s="347"/>
      <c r="O148" s="347"/>
      <c r="P148" s="287"/>
      <c r="Q148" s="287"/>
    </row>
    <row r="149" spans="2:17" ht="25.05" customHeight="1">
      <c r="B149" s="299"/>
      <c r="C149" s="347"/>
      <c r="D149" s="347"/>
      <c r="E149" s="347"/>
      <c r="F149" s="347"/>
      <c r="G149" s="347"/>
      <c r="H149" s="347"/>
      <c r="I149" s="347"/>
      <c r="J149" s="347"/>
      <c r="K149" s="347"/>
      <c r="L149" s="347"/>
      <c r="M149" s="347"/>
      <c r="N149" s="347"/>
      <c r="O149" s="347"/>
      <c r="P149" s="287"/>
      <c r="Q149" s="287"/>
    </row>
    <row r="150" spans="2:17" ht="25.05" customHeight="1">
      <c r="B150" s="916" t="s">
        <v>399</v>
      </c>
      <c r="C150" s="347"/>
      <c r="D150" s="347"/>
      <c r="E150" s="347"/>
      <c r="F150" s="347"/>
      <c r="G150" s="347"/>
      <c r="H150" s="347"/>
      <c r="I150" s="347"/>
      <c r="J150" s="347"/>
      <c r="K150" s="347"/>
      <c r="L150" s="347"/>
      <c r="M150" s="347"/>
      <c r="N150" s="347"/>
      <c r="O150" s="347"/>
      <c r="P150" s="287"/>
      <c r="Q150" s="287"/>
    </row>
    <row r="151" spans="2:17" ht="25.05" customHeight="1">
      <c r="B151" s="299"/>
      <c r="C151" s="347"/>
      <c r="D151" s="347"/>
      <c r="E151" s="347"/>
      <c r="F151" s="347"/>
      <c r="G151" s="347"/>
      <c r="H151" s="347"/>
      <c r="I151" s="347"/>
      <c r="J151" s="347"/>
      <c r="K151" s="347"/>
      <c r="L151" s="347"/>
      <c r="M151" s="347"/>
      <c r="N151" s="347"/>
      <c r="O151" s="347"/>
      <c r="P151" s="287"/>
      <c r="Q151" s="287"/>
    </row>
    <row r="152" spans="2:17" ht="25.05" customHeight="1">
      <c r="B152" s="299"/>
      <c r="C152" s="347"/>
      <c r="D152" s="347"/>
      <c r="E152" s="347"/>
      <c r="F152" s="347"/>
      <c r="G152" s="347"/>
      <c r="H152" s="347"/>
      <c r="I152" s="347"/>
      <c r="J152" s="347"/>
      <c r="K152" s="347"/>
      <c r="L152" s="347"/>
      <c r="M152" s="347"/>
      <c r="N152" s="347"/>
      <c r="O152" s="347"/>
      <c r="P152" s="287"/>
      <c r="Q152" s="287"/>
    </row>
    <row r="153" spans="2:17" ht="25.05" customHeight="1"/>
    <row r="154" spans="2:17" ht="25.05" customHeight="1"/>
    <row r="155" spans="2:17" ht="25.05" customHeight="1"/>
    <row r="156" spans="2:17" ht="25.05" customHeight="1"/>
    <row r="157" spans="2:17" ht="25.05" customHeight="1"/>
    <row r="158" spans="2:17" ht="25.05" customHeight="1"/>
    <row r="159" spans="2:17" ht="25.05" customHeight="1"/>
    <row r="160" spans="2:17" ht="25.05" customHeight="1"/>
    <row r="161" ht="25.05" customHeight="1"/>
    <row r="162" ht="25.05" customHeight="1"/>
    <row r="163" ht="25.0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sheetData>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B1:Q871"/>
  <sheetViews>
    <sheetView showGridLines="0" zoomScale="60" zoomScaleNormal="60" workbookViewId="0">
      <pane xSplit="1" ySplit="2" topLeftCell="B3" activePane="bottomRight" state="frozen"/>
      <selection pane="topRight" activeCell="B1" sqref="B1"/>
      <selection pane="bottomLeft" activeCell="A3" sqref="A3"/>
      <selection pane="bottomRight" activeCell="B3" sqref="B3"/>
    </sheetView>
  </sheetViews>
  <sheetFormatPr defaultRowHeight="13.2"/>
  <cols>
    <col min="1" max="1" width="5.77734375" style="64" customWidth="1"/>
    <col min="2" max="2" width="75.77734375" style="64" customWidth="1"/>
    <col min="3" max="31" width="22.77734375" style="64" customWidth="1"/>
    <col min="32" max="45" width="10.77734375" style="64" customWidth="1"/>
    <col min="46" max="16384" width="8.88671875" style="64"/>
  </cols>
  <sheetData>
    <row r="1" spans="2:17" ht="12" customHeight="1">
      <c r="B1" s="299"/>
      <c r="C1" s="347"/>
      <c r="D1" s="347"/>
      <c r="E1" s="347"/>
      <c r="F1" s="347"/>
      <c r="G1" s="347"/>
      <c r="H1" s="347"/>
      <c r="I1" s="347"/>
      <c r="J1" s="347"/>
      <c r="K1" s="347"/>
      <c r="L1" s="347"/>
      <c r="M1" s="347"/>
      <c r="N1" s="347"/>
      <c r="O1" s="347"/>
      <c r="P1" s="287"/>
      <c r="Q1" s="287"/>
    </row>
    <row r="2" spans="2:17" ht="49.95" customHeight="1">
      <c r="B2" s="947" t="s">
        <v>330</v>
      </c>
      <c r="E2" s="347"/>
      <c r="G2" s="347"/>
      <c r="H2" s="347"/>
      <c r="I2" s="347"/>
      <c r="J2" s="347"/>
      <c r="K2" s="347"/>
      <c r="L2" s="347"/>
      <c r="M2" s="347"/>
      <c r="N2" s="347"/>
      <c r="O2" s="347"/>
      <c r="P2" s="287"/>
      <c r="Q2" s="287"/>
    </row>
    <row r="3" spans="2:17" ht="30" customHeight="1">
      <c r="B3" s="948" t="s">
        <v>293</v>
      </c>
      <c r="E3" s="347"/>
      <c r="G3" s="347"/>
      <c r="H3" s="347"/>
      <c r="I3" s="347"/>
      <c r="J3" s="347"/>
      <c r="K3" s="347"/>
      <c r="L3" s="347"/>
      <c r="M3" s="347"/>
      <c r="N3" s="347"/>
      <c r="O3" s="347"/>
      <c r="P3" s="287"/>
      <c r="Q3" s="287"/>
    </row>
    <row r="4" spans="2:17" ht="30" customHeight="1" thickBot="1">
      <c r="B4" s="299"/>
      <c r="C4" s="347"/>
      <c r="D4" s="347"/>
      <c r="E4" s="347"/>
      <c r="F4" s="347"/>
      <c r="G4" s="347"/>
      <c r="H4" s="347"/>
      <c r="I4" s="347"/>
      <c r="J4" s="347"/>
      <c r="K4" s="347"/>
      <c r="L4" s="347"/>
      <c r="M4" s="347"/>
      <c r="N4" s="347"/>
      <c r="O4" s="347"/>
      <c r="P4" s="287"/>
      <c r="Q4" s="287"/>
    </row>
    <row r="5" spans="2:17" ht="34.950000000000003" customHeight="1" thickBot="1">
      <c r="B5" s="949"/>
      <c r="C5" s="950" t="s">
        <v>294</v>
      </c>
      <c r="D5" s="950" t="s">
        <v>295</v>
      </c>
      <c r="E5" s="950" t="s">
        <v>296</v>
      </c>
      <c r="F5" s="950" t="s">
        <v>297</v>
      </c>
      <c r="G5" s="950" t="s">
        <v>298</v>
      </c>
      <c r="H5" s="950" t="s">
        <v>299</v>
      </c>
      <c r="I5" s="950" t="s">
        <v>300</v>
      </c>
      <c r="J5" s="950" t="s">
        <v>301</v>
      </c>
      <c r="K5" s="950" t="s">
        <v>302</v>
      </c>
      <c r="L5" s="951" t="s">
        <v>303</v>
      </c>
    </row>
    <row r="6" spans="2:17" ht="25.05" customHeight="1">
      <c r="B6" s="952" t="s">
        <v>314</v>
      </c>
      <c r="C6" s="953" t="s">
        <v>415</v>
      </c>
      <c r="D6" s="954" t="s">
        <v>416</v>
      </c>
      <c r="E6" s="954" t="s">
        <v>421</v>
      </c>
      <c r="F6" s="954" t="s">
        <v>418</v>
      </c>
      <c r="G6" s="954" t="s">
        <v>419</v>
      </c>
      <c r="H6" s="955" t="s">
        <v>415</v>
      </c>
      <c r="I6" s="954" t="s">
        <v>416</v>
      </c>
      <c r="J6" s="954" t="s">
        <v>420</v>
      </c>
      <c r="K6" s="954" t="s">
        <v>428</v>
      </c>
      <c r="L6" s="956" t="s">
        <v>427</v>
      </c>
    </row>
    <row r="7" spans="2:17" ht="25.05" customHeight="1">
      <c r="B7" s="952" t="s">
        <v>315</v>
      </c>
      <c r="C7" s="953" t="s">
        <v>616</v>
      </c>
      <c r="D7" s="954" t="s">
        <v>616</v>
      </c>
      <c r="E7" s="954" t="s">
        <v>616</v>
      </c>
      <c r="F7" s="954" t="s">
        <v>616</v>
      </c>
      <c r="G7" s="954" t="s">
        <v>616</v>
      </c>
      <c r="H7" s="954" t="s">
        <v>616</v>
      </c>
      <c r="I7" s="954" t="s">
        <v>616</v>
      </c>
      <c r="J7" s="954" t="s">
        <v>616</v>
      </c>
      <c r="K7" s="954" t="s">
        <v>616</v>
      </c>
      <c r="L7" s="956" t="s">
        <v>616</v>
      </c>
    </row>
    <row r="8" spans="2:17" ht="25.05" customHeight="1">
      <c r="B8" s="957" t="s">
        <v>316</v>
      </c>
      <c r="C8" s="958">
        <v>100000</v>
      </c>
      <c r="D8" s="959">
        <v>100000</v>
      </c>
      <c r="E8" s="959">
        <v>100000</v>
      </c>
      <c r="F8" s="959">
        <v>100000</v>
      </c>
      <c r="G8" s="959">
        <v>100000</v>
      </c>
      <c r="H8" s="959">
        <v>100000</v>
      </c>
      <c r="I8" s="959">
        <v>100000</v>
      </c>
      <c r="J8" s="959">
        <v>100000</v>
      </c>
      <c r="K8" s="959">
        <v>100000</v>
      </c>
      <c r="L8" s="960">
        <v>100000</v>
      </c>
    </row>
    <row r="9" spans="2:17" ht="25.05" customHeight="1">
      <c r="B9" s="957" t="s">
        <v>317</v>
      </c>
      <c r="C9" s="961">
        <v>51</v>
      </c>
      <c r="D9" s="962">
        <v>51</v>
      </c>
      <c r="E9" s="962">
        <v>51</v>
      </c>
      <c r="F9" s="962">
        <v>51</v>
      </c>
      <c r="G9" s="962">
        <v>51</v>
      </c>
      <c r="H9" s="962">
        <v>51</v>
      </c>
      <c r="I9" s="962">
        <v>51</v>
      </c>
      <c r="J9" s="962">
        <v>51</v>
      </c>
      <c r="K9" s="962">
        <v>51</v>
      </c>
      <c r="L9" s="963">
        <v>51</v>
      </c>
    </row>
    <row r="10" spans="2:17" ht="25.05" customHeight="1">
      <c r="B10" s="957" t="s">
        <v>318</v>
      </c>
      <c r="C10" s="961">
        <v>62</v>
      </c>
      <c r="D10" s="962">
        <v>62</v>
      </c>
      <c r="E10" s="962">
        <v>62</v>
      </c>
      <c r="F10" s="962">
        <v>62</v>
      </c>
      <c r="G10" s="962">
        <v>62</v>
      </c>
      <c r="H10" s="962">
        <v>62</v>
      </c>
      <c r="I10" s="962">
        <v>62</v>
      </c>
      <c r="J10" s="962">
        <v>62</v>
      </c>
      <c r="K10" s="962">
        <v>62</v>
      </c>
      <c r="L10" s="963">
        <v>62</v>
      </c>
    </row>
    <row r="11" spans="2:17" ht="25.05" customHeight="1">
      <c r="B11" s="957" t="s">
        <v>319</v>
      </c>
      <c r="C11" s="1099">
        <v>0.05</v>
      </c>
      <c r="D11" s="1100">
        <v>0.06</v>
      </c>
      <c r="E11" s="1100">
        <v>0.05</v>
      </c>
      <c r="F11" s="1100">
        <v>0.03</v>
      </c>
      <c r="G11" s="1100">
        <v>0.05</v>
      </c>
      <c r="H11" s="1100">
        <v>0.04</v>
      </c>
      <c r="I11" s="1100">
        <v>0.05</v>
      </c>
      <c r="J11" s="1100">
        <v>0.04</v>
      </c>
      <c r="K11" s="1100">
        <v>0.05</v>
      </c>
      <c r="L11" s="1101">
        <v>0.02</v>
      </c>
    </row>
    <row r="12" spans="2:17" ht="25.05" customHeight="1">
      <c r="B12" s="964" t="s">
        <v>928</v>
      </c>
      <c r="C12" s="1102">
        <v>1</v>
      </c>
      <c r="D12" s="1103">
        <v>1</v>
      </c>
      <c r="E12" s="1103">
        <v>1</v>
      </c>
      <c r="F12" s="1103">
        <v>1</v>
      </c>
      <c r="G12" s="1103">
        <v>1</v>
      </c>
      <c r="H12" s="1103">
        <v>0.25</v>
      </c>
      <c r="I12" s="1103">
        <v>0.1</v>
      </c>
      <c r="J12" s="1103">
        <v>0.1</v>
      </c>
      <c r="K12" s="1103">
        <v>0.1</v>
      </c>
      <c r="L12" s="1104">
        <v>1</v>
      </c>
    </row>
    <row r="13" spans="2:17" ht="25.05" customHeight="1">
      <c r="B13" s="957" t="s">
        <v>929</v>
      </c>
      <c r="C13" s="1099" t="s">
        <v>39</v>
      </c>
      <c r="D13" s="1100" t="s">
        <v>39</v>
      </c>
      <c r="E13" s="1100" t="s">
        <v>39</v>
      </c>
      <c r="F13" s="1100" t="s">
        <v>39</v>
      </c>
      <c r="G13" s="1100" t="s">
        <v>39</v>
      </c>
      <c r="H13" s="1100" t="s">
        <v>39</v>
      </c>
      <c r="I13" s="1100" t="s">
        <v>39</v>
      </c>
      <c r="J13" s="1100" t="s">
        <v>39</v>
      </c>
      <c r="K13" s="1100" t="s">
        <v>39</v>
      </c>
      <c r="L13" s="1101" t="s">
        <v>39</v>
      </c>
    </row>
    <row r="14" spans="2:17" ht="25.05" customHeight="1">
      <c r="B14" s="964" t="s">
        <v>320</v>
      </c>
      <c r="C14" s="1105">
        <v>100</v>
      </c>
      <c r="D14" s="1106">
        <v>250</v>
      </c>
      <c r="E14" s="1106" t="s">
        <v>39</v>
      </c>
      <c r="F14" s="1106">
        <v>50</v>
      </c>
      <c r="G14" s="1106" t="s">
        <v>39</v>
      </c>
      <c r="H14" s="1106">
        <v>100</v>
      </c>
      <c r="I14" s="1106">
        <v>250</v>
      </c>
      <c r="J14" s="1106">
        <v>100</v>
      </c>
      <c r="K14" s="1106">
        <v>50</v>
      </c>
      <c r="L14" s="1107" t="s">
        <v>39</v>
      </c>
    </row>
    <row r="15" spans="2:17" ht="25.05" customHeight="1">
      <c r="B15" s="957" t="s">
        <v>321</v>
      </c>
      <c r="C15" s="1099">
        <v>0.01</v>
      </c>
      <c r="D15" s="1100">
        <v>0.01</v>
      </c>
      <c r="E15" s="1100" t="s">
        <v>39</v>
      </c>
      <c r="F15" s="1100">
        <v>0.01</v>
      </c>
      <c r="G15" s="1100" t="s">
        <v>39</v>
      </c>
      <c r="H15" s="1100">
        <v>0.01</v>
      </c>
      <c r="I15" s="1100">
        <v>0.01</v>
      </c>
      <c r="J15" s="1100">
        <v>0.01</v>
      </c>
      <c r="K15" s="1100">
        <v>0.01</v>
      </c>
      <c r="L15" s="1101" t="s">
        <v>39</v>
      </c>
    </row>
    <row r="16" spans="2:17" ht="25.05" customHeight="1">
      <c r="B16" s="957" t="s">
        <v>322</v>
      </c>
      <c r="C16" s="961">
        <v>51</v>
      </c>
      <c r="D16" s="962">
        <v>51</v>
      </c>
      <c r="E16" s="962" t="s">
        <v>39</v>
      </c>
      <c r="F16" s="962">
        <v>51</v>
      </c>
      <c r="G16" s="962" t="s">
        <v>39</v>
      </c>
      <c r="H16" s="962">
        <v>51</v>
      </c>
      <c r="I16" s="962">
        <v>51</v>
      </c>
      <c r="J16" s="962">
        <v>51</v>
      </c>
      <c r="K16" s="962">
        <v>51</v>
      </c>
      <c r="L16" s="963" t="s">
        <v>39</v>
      </c>
    </row>
    <row r="17" spans="2:17" ht="24.6" customHeight="1">
      <c r="B17" s="965" t="s">
        <v>323</v>
      </c>
      <c r="C17" s="961">
        <v>61</v>
      </c>
      <c r="D17" s="962">
        <v>61</v>
      </c>
      <c r="E17" s="962" t="s">
        <v>39</v>
      </c>
      <c r="F17" s="962">
        <v>61</v>
      </c>
      <c r="G17" s="962" t="s">
        <v>39</v>
      </c>
      <c r="H17" s="962">
        <v>61</v>
      </c>
      <c r="I17" s="962">
        <v>61</v>
      </c>
      <c r="J17" s="962">
        <v>61</v>
      </c>
      <c r="K17" s="962">
        <v>61</v>
      </c>
      <c r="L17" s="963" t="s">
        <v>39</v>
      </c>
    </row>
    <row r="18" spans="2:17" ht="25.05" customHeight="1">
      <c r="B18" s="957" t="s">
        <v>324</v>
      </c>
      <c r="C18" s="1004" t="s">
        <v>617</v>
      </c>
      <c r="D18" s="966" t="s">
        <v>617</v>
      </c>
      <c r="E18" s="966" t="s">
        <v>617</v>
      </c>
      <c r="F18" s="966" t="s">
        <v>617</v>
      </c>
      <c r="G18" s="966" t="s">
        <v>456</v>
      </c>
      <c r="H18" s="966" t="s">
        <v>617</v>
      </c>
      <c r="I18" s="966" t="s">
        <v>617</v>
      </c>
      <c r="J18" s="966" t="s">
        <v>617</v>
      </c>
      <c r="K18" s="966" t="s">
        <v>617</v>
      </c>
      <c r="L18" s="1005" t="s">
        <v>617</v>
      </c>
    </row>
    <row r="19" spans="2:17" ht="25.05" customHeight="1">
      <c r="B19" s="957" t="s">
        <v>325</v>
      </c>
      <c r="C19" s="961" t="s">
        <v>39</v>
      </c>
      <c r="D19" s="962" t="s">
        <v>39</v>
      </c>
      <c r="E19" s="962" t="s">
        <v>39</v>
      </c>
      <c r="F19" s="962" t="s">
        <v>39</v>
      </c>
      <c r="G19" s="962">
        <v>5</v>
      </c>
      <c r="H19" s="962" t="s">
        <v>39</v>
      </c>
      <c r="I19" s="962" t="s">
        <v>39</v>
      </c>
      <c r="J19" s="962" t="s">
        <v>39</v>
      </c>
      <c r="K19" s="962" t="s">
        <v>39</v>
      </c>
      <c r="L19" s="963" t="s">
        <v>39</v>
      </c>
    </row>
    <row r="20" spans="2:17" ht="25.05" customHeight="1">
      <c r="B20" s="964" t="s">
        <v>326</v>
      </c>
      <c r="C20" s="967" t="s">
        <v>461</v>
      </c>
      <c r="D20" s="968" t="s">
        <v>616</v>
      </c>
      <c r="E20" s="968" t="s">
        <v>616</v>
      </c>
      <c r="F20" s="968" t="s">
        <v>616</v>
      </c>
      <c r="G20" s="968" t="s">
        <v>616</v>
      </c>
      <c r="H20" s="968" t="s">
        <v>616</v>
      </c>
      <c r="I20" s="968" t="s">
        <v>616</v>
      </c>
      <c r="J20" s="968" t="s">
        <v>616</v>
      </c>
      <c r="K20" s="968" t="s">
        <v>616</v>
      </c>
      <c r="L20" s="969" t="s">
        <v>616</v>
      </c>
    </row>
    <row r="21" spans="2:17" ht="25.05" customHeight="1">
      <c r="B21" s="957" t="s">
        <v>327</v>
      </c>
      <c r="C21" s="970" t="s">
        <v>616</v>
      </c>
      <c r="D21" s="971" t="s">
        <v>461</v>
      </c>
      <c r="E21" s="971" t="s">
        <v>616</v>
      </c>
      <c r="F21" s="971" t="s">
        <v>616</v>
      </c>
      <c r="G21" s="971" t="s">
        <v>616</v>
      </c>
      <c r="H21" s="971" t="s">
        <v>616</v>
      </c>
      <c r="I21" s="971" t="s">
        <v>616</v>
      </c>
      <c r="J21" s="971" t="s">
        <v>616</v>
      </c>
      <c r="K21" s="971" t="s">
        <v>616</v>
      </c>
      <c r="L21" s="972" t="s">
        <v>616</v>
      </c>
    </row>
    <row r="22" spans="2:17" ht="25.05" customHeight="1" thickBot="1">
      <c r="B22" s="973" t="s">
        <v>328</v>
      </c>
      <c r="C22" s="974" t="s">
        <v>461</v>
      </c>
      <c r="D22" s="975" t="s">
        <v>461</v>
      </c>
      <c r="E22" s="975" t="s">
        <v>616</v>
      </c>
      <c r="F22" s="975" t="s">
        <v>461</v>
      </c>
      <c r="G22" s="975" t="s">
        <v>616</v>
      </c>
      <c r="H22" s="975" t="s">
        <v>461</v>
      </c>
      <c r="I22" s="975" t="s">
        <v>461</v>
      </c>
      <c r="J22" s="975" t="s">
        <v>461</v>
      </c>
      <c r="K22" s="975" t="s">
        <v>461</v>
      </c>
      <c r="L22" s="976" t="s">
        <v>616</v>
      </c>
    </row>
    <row r="23" spans="2:17" ht="25.05" customHeight="1" thickBot="1">
      <c r="B23" s="299"/>
      <c r="C23" s="347"/>
      <c r="D23" s="347"/>
      <c r="E23" s="347"/>
      <c r="F23" s="347"/>
      <c r="G23" s="347"/>
      <c r="H23" s="347"/>
      <c r="I23" s="347"/>
      <c r="J23" s="347"/>
      <c r="K23" s="347"/>
      <c r="L23" s="347"/>
      <c r="M23" s="347"/>
      <c r="N23" s="347"/>
      <c r="O23" s="347"/>
      <c r="P23" s="287"/>
      <c r="Q23" s="287"/>
    </row>
    <row r="24" spans="2:17" ht="34.950000000000003" customHeight="1" thickBot="1">
      <c r="B24" s="299"/>
      <c r="C24" s="1007" t="s">
        <v>304</v>
      </c>
      <c r="D24" s="950" t="s">
        <v>305</v>
      </c>
      <c r="E24" s="950" t="s">
        <v>306</v>
      </c>
      <c r="F24" s="950" t="s">
        <v>307</v>
      </c>
      <c r="G24" s="950" t="s">
        <v>308</v>
      </c>
      <c r="H24" s="950" t="s">
        <v>309</v>
      </c>
      <c r="I24" s="950" t="s">
        <v>310</v>
      </c>
      <c r="J24" s="950" t="s">
        <v>311</v>
      </c>
      <c r="K24" s="950" t="s">
        <v>312</v>
      </c>
      <c r="L24" s="951" t="s">
        <v>313</v>
      </c>
      <c r="M24" s="347"/>
      <c r="N24" s="347"/>
      <c r="O24" s="347"/>
      <c r="P24" s="287"/>
      <c r="Q24" s="287"/>
    </row>
    <row r="25" spans="2:17" ht="25.05" customHeight="1">
      <c r="B25" s="1006" t="s">
        <v>314</v>
      </c>
      <c r="C25" s="953" t="s">
        <v>39</v>
      </c>
      <c r="D25" s="954" t="s">
        <v>39</v>
      </c>
      <c r="E25" s="954" t="s">
        <v>39</v>
      </c>
      <c r="F25" s="954" t="s">
        <v>39</v>
      </c>
      <c r="G25" s="954" t="s">
        <v>39</v>
      </c>
      <c r="H25" s="954" t="s">
        <v>39</v>
      </c>
      <c r="I25" s="954" t="s">
        <v>39</v>
      </c>
      <c r="J25" s="954" t="s">
        <v>39</v>
      </c>
      <c r="K25" s="954" t="s">
        <v>39</v>
      </c>
      <c r="L25" s="956" t="s">
        <v>39</v>
      </c>
      <c r="M25" s="347"/>
      <c r="N25" s="347"/>
      <c r="O25" s="347"/>
      <c r="P25" s="287"/>
      <c r="Q25" s="287"/>
    </row>
    <row r="26" spans="2:17" ht="25.05" customHeight="1">
      <c r="B26" s="952" t="s">
        <v>315</v>
      </c>
      <c r="C26" s="953" t="s">
        <v>39</v>
      </c>
      <c r="D26" s="954" t="s">
        <v>39</v>
      </c>
      <c r="E26" s="954" t="s">
        <v>39</v>
      </c>
      <c r="F26" s="954" t="s">
        <v>39</v>
      </c>
      <c r="G26" s="954" t="s">
        <v>39</v>
      </c>
      <c r="H26" s="954" t="s">
        <v>39</v>
      </c>
      <c r="I26" s="954" t="s">
        <v>39</v>
      </c>
      <c r="J26" s="954" t="s">
        <v>39</v>
      </c>
      <c r="K26" s="954" t="s">
        <v>39</v>
      </c>
      <c r="L26" s="956" t="s">
        <v>39</v>
      </c>
      <c r="M26" s="347"/>
      <c r="N26" s="347"/>
      <c r="O26" s="347"/>
      <c r="P26" s="287"/>
      <c r="Q26" s="287"/>
    </row>
    <row r="27" spans="2:17" ht="25.05" customHeight="1">
      <c r="B27" s="957" t="s">
        <v>316</v>
      </c>
      <c r="C27" s="958" t="s">
        <v>39</v>
      </c>
      <c r="D27" s="959" t="s">
        <v>39</v>
      </c>
      <c r="E27" s="959" t="s">
        <v>39</v>
      </c>
      <c r="F27" s="959" t="s">
        <v>39</v>
      </c>
      <c r="G27" s="959" t="s">
        <v>39</v>
      </c>
      <c r="H27" s="959" t="s">
        <v>39</v>
      </c>
      <c r="I27" s="959" t="s">
        <v>39</v>
      </c>
      <c r="J27" s="959" t="s">
        <v>39</v>
      </c>
      <c r="K27" s="959" t="s">
        <v>39</v>
      </c>
      <c r="L27" s="960" t="s">
        <v>39</v>
      </c>
      <c r="M27" s="347"/>
      <c r="N27" s="347"/>
      <c r="O27" s="347"/>
      <c r="P27" s="287"/>
      <c r="Q27" s="287"/>
    </row>
    <row r="28" spans="2:17" ht="25.05" customHeight="1">
      <c r="B28" s="957" t="s">
        <v>317</v>
      </c>
      <c r="C28" s="961" t="s">
        <v>39</v>
      </c>
      <c r="D28" s="962" t="s">
        <v>39</v>
      </c>
      <c r="E28" s="962" t="s">
        <v>39</v>
      </c>
      <c r="F28" s="962" t="s">
        <v>39</v>
      </c>
      <c r="G28" s="962" t="s">
        <v>39</v>
      </c>
      <c r="H28" s="962" t="s">
        <v>39</v>
      </c>
      <c r="I28" s="962" t="s">
        <v>39</v>
      </c>
      <c r="J28" s="962" t="s">
        <v>39</v>
      </c>
      <c r="K28" s="962" t="s">
        <v>39</v>
      </c>
      <c r="L28" s="963" t="s">
        <v>39</v>
      </c>
      <c r="M28" s="347"/>
      <c r="N28" s="347"/>
      <c r="O28" s="347"/>
      <c r="P28" s="287"/>
      <c r="Q28" s="287"/>
    </row>
    <row r="29" spans="2:17" ht="25.05" customHeight="1">
      <c r="B29" s="957" t="s">
        <v>318</v>
      </c>
      <c r="C29" s="961" t="s">
        <v>39</v>
      </c>
      <c r="D29" s="962" t="s">
        <v>39</v>
      </c>
      <c r="E29" s="962" t="s">
        <v>39</v>
      </c>
      <c r="F29" s="962" t="s">
        <v>39</v>
      </c>
      <c r="G29" s="962" t="s">
        <v>39</v>
      </c>
      <c r="H29" s="962" t="s">
        <v>39</v>
      </c>
      <c r="I29" s="962" t="s">
        <v>39</v>
      </c>
      <c r="J29" s="962" t="s">
        <v>39</v>
      </c>
      <c r="K29" s="962" t="s">
        <v>39</v>
      </c>
      <c r="L29" s="963" t="s">
        <v>39</v>
      </c>
      <c r="M29" s="347"/>
      <c r="N29" s="347"/>
      <c r="O29" s="347"/>
      <c r="P29" s="287"/>
      <c r="Q29" s="287"/>
    </row>
    <row r="30" spans="2:17" ht="25.05" customHeight="1">
      <c r="B30" s="957" t="s">
        <v>319</v>
      </c>
      <c r="C30" s="1099" t="s">
        <v>39</v>
      </c>
      <c r="D30" s="1100" t="s">
        <v>39</v>
      </c>
      <c r="E30" s="1100" t="s">
        <v>39</v>
      </c>
      <c r="F30" s="1100" t="s">
        <v>39</v>
      </c>
      <c r="G30" s="1100" t="s">
        <v>39</v>
      </c>
      <c r="H30" s="1100" t="s">
        <v>39</v>
      </c>
      <c r="I30" s="1100" t="s">
        <v>39</v>
      </c>
      <c r="J30" s="1100" t="s">
        <v>39</v>
      </c>
      <c r="K30" s="1100" t="s">
        <v>39</v>
      </c>
      <c r="L30" s="1101" t="s">
        <v>39</v>
      </c>
      <c r="M30" s="347"/>
      <c r="N30" s="347"/>
      <c r="O30" s="347"/>
      <c r="P30" s="287"/>
      <c r="Q30" s="287"/>
    </row>
    <row r="31" spans="2:17" ht="25.05" customHeight="1">
      <c r="B31" s="964" t="s">
        <v>928</v>
      </c>
      <c r="C31" s="1102" t="s">
        <v>39</v>
      </c>
      <c r="D31" s="1103" t="s">
        <v>39</v>
      </c>
      <c r="E31" s="1103" t="s">
        <v>39</v>
      </c>
      <c r="F31" s="1103" t="s">
        <v>39</v>
      </c>
      <c r="G31" s="1103" t="s">
        <v>39</v>
      </c>
      <c r="H31" s="1103" t="s">
        <v>39</v>
      </c>
      <c r="I31" s="1103" t="s">
        <v>39</v>
      </c>
      <c r="J31" s="1103" t="s">
        <v>39</v>
      </c>
      <c r="K31" s="1103" t="s">
        <v>39</v>
      </c>
      <c r="L31" s="1104" t="s">
        <v>39</v>
      </c>
      <c r="M31" s="347"/>
      <c r="N31" s="347"/>
      <c r="O31" s="347"/>
      <c r="P31" s="287"/>
      <c r="Q31" s="287"/>
    </row>
    <row r="32" spans="2:17" ht="25.05" customHeight="1">
      <c r="B32" s="957" t="s">
        <v>929</v>
      </c>
      <c r="C32" s="1099" t="s">
        <v>39</v>
      </c>
      <c r="D32" s="1100" t="s">
        <v>39</v>
      </c>
      <c r="E32" s="1100" t="s">
        <v>39</v>
      </c>
      <c r="F32" s="1100" t="s">
        <v>39</v>
      </c>
      <c r="G32" s="1100" t="s">
        <v>39</v>
      </c>
      <c r="H32" s="1100" t="s">
        <v>39</v>
      </c>
      <c r="I32" s="1100" t="s">
        <v>39</v>
      </c>
      <c r="J32" s="1100" t="s">
        <v>39</v>
      </c>
      <c r="K32" s="1100" t="s">
        <v>39</v>
      </c>
      <c r="L32" s="1101" t="s">
        <v>39</v>
      </c>
      <c r="M32" s="347"/>
      <c r="N32" s="347"/>
      <c r="O32" s="347"/>
      <c r="P32" s="287"/>
      <c r="Q32" s="287"/>
    </row>
    <row r="33" spans="2:17" ht="25.05" customHeight="1">
      <c r="B33" s="964" t="s">
        <v>320</v>
      </c>
      <c r="C33" s="1105" t="s">
        <v>39</v>
      </c>
      <c r="D33" s="1106" t="s">
        <v>39</v>
      </c>
      <c r="E33" s="1106" t="s">
        <v>39</v>
      </c>
      <c r="F33" s="1106" t="s">
        <v>39</v>
      </c>
      <c r="G33" s="1106" t="s">
        <v>39</v>
      </c>
      <c r="H33" s="1106" t="s">
        <v>39</v>
      </c>
      <c r="I33" s="1106" t="s">
        <v>39</v>
      </c>
      <c r="J33" s="1106" t="s">
        <v>39</v>
      </c>
      <c r="K33" s="1106" t="s">
        <v>39</v>
      </c>
      <c r="L33" s="1107" t="s">
        <v>39</v>
      </c>
      <c r="M33" s="347"/>
      <c r="N33" s="347"/>
      <c r="O33" s="347"/>
      <c r="P33" s="287"/>
      <c r="Q33" s="287"/>
    </row>
    <row r="34" spans="2:17" ht="25.05" customHeight="1">
      <c r="B34" s="957" t="s">
        <v>321</v>
      </c>
      <c r="C34" s="1099" t="s">
        <v>39</v>
      </c>
      <c r="D34" s="1100" t="s">
        <v>39</v>
      </c>
      <c r="E34" s="1100" t="s">
        <v>39</v>
      </c>
      <c r="F34" s="1100" t="s">
        <v>39</v>
      </c>
      <c r="G34" s="1100" t="s">
        <v>39</v>
      </c>
      <c r="H34" s="1100" t="s">
        <v>39</v>
      </c>
      <c r="I34" s="1100" t="s">
        <v>39</v>
      </c>
      <c r="J34" s="1100" t="s">
        <v>39</v>
      </c>
      <c r="K34" s="1100" t="s">
        <v>39</v>
      </c>
      <c r="L34" s="1101" t="s">
        <v>39</v>
      </c>
      <c r="M34" s="347"/>
      <c r="N34" s="347"/>
      <c r="O34" s="347"/>
      <c r="P34" s="287"/>
      <c r="Q34" s="287"/>
    </row>
    <row r="35" spans="2:17" ht="25.05" customHeight="1">
      <c r="B35" s="957" t="s">
        <v>322</v>
      </c>
      <c r="C35" s="961" t="s">
        <v>39</v>
      </c>
      <c r="D35" s="962" t="s">
        <v>39</v>
      </c>
      <c r="E35" s="962" t="s">
        <v>39</v>
      </c>
      <c r="F35" s="962" t="s">
        <v>39</v>
      </c>
      <c r="G35" s="962" t="s">
        <v>39</v>
      </c>
      <c r="H35" s="962" t="s">
        <v>39</v>
      </c>
      <c r="I35" s="962" t="s">
        <v>39</v>
      </c>
      <c r="J35" s="962" t="s">
        <v>39</v>
      </c>
      <c r="K35" s="962" t="s">
        <v>39</v>
      </c>
      <c r="L35" s="963" t="s">
        <v>39</v>
      </c>
      <c r="M35" s="347"/>
      <c r="N35" s="347"/>
      <c r="O35" s="347"/>
      <c r="P35" s="287"/>
      <c r="Q35" s="287"/>
    </row>
    <row r="36" spans="2:17" ht="25.05" customHeight="1">
      <c r="B36" s="965" t="s">
        <v>323</v>
      </c>
      <c r="C36" s="961" t="s">
        <v>39</v>
      </c>
      <c r="D36" s="962" t="s">
        <v>39</v>
      </c>
      <c r="E36" s="962" t="s">
        <v>39</v>
      </c>
      <c r="F36" s="962" t="s">
        <v>39</v>
      </c>
      <c r="G36" s="962" t="s">
        <v>39</v>
      </c>
      <c r="H36" s="962" t="s">
        <v>39</v>
      </c>
      <c r="I36" s="962" t="s">
        <v>39</v>
      </c>
      <c r="J36" s="962" t="s">
        <v>39</v>
      </c>
      <c r="K36" s="962" t="s">
        <v>39</v>
      </c>
      <c r="L36" s="963" t="s">
        <v>39</v>
      </c>
      <c r="M36" s="347"/>
      <c r="N36" s="347"/>
      <c r="O36" s="347"/>
      <c r="P36" s="287"/>
      <c r="Q36" s="287"/>
    </row>
    <row r="37" spans="2:17" ht="25.05" customHeight="1">
      <c r="B37" s="957" t="s">
        <v>324</v>
      </c>
      <c r="C37" s="1004" t="s">
        <v>39</v>
      </c>
      <c r="D37" s="966" t="s">
        <v>39</v>
      </c>
      <c r="E37" s="966" t="s">
        <v>39</v>
      </c>
      <c r="F37" s="966" t="s">
        <v>39</v>
      </c>
      <c r="G37" s="966" t="s">
        <v>39</v>
      </c>
      <c r="H37" s="966" t="s">
        <v>39</v>
      </c>
      <c r="I37" s="966" t="s">
        <v>39</v>
      </c>
      <c r="J37" s="966" t="s">
        <v>39</v>
      </c>
      <c r="K37" s="966" t="s">
        <v>39</v>
      </c>
      <c r="L37" s="1005" t="s">
        <v>39</v>
      </c>
      <c r="M37" s="347"/>
      <c r="N37" s="347"/>
      <c r="O37" s="347"/>
      <c r="P37" s="287"/>
      <c r="Q37" s="287"/>
    </row>
    <row r="38" spans="2:17" ht="25.05" customHeight="1">
      <c r="B38" s="957" t="s">
        <v>325</v>
      </c>
      <c r="C38" s="961" t="s">
        <v>39</v>
      </c>
      <c r="D38" s="962" t="s">
        <v>39</v>
      </c>
      <c r="E38" s="962" t="s">
        <v>39</v>
      </c>
      <c r="F38" s="962" t="s">
        <v>39</v>
      </c>
      <c r="G38" s="962" t="s">
        <v>39</v>
      </c>
      <c r="H38" s="962" t="s">
        <v>39</v>
      </c>
      <c r="I38" s="962" t="s">
        <v>39</v>
      </c>
      <c r="J38" s="962" t="s">
        <v>39</v>
      </c>
      <c r="K38" s="962" t="s">
        <v>39</v>
      </c>
      <c r="L38" s="963" t="s">
        <v>39</v>
      </c>
      <c r="M38" s="347"/>
      <c r="N38" s="347"/>
      <c r="O38" s="347"/>
      <c r="P38" s="287"/>
      <c r="Q38" s="287"/>
    </row>
    <row r="39" spans="2:17" ht="25.05" customHeight="1">
      <c r="B39" s="964" t="s">
        <v>326</v>
      </c>
      <c r="C39" s="967" t="s">
        <v>39</v>
      </c>
      <c r="D39" s="968" t="s">
        <v>39</v>
      </c>
      <c r="E39" s="968" t="s">
        <v>39</v>
      </c>
      <c r="F39" s="968" t="s">
        <v>39</v>
      </c>
      <c r="G39" s="968" t="s">
        <v>39</v>
      </c>
      <c r="H39" s="968" t="s">
        <v>39</v>
      </c>
      <c r="I39" s="968" t="s">
        <v>39</v>
      </c>
      <c r="J39" s="968" t="s">
        <v>39</v>
      </c>
      <c r="K39" s="968" t="s">
        <v>39</v>
      </c>
      <c r="L39" s="969" t="s">
        <v>39</v>
      </c>
      <c r="M39" s="347"/>
      <c r="N39" s="347"/>
      <c r="O39" s="347"/>
      <c r="P39" s="287"/>
      <c r="Q39" s="287"/>
    </row>
    <row r="40" spans="2:17" ht="25.05" customHeight="1">
      <c r="B40" s="957" t="s">
        <v>327</v>
      </c>
      <c r="C40" s="970" t="s">
        <v>39</v>
      </c>
      <c r="D40" s="971" t="s">
        <v>39</v>
      </c>
      <c r="E40" s="971" t="s">
        <v>39</v>
      </c>
      <c r="F40" s="971" t="s">
        <v>39</v>
      </c>
      <c r="G40" s="971" t="s">
        <v>39</v>
      </c>
      <c r="H40" s="971" t="s">
        <v>39</v>
      </c>
      <c r="I40" s="971" t="s">
        <v>39</v>
      </c>
      <c r="J40" s="971" t="s">
        <v>39</v>
      </c>
      <c r="K40" s="971" t="s">
        <v>39</v>
      </c>
      <c r="L40" s="972" t="s">
        <v>39</v>
      </c>
      <c r="M40" s="347"/>
      <c r="N40" s="347"/>
      <c r="O40" s="347"/>
      <c r="P40" s="287"/>
      <c r="Q40" s="287"/>
    </row>
    <row r="41" spans="2:17" ht="25.05" customHeight="1" thickBot="1">
      <c r="B41" s="973" t="s">
        <v>328</v>
      </c>
      <c r="C41" s="974" t="s">
        <v>39</v>
      </c>
      <c r="D41" s="975" t="s">
        <v>39</v>
      </c>
      <c r="E41" s="975" t="s">
        <v>39</v>
      </c>
      <c r="F41" s="975" t="s">
        <v>39</v>
      </c>
      <c r="G41" s="975" t="s">
        <v>39</v>
      </c>
      <c r="H41" s="975" t="s">
        <v>39</v>
      </c>
      <c r="I41" s="975" t="s">
        <v>39</v>
      </c>
      <c r="J41" s="975" t="s">
        <v>39</v>
      </c>
      <c r="K41" s="975" t="s">
        <v>39</v>
      </c>
      <c r="L41" s="976" t="s">
        <v>39</v>
      </c>
      <c r="M41" s="347"/>
      <c r="N41" s="347"/>
      <c r="O41" s="347"/>
      <c r="P41" s="287"/>
      <c r="Q41" s="287"/>
    </row>
    <row r="42" spans="2:17" ht="25.05" customHeight="1" thickBot="1">
      <c r="B42" s="299"/>
      <c r="C42" s="347"/>
      <c r="D42" s="347"/>
      <c r="E42" s="347"/>
      <c r="F42" s="347"/>
      <c r="G42" s="347"/>
      <c r="H42" s="347"/>
      <c r="I42" s="347"/>
      <c r="J42" s="347"/>
      <c r="K42" s="347"/>
      <c r="L42" s="347"/>
      <c r="M42" s="347"/>
      <c r="N42" s="347"/>
      <c r="O42" s="347"/>
      <c r="P42" s="287"/>
      <c r="Q42" s="287"/>
    </row>
    <row r="43" spans="2:17" ht="34.950000000000003" customHeight="1" thickBot="1">
      <c r="B43" s="949"/>
      <c r="C43" s="977" t="s">
        <v>410</v>
      </c>
      <c r="D43" s="978" t="s">
        <v>39</v>
      </c>
      <c r="E43" s="287"/>
      <c r="F43" s="287"/>
      <c r="G43" s="287"/>
      <c r="H43" s="287"/>
      <c r="I43" s="287"/>
      <c r="J43" s="287"/>
      <c r="K43" s="287"/>
      <c r="L43" s="287"/>
      <c r="M43" s="287"/>
      <c r="N43" s="287"/>
      <c r="O43" s="287"/>
      <c r="P43" s="287"/>
      <c r="Q43" s="287"/>
    </row>
    <row r="44" spans="2:17" ht="25.05" customHeight="1">
      <c r="B44" s="979" t="s">
        <v>618</v>
      </c>
      <c r="C44" s="980">
        <v>1965</v>
      </c>
      <c r="D44" s="981" t="s">
        <v>39</v>
      </c>
      <c r="E44" s="347"/>
      <c r="F44" s="347"/>
      <c r="G44" s="347"/>
      <c r="H44" s="287"/>
      <c r="I44" s="347"/>
      <c r="J44" s="347"/>
      <c r="K44" s="287"/>
      <c r="L44" s="347"/>
      <c r="M44" s="347"/>
      <c r="N44" s="287"/>
      <c r="O44" s="347"/>
      <c r="P44" s="287"/>
      <c r="Q44" s="287"/>
    </row>
    <row r="45" spans="2:17" ht="25.05" customHeight="1">
      <c r="B45" s="979" t="s">
        <v>619</v>
      </c>
      <c r="C45" s="980">
        <v>51</v>
      </c>
      <c r="D45" s="981" t="s">
        <v>39</v>
      </c>
      <c r="E45" s="347"/>
      <c r="F45" s="347"/>
      <c r="G45" s="347"/>
      <c r="H45" s="287"/>
      <c r="I45" s="347"/>
      <c r="J45" s="347"/>
      <c r="K45" s="287"/>
      <c r="L45" s="347"/>
      <c r="M45" s="347"/>
      <c r="N45" s="287"/>
      <c r="O45" s="347"/>
      <c r="P45" s="287"/>
      <c r="Q45" s="287"/>
    </row>
    <row r="46" spans="2:17" ht="25.05" customHeight="1">
      <c r="B46" s="979" t="s">
        <v>620</v>
      </c>
      <c r="C46" s="982">
        <v>30000</v>
      </c>
      <c r="D46" s="983" t="s">
        <v>39</v>
      </c>
      <c r="E46" s="347"/>
      <c r="F46" s="347"/>
      <c r="G46" s="347"/>
      <c r="H46" s="287"/>
      <c r="I46" s="347"/>
      <c r="J46" s="347"/>
      <c r="K46" s="287"/>
      <c r="L46" s="347"/>
      <c r="M46" s="347"/>
      <c r="N46" s="287"/>
      <c r="O46" s="347"/>
      <c r="P46" s="287"/>
      <c r="Q46" s="287"/>
    </row>
    <row r="47" spans="2:17" ht="25.05" customHeight="1">
      <c r="B47" s="979" t="s">
        <v>621</v>
      </c>
      <c r="C47" s="980">
        <v>62</v>
      </c>
      <c r="D47" s="981" t="s">
        <v>39</v>
      </c>
      <c r="E47" s="347"/>
      <c r="F47" s="347"/>
      <c r="G47" s="347"/>
      <c r="H47" s="287"/>
      <c r="I47" s="347"/>
      <c r="J47" s="347"/>
      <c r="K47" s="287"/>
      <c r="L47" s="347"/>
      <c r="M47" s="347"/>
      <c r="N47" s="287"/>
      <c r="O47" s="347"/>
      <c r="P47" s="287"/>
      <c r="Q47" s="287"/>
    </row>
    <row r="48" spans="2:17" ht="25.05" customHeight="1">
      <c r="B48" s="984" t="s">
        <v>622</v>
      </c>
      <c r="C48" s="985">
        <v>62</v>
      </c>
      <c r="D48" s="986" t="s">
        <v>39</v>
      </c>
      <c r="E48" s="287"/>
      <c r="F48" s="347"/>
      <c r="G48" s="347"/>
      <c r="H48" s="287"/>
      <c r="I48" s="347"/>
      <c r="J48" s="347"/>
      <c r="K48" s="287"/>
      <c r="L48" s="347"/>
      <c r="M48" s="347"/>
      <c r="N48" s="287"/>
      <c r="O48" s="347"/>
      <c r="P48" s="287"/>
      <c r="Q48" s="287"/>
    </row>
    <row r="49" spans="2:17" ht="25.05" customHeight="1" thickBot="1">
      <c r="B49" s="979" t="s">
        <v>623</v>
      </c>
      <c r="C49" s="987">
        <v>1000</v>
      </c>
      <c r="D49" s="988" t="s">
        <v>39</v>
      </c>
      <c r="E49" s="287"/>
      <c r="F49" s="347"/>
      <c r="G49" s="347"/>
      <c r="H49" s="287"/>
      <c r="I49" s="347"/>
      <c r="J49" s="347"/>
      <c r="K49" s="287"/>
      <c r="L49" s="347"/>
      <c r="M49" s="347"/>
      <c r="N49" s="287"/>
      <c r="O49" s="347"/>
      <c r="P49" s="287"/>
      <c r="Q49" s="287"/>
    </row>
    <row r="50" spans="2:17" ht="25.05" customHeight="1">
      <c r="B50" s="979" t="s">
        <v>624</v>
      </c>
      <c r="C50" s="989">
        <v>0.01</v>
      </c>
      <c r="D50" s="990"/>
      <c r="E50" s="287"/>
      <c r="F50" s="347"/>
      <c r="G50" s="347"/>
      <c r="H50" s="287"/>
      <c r="I50" s="347"/>
      <c r="J50" s="347"/>
      <c r="K50" s="287"/>
      <c r="L50" s="347"/>
      <c r="M50" s="347"/>
      <c r="N50" s="287"/>
      <c r="O50" s="347"/>
      <c r="P50" s="287"/>
      <c r="Q50" s="287"/>
    </row>
    <row r="51" spans="2:17" ht="25.05" customHeight="1">
      <c r="B51" s="979" t="s">
        <v>625</v>
      </c>
      <c r="C51" s="989">
        <v>0.5</v>
      </c>
      <c r="D51" s="991"/>
      <c r="E51" s="287"/>
      <c r="F51" s="347"/>
      <c r="G51" s="347"/>
      <c r="H51" s="287"/>
      <c r="I51" s="347"/>
      <c r="J51" s="347"/>
      <c r="K51" s="287"/>
      <c r="L51" s="347"/>
      <c r="M51" s="347"/>
      <c r="N51" s="287"/>
      <c r="O51" s="347"/>
      <c r="P51" s="287"/>
      <c r="Q51" s="287"/>
    </row>
    <row r="52" spans="2:17" ht="25.05" customHeight="1">
      <c r="B52" s="979" t="s">
        <v>626</v>
      </c>
      <c r="C52" s="989" t="s">
        <v>461</v>
      </c>
      <c r="D52" s="991"/>
      <c r="E52" s="287"/>
      <c r="F52" s="347"/>
      <c r="G52" s="347"/>
      <c r="H52" s="287"/>
      <c r="I52" s="347"/>
      <c r="J52" s="347"/>
      <c r="K52" s="287"/>
      <c r="L52" s="347"/>
      <c r="M52" s="347"/>
      <c r="N52" s="287"/>
      <c r="O52" s="347"/>
      <c r="P52" s="287"/>
      <c r="Q52" s="287"/>
    </row>
    <row r="53" spans="2:17" ht="25.05" customHeight="1">
      <c r="B53" s="979" t="s">
        <v>627</v>
      </c>
      <c r="C53" s="989" t="s">
        <v>461</v>
      </c>
      <c r="D53" s="991"/>
      <c r="E53" s="287"/>
      <c r="F53" s="347"/>
      <c r="G53" s="347"/>
      <c r="H53" s="287"/>
      <c r="I53" s="347"/>
      <c r="J53" s="347"/>
      <c r="K53" s="287"/>
      <c r="L53" s="347"/>
      <c r="M53" s="347"/>
      <c r="N53" s="287"/>
      <c r="O53" s="347"/>
      <c r="P53" s="287"/>
      <c r="Q53" s="287"/>
    </row>
    <row r="54" spans="2:17" ht="25.05" customHeight="1">
      <c r="B54" s="979" t="s">
        <v>39</v>
      </c>
      <c r="C54" s="989" t="s">
        <v>39</v>
      </c>
      <c r="D54" s="991"/>
      <c r="E54" s="287"/>
      <c r="F54" s="347"/>
      <c r="G54" s="347"/>
      <c r="H54" s="287"/>
      <c r="I54" s="347"/>
      <c r="J54" s="347"/>
      <c r="K54" s="287"/>
      <c r="L54" s="347"/>
      <c r="M54" s="347"/>
      <c r="N54" s="287"/>
      <c r="O54" s="287"/>
      <c r="P54" s="287"/>
      <c r="Q54" s="287"/>
    </row>
    <row r="55" spans="2:17" ht="25.05" customHeight="1" thickBot="1">
      <c r="B55" s="992" t="s">
        <v>39</v>
      </c>
      <c r="C55" s="993" t="s">
        <v>39</v>
      </c>
      <c r="D55" s="991"/>
      <c r="E55" s="287"/>
      <c r="F55" s="347"/>
      <c r="G55" s="347"/>
      <c r="H55" s="287"/>
      <c r="I55" s="347"/>
      <c r="J55" s="347"/>
      <c r="K55" s="287"/>
      <c r="L55" s="347"/>
      <c r="M55" s="347"/>
      <c r="N55" s="287"/>
      <c r="O55" s="287"/>
      <c r="P55" s="287"/>
      <c r="Q55" s="287"/>
    </row>
    <row r="56" spans="2:17" ht="25.05" customHeight="1" thickBot="1">
      <c r="D56" s="991"/>
      <c r="E56" s="287"/>
      <c r="F56" s="347"/>
      <c r="G56" s="347"/>
      <c r="H56" s="287"/>
      <c r="I56" s="347"/>
      <c r="J56" s="347"/>
      <c r="K56" s="287"/>
      <c r="L56" s="347"/>
      <c r="M56" s="347"/>
      <c r="N56" s="287"/>
      <c r="O56" s="287"/>
      <c r="P56" s="287"/>
      <c r="Q56" s="287"/>
    </row>
    <row r="57" spans="2:17" ht="25.05" customHeight="1">
      <c r="B57" s="994" t="s">
        <v>628</v>
      </c>
      <c r="C57" s="995">
        <v>0.1</v>
      </c>
      <c r="D57" s="991"/>
      <c r="E57" s="287"/>
      <c r="F57" s="347"/>
      <c r="G57" s="347"/>
      <c r="H57" s="287"/>
      <c r="I57" s="347"/>
      <c r="J57" s="347"/>
      <c r="K57" s="287"/>
      <c r="L57" s="347"/>
      <c r="M57" s="347"/>
      <c r="N57" s="287"/>
      <c r="O57" s="287"/>
      <c r="P57" s="287"/>
      <c r="Q57" s="287"/>
    </row>
    <row r="58" spans="2:17" ht="25.05" customHeight="1" thickBot="1">
      <c r="B58" s="992" t="s">
        <v>629</v>
      </c>
      <c r="C58" s="996" t="s">
        <v>461</v>
      </c>
      <c r="D58" s="991"/>
      <c r="E58" s="287"/>
      <c r="F58" s="347"/>
      <c r="G58" s="347"/>
      <c r="H58" s="287"/>
      <c r="I58" s="347"/>
      <c r="J58" s="347"/>
      <c r="K58" s="287"/>
      <c r="L58" s="347"/>
      <c r="M58" s="347"/>
      <c r="N58" s="287"/>
      <c r="O58" s="287"/>
      <c r="P58" s="287"/>
      <c r="Q58" s="287"/>
    </row>
    <row r="59" spans="2:17" ht="25.05" customHeight="1" thickBot="1">
      <c r="D59" s="991"/>
      <c r="E59" s="287"/>
      <c r="F59" s="347"/>
      <c r="G59" s="347"/>
      <c r="H59" s="287"/>
      <c r="I59" s="347"/>
      <c r="J59" s="347"/>
      <c r="K59" s="287"/>
      <c r="L59" s="347"/>
      <c r="M59" s="347"/>
      <c r="N59" s="287"/>
      <c r="O59" s="287"/>
      <c r="P59" s="287"/>
      <c r="Q59" s="287"/>
    </row>
    <row r="60" spans="2:17" ht="25.05" customHeight="1">
      <c r="B60" s="994" t="s">
        <v>630</v>
      </c>
      <c r="C60" s="995">
        <v>0.05</v>
      </c>
      <c r="D60" s="991"/>
      <c r="E60" s="287"/>
      <c r="F60" s="347"/>
      <c r="G60" s="347"/>
      <c r="H60" s="287"/>
      <c r="I60" s="347"/>
      <c r="J60" s="347"/>
      <c r="K60" s="287"/>
      <c r="L60" s="347"/>
      <c r="M60" s="347"/>
      <c r="N60" s="287"/>
      <c r="O60" s="287"/>
      <c r="P60" s="287"/>
      <c r="Q60" s="287"/>
    </row>
    <row r="61" spans="2:17" ht="25.05" customHeight="1">
      <c r="B61" s="979" t="s">
        <v>631</v>
      </c>
      <c r="C61" s="981">
        <v>100</v>
      </c>
      <c r="D61" s="991"/>
      <c r="E61" s="287"/>
      <c r="F61" s="347"/>
      <c r="G61" s="347"/>
      <c r="H61" s="287"/>
      <c r="I61" s="347"/>
      <c r="J61" s="347"/>
      <c r="K61" s="287"/>
      <c r="L61" s="347"/>
      <c r="M61" s="347"/>
      <c r="N61" s="287"/>
      <c r="O61" s="287"/>
      <c r="P61" s="287"/>
      <c r="Q61" s="287"/>
    </row>
    <row r="62" spans="2:17" ht="25.05" customHeight="1" thickBot="1">
      <c r="B62" s="992" t="s">
        <v>632</v>
      </c>
      <c r="C62" s="996">
        <v>100</v>
      </c>
      <c r="D62" s="991"/>
      <c r="E62" s="287"/>
      <c r="F62" s="347"/>
      <c r="G62" s="347"/>
      <c r="H62" s="287"/>
      <c r="I62" s="347"/>
      <c r="J62" s="347"/>
      <c r="K62" s="287"/>
      <c r="L62" s="347"/>
      <c r="M62" s="347"/>
      <c r="N62" s="287"/>
      <c r="O62" s="287"/>
      <c r="P62" s="287"/>
      <c r="Q62" s="287"/>
    </row>
    <row r="63" spans="2:17" ht="25.05" customHeight="1" thickBot="1">
      <c r="D63" s="991"/>
      <c r="E63" s="287"/>
      <c r="F63" s="347"/>
      <c r="G63" s="347"/>
      <c r="H63" s="287"/>
      <c r="I63" s="347"/>
      <c r="J63" s="347"/>
      <c r="K63" s="287"/>
      <c r="L63" s="347"/>
      <c r="M63" s="347"/>
      <c r="N63" s="287"/>
      <c r="O63" s="287"/>
      <c r="P63" s="287"/>
      <c r="Q63" s="287"/>
    </row>
    <row r="64" spans="2:17" ht="25.05" customHeight="1">
      <c r="B64" s="994" t="s">
        <v>633</v>
      </c>
      <c r="C64" s="995">
        <v>0.03</v>
      </c>
      <c r="D64" s="991"/>
      <c r="E64" s="287"/>
      <c r="F64" s="347"/>
      <c r="G64" s="347"/>
      <c r="H64" s="287"/>
      <c r="I64" s="347"/>
      <c r="J64" s="347"/>
      <c r="K64" s="287"/>
      <c r="L64" s="347"/>
      <c r="M64" s="347"/>
      <c r="N64" s="287"/>
      <c r="O64" s="287"/>
      <c r="P64" s="287"/>
      <c r="Q64" s="287"/>
    </row>
    <row r="65" spans="2:17" ht="25.05" customHeight="1">
      <c r="B65" s="979" t="s">
        <v>634</v>
      </c>
      <c r="C65" s="997">
        <v>3.5000000000000003E-2</v>
      </c>
      <c r="D65" s="991"/>
      <c r="E65" s="347"/>
      <c r="F65" s="347"/>
      <c r="G65" s="347"/>
      <c r="H65" s="347"/>
      <c r="I65" s="347"/>
      <c r="J65" s="347"/>
      <c r="K65" s="347"/>
      <c r="L65" s="347"/>
      <c r="M65" s="347"/>
      <c r="N65" s="347"/>
      <c r="O65" s="347"/>
      <c r="P65" s="287"/>
      <c r="Q65" s="287"/>
    </row>
    <row r="66" spans="2:17" ht="25.05" customHeight="1" thickBot="1">
      <c r="B66" s="992" t="s">
        <v>635</v>
      </c>
      <c r="C66" s="993">
        <v>0.04</v>
      </c>
      <c r="D66" s="991"/>
      <c r="E66" s="347"/>
      <c r="F66" s="347"/>
      <c r="G66" s="347"/>
      <c r="H66" s="347"/>
      <c r="I66" s="347"/>
      <c r="J66" s="347"/>
      <c r="K66" s="347"/>
      <c r="L66" s="347"/>
      <c r="M66" s="347"/>
      <c r="N66" s="347"/>
      <c r="O66" s="347"/>
      <c r="P66" s="287"/>
      <c r="Q66" s="287"/>
    </row>
    <row r="67" spans="2:17" ht="25.05" customHeight="1" thickBot="1">
      <c r="B67" s="299"/>
      <c r="C67" s="347"/>
      <c r="D67" s="347"/>
      <c r="E67" s="347"/>
      <c r="F67" s="347"/>
      <c r="G67" s="347"/>
      <c r="H67" s="347"/>
      <c r="I67" s="347"/>
      <c r="J67" s="347"/>
      <c r="K67" s="347"/>
      <c r="L67" s="347"/>
      <c r="M67" s="347"/>
      <c r="N67" s="347"/>
      <c r="O67" s="347"/>
      <c r="P67" s="287"/>
      <c r="Q67" s="287"/>
    </row>
    <row r="68" spans="2:17" ht="25.05" customHeight="1" thickBot="1">
      <c r="B68" s="949"/>
      <c r="C68" s="977" t="s">
        <v>410</v>
      </c>
      <c r="D68" s="978" t="s">
        <v>39</v>
      </c>
      <c r="E68" s="347"/>
      <c r="F68" s="347"/>
      <c r="G68" s="347"/>
      <c r="H68" s="347"/>
      <c r="I68" s="347"/>
      <c r="J68" s="347"/>
      <c r="K68" s="347"/>
      <c r="L68" s="347"/>
      <c r="M68" s="347"/>
      <c r="N68" s="347"/>
      <c r="O68" s="347"/>
      <c r="P68" s="287"/>
      <c r="Q68" s="287"/>
    </row>
    <row r="69" spans="2:17" ht="25.05" customHeight="1">
      <c r="B69" s="979" t="s">
        <v>636</v>
      </c>
      <c r="C69" s="982" t="s">
        <v>616</v>
      </c>
      <c r="D69" s="983" t="s">
        <v>39</v>
      </c>
      <c r="E69" s="347"/>
      <c r="F69" s="347"/>
      <c r="G69" s="347"/>
      <c r="H69" s="347"/>
      <c r="I69" s="347"/>
      <c r="J69" s="347"/>
      <c r="K69" s="347"/>
      <c r="L69" s="347"/>
      <c r="M69" s="347"/>
      <c r="N69" s="347"/>
      <c r="O69" s="347"/>
      <c r="P69" s="287"/>
      <c r="Q69" s="287"/>
    </row>
    <row r="70" spans="2:17" ht="25.05" customHeight="1">
      <c r="B70" s="979" t="s">
        <v>637</v>
      </c>
      <c r="C70" s="982">
        <v>100</v>
      </c>
      <c r="D70" s="983" t="s">
        <v>39</v>
      </c>
      <c r="E70" s="347"/>
      <c r="F70" s="347"/>
      <c r="G70" s="347"/>
      <c r="H70" s="347"/>
      <c r="I70" s="347"/>
      <c r="J70" s="347"/>
      <c r="K70" s="347"/>
      <c r="L70" s="347"/>
      <c r="M70" s="347"/>
      <c r="N70" s="347"/>
      <c r="O70" s="347"/>
      <c r="P70" s="287"/>
      <c r="Q70" s="287"/>
    </row>
    <row r="71" spans="2:17" ht="25.05" customHeight="1">
      <c r="B71" s="979" t="s">
        <v>638</v>
      </c>
      <c r="C71" s="980">
        <v>67</v>
      </c>
      <c r="D71" s="981" t="s">
        <v>39</v>
      </c>
      <c r="E71" s="347"/>
      <c r="F71" s="347"/>
      <c r="G71" s="347"/>
      <c r="H71" s="347"/>
      <c r="I71" s="347"/>
      <c r="J71" s="347"/>
      <c r="K71" s="347"/>
      <c r="L71" s="347"/>
      <c r="M71" s="347"/>
      <c r="N71" s="347"/>
      <c r="O71" s="347"/>
      <c r="P71" s="287"/>
      <c r="Q71" s="287"/>
    </row>
    <row r="72" spans="2:17" ht="25.05" customHeight="1">
      <c r="B72" s="979" t="s">
        <v>639</v>
      </c>
      <c r="C72" s="980">
        <v>70</v>
      </c>
      <c r="D72" s="981" t="s">
        <v>39</v>
      </c>
      <c r="E72" s="347"/>
      <c r="F72" s="347"/>
      <c r="G72" s="347"/>
      <c r="H72" s="347"/>
      <c r="I72" s="347"/>
      <c r="J72" s="347"/>
      <c r="K72" s="347"/>
      <c r="L72" s="347"/>
      <c r="M72" s="347"/>
      <c r="N72" s="347"/>
      <c r="O72" s="347"/>
      <c r="P72" s="287"/>
      <c r="Q72" s="287"/>
    </row>
    <row r="73" spans="2:17" ht="25.05" customHeight="1">
      <c r="B73" s="979" t="s">
        <v>640</v>
      </c>
      <c r="C73" s="998">
        <v>0.01</v>
      </c>
      <c r="D73" s="989" t="s">
        <v>39</v>
      </c>
      <c r="E73" s="347"/>
      <c r="F73" s="347"/>
      <c r="G73" s="347"/>
      <c r="H73" s="347"/>
      <c r="I73" s="347"/>
      <c r="J73" s="347"/>
      <c r="K73" s="347"/>
      <c r="L73" s="347"/>
      <c r="M73" s="347"/>
      <c r="N73" s="347"/>
      <c r="O73" s="347"/>
      <c r="P73" s="287"/>
      <c r="Q73" s="287"/>
    </row>
    <row r="74" spans="2:17" ht="25.05" customHeight="1">
      <c r="B74" s="979" t="s">
        <v>104</v>
      </c>
      <c r="C74" s="998" t="s">
        <v>616</v>
      </c>
      <c r="D74" s="989" t="s">
        <v>39</v>
      </c>
      <c r="E74" s="347"/>
      <c r="F74" s="347"/>
      <c r="G74" s="347"/>
      <c r="H74" s="347"/>
      <c r="I74" s="347"/>
      <c r="J74" s="347"/>
      <c r="K74" s="347"/>
      <c r="L74" s="347"/>
      <c r="M74" s="347"/>
      <c r="N74" s="347"/>
      <c r="O74" s="347"/>
      <c r="P74" s="287"/>
      <c r="Q74" s="287"/>
    </row>
    <row r="75" spans="2:17" ht="25.05" customHeight="1" thickBot="1">
      <c r="B75" s="992" t="s">
        <v>641</v>
      </c>
      <c r="C75" s="999" t="s">
        <v>461</v>
      </c>
      <c r="D75" s="996" t="s">
        <v>39</v>
      </c>
      <c r="E75" s="347"/>
      <c r="F75" s="347"/>
      <c r="G75" s="347"/>
      <c r="H75" s="347"/>
      <c r="I75" s="347"/>
      <c r="J75" s="347"/>
      <c r="K75" s="347"/>
      <c r="L75" s="347"/>
      <c r="M75" s="347"/>
      <c r="N75" s="347"/>
      <c r="O75" s="347"/>
      <c r="P75" s="287"/>
      <c r="Q75" s="287"/>
    </row>
    <row r="76" spans="2:17" ht="25.05" customHeight="1" thickBot="1">
      <c r="B76" s="299"/>
      <c r="C76" s="347"/>
      <c r="D76" s="347"/>
      <c r="E76" s="347"/>
      <c r="F76" s="347"/>
      <c r="G76" s="347"/>
      <c r="H76" s="347"/>
      <c r="I76" s="347"/>
      <c r="J76" s="347"/>
      <c r="K76" s="347"/>
      <c r="L76" s="347"/>
      <c r="M76" s="347"/>
      <c r="N76" s="347"/>
      <c r="O76" s="347"/>
      <c r="P76" s="287"/>
      <c r="Q76" s="287"/>
    </row>
    <row r="77" spans="2:17" ht="25.05" customHeight="1">
      <c r="B77" s="994" t="s">
        <v>642</v>
      </c>
      <c r="C77" s="1000" t="s">
        <v>616</v>
      </c>
      <c r="E77" s="347"/>
      <c r="F77" s="347"/>
      <c r="G77" s="347"/>
      <c r="H77" s="347"/>
      <c r="I77" s="347"/>
      <c r="J77" s="347"/>
      <c r="K77" s="347"/>
      <c r="L77" s="347"/>
      <c r="M77" s="347"/>
      <c r="N77" s="347"/>
      <c r="O77" s="347"/>
      <c r="P77" s="287"/>
      <c r="Q77" s="287"/>
    </row>
    <row r="78" spans="2:17" ht="25.05" customHeight="1">
      <c r="B78" s="979" t="s">
        <v>643</v>
      </c>
      <c r="C78" s="983">
        <v>144</v>
      </c>
      <c r="E78" s="347"/>
      <c r="F78" s="347"/>
      <c r="G78" s="347"/>
      <c r="H78" s="347"/>
      <c r="I78" s="347"/>
      <c r="J78" s="347"/>
      <c r="K78" s="347"/>
      <c r="L78" s="347"/>
      <c r="M78" s="347"/>
      <c r="N78" s="347"/>
      <c r="O78" s="347"/>
      <c r="P78" s="287"/>
      <c r="Q78" s="287"/>
    </row>
    <row r="79" spans="2:17" ht="25.05" customHeight="1">
      <c r="B79" s="979" t="s">
        <v>644</v>
      </c>
      <c r="C79" s="981">
        <v>65</v>
      </c>
      <c r="E79" s="347"/>
      <c r="F79" s="347"/>
      <c r="G79" s="347"/>
      <c r="H79" s="347"/>
      <c r="I79" s="347"/>
      <c r="J79" s="347"/>
      <c r="K79" s="347"/>
      <c r="L79" s="347"/>
      <c r="M79" s="347"/>
      <c r="N79" s="347"/>
      <c r="O79" s="347"/>
      <c r="P79" s="287"/>
      <c r="Q79" s="287"/>
    </row>
    <row r="80" spans="2:17" ht="25.05" customHeight="1">
      <c r="B80" s="979" t="s">
        <v>645</v>
      </c>
      <c r="C80" s="997">
        <v>0.01</v>
      </c>
      <c r="E80" s="347"/>
      <c r="F80" s="347"/>
      <c r="G80" s="347"/>
      <c r="H80" s="347"/>
      <c r="I80" s="347"/>
      <c r="J80" s="347"/>
      <c r="K80" s="347"/>
      <c r="L80" s="347"/>
      <c r="M80" s="347"/>
      <c r="N80" s="347"/>
      <c r="O80" s="347"/>
      <c r="P80" s="287"/>
      <c r="Q80" s="287"/>
    </row>
    <row r="81" spans="2:17" ht="25.05" customHeight="1" thickBot="1">
      <c r="B81" s="979" t="s">
        <v>104</v>
      </c>
      <c r="C81" s="989" t="s">
        <v>461</v>
      </c>
      <c r="E81" s="347"/>
      <c r="F81" s="347"/>
      <c r="G81" s="347"/>
      <c r="H81" s="347"/>
      <c r="I81" s="347"/>
      <c r="J81" s="347"/>
      <c r="K81" s="347"/>
      <c r="L81" s="347"/>
      <c r="M81" s="347"/>
      <c r="N81" s="347"/>
      <c r="O81" s="347"/>
      <c r="P81" s="287"/>
      <c r="Q81" s="287"/>
    </row>
    <row r="82" spans="2:17" ht="25.05" customHeight="1">
      <c r="B82" s="994" t="s">
        <v>39</v>
      </c>
      <c r="C82" s="1000" t="s">
        <v>39</v>
      </c>
      <c r="D82" s="347"/>
      <c r="E82" s="347"/>
      <c r="F82" s="347"/>
      <c r="G82" s="347"/>
      <c r="H82" s="347"/>
      <c r="I82" s="347"/>
      <c r="J82" s="347"/>
      <c r="K82" s="347"/>
      <c r="L82" s="347"/>
      <c r="M82" s="347"/>
      <c r="N82" s="347"/>
      <c r="O82" s="347"/>
      <c r="P82" s="287"/>
      <c r="Q82" s="287"/>
    </row>
    <row r="83" spans="2:17" ht="25.05" customHeight="1">
      <c r="B83" s="979" t="s">
        <v>39</v>
      </c>
      <c r="C83" s="983" t="s">
        <v>39</v>
      </c>
      <c r="D83" s="347"/>
      <c r="E83" s="347"/>
      <c r="F83" s="347"/>
      <c r="G83" s="347"/>
      <c r="H83" s="347"/>
      <c r="I83" s="347"/>
      <c r="J83" s="347"/>
      <c r="K83" s="347"/>
      <c r="L83" s="347"/>
      <c r="M83" s="347"/>
      <c r="N83" s="347"/>
      <c r="O83" s="347"/>
      <c r="P83" s="287"/>
      <c r="Q83" s="287"/>
    </row>
    <row r="84" spans="2:17" ht="25.05" customHeight="1">
      <c r="B84" s="979" t="s">
        <v>39</v>
      </c>
      <c r="C84" s="981" t="s">
        <v>39</v>
      </c>
      <c r="D84" s="347"/>
      <c r="E84" s="347"/>
      <c r="F84" s="347"/>
      <c r="G84" s="347"/>
      <c r="H84" s="347"/>
      <c r="I84" s="347"/>
      <c r="J84" s="347"/>
      <c r="K84" s="347"/>
      <c r="L84" s="347"/>
      <c r="M84" s="347"/>
      <c r="N84" s="347"/>
      <c r="O84" s="347"/>
      <c r="P84" s="287"/>
      <c r="Q84" s="287"/>
    </row>
    <row r="85" spans="2:17" ht="25.05" customHeight="1">
      <c r="B85" s="979" t="s">
        <v>39</v>
      </c>
      <c r="C85" s="997" t="s">
        <v>39</v>
      </c>
      <c r="D85" s="347"/>
      <c r="E85" s="347"/>
      <c r="F85" s="347"/>
      <c r="G85" s="347"/>
      <c r="H85" s="347"/>
      <c r="I85" s="347"/>
      <c r="J85" s="347"/>
      <c r="K85" s="347"/>
      <c r="L85" s="347"/>
      <c r="M85" s="347"/>
      <c r="N85" s="347"/>
      <c r="O85" s="347"/>
      <c r="P85" s="287"/>
      <c r="Q85" s="287"/>
    </row>
    <row r="86" spans="2:17" ht="25.05" customHeight="1" thickBot="1">
      <c r="B86" s="992" t="s">
        <v>39</v>
      </c>
      <c r="C86" s="993" t="s">
        <v>39</v>
      </c>
      <c r="D86" s="347"/>
      <c r="E86" s="347"/>
      <c r="F86" s="347"/>
      <c r="G86" s="347"/>
      <c r="H86" s="347"/>
      <c r="I86" s="347"/>
      <c r="J86" s="347"/>
      <c r="K86" s="347"/>
      <c r="L86" s="347"/>
      <c r="M86" s="347"/>
      <c r="N86" s="347"/>
      <c r="O86" s="347"/>
      <c r="P86" s="287"/>
      <c r="Q86" s="287"/>
    </row>
    <row r="87" spans="2:17" ht="25.05" customHeight="1">
      <c r="B87" s="994" t="s">
        <v>39</v>
      </c>
      <c r="C87" s="1000" t="s">
        <v>39</v>
      </c>
      <c r="D87" s="347"/>
      <c r="E87" s="347"/>
      <c r="F87" s="347"/>
      <c r="G87" s="347"/>
      <c r="H87" s="347"/>
      <c r="I87" s="347"/>
      <c r="J87" s="347"/>
      <c r="K87" s="347"/>
      <c r="L87" s="347"/>
      <c r="M87" s="347"/>
      <c r="N87" s="347"/>
      <c r="O87" s="347"/>
      <c r="P87" s="287"/>
      <c r="Q87" s="287"/>
    </row>
    <row r="88" spans="2:17" ht="25.05" customHeight="1">
      <c r="B88" s="979" t="s">
        <v>39</v>
      </c>
      <c r="C88" s="983" t="s">
        <v>39</v>
      </c>
      <c r="D88" s="347"/>
      <c r="E88" s="347"/>
      <c r="F88" s="347"/>
      <c r="G88" s="347"/>
      <c r="H88" s="347"/>
      <c r="I88" s="347"/>
      <c r="J88" s="347"/>
      <c r="K88" s="347"/>
      <c r="L88" s="347"/>
      <c r="M88" s="347"/>
      <c r="N88" s="347"/>
      <c r="O88" s="347"/>
      <c r="P88" s="287"/>
      <c r="Q88" s="287"/>
    </row>
    <row r="89" spans="2:17" ht="25.05" customHeight="1">
      <c r="B89" s="979" t="s">
        <v>39</v>
      </c>
      <c r="C89" s="981" t="s">
        <v>39</v>
      </c>
      <c r="D89" s="347"/>
      <c r="E89" s="347"/>
      <c r="F89" s="347"/>
      <c r="G89" s="347"/>
      <c r="H89" s="347"/>
      <c r="I89" s="347"/>
      <c r="J89" s="347"/>
      <c r="K89" s="347"/>
      <c r="L89" s="347"/>
      <c r="M89" s="347"/>
      <c r="N89" s="347"/>
      <c r="O89" s="347"/>
      <c r="P89" s="287"/>
      <c r="Q89" s="287"/>
    </row>
    <row r="90" spans="2:17" ht="25.05" customHeight="1">
      <c r="B90" s="979" t="s">
        <v>39</v>
      </c>
      <c r="C90" s="997" t="s">
        <v>39</v>
      </c>
      <c r="D90" s="347"/>
      <c r="E90" s="347"/>
      <c r="F90" s="347"/>
      <c r="G90" s="347"/>
      <c r="H90" s="347"/>
      <c r="I90" s="347"/>
      <c r="J90" s="347"/>
      <c r="K90" s="347"/>
      <c r="L90" s="347"/>
      <c r="M90" s="347"/>
      <c r="N90" s="347"/>
      <c r="O90" s="347"/>
      <c r="P90" s="287"/>
      <c r="Q90" s="287"/>
    </row>
    <row r="91" spans="2:17" ht="25.05" customHeight="1" thickBot="1">
      <c r="B91" s="979" t="s">
        <v>39</v>
      </c>
      <c r="C91" s="993" t="s">
        <v>39</v>
      </c>
      <c r="D91" s="347"/>
      <c r="E91" s="347"/>
      <c r="F91" s="347"/>
      <c r="G91" s="347"/>
      <c r="H91" s="347"/>
      <c r="I91" s="347"/>
      <c r="J91" s="347"/>
      <c r="K91" s="347"/>
      <c r="L91" s="347"/>
      <c r="M91" s="347"/>
      <c r="N91" s="347"/>
      <c r="O91" s="347"/>
      <c r="P91" s="287"/>
      <c r="Q91" s="287"/>
    </row>
    <row r="92" spans="2:17" ht="25.05" customHeight="1">
      <c r="B92" s="994" t="s">
        <v>39</v>
      </c>
      <c r="C92" s="1000" t="s">
        <v>39</v>
      </c>
      <c r="D92" s="347"/>
      <c r="E92" s="347"/>
      <c r="F92" s="347"/>
      <c r="G92" s="347"/>
      <c r="H92" s="347"/>
      <c r="I92" s="347"/>
      <c r="J92" s="347"/>
      <c r="K92" s="347"/>
      <c r="L92" s="347"/>
      <c r="M92" s="347"/>
      <c r="N92" s="347"/>
      <c r="O92" s="347"/>
      <c r="P92" s="287"/>
      <c r="Q92" s="287"/>
    </row>
    <row r="93" spans="2:17" ht="25.05" customHeight="1">
      <c r="B93" s="979" t="s">
        <v>39</v>
      </c>
      <c r="C93" s="983" t="s">
        <v>39</v>
      </c>
      <c r="D93" s="347"/>
      <c r="E93" s="347"/>
      <c r="F93" s="347"/>
      <c r="G93" s="347"/>
      <c r="H93" s="347"/>
      <c r="I93" s="347"/>
      <c r="J93" s="347"/>
      <c r="K93" s="347"/>
      <c r="L93" s="347"/>
      <c r="M93" s="347"/>
      <c r="N93" s="347"/>
      <c r="O93" s="347"/>
      <c r="P93" s="287"/>
      <c r="Q93" s="287"/>
    </row>
    <row r="94" spans="2:17" ht="25.05" customHeight="1">
      <c r="B94" s="979" t="s">
        <v>39</v>
      </c>
      <c r="C94" s="981" t="s">
        <v>39</v>
      </c>
      <c r="D94" s="347"/>
      <c r="E94" s="347"/>
      <c r="F94" s="347"/>
      <c r="G94" s="347"/>
      <c r="H94" s="347"/>
      <c r="I94" s="347"/>
      <c r="J94" s="347"/>
      <c r="K94" s="347"/>
      <c r="L94" s="347"/>
      <c r="M94" s="347"/>
      <c r="N94" s="347"/>
      <c r="O94" s="347"/>
      <c r="P94" s="287"/>
      <c r="Q94" s="287"/>
    </row>
    <row r="95" spans="2:17" ht="25.05" customHeight="1">
      <c r="B95" s="979" t="s">
        <v>39</v>
      </c>
      <c r="C95" s="997" t="s">
        <v>39</v>
      </c>
      <c r="D95" s="347"/>
      <c r="E95" s="347"/>
      <c r="F95" s="347"/>
      <c r="G95" s="347"/>
      <c r="H95" s="347"/>
      <c r="I95" s="347"/>
      <c r="J95" s="347"/>
      <c r="K95" s="347"/>
      <c r="L95" s="347"/>
      <c r="M95" s="347"/>
      <c r="N95" s="347"/>
      <c r="O95" s="347"/>
      <c r="P95" s="287"/>
      <c r="Q95" s="287"/>
    </row>
    <row r="96" spans="2:17" ht="25.05" customHeight="1" thickBot="1">
      <c r="B96" s="992" t="s">
        <v>39</v>
      </c>
      <c r="C96" s="993" t="s">
        <v>39</v>
      </c>
      <c r="D96" s="347"/>
      <c r="E96" s="347"/>
      <c r="F96" s="347"/>
      <c r="G96" s="347"/>
      <c r="H96" s="347"/>
      <c r="I96" s="347"/>
      <c r="J96" s="347"/>
      <c r="K96" s="347"/>
      <c r="L96" s="347"/>
      <c r="M96" s="347"/>
      <c r="N96" s="347"/>
      <c r="O96" s="347"/>
      <c r="P96" s="287"/>
      <c r="Q96" s="287"/>
    </row>
    <row r="97" spans="2:17" ht="25.05" customHeight="1" thickBot="1">
      <c r="D97" s="347"/>
      <c r="E97" s="347"/>
      <c r="F97" s="347"/>
      <c r="G97" s="347"/>
      <c r="H97" s="347"/>
      <c r="I97" s="347"/>
      <c r="J97" s="347"/>
      <c r="K97" s="347"/>
      <c r="L97" s="347"/>
      <c r="M97" s="347"/>
      <c r="N97" s="347"/>
      <c r="O97" s="347"/>
      <c r="P97" s="287"/>
      <c r="Q97" s="287"/>
    </row>
    <row r="98" spans="2:17" ht="25.05" customHeight="1">
      <c r="B98" s="994" t="s">
        <v>646</v>
      </c>
      <c r="C98" s="1000">
        <v>-50</v>
      </c>
      <c r="D98" s="347"/>
      <c r="E98" s="347"/>
      <c r="F98" s="347"/>
      <c r="G98" s="347"/>
      <c r="H98" s="347"/>
      <c r="I98" s="347"/>
      <c r="J98" s="347"/>
      <c r="K98" s="347"/>
      <c r="L98" s="347"/>
      <c r="M98" s="347"/>
      <c r="N98" s="347"/>
      <c r="O98" s="347"/>
      <c r="P98" s="287"/>
      <c r="Q98" s="287"/>
    </row>
    <row r="99" spans="2:17" ht="25.05" customHeight="1">
      <c r="B99" s="979" t="s">
        <v>647</v>
      </c>
      <c r="C99" s="981">
        <v>66</v>
      </c>
      <c r="D99" s="347"/>
      <c r="E99" s="347"/>
      <c r="F99" s="347"/>
      <c r="G99" s="347"/>
      <c r="H99" s="347"/>
      <c r="I99" s="347"/>
      <c r="J99" s="347"/>
      <c r="K99" s="347"/>
      <c r="L99" s="347"/>
      <c r="M99" s="347"/>
      <c r="N99" s="347"/>
      <c r="O99" s="347"/>
      <c r="P99" s="287"/>
      <c r="Q99" s="287"/>
    </row>
    <row r="100" spans="2:17" ht="25.05" customHeight="1">
      <c r="B100" s="979" t="s">
        <v>648</v>
      </c>
      <c r="C100" s="981">
        <v>75</v>
      </c>
      <c r="D100" s="347"/>
      <c r="E100" s="347"/>
      <c r="F100" s="347"/>
      <c r="G100" s="347"/>
      <c r="H100" s="347"/>
      <c r="I100" s="347"/>
      <c r="J100" s="347"/>
      <c r="K100" s="347"/>
      <c r="L100" s="347"/>
      <c r="M100" s="347"/>
      <c r="N100" s="347"/>
      <c r="O100" s="347"/>
      <c r="P100" s="287"/>
      <c r="Q100" s="287"/>
    </row>
    <row r="101" spans="2:17" ht="25.05" customHeight="1">
      <c r="B101" s="979" t="s">
        <v>649</v>
      </c>
      <c r="C101" s="997">
        <v>0.01</v>
      </c>
      <c r="D101" s="347"/>
      <c r="E101" s="347"/>
      <c r="F101" s="347"/>
      <c r="G101" s="347"/>
      <c r="H101" s="347"/>
      <c r="I101" s="347"/>
      <c r="J101" s="347"/>
      <c r="K101" s="347"/>
      <c r="L101" s="347"/>
      <c r="M101" s="347"/>
      <c r="N101" s="347"/>
      <c r="O101" s="347"/>
      <c r="P101" s="287"/>
      <c r="Q101" s="287"/>
    </row>
    <row r="102" spans="2:17" ht="25.05" customHeight="1" thickBot="1">
      <c r="B102" s="979" t="s">
        <v>39</v>
      </c>
      <c r="C102" s="989" t="s">
        <v>39</v>
      </c>
      <c r="D102" s="347"/>
      <c r="E102" s="347"/>
      <c r="F102" s="347"/>
      <c r="G102" s="347"/>
      <c r="H102" s="347"/>
      <c r="I102" s="347"/>
      <c r="J102" s="347"/>
      <c r="K102" s="347"/>
      <c r="L102" s="347"/>
      <c r="M102" s="347"/>
      <c r="N102" s="347"/>
      <c r="O102" s="347"/>
      <c r="P102" s="287"/>
      <c r="Q102" s="287"/>
    </row>
    <row r="103" spans="2:17" ht="25.05" customHeight="1">
      <c r="B103" s="994" t="s">
        <v>650</v>
      </c>
      <c r="C103" s="1000">
        <v>50</v>
      </c>
      <c r="D103" s="347"/>
      <c r="E103" s="347"/>
      <c r="F103" s="347"/>
      <c r="G103" s="347"/>
      <c r="H103" s="347"/>
      <c r="I103" s="347"/>
      <c r="J103" s="347"/>
      <c r="K103" s="347"/>
      <c r="L103" s="347"/>
      <c r="M103" s="347"/>
      <c r="N103" s="347"/>
      <c r="O103" s="347"/>
      <c r="P103" s="287"/>
      <c r="Q103" s="287"/>
    </row>
    <row r="104" spans="2:17" ht="25.05" customHeight="1">
      <c r="B104" s="979" t="s">
        <v>651</v>
      </c>
      <c r="C104" s="981">
        <v>68</v>
      </c>
      <c r="D104" s="347"/>
      <c r="E104" s="347"/>
      <c r="F104" s="347"/>
      <c r="G104" s="347"/>
      <c r="H104" s="347"/>
      <c r="I104" s="347"/>
      <c r="J104" s="347"/>
      <c r="K104" s="347"/>
      <c r="L104" s="347"/>
      <c r="M104" s="347"/>
      <c r="N104" s="347"/>
      <c r="O104" s="347"/>
      <c r="P104" s="287"/>
      <c r="Q104" s="287"/>
    </row>
    <row r="105" spans="2:17" ht="25.05" customHeight="1">
      <c r="B105" s="979" t="s">
        <v>652</v>
      </c>
      <c r="C105" s="981">
        <v>80</v>
      </c>
      <c r="D105" s="347"/>
      <c r="E105" s="347"/>
      <c r="F105" s="347"/>
      <c r="G105" s="347"/>
      <c r="H105" s="347"/>
      <c r="I105" s="347"/>
      <c r="J105" s="347"/>
      <c r="K105" s="347"/>
      <c r="L105" s="347"/>
      <c r="M105" s="347"/>
      <c r="N105" s="347"/>
      <c r="O105" s="347"/>
      <c r="P105" s="287"/>
      <c r="Q105" s="287"/>
    </row>
    <row r="106" spans="2:17" ht="25.05" customHeight="1">
      <c r="B106" s="979" t="s">
        <v>653</v>
      </c>
      <c r="C106" s="997">
        <v>0.01</v>
      </c>
      <c r="D106" s="347"/>
      <c r="E106" s="347"/>
      <c r="F106" s="347"/>
      <c r="G106" s="347"/>
      <c r="H106" s="347"/>
      <c r="I106" s="347"/>
      <c r="J106" s="347"/>
      <c r="K106" s="347"/>
      <c r="L106" s="347"/>
      <c r="M106" s="347"/>
      <c r="N106" s="347"/>
      <c r="O106" s="347"/>
      <c r="P106" s="287"/>
      <c r="Q106" s="287"/>
    </row>
    <row r="107" spans="2:17" ht="25.05" customHeight="1" thickBot="1">
      <c r="B107" s="979" t="s">
        <v>104</v>
      </c>
      <c r="C107" s="989" t="s">
        <v>461</v>
      </c>
      <c r="D107" s="347"/>
      <c r="E107" s="347"/>
      <c r="F107" s="347"/>
      <c r="G107" s="347"/>
      <c r="H107" s="347"/>
      <c r="I107" s="347"/>
      <c r="J107" s="347"/>
      <c r="K107" s="347"/>
      <c r="L107" s="347"/>
      <c r="M107" s="347"/>
      <c r="N107" s="347"/>
      <c r="O107" s="347"/>
      <c r="P107" s="287"/>
      <c r="Q107" s="287"/>
    </row>
    <row r="108" spans="2:17" ht="25.05" customHeight="1">
      <c r="B108" s="994" t="s">
        <v>39</v>
      </c>
      <c r="C108" s="1000" t="s">
        <v>39</v>
      </c>
      <c r="D108" s="347"/>
      <c r="E108" s="347"/>
      <c r="F108" s="347"/>
      <c r="G108" s="347"/>
      <c r="H108" s="347"/>
      <c r="I108" s="347"/>
      <c r="J108" s="347"/>
      <c r="K108" s="347"/>
      <c r="L108" s="347"/>
      <c r="M108" s="347"/>
      <c r="N108" s="347"/>
      <c r="O108" s="347"/>
      <c r="P108" s="287"/>
      <c r="Q108" s="287"/>
    </row>
    <row r="109" spans="2:17" ht="25.05" customHeight="1">
      <c r="B109" s="979" t="s">
        <v>39</v>
      </c>
      <c r="C109" s="981" t="s">
        <v>39</v>
      </c>
      <c r="D109" s="347"/>
      <c r="E109" s="347"/>
      <c r="F109" s="347"/>
      <c r="G109" s="347"/>
      <c r="H109" s="347"/>
      <c r="I109" s="347"/>
      <c r="J109" s="347"/>
      <c r="K109" s="347"/>
      <c r="L109" s="347"/>
      <c r="M109" s="347"/>
      <c r="N109" s="347"/>
      <c r="O109" s="347"/>
      <c r="P109" s="287"/>
      <c r="Q109" s="287"/>
    </row>
    <row r="110" spans="2:17" ht="25.05" customHeight="1">
      <c r="B110" s="979" t="s">
        <v>39</v>
      </c>
      <c r="C110" s="981" t="s">
        <v>39</v>
      </c>
      <c r="D110" s="347"/>
      <c r="E110" s="347"/>
      <c r="F110" s="347"/>
      <c r="G110" s="347"/>
      <c r="H110" s="347"/>
      <c r="I110" s="347"/>
      <c r="J110" s="347"/>
      <c r="K110" s="347"/>
      <c r="L110" s="347"/>
      <c r="M110" s="347"/>
      <c r="N110" s="347"/>
      <c r="O110" s="347"/>
      <c r="P110" s="287"/>
      <c r="Q110" s="287"/>
    </row>
    <row r="111" spans="2:17" ht="25.05" customHeight="1">
      <c r="B111" s="979" t="s">
        <v>39</v>
      </c>
      <c r="C111" s="997" t="s">
        <v>39</v>
      </c>
      <c r="D111" s="347"/>
      <c r="E111" s="347"/>
      <c r="F111" s="347"/>
      <c r="G111" s="347"/>
      <c r="H111" s="347"/>
      <c r="I111" s="347"/>
      <c r="J111" s="347"/>
      <c r="K111" s="347"/>
      <c r="L111" s="347"/>
      <c r="M111" s="347"/>
      <c r="N111" s="347"/>
      <c r="O111" s="347"/>
      <c r="P111" s="287"/>
      <c r="Q111" s="287"/>
    </row>
    <row r="112" spans="2:17" ht="25.05" customHeight="1" thickBot="1">
      <c r="B112" s="979" t="s">
        <v>39</v>
      </c>
      <c r="C112" s="989" t="s">
        <v>39</v>
      </c>
      <c r="D112" s="347"/>
      <c r="E112" s="347"/>
      <c r="F112" s="347"/>
      <c r="G112" s="347"/>
      <c r="H112" s="347"/>
      <c r="I112" s="347"/>
      <c r="J112" s="347"/>
      <c r="K112" s="347"/>
      <c r="L112" s="347"/>
      <c r="M112" s="347"/>
      <c r="N112" s="347"/>
      <c r="O112" s="347"/>
      <c r="P112" s="287"/>
      <c r="Q112" s="287"/>
    </row>
    <row r="113" spans="2:17" ht="25.05" customHeight="1">
      <c r="B113" s="994" t="s">
        <v>39</v>
      </c>
      <c r="C113" s="1000" t="s">
        <v>39</v>
      </c>
      <c r="D113" s="347"/>
      <c r="E113" s="347"/>
      <c r="F113" s="347"/>
      <c r="G113" s="347"/>
      <c r="H113" s="347"/>
      <c r="I113" s="347"/>
      <c r="J113" s="347"/>
      <c r="K113" s="347"/>
      <c r="L113" s="347"/>
      <c r="M113" s="347"/>
      <c r="N113" s="347"/>
      <c r="O113" s="347"/>
      <c r="P113" s="287"/>
      <c r="Q113" s="287"/>
    </row>
    <row r="114" spans="2:17" ht="25.05" customHeight="1">
      <c r="B114" s="979" t="s">
        <v>39</v>
      </c>
      <c r="C114" s="981" t="s">
        <v>39</v>
      </c>
      <c r="D114" s="347"/>
      <c r="E114" s="347"/>
      <c r="F114" s="347"/>
      <c r="G114" s="347"/>
      <c r="H114" s="347"/>
      <c r="I114" s="347"/>
      <c r="J114" s="347"/>
      <c r="K114" s="347"/>
      <c r="L114" s="347"/>
      <c r="M114" s="347"/>
      <c r="N114" s="347"/>
      <c r="O114" s="347"/>
      <c r="P114" s="287"/>
      <c r="Q114" s="287"/>
    </row>
    <row r="115" spans="2:17" ht="25.05" customHeight="1">
      <c r="B115" s="979" t="s">
        <v>39</v>
      </c>
      <c r="C115" s="981" t="s">
        <v>39</v>
      </c>
      <c r="D115" s="347"/>
      <c r="E115" s="347"/>
      <c r="F115" s="347"/>
      <c r="G115" s="347"/>
      <c r="H115" s="347"/>
      <c r="I115" s="347"/>
      <c r="J115" s="347"/>
      <c r="K115" s="347"/>
      <c r="L115" s="347"/>
      <c r="M115" s="347"/>
      <c r="N115" s="347"/>
      <c r="O115" s="347"/>
      <c r="P115" s="287"/>
      <c r="Q115" s="287"/>
    </row>
    <row r="116" spans="2:17" ht="25.05" customHeight="1">
      <c r="B116" s="979" t="s">
        <v>39</v>
      </c>
      <c r="C116" s="997" t="s">
        <v>39</v>
      </c>
      <c r="D116" s="347"/>
      <c r="E116" s="347"/>
      <c r="F116" s="347"/>
      <c r="G116" s="347"/>
      <c r="H116" s="347"/>
      <c r="I116" s="347"/>
      <c r="J116" s="347"/>
      <c r="K116" s="347"/>
      <c r="L116" s="347"/>
      <c r="M116" s="347"/>
      <c r="N116" s="347"/>
      <c r="O116" s="347"/>
      <c r="P116" s="287"/>
      <c r="Q116" s="287"/>
    </row>
    <row r="117" spans="2:17" ht="25.05" customHeight="1" thickBot="1">
      <c r="B117" s="992" t="s">
        <v>39</v>
      </c>
      <c r="C117" s="993" t="s">
        <v>39</v>
      </c>
      <c r="D117" s="347"/>
      <c r="E117" s="347"/>
      <c r="F117" s="347"/>
      <c r="G117" s="347"/>
      <c r="H117" s="347"/>
      <c r="I117" s="347"/>
      <c r="J117" s="347"/>
      <c r="K117" s="347"/>
      <c r="L117" s="347"/>
      <c r="M117" s="347"/>
      <c r="N117" s="347"/>
      <c r="O117" s="347"/>
      <c r="P117" s="287"/>
      <c r="Q117" s="287"/>
    </row>
    <row r="118" spans="2:17" ht="25.05" customHeight="1" thickBot="1">
      <c r="B118" s="299"/>
      <c r="C118" s="347"/>
      <c r="D118" s="347"/>
      <c r="E118" s="347"/>
      <c r="F118" s="347"/>
      <c r="G118" s="347"/>
      <c r="H118" s="347"/>
      <c r="I118" s="347"/>
      <c r="J118" s="347"/>
      <c r="K118" s="347"/>
      <c r="L118" s="347"/>
      <c r="M118" s="347"/>
      <c r="N118" s="347"/>
      <c r="O118" s="347"/>
      <c r="P118" s="287"/>
      <c r="Q118" s="287"/>
    </row>
    <row r="119" spans="2:17" ht="25.05" customHeight="1">
      <c r="B119" s="994" t="s">
        <v>39</v>
      </c>
      <c r="C119" s="1000" t="s">
        <v>39</v>
      </c>
      <c r="D119" s="347"/>
      <c r="E119" s="347"/>
      <c r="F119" s="347"/>
      <c r="G119" s="347"/>
      <c r="H119" s="347"/>
      <c r="I119" s="347"/>
      <c r="J119" s="347"/>
      <c r="K119" s="347"/>
      <c r="L119" s="347"/>
      <c r="M119" s="347"/>
      <c r="N119" s="347"/>
      <c r="O119" s="347"/>
      <c r="P119" s="287"/>
      <c r="Q119" s="287"/>
    </row>
    <row r="120" spans="2:17" ht="25.05" customHeight="1">
      <c r="B120" s="979" t="s">
        <v>39</v>
      </c>
      <c r="C120" s="981" t="s">
        <v>39</v>
      </c>
      <c r="D120" s="347"/>
      <c r="E120" s="347"/>
      <c r="F120" s="347"/>
      <c r="G120" s="347"/>
      <c r="H120" s="347"/>
      <c r="I120" s="347"/>
      <c r="J120" s="347"/>
      <c r="K120" s="347"/>
      <c r="L120" s="347"/>
      <c r="M120" s="347"/>
      <c r="N120" s="347"/>
      <c r="O120" s="347"/>
      <c r="P120" s="287"/>
      <c r="Q120" s="287"/>
    </row>
    <row r="121" spans="2:17" ht="25.05" customHeight="1">
      <c r="B121" s="979" t="s">
        <v>39</v>
      </c>
      <c r="C121" s="981" t="s">
        <v>39</v>
      </c>
      <c r="D121" s="347"/>
      <c r="E121" s="347"/>
      <c r="F121" s="347"/>
      <c r="G121" s="347"/>
      <c r="H121" s="347"/>
      <c r="I121" s="347"/>
      <c r="J121" s="347"/>
      <c r="K121" s="347"/>
      <c r="L121" s="347"/>
      <c r="M121" s="347"/>
      <c r="N121" s="347"/>
      <c r="O121" s="347"/>
      <c r="P121" s="287"/>
      <c r="Q121" s="287"/>
    </row>
    <row r="122" spans="2:17" ht="25.05" customHeight="1">
      <c r="B122" s="979" t="s">
        <v>39</v>
      </c>
      <c r="C122" s="997" t="s">
        <v>39</v>
      </c>
      <c r="D122" s="347"/>
      <c r="E122" s="347"/>
      <c r="F122" s="347"/>
      <c r="G122" s="347"/>
      <c r="H122" s="347"/>
      <c r="I122" s="347"/>
      <c r="J122" s="347"/>
      <c r="K122" s="347"/>
      <c r="L122" s="347"/>
      <c r="M122" s="347"/>
      <c r="N122" s="347"/>
      <c r="O122" s="347"/>
      <c r="P122" s="287"/>
      <c r="Q122" s="287"/>
    </row>
    <row r="123" spans="2:17" ht="25.05" customHeight="1" thickBot="1">
      <c r="B123" s="979" t="s">
        <v>39</v>
      </c>
      <c r="C123" s="989" t="s">
        <v>39</v>
      </c>
      <c r="D123" s="347"/>
      <c r="E123" s="347"/>
      <c r="F123" s="347"/>
      <c r="G123" s="347"/>
      <c r="H123" s="347"/>
      <c r="I123" s="347"/>
      <c r="J123" s="347"/>
      <c r="K123" s="347"/>
      <c r="L123" s="347"/>
      <c r="M123" s="347"/>
      <c r="N123" s="347"/>
      <c r="O123" s="347"/>
      <c r="P123" s="287"/>
      <c r="Q123" s="287"/>
    </row>
    <row r="124" spans="2:17" ht="25.05" customHeight="1">
      <c r="B124" s="994" t="s">
        <v>39</v>
      </c>
      <c r="C124" s="1000" t="s">
        <v>39</v>
      </c>
      <c r="D124" s="347"/>
      <c r="E124" s="347"/>
      <c r="F124" s="347"/>
      <c r="G124" s="347"/>
      <c r="H124" s="347"/>
      <c r="I124" s="347"/>
      <c r="J124" s="347"/>
      <c r="K124" s="347"/>
      <c r="L124" s="347"/>
      <c r="M124" s="347"/>
      <c r="N124" s="347"/>
      <c r="O124" s="347"/>
      <c r="P124" s="287"/>
      <c r="Q124" s="287"/>
    </row>
    <row r="125" spans="2:17" ht="25.05" customHeight="1">
      <c r="B125" s="979" t="s">
        <v>39</v>
      </c>
      <c r="C125" s="981" t="s">
        <v>39</v>
      </c>
      <c r="D125" s="347"/>
      <c r="E125" s="347"/>
      <c r="F125" s="347"/>
      <c r="G125" s="347"/>
      <c r="H125" s="347"/>
      <c r="I125" s="347"/>
      <c r="J125" s="347"/>
      <c r="K125" s="347"/>
      <c r="L125" s="347"/>
      <c r="M125" s="347"/>
      <c r="N125" s="347"/>
      <c r="O125" s="347"/>
      <c r="P125" s="287"/>
      <c r="Q125" s="287"/>
    </row>
    <row r="126" spans="2:17" ht="25.05" customHeight="1">
      <c r="B126" s="979" t="s">
        <v>39</v>
      </c>
      <c r="C126" s="981" t="s">
        <v>39</v>
      </c>
      <c r="D126" s="347"/>
      <c r="E126" s="347"/>
      <c r="F126" s="347"/>
      <c r="G126" s="347"/>
      <c r="H126" s="347"/>
      <c r="I126" s="347"/>
      <c r="J126" s="347"/>
      <c r="K126" s="347"/>
      <c r="L126" s="347"/>
      <c r="M126" s="347"/>
      <c r="N126" s="347"/>
      <c r="O126" s="347"/>
      <c r="P126" s="287"/>
      <c r="Q126" s="287"/>
    </row>
    <row r="127" spans="2:17" ht="25.05" customHeight="1">
      <c r="B127" s="979" t="s">
        <v>39</v>
      </c>
      <c r="C127" s="997" t="s">
        <v>39</v>
      </c>
      <c r="D127" s="347"/>
      <c r="E127" s="347"/>
      <c r="F127" s="347"/>
      <c r="G127" s="347"/>
      <c r="H127" s="347"/>
      <c r="I127" s="347"/>
      <c r="J127" s="347"/>
      <c r="K127" s="347"/>
      <c r="L127" s="347"/>
      <c r="M127" s="347"/>
      <c r="N127" s="347"/>
      <c r="O127" s="347"/>
      <c r="P127" s="287"/>
      <c r="Q127" s="287"/>
    </row>
    <row r="128" spans="2:17" ht="25.05" customHeight="1" thickBot="1">
      <c r="B128" s="979" t="s">
        <v>39</v>
      </c>
      <c r="C128" s="989" t="s">
        <v>39</v>
      </c>
      <c r="D128" s="347"/>
      <c r="E128" s="347"/>
      <c r="F128" s="347"/>
      <c r="G128" s="347"/>
      <c r="H128" s="347"/>
      <c r="I128" s="347"/>
      <c r="J128" s="347"/>
      <c r="K128" s="347"/>
      <c r="L128" s="347"/>
      <c r="M128" s="347"/>
      <c r="N128" s="347"/>
      <c r="O128" s="347"/>
      <c r="P128" s="287"/>
      <c r="Q128" s="287"/>
    </row>
    <row r="129" spans="2:17" ht="25.05" customHeight="1">
      <c r="B129" s="994" t="s">
        <v>39</v>
      </c>
      <c r="C129" s="1000" t="s">
        <v>39</v>
      </c>
      <c r="D129" s="347"/>
      <c r="E129" s="347"/>
      <c r="F129" s="347"/>
      <c r="G129" s="347"/>
      <c r="H129" s="347"/>
      <c r="I129" s="347"/>
      <c r="J129" s="347"/>
      <c r="K129" s="347"/>
      <c r="L129" s="347"/>
      <c r="M129" s="347"/>
      <c r="N129" s="347"/>
      <c r="O129" s="347"/>
      <c r="P129" s="287"/>
      <c r="Q129" s="287"/>
    </row>
    <row r="130" spans="2:17" ht="25.05" customHeight="1">
      <c r="B130" s="979" t="s">
        <v>39</v>
      </c>
      <c r="C130" s="981" t="s">
        <v>39</v>
      </c>
      <c r="D130" s="347"/>
      <c r="E130" s="347"/>
      <c r="F130" s="347"/>
      <c r="G130" s="347"/>
      <c r="H130" s="347"/>
      <c r="I130" s="347"/>
      <c r="J130" s="347"/>
      <c r="K130" s="347"/>
      <c r="L130" s="347"/>
      <c r="M130" s="347"/>
      <c r="N130" s="347"/>
      <c r="O130" s="347"/>
      <c r="P130" s="287"/>
      <c r="Q130" s="287"/>
    </row>
    <row r="131" spans="2:17" ht="25.05" customHeight="1">
      <c r="B131" s="979" t="s">
        <v>39</v>
      </c>
      <c r="C131" s="981" t="s">
        <v>39</v>
      </c>
      <c r="D131" s="347"/>
      <c r="E131" s="347"/>
      <c r="F131" s="347"/>
      <c r="G131" s="347"/>
      <c r="H131" s="347"/>
      <c r="I131" s="347"/>
      <c r="J131" s="347"/>
      <c r="K131" s="347"/>
      <c r="L131" s="347"/>
      <c r="M131" s="347"/>
      <c r="N131" s="347"/>
      <c r="O131" s="347"/>
      <c r="P131" s="287"/>
      <c r="Q131" s="287"/>
    </row>
    <row r="132" spans="2:17" ht="25.05" customHeight="1">
      <c r="B132" s="979" t="s">
        <v>39</v>
      </c>
      <c r="C132" s="997" t="s">
        <v>39</v>
      </c>
      <c r="D132" s="347"/>
      <c r="E132" s="347"/>
      <c r="F132" s="347"/>
      <c r="G132" s="347"/>
      <c r="H132" s="347"/>
      <c r="I132" s="347"/>
      <c r="J132" s="347"/>
      <c r="K132" s="347"/>
      <c r="L132" s="347"/>
      <c r="M132" s="347"/>
      <c r="N132" s="347"/>
      <c r="O132" s="347"/>
      <c r="P132" s="287"/>
      <c r="Q132" s="287"/>
    </row>
    <row r="133" spans="2:17" ht="25.05" customHeight="1" thickBot="1">
      <c r="B133" s="979" t="s">
        <v>39</v>
      </c>
      <c r="C133" s="989" t="s">
        <v>39</v>
      </c>
      <c r="D133" s="347"/>
      <c r="E133" s="347"/>
      <c r="F133" s="347"/>
      <c r="G133" s="347"/>
      <c r="H133" s="347"/>
      <c r="I133" s="347"/>
      <c r="J133" s="347"/>
      <c r="K133" s="347"/>
      <c r="L133" s="347"/>
      <c r="M133" s="347"/>
      <c r="N133" s="347"/>
      <c r="O133" s="347"/>
      <c r="P133" s="287"/>
      <c r="Q133" s="287"/>
    </row>
    <row r="134" spans="2:17" ht="25.05" customHeight="1">
      <c r="B134" s="994" t="s">
        <v>39</v>
      </c>
      <c r="C134" s="1000" t="s">
        <v>39</v>
      </c>
      <c r="D134" s="347"/>
      <c r="E134" s="347"/>
      <c r="F134" s="347"/>
      <c r="G134" s="347"/>
      <c r="H134" s="347"/>
      <c r="I134" s="347"/>
      <c r="J134" s="347"/>
      <c r="K134" s="347"/>
      <c r="L134" s="347"/>
      <c r="M134" s="347"/>
      <c r="N134" s="347"/>
      <c r="O134" s="347"/>
      <c r="P134" s="287"/>
      <c r="Q134" s="287"/>
    </row>
    <row r="135" spans="2:17" ht="25.05" customHeight="1">
      <c r="B135" s="979" t="s">
        <v>39</v>
      </c>
      <c r="C135" s="981" t="s">
        <v>39</v>
      </c>
      <c r="D135" s="347"/>
      <c r="E135" s="347"/>
      <c r="F135" s="347"/>
      <c r="G135" s="347"/>
      <c r="H135" s="347"/>
      <c r="I135" s="347"/>
      <c r="J135" s="347"/>
      <c r="K135" s="347"/>
      <c r="L135" s="347"/>
      <c r="M135" s="347"/>
      <c r="N135" s="347"/>
      <c r="O135" s="347"/>
      <c r="P135" s="287"/>
      <c r="Q135" s="287"/>
    </row>
    <row r="136" spans="2:17" ht="25.05" customHeight="1">
      <c r="B136" s="979" t="s">
        <v>39</v>
      </c>
      <c r="C136" s="981" t="s">
        <v>39</v>
      </c>
      <c r="D136" s="347"/>
      <c r="E136" s="347"/>
      <c r="F136" s="347"/>
      <c r="G136" s="347"/>
      <c r="H136" s="347"/>
      <c r="I136" s="347"/>
      <c r="J136" s="347"/>
      <c r="K136" s="347"/>
      <c r="L136" s="347"/>
      <c r="M136" s="347"/>
      <c r="N136" s="347"/>
      <c r="O136" s="347"/>
      <c r="P136" s="287"/>
      <c r="Q136" s="287"/>
    </row>
    <row r="137" spans="2:17" ht="25.05" customHeight="1">
      <c r="B137" s="979" t="s">
        <v>39</v>
      </c>
      <c r="C137" s="997" t="s">
        <v>39</v>
      </c>
      <c r="D137" s="347"/>
      <c r="E137" s="347"/>
      <c r="F137" s="347"/>
      <c r="G137" s="347"/>
      <c r="H137" s="347"/>
      <c r="I137" s="347"/>
      <c r="J137" s="347"/>
      <c r="K137" s="347"/>
      <c r="L137" s="347"/>
      <c r="M137" s="347"/>
      <c r="N137" s="347"/>
      <c r="O137" s="347"/>
      <c r="P137" s="287"/>
      <c r="Q137" s="287"/>
    </row>
    <row r="138" spans="2:17" ht="25.05" customHeight="1" thickBot="1">
      <c r="B138" s="992" t="s">
        <v>39</v>
      </c>
      <c r="C138" s="993" t="s">
        <v>39</v>
      </c>
      <c r="D138" s="347"/>
      <c r="E138" s="347"/>
      <c r="F138" s="347"/>
      <c r="G138" s="347"/>
      <c r="H138" s="347"/>
      <c r="I138" s="347"/>
      <c r="J138" s="347"/>
      <c r="K138" s="347"/>
      <c r="L138" s="347"/>
      <c r="M138" s="347"/>
      <c r="N138" s="347"/>
      <c r="O138" s="347"/>
      <c r="P138" s="287"/>
      <c r="Q138" s="287"/>
    </row>
    <row r="139" spans="2:17" ht="25.05" customHeight="1" thickBot="1">
      <c r="D139" s="347"/>
      <c r="E139" s="347"/>
      <c r="F139" s="347"/>
      <c r="G139" s="347"/>
      <c r="H139" s="347"/>
      <c r="I139" s="347"/>
      <c r="J139" s="347"/>
      <c r="K139" s="347"/>
      <c r="L139" s="347"/>
      <c r="M139" s="347"/>
      <c r="N139" s="347"/>
      <c r="O139" s="347"/>
      <c r="P139" s="287"/>
      <c r="Q139" s="287"/>
    </row>
    <row r="140" spans="2:17" ht="25.05" customHeight="1">
      <c r="B140" s="994" t="s">
        <v>654</v>
      </c>
      <c r="C140" s="1000" t="s">
        <v>461</v>
      </c>
      <c r="D140" s="347"/>
      <c r="E140" s="347"/>
      <c r="F140" s="347"/>
      <c r="G140" s="347"/>
      <c r="H140" s="347"/>
      <c r="I140" s="347"/>
      <c r="J140" s="347"/>
      <c r="K140" s="347"/>
      <c r="L140" s="347"/>
      <c r="M140" s="347"/>
      <c r="N140" s="347"/>
      <c r="O140" s="347"/>
      <c r="P140" s="287"/>
      <c r="Q140" s="287"/>
    </row>
    <row r="141" spans="2:17" ht="25.05" customHeight="1">
      <c r="B141" s="979" t="s">
        <v>654</v>
      </c>
      <c r="C141" s="983" t="s">
        <v>461</v>
      </c>
      <c r="D141" s="347"/>
      <c r="E141" s="347"/>
      <c r="F141" s="347"/>
      <c r="G141" s="347"/>
      <c r="H141" s="347"/>
      <c r="I141" s="347"/>
      <c r="J141" s="347"/>
      <c r="K141" s="347"/>
      <c r="L141" s="347"/>
      <c r="M141" s="347"/>
      <c r="N141" s="347"/>
      <c r="O141" s="347"/>
      <c r="P141" s="287"/>
      <c r="Q141" s="287"/>
    </row>
    <row r="142" spans="2:17" ht="25.05" customHeight="1">
      <c r="B142" s="1001" t="s">
        <v>654</v>
      </c>
      <c r="C142" s="1002" t="s">
        <v>461</v>
      </c>
      <c r="D142" s="347"/>
      <c r="E142" s="347"/>
      <c r="F142" s="347"/>
      <c r="G142" s="347"/>
      <c r="H142" s="347"/>
      <c r="I142" s="347"/>
      <c r="J142" s="347"/>
      <c r="K142" s="347"/>
      <c r="L142" s="347"/>
      <c r="M142" s="347"/>
      <c r="N142" s="347"/>
      <c r="O142" s="347"/>
      <c r="P142" s="287"/>
      <c r="Q142" s="287"/>
    </row>
    <row r="143" spans="2:17" ht="25.05" customHeight="1">
      <c r="B143" s="979" t="s">
        <v>39</v>
      </c>
      <c r="C143" s="983" t="s">
        <v>39</v>
      </c>
      <c r="D143" s="347"/>
      <c r="E143" s="347"/>
      <c r="F143" s="347"/>
      <c r="G143" s="347"/>
      <c r="H143" s="347"/>
      <c r="I143" s="347"/>
      <c r="J143" s="347"/>
      <c r="K143" s="347"/>
      <c r="L143" s="347"/>
      <c r="M143" s="347"/>
      <c r="N143" s="347"/>
      <c r="O143" s="347"/>
      <c r="P143" s="287"/>
      <c r="Q143" s="287"/>
    </row>
    <row r="144" spans="2:17" ht="25.05" customHeight="1">
      <c r="B144" s="979" t="s">
        <v>39</v>
      </c>
      <c r="C144" s="983" t="s">
        <v>39</v>
      </c>
      <c r="D144" s="347"/>
      <c r="E144" s="347"/>
      <c r="F144" s="347"/>
      <c r="G144" s="347"/>
      <c r="H144" s="347"/>
      <c r="I144" s="347"/>
      <c r="J144" s="347"/>
      <c r="K144" s="347"/>
      <c r="L144" s="347"/>
      <c r="M144" s="347"/>
      <c r="N144" s="347"/>
      <c r="O144" s="347"/>
      <c r="P144" s="287"/>
      <c r="Q144" s="287"/>
    </row>
    <row r="145" spans="2:17" ht="25.05" customHeight="1" thickBot="1">
      <c r="B145" s="992" t="s">
        <v>39</v>
      </c>
      <c r="C145" s="1003" t="s">
        <v>39</v>
      </c>
      <c r="D145" s="347"/>
      <c r="E145" s="347"/>
      <c r="F145" s="347"/>
      <c r="G145" s="347"/>
      <c r="H145" s="347"/>
      <c r="I145" s="347"/>
      <c r="J145" s="347"/>
      <c r="K145" s="347"/>
      <c r="L145" s="347"/>
      <c r="M145" s="347"/>
      <c r="N145" s="347"/>
      <c r="O145" s="347"/>
      <c r="P145" s="287"/>
      <c r="Q145" s="287"/>
    </row>
    <row r="146" spans="2:17" ht="25.05" customHeight="1" thickBot="1">
      <c r="B146" s="287"/>
      <c r="C146" s="287"/>
      <c r="D146" s="347"/>
      <c r="E146" s="347"/>
      <c r="F146" s="347"/>
      <c r="G146" s="347"/>
      <c r="H146" s="347"/>
      <c r="I146" s="347"/>
      <c r="J146" s="347"/>
      <c r="K146" s="347"/>
      <c r="L146" s="347"/>
      <c r="M146" s="347"/>
      <c r="N146" s="347"/>
      <c r="O146" s="347"/>
      <c r="P146" s="287"/>
      <c r="Q146" s="287"/>
    </row>
    <row r="147" spans="2:17" ht="25.05" customHeight="1">
      <c r="B147" s="994" t="s">
        <v>39</v>
      </c>
      <c r="C147" s="1000" t="s">
        <v>39</v>
      </c>
      <c r="D147" s="347"/>
      <c r="E147" s="347"/>
      <c r="F147" s="347"/>
      <c r="G147" s="347"/>
      <c r="H147" s="347"/>
      <c r="I147" s="347"/>
      <c r="J147" s="347"/>
      <c r="K147" s="347"/>
      <c r="L147" s="347"/>
      <c r="M147" s="347"/>
      <c r="N147" s="347"/>
      <c r="O147" s="347"/>
      <c r="P147" s="287"/>
      <c r="Q147" s="287"/>
    </row>
    <row r="148" spans="2:17" ht="25.05" customHeight="1" thickBot="1">
      <c r="B148" s="992" t="s">
        <v>39</v>
      </c>
      <c r="C148" s="1003" t="s">
        <v>39</v>
      </c>
      <c r="D148" s="347"/>
      <c r="E148" s="347"/>
      <c r="F148" s="347"/>
      <c r="G148" s="347"/>
      <c r="H148" s="347"/>
      <c r="I148" s="347"/>
      <c r="J148" s="347"/>
      <c r="K148" s="347"/>
      <c r="L148" s="347"/>
      <c r="M148" s="347"/>
      <c r="N148" s="347"/>
      <c r="O148" s="347"/>
      <c r="P148" s="287"/>
      <c r="Q148" s="287"/>
    </row>
    <row r="149" spans="2:17" ht="25.05" customHeight="1">
      <c r="B149" s="299"/>
      <c r="C149" s="347"/>
      <c r="D149" s="347"/>
      <c r="E149" s="347"/>
      <c r="F149" s="347"/>
      <c r="G149" s="347"/>
      <c r="H149" s="347"/>
      <c r="I149" s="347"/>
      <c r="J149" s="347"/>
      <c r="K149" s="347"/>
      <c r="L149" s="347"/>
      <c r="M149" s="347"/>
      <c r="N149" s="347"/>
      <c r="O149" s="347"/>
      <c r="P149" s="287"/>
      <c r="Q149" s="287"/>
    </row>
    <row r="150" spans="2:17" ht="25.05" customHeight="1">
      <c r="B150" s="916" t="s">
        <v>399</v>
      </c>
      <c r="C150" s="347"/>
      <c r="D150" s="347"/>
      <c r="E150" s="347"/>
      <c r="F150" s="347"/>
      <c r="G150" s="347"/>
      <c r="H150" s="347"/>
      <c r="I150" s="347"/>
      <c r="J150" s="347"/>
      <c r="K150" s="347"/>
      <c r="L150" s="347"/>
      <c r="M150" s="347"/>
      <c r="N150" s="347"/>
      <c r="O150" s="347"/>
      <c r="P150" s="287"/>
      <c r="Q150" s="287"/>
    </row>
    <row r="151" spans="2:17" ht="25.05" customHeight="1">
      <c r="B151" s="299"/>
      <c r="C151" s="347"/>
      <c r="D151" s="347"/>
      <c r="E151" s="347"/>
      <c r="F151" s="347"/>
      <c r="G151" s="347"/>
      <c r="H151" s="347"/>
      <c r="I151" s="347"/>
      <c r="J151" s="347"/>
      <c r="K151" s="347"/>
      <c r="L151" s="347"/>
      <c r="M151" s="347"/>
      <c r="N151" s="347"/>
      <c r="O151" s="347"/>
      <c r="P151" s="287"/>
      <c r="Q151" s="287"/>
    </row>
    <row r="152" spans="2:17" ht="25.05" customHeight="1">
      <c r="B152" s="299"/>
      <c r="C152" s="347"/>
      <c r="D152" s="347"/>
      <c r="E152" s="347"/>
      <c r="F152" s="347"/>
      <c r="G152" s="347"/>
      <c r="H152" s="347"/>
      <c r="I152" s="347"/>
      <c r="J152" s="347"/>
      <c r="K152" s="347"/>
      <c r="L152" s="347"/>
      <c r="M152" s="347"/>
      <c r="N152" s="347"/>
      <c r="O152" s="347"/>
      <c r="P152" s="287"/>
      <c r="Q152" s="287"/>
    </row>
    <row r="153" spans="2:17" ht="25.05" customHeight="1"/>
    <row r="154" spans="2:17" ht="25.05" customHeight="1"/>
    <row r="155" spans="2:17" ht="25.05" customHeight="1"/>
    <row r="156" spans="2:17" ht="25.05" customHeight="1"/>
    <row r="157" spans="2:17" ht="25.05" customHeight="1"/>
    <row r="158" spans="2:17" ht="25.05" customHeight="1"/>
    <row r="159" spans="2:17" ht="25.05" customHeight="1"/>
    <row r="160" spans="2:17" ht="25.05" customHeight="1"/>
    <row r="161" ht="25.05" customHeight="1"/>
    <row r="162" ht="25.05" customHeight="1"/>
    <row r="163" ht="25.0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sheetData>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G4930"/>
  <sheetViews>
    <sheetView showGridLines="0" zoomScale="60" zoomScaleNormal="60" workbookViewId="0">
      <selection activeCell="A4" sqref="A4"/>
    </sheetView>
  </sheetViews>
  <sheetFormatPr defaultColWidth="9.33203125" defaultRowHeight="15.6"/>
  <cols>
    <col min="1" max="1" width="30.77734375" style="21" customWidth="1"/>
    <col min="2" max="2" width="135.77734375" style="60" customWidth="1"/>
    <col min="3" max="3" width="16.33203125" style="457" customWidth="1"/>
    <col min="4" max="4" width="30.77734375" style="21" customWidth="1"/>
    <col min="5" max="5" width="135.77734375" style="21" customWidth="1"/>
    <col min="6" max="6" width="10.77734375" style="457" customWidth="1"/>
    <col min="7" max="109" width="10.77734375" style="21" customWidth="1"/>
    <col min="110" max="16384" width="9.33203125" style="21"/>
  </cols>
  <sheetData>
    <row r="1" spans="1:7" ht="50.1" customHeight="1">
      <c r="A1" s="150" t="s">
        <v>214</v>
      </c>
      <c r="B1" s="151"/>
      <c r="C1" s="456"/>
      <c r="D1" s="41"/>
      <c r="E1" s="36"/>
    </row>
    <row r="2" spans="1:7" ht="35.1" customHeight="1">
      <c r="A2" s="1054" t="s">
        <v>195</v>
      </c>
      <c r="B2" s="151"/>
      <c r="C2" s="456"/>
      <c r="D2" s="41"/>
      <c r="E2" s="36"/>
    </row>
    <row r="3" spans="1:7" ht="409.05" customHeight="1" thickBot="1"/>
    <row r="4" spans="1:7" ht="20.100000000000001" customHeight="1">
      <c r="A4" s="5" t="s">
        <v>409</v>
      </c>
      <c r="B4" s="847" t="s">
        <v>655</v>
      </c>
      <c r="D4" s="870" t="s">
        <v>39</v>
      </c>
      <c r="E4" s="11"/>
    </row>
    <row r="5" spans="1:7" ht="20.100000000000001" customHeight="1">
      <c r="A5" s="1019" t="s">
        <v>410</v>
      </c>
      <c r="B5" s="848" t="s">
        <v>656</v>
      </c>
      <c r="D5" s="871" t="s">
        <v>39</v>
      </c>
      <c r="E5" s="11"/>
    </row>
    <row r="6" spans="1:7" ht="20.100000000000001" customHeight="1">
      <c r="A6" s="2"/>
      <c r="B6" s="849" t="s">
        <v>657</v>
      </c>
      <c r="D6" s="870" t="s">
        <v>39</v>
      </c>
      <c r="E6" s="11"/>
    </row>
    <row r="7" spans="1:7" ht="20.100000000000001" customHeight="1">
      <c r="A7" s="4">
        <v>2016</v>
      </c>
      <c r="B7" s="850" t="s">
        <v>658</v>
      </c>
      <c r="D7" s="23"/>
      <c r="E7" s="11"/>
    </row>
    <row r="8" spans="1:7" ht="20.100000000000001" customHeight="1">
      <c r="A8" s="6">
        <v>42527</v>
      </c>
      <c r="B8" s="849" t="s">
        <v>659</v>
      </c>
      <c r="D8" s="187">
        <v>0</v>
      </c>
      <c r="E8" s="11"/>
    </row>
    <row r="9" spans="1:7" ht="20.100000000000001" customHeight="1" thickBot="1">
      <c r="A9" s="1027">
        <v>1965</v>
      </c>
      <c r="B9" s="851" t="s">
        <v>660</v>
      </c>
      <c r="C9" s="852">
        <v>51</v>
      </c>
      <c r="D9" s="187">
        <v>0.5</v>
      </c>
      <c r="E9" s="11"/>
    </row>
    <row r="10" spans="1:7" ht="20.100000000000001" customHeight="1" thickBot="1">
      <c r="A10" s="3"/>
      <c r="B10" s="853" t="s">
        <v>39</v>
      </c>
      <c r="C10" s="852">
        <v>0</v>
      </c>
      <c r="D10" s="187">
        <v>0.85</v>
      </c>
      <c r="E10" s="872" t="s">
        <v>220</v>
      </c>
    </row>
    <row r="11" spans="1:7" ht="20.100000000000001" customHeight="1">
      <c r="A11" s="1020">
        <v>30000</v>
      </c>
      <c r="B11" s="851" t="s">
        <v>661</v>
      </c>
      <c r="D11" s="1028">
        <v>30000</v>
      </c>
      <c r="E11" s="851" t="s">
        <v>661</v>
      </c>
    </row>
    <row r="12" spans="1:7" ht="20.100000000000001" customHeight="1">
      <c r="A12" s="1"/>
      <c r="B12" s="851" t="s">
        <v>39</v>
      </c>
      <c r="C12" s="457" t="s">
        <v>212</v>
      </c>
      <c r="D12" s="1"/>
      <c r="E12" s="851" t="s">
        <v>39</v>
      </c>
    </row>
    <row r="13" spans="1:7" ht="20.100000000000001" customHeight="1">
      <c r="A13" s="7">
        <v>0.05</v>
      </c>
      <c r="B13" s="854" t="s">
        <v>662</v>
      </c>
      <c r="C13" s="457" t="s">
        <v>213</v>
      </c>
      <c r="D13" s="7">
        <v>0.05</v>
      </c>
      <c r="E13" s="854" t="s">
        <v>662</v>
      </c>
    </row>
    <row r="14" spans="1:7" ht="20.100000000000001" customHeight="1">
      <c r="A14" s="1021">
        <v>100</v>
      </c>
      <c r="B14" s="851" t="s">
        <v>663</v>
      </c>
      <c r="D14" s="1021">
        <v>100</v>
      </c>
      <c r="E14" s="851" t="s">
        <v>663</v>
      </c>
    </row>
    <row r="15" spans="1:7" ht="20.100000000000001" customHeight="1">
      <c r="A15" s="1021">
        <v>100</v>
      </c>
      <c r="B15" s="851" t="s">
        <v>664</v>
      </c>
      <c r="D15" s="1021">
        <v>100</v>
      </c>
      <c r="E15" s="851" t="s">
        <v>664</v>
      </c>
    </row>
    <row r="16" spans="1:7" ht="20.100000000000001" customHeight="1">
      <c r="A16" s="1027">
        <v>62</v>
      </c>
      <c r="B16" s="854" t="s">
        <v>665</v>
      </c>
      <c r="C16" s="458"/>
      <c r="D16" s="1027">
        <v>62</v>
      </c>
      <c r="E16" s="854" t="s">
        <v>665</v>
      </c>
      <c r="F16" s="458"/>
      <c r="G16" s="23"/>
    </row>
    <row r="17" spans="1:7" ht="20.100000000000001" customHeight="1">
      <c r="A17" s="3"/>
      <c r="B17" s="853" t="s">
        <v>39</v>
      </c>
      <c r="C17" s="458"/>
      <c r="D17" s="3"/>
      <c r="E17" s="853" t="s">
        <v>39</v>
      </c>
      <c r="F17" s="458"/>
      <c r="G17" s="23"/>
    </row>
    <row r="18" spans="1:7" ht="20.100000000000001" customHeight="1">
      <c r="A18" s="7">
        <v>0.03</v>
      </c>
      <c r="B18" s="854" t="s">
        <v>666</v>
      </c>
      <c r="C18" s="458"/>
      <c r="D18" s="7">
        <v>0.03</v>
      </c>
      <c r="E18" s="854" t="s">
        <v>666</v>
      </c>
      <c r="F18" s="458"/>
      <c r="G18" s="23"/>
    </row>
    <row r="19" spans="1:7" ht="20.100000000000001" customHeight="1">
      <c r="A19" s="169">
        <v>3.5000000000000003E-2</v>
      </c>
      <c r="B19" s="851" t="s">
        <v>667</v>
      </c>
      <c r="C19" s="458"/>
      <c r="D19" s="169">
        <v>3.5000000000000003E-2</v>
      </c>
      <c r="E19" s="851" t="s">
        <v>667</v>
      </c>
      <c r="F19" s="458"/>
      <c r="G19" s="23"/>
    </row>
    <row r="20" spans="1:7" ht="20.100000000000001" customHeight="1">
      <c r="A20" s="171">
        <v>0.04</v>
      </c>
      <c r="B20" s="853" t="s">
        <v>668</v>
      </c>
      <c r="C20" s="458"/>
      <c r="D20" s="171">
        <v>0.04</v>
      </c>
      <c r="E20" s="853" t="s">
        <v>668</v>
      </c>
      <c r="F20" s="458"/>
      <c r="G20" s="23"/>
    </row>
    <row r="21" spans="1:7" ht="20.100000000000001" customHeight="1">
      <c r="A21" s="7">
        <v>0.1</v>
      </c>
      <c r="B21" s="853" t="s">
        <v>669</v>
      </c>
      <c r="C21" s="458"/>
      <c r="D21" s="7">
        <v>0.1</v>
      </c>
      <c r="E21" s="853" t="s">
        <v>670</v>
      </c>
      <c r="F21" s="458"/>
      <c r="G21" s="23"/>
    </row>
    <row r="22" spans="1:7" ht="20.100000000000001" customHeight="1">
      <c r="A22" s="1027">
        <v>62</v>
      </c>
      <c r="B22" s="854" t="s">
        <v>671</v>
      </c>
      <c r="D22" s="1027">
        <v>62</v>
      </c>
      <c r="E22" s="854" t="s">
        <v>671</v>
      </c>
      <c r="F22" s="458"/>
      <c r="G22" s="23"/>
    </row>
    <row r="23" spans="1:7" ht="20.100000000000001" customHeight="1">
      <c r="A23" s="168"/>
      <c r="B23" s="851" t="s">
        <v>39</v>
      </c>
      <c r="D23" s="168"/>
      <c r="E23" s="851" t="s">
        <v>39</v>
      </c>
      <c r="F23" s="458"/>
      <c r="G23" s="23"/>
    </row>
    <row r="24" spans="1:7" ht="20.100000000000001" customHeight="1">
      <c r="A24" s="1020">
        <v>1000</v>
      </c>
      <c r="B24" s="851" t="s">
        <v>672</v>
      </c>
      <c r="C24" s="458"/>
      <c r="D24" s="1020">
        <v>1000</v>
      </c>
      <c r="E24" s="851" t="s">
        <v>672</v>
      </c>
      <c r="F24" s="458"/>
      <c r="G24" s="23"/>
    </row>
    <row r="25" spans="1:7" ht="20.100000000000001" customHeight="1">
      <c r="A25" s="145"/>
      <c r="B25" s="851" t="s">
        <v>39</v>
      </c>
      <c r="C25" s="458"/>
      <c r="D25" s="145"/>
      <c r="E25" s="851" t="s">
        <v>39</v>
      </c>
      <c r="F25" s="458"/>
      <c r="G25" s="23"/>
    </row>
    <row r="26" spans="1:7" ht="20.100000000000001" customHeight="1">
      <c r="A26" s="169">
        <v>0.01</v>
      </c>
      <c r="B26" s="851" t="s">
        <v>673</v>
      </c>
      <c r="C26" s="458"/>
      <c r="D26" s="169">
        <v>0.01</v>
      </c>
      <c r="E26" s="851" t="s">
        <v>673</v>
      </c>
      <c r="F26" s="458"/>
      <c r="G26" s="23"/>
    </row>
    <row r="27" spans="1:7" ht="20.100000000000001" customHeight="1" thickBot="1">
      <c r="A27" s="170">
        <v>0.5</v>
      </c>
      <c r="B27" s="855" t="s">
        <v>331</v>
      </c>
      <c r="C27" s="458"/>
      <c r="D27" s="170">
        <v>0.5</v>
      </c>
      <c r="E27" s="855" t="s">
        <v>331</v>
      </c>
      <c r="F27" s="458"/>
      <c r="G27" s="23"/>
    </row>
    <row r="28" spans="1:7" ht="20.100000000000001" customHeight="1" thickBot="1">
      <c r="A28" s="177"/>
      <c r="D28" s="177"/>
      <c r="E28" s="60"/>
    </row>
    <row r="29" spans="1:7" ht="20.100000000000001" customHeight="1">
      <c r="A29" s="524" t="s">
        <v>191</v>
      </c>
      <c r="B29" s="856"/>
      <c r="D29" s="524" t="s">
        <v>191</v>
      </c>
      <c r="E29" s="856"/>
    </row>
    <row r="30" spans="1:7" ht="20.100000000000001" customHeight="1">
      <c r="A30" s="1010"/>
      <c r="B30" s="857" t="s">
        <v>674</v>
      </c>
      <c r="D30" s="1010"/>
      <c r="E30" s="857" t="s">
        <v>674</v>
      </c>
    </row>
    <row r="31" spans="1:7" ht="20.100000000000001" customHeight="1">
      <c r="A31" s="1011">
        <v>100</v>
      </c>
      <c r="B31" s="858" t="s">
        <v>675</v>
      </c>
      <c r="D31" s="1011">
        <v>100</v>
      </c>
      <c r="E31" s="858" t="s">
        <v>675</v>
      </c>
    </row>
    <row r="32" spans="1:7" ht="20.100000000000001" customHeight="1">
      <c r="A32" s="1012">
        <v>67</v>
      </c>
      <c r="B32" s="859" t="s">
        <v>676</v>
      </c>
      <c r="C32" s="457">
        <v>67</v>
      </c>
      <c r="D32" s="1012">
        <v>67</v>
      </c>
      <c r="E32" s="859" t="s">
        <v>676</v>
      </c>
      <c r="F32" s="457">
        <v>67</v>
      </c>
    </row>
    <row r="33" spans="1:6" ht="20.100000000000001" customHeight="1">
      <c r="A33" s="1012">
        <v>70</v>
      </c>
      <c r="B33" s="859" t="s">
        <v>677</v>
      </c>
      <c r="C33" s="457">
        <v>70</v>
      </c>
      <c r="D33" s="1012">
        <v>70</v>
      </c>
      <c r="E33" s="859" t="s">
        <v>677</v>
      </c>
      <c r="F33" s="457">
        <v>70</v>
      </c>
    </row>
    <row r="34" spans="1:6" ht="20.100000000000001" customHeight="1">
      <c r="A34" s="1013">
        <v>0.01</v>
      </c>
      <c r="B34" s="859" t="s">
        <v>678</v>
      </c>
      <c r="D34" s="1013">
        <v>0.01</v>
      </c>
      <c r="E34" s="859" t="s">
        <v>678</v>
      </c>
    </row>
    <row r="35" spans="1:6" ht="20.100000000000001" customHeight="1" thickBot="1">
      <c r="A35" s="1014" t="s">
        <v>411</v>
      </c>
      <c r="B35" s="859" t="s">
        <v>679</v>
      </c>
      <c r="D35" s="1014" t="s">
        <v>411</v>
      </c>
      <c r="E35" s="859" t="s">
        <v>679</v>
      </c>
    </row>
    <row r="36" spans="1:6" ht="20.100000000000001" customHeight="1">
      <c r="A36" s="425"/>
      <c r="B36" s="860" t="s">
        <v>39</v>
      </c>
      <c r="D36" s="425"/>
      <c r="E36" s="860" t="s">
        <v>39</v>
      </c>
    </row>
    <row r="37" spans="1:6" ht="20.100000000000001" customHeight="1">
      <c r="A37" s="45"/>
      <c r="B37" s="858" t="s">
        <v>39</v>
      </c>
      <c r="D37" s="45"/>
      <c r="E37" s="858" t="s">
        <v>39</v>
      </c>
    </row>
    <row r="38" spans="1:6" ht="20.100000000000001" customHeight="1">
      <c r="A38" s="188"/>
      <c r="B38" s="859" t="s">
        <v>39</v>
      </c>
      <c r="C38" s="457" t="s">
        <v>39</v>
      </c>
      <c r="D38" s="188"/>
      <c r="E38" s="859" t="s">
        <v>39</v>
      </c>
      <c r="F38" s="457" t="s">
        <v>39</v>
      </c>
    </row>
    <row r="39" spans="1:6" ht="20.100000000000001" customHeight="1">
      <c r="A39" s="188"/>
      <c r="B39" s="858" t="s">
        <v>39</v>
      </c>
      <c r="C39" s="457" t="s">
        <v>39</v>
      </c>
      <c r="D39" s="188"/>
      <c r="E39" s="858" t="s">
        <v>39</v>
      </c>
      <c r="F39" s="457" t="s">
        <v>39</v>
      </c>
    </row>
    <row r="40" spans="1:6" ht="20.100000000000001" customHeight="1">
      <c r="A40" s="172"/>
      <c r="B40" s="858" t="s">
        <v>39</v>
      </c>
      <c r="D40" s="172"/>
      <c r="E40" s="858" t="s">
        <v>39</v>
      </c>
    </row>
    <row r="41" spans="1:6" ht="20.100000000000001" customHeight="1" thickBot="1">
      <c r="A41" s="46"/>
      <c r="B41" s="861" t="s">
        <v>39</v>
      </c>
      <c r="D41" s="46"/>
      <c r="E41" s="861" t="s">
        <v>39</v>
      </c>
    </row>
    <row r="42" spans="1:6" ht="20.100000000000001" customHeight="1" thickBot="1">
      <c r="A42" s="177"/>
      <c r="D42" s="177"/>
    </row>
    <row r="43" spans="1:6" ht="20.100000000000001" customHeight="1">
      <c r="A43" s="524" t="s">
        <v>192</v>
      </c>
      <c r="B43" s="862"/>
      <c r="D43" s="524" t="s">
        <v>192</v>
      </c>
      <c r="E43" s="873"/>
    </row>
    <row r="44" spans="1:6" ht="20.100000000000001" customHeight="1">
      <c r="A44" s="1010"/>
      <c r="B44" s="857" t="s">
        <v>680</v>
      </c>
      <c r="D44" s="1010"/>
      <c r="E44" s="874" t="s">
        <v>680</v>
      </c>
    </row>
    <row r="45" spans="1:6" ht="20.100000000000001" customHeight="1">
      <c r="A45" s="1015" t="s">
        <v>412</v>
      </c>
      <c r="B45" s="858" t="s">
        <v>681</v>
      </c>
      <c r="D45" s="1015" t="s">
        <v>412</v>
      </c>
      <c r="E45" s="875" t="s">
        <v>681</v>
      </c>
    </row>
    <row r="46" spans="1:6" ht="20.100000000000001" customHeight="1">
      <c r="A46" s="1011">
        <v>144</v>
      </c>
      <c r="B46" s="859" t="s">
        <v>682</v>
      </c>
      <c r="D46" s="1011">
        <v>144</v>
      </c>
      <c r="E46" s="876" t="s">
        <v>682</v>
      </c>
    </row>
    <row r="47" spans="1:6" ht="20.100000000000001" customHeight="1">
      <c r="A47" s="1012">
        <v>65</v>
      </c>
      <c r="B47" s="859" t="s">
        <v>683</v>
      </c>
      <c r="C47" s="457">
        <v>65</v>
      </c>
      <c r="D47" s="1012">
        <v>65</v>
      </c>
      <c r="E47" s="876" t="s">
        <v>683</v>
      </c>
      <c r="F47" s="457">
        <v>65</v>
      </c>
    </row>
    <row r="48" spans="1:6" ht="20.100000000000001" customHeight="1">
      <c r="A48" s="1013">
        <v>0.01</v>
      </c>
      <c r="B48" s="859" t="s">
        <v>684</v>
      </c>
      <c r="D48" s="1013">
        <v>0.01</v>
      </c>
      <c r="E48" s="876" t="s">
        <v>684</v>
      </c>
    </row>
    <row r="49" spans="1:6" ht="20.100000000000001" customHeight="1" thickBot="1">
      <c r="A49" s="1014" t="s">
        <v>411</v>
      </c>
      <c r="B49" s="859" t="s">
        <v>685</v>
      </c>
      <c r="D49" s="1014" t="s">
        <v>411</v>
      </c>
      <c r="E49" s="876" t="s">
        <v>685</v>
      </c>
    </row>
    <row r="50" spans="1:6" ht="20.100000000000001" customHeight="1">
      <c r="A50" s="1016"/>
      <c r="B50" s="847" t="s">
        <v>680</v>
      </c>
      <c r="D50" s="1016"/>
      <c r="E50" s="877" t="s">
        <v>680</v>
      </c>
    </row>
    <row r="51" spans="1:6" ht="20.100000000000001" customHeight="1">
      <c r="A51" s="1015"/>
      <c r="B51" s="858" t="s">
        <v>686</v>
      </c>
      <c r="D51" s="1015"/>
      <c r="E51" s="875" t="s">
        <v>686</v>
      </c>
    </row>
    <row r="52" spans="1:6" ht="20.100000000000001" customHeight="1">
      <c r="A52" s="1011"/>
      <c r="B52" s="859" t="s">
        <v>687</v>
      </c>
      <c r="D52" s="1011"/>
      <c r="E52" s="876" t="s">
        <v>687</v>
      </c>
    </row>
    <row r="53" spans="1:6" ht="20.100000000000001" customHeight="1">
      <c r="A53" s="1012"/>
      <c r="B53" s="859" t="s">
        <v>688</v>
      </c>
      <c r="C53" s="457" t="s">
        <v>39</v>
      </c>
      <c r="D53" s="1012"/>
      <c r="E53" s="876" t="s">
        <v>688</v>
      </c>
      <c r="F53" s="457" t="s">
        <v>39</v>
      </c>
    </row>
    <row r="54" spans="1:6" ht="20.100000000000001" customHeight="1">
      <c r="A54" s="1013"/>
      <c r="B54" s="859" t="s">
        <v>689</v>
      </c>
      <c r="D54" s="1013"/>
      <c r="E54" s="876" t="s">
        <v>689</v>
      </c>
    </row>
    <row r="55" spans="1:6" ht="20.100000000000001" customHeight="1" thickBot="1">
      <c r="A55" s="1014"/>
      <c r="B55" s="859" t="s">
        <v>690</v>
      </c>
      <c r="D55" s="1014"/>
      <c r="E55" s="876" t="s">
        <v>690</v>
      </c>
    </row>
    <row r="56" spans="1:6" ht="20.100000000000001" customHeight="1">
      <c r="A56" s="424"/>
      <c r="B56" s="847" t="s">
        <v>39</v>
      </c>
      <c r="D56" s="424"/>
      <c r="E56" s="877" t="s">
        <v>39</v>
      </c>
    </row>
    <row r="57" spans="1:6" ht="20.100000000000001" customHeight="1">
      <c r="A57" s="181"/>
      <c r="B57" s="858" t="s">
        <v>39</v>
      </c>
      <c r="D57" s="181"/>
      <c r="E57" s="875" t="s">
        <v>39</v>
      </c>
    </row>
    <row r="58" spans="1:6" ht="20.100000000000001" customHeight="1">
      <c r="A58" s="45"/>
      <c r="B58" s="858" t="s">
        <v>39</v>
      </c>
      <c r="D58" s="45"/>
      <c r="E58" s="876" t="s">
        <v>39</v>
      </c>
    </row>
    <row r="59" spans="1:6" ht="20.100000000000001" customHeight="1">
      <c r="A59" s="179"/>
      <c r="B59" s="859" t="s">
        <v>39</v>
      </c>
      <c r="C59" s="457" t="s">
        <v>39</v>
      </c>
      <c r="D59" s="179"/>
      <c r="E59" s="876" t="s">
        <v>39</v>
      </c>
      <c r="F59" s="457" t="s">
        <v>39</v>
      </c>
    </row>
    <row r="60" spans="1:6" ht="20.100000000000001" customHeight="1">
      <c r="A60" s="172"/>
      <c r="B60" s="858" t="s">
        <v>39</v>
      </c>
      <c r="D60" s="172"/>
      <c r="E60" s="876" t="s">
        <v>39</v>
      </c>
    </row>
    <row r="61" spans="1:6" ht="20.100000000000001" customHeight="1" thickBot="1">
      <c r="A61" s="146"/>
      <c r="B61" s="859" t="s">
        <v>39</v>
      </c>
      <c r="D61" s="146"/>
      <c r="E61" s="876" t="s">
        <v>39</v>
      </c>
    </row>
    <row r="62" spans="1:6" ht="20.100000000000001" customHeight="1">
      <c r="A62" s="424"/>
      <c r="B62" s="847" t="s">
        <v>39</v>
      </c>
      <c r="D62" s="424"/>
      <c r="E62" s="877" t="s">
        <v>39</v>
      </c>
    </row>
    <row r="63" spans="1:6" ht="20.100000000000001" customHeight="1">
      <c r="A63" s="181"/>
      <c r="B63" s="858" t="s">
        <v>39</v>
      </c>
      <c r="D63" s="181"/>
      <c r="E63" s="875" t="s">
        <v>39</v>
      </c>
    </row>
    <row r="64" spans="1:6" ht="20.100000000000001" customHeight="1">
      <c r="A64" s="45"/>
      <c r="B64" s="858" t="s">
        <v>39</v>
      </c>
      <c r="D64" s="45"/>
      <c r="E64" s="876" t="s">
        <v>39</v>
      </c>
    </row>
    <row r="65" spans="1:6" ht="20.100000000000001" customHeight="1">
      <c r="A65" s="179"/>
      <c r="B65" s="859" t="s">
        <v>39</v>
      </c>
      <c r="C65" s="457" t="s">
        <v>39</v>
      </c>
      <c r="D65" s="179"/>
      <c r="E65" s="876" t="s">
        <v>39</v>
      </c>
      <c r="F65" s="457" t="s">
        <v>39</v>
      </c>
    </row>
    <row r="66" spans="1:6" ht="20.100000000000001" customHeight="1">
      <c r="A66" s="172"/>
      <c r="B66" s="858" t="s">
        <v>39</v>
      </c>
      <c r="D66" s="172"/>
      <c r="E66" s="876" t="s">
        <v>39</v>
      </c>
    </row>
    <row r="67" spans="1:6" ht="20.100000000000001" customHeight="1" thickBot="1">
      <c r="A67" s="46"/>
      <c r="B67" s="861" t="s">
        <v>39</v>
      </c>
      <c r="D67" s="46"/>
      <c r="E67" s="878" t="s">
        <v>39</v>
      </c>
    </row>
    <row r="68" spans="1:6" ht="20.100000000000001" customHeight="1" thickBot="1">
      <c r="A68" s="177"/>
      <c r="D68" s="177"/>
    </row>
    <row r="69" spans="1:6" ht="20.100000000000001" customHeight="1">
      <c r="A69" s="525" t="s">
        <v>196</v>
      </c>
      <c r="B69" s="863"/>
      <c r="D69" s="525" t="s">
        <v>196</v>
      </c>
      <c r="E69" s="879"/>
    </row>
    <row r="70" spans="1:6" ht="20.100000000000001" customHeight="1">
      <c r="A70" s="1017" t="s">
        <v>413</v>
      </c>
      <c r="B70" s="850" t="s">
        <v>691</v>
      </c>
      <c r="D70" s="1017" t="s">
        <v>413</v>
      </c>
      <c r="E70" s="850" t="s">
        <v>691</v>
      </c>
    </row>
    <row r="71" spans="1:6" ht="20.100000000000001" customHeight="1">
      <c r="A71" s="1011">
        <v>-50</v>
      </c>
      <c r="B71" s="859" t="s">
        <v>692</v>
      </c>
      <c r="D71" s="1011">
        <v>-50</v>
      </c>
      <c r="E71" s="859" t="s">
        <v>692</v>
      </c>
    </row>
    <row r="72" spans="1:6" ht="20.100000000000001" customHeight="1">
      <c r="A72" s="1012">
        <v>66</v>
      </c>
      <c r="B72" s="859" t="s">
        <v>693</v>
      </c>
      <c r="C72" s="457">
        <v>66</v>
      </c>
      <c r="D72" s="1012">
        <v>66</v>
      </c>
      <c r="E72" s="859" t="s">
        <v>693</v>
      </c>
      <c r="F72" s="457">
        <v>66</v>
      </c>
    </row>
    <row r="73" spans="1:6" ht="20.100000000000001" customHeight="1">
      <c r="A73" s="1012">
        <v>75</v>
      </c>
      <c r="B73" s="859" t="s">
        <v>694</v>
      </c>
      <c r="C73" s="457">
        <v>75</v>
      </c>
      <c r="D73" s="1012">
        <v>75</v>
      </c>
      <c r="E73" s="859" t="s">
        <v>694</v>
      </c>
      <c r="F73" s="457">
        <v>75</v>
      </c>
    </row>
    <row r="74" spans="1:6" ht="20.100000000000001" customHeight="1">
      <c r="A74" s="1013">
        <v>0.01</v>
      </c>
      <c r="B74" s="859" t="s">
        <v>695</v>
      </c>
      <c r="D74" s="1013">
        <v>0.01</v>
      </c>
      <c r="E74" s="859" t="s">
        <v>695</v>
      </c>
    </row>
    <row r="75" spans="1:6" ht="20.100000000000001" customHeight="1" thickBot="1">
      <c r="A75" s="1010"/>
      <c r="B75" s="859" t="s">
        <v>39</v>
      </c>
      <c r="D75" s="1014"/>
      <c r="E75" s="859" t="s">
        <v>39</v>
      </c>
    </row>
    <row r="76" spans="1:6" ht="20.100000000000001" customHeight="1">
      <c r="A76" s="1018" t="s">
        <v>414</v>
      </c>
      <c r="B76" s="864" t="s">
        <v>691</v>
      </c>
      <c r="D76" s="1018" t="s">
        <v>414</v>
      </c>
      <c r="E76" s="864" t="s">
        <v>691</v>
      </c>
    </row>
    <row r="77" spans="1:6" ht="20.100000000000001" customHeight="1">
      <c r="A77" s="1011">
        <v>50</v>
      </c>
      <c r="B77" s="859" t="s">
        <v>692</v>
      </c>
      <c r="D77" s="1011">
        <v>50</v>
      </c>
      <c r="E77" s="859" t="s">
        <v>692</v>
      </c>
    </row>
    <row r="78" spans="1:6" ht="20.100000000000001" customHeight="1">
      <c r="A78" s="1012">
        <v>68</v>
      </c>
      <c r="B78" s="859" t="s">
        <v>693</v>
      </c>
      <c r="C78" s="457">
        <v>68</v>
      </c>
      <c r="D78" s="1012">
        <v>68</v>
      </c>
      <c r="E78" s="859" t="s">
        <v>693</v>
      </c>
      <c r="F78" s="457">
        <v>68</v>
      </c>
    </row>
    <row r="79" spans="1:6" ht="20.100000000000001" customHeight="1">
      <c r="A79" s="1012">
        <v>80</v>
      </c>
      <c r="B79" s="859" t="s">
        <v>694</v>
      </c>
      <c r="C79" s="457">
        <v>80</v>
      </c>
      <c r="D79" s="1012">
        <v>80</v>
      </c>
      <c r="E79" s="859" t="s">
        <v>694</v>
      </c>
      <c r="F79" s="457">
        <v>80</v>
      </c>
    </row>
    <row r="80" spans="1:6" ht="20.100000000000001" customHeight="1">
      <c r="A80" s="1013">
        <v>0.01</v>
      </c>
      <c r="B80" s="859" t="s">
        <v>695</v>
      </c>
      <c r="D80" s="1013">
        <v>0.01</v>
      </c>
      <c r="E80" s="859" t="s">
        <v>695</v>
      </c>
    </row>
    <row r="81" spans="1:6" ht="20.100000000000001" customHeight="1" thickBot="1">
      <c r="A81" s="1014" t="s">
        <v>411</v>
      </c>
      <c r="B81" s="859" t="s">
        <v>696</v>
      </c>
      <c r="D81" s="1014" t="s">
        <v>411</v>
      </c>
      <c r="E81" s="859" t="s">
        <v>697</v>
      </c>
    </row>
    <row r="82" spans="1:6" ht="20.100000000000001" customHeight="1">
      <c r="A82" s="425"/>
      <c r="B82" s="864" t="s">
        <v>39</v>
      </c>
      <c r="D82" s="425"/>
      <c r="E82" s="864" t="s">
        <v>39</v>
      </c>
    </row>
    <row r="83" spans="1:6" ht="20.100000000000001" customHeight="1">
      <c r="A83" s="45"/>
      <c r="B83" s="859" t="s">
        <v>39</v>
      </c>
      <c r="D83" s="45"/>
      <c r="E83" s="859" t="s">
        <v>39</v>
      </c>
    </row>
    <row r="84" spans="1:6" ht="20.100000000000001" customHeight="1">
      <c r="A84" s="179"/>
      <c r="B84" s="859" t="s">
        <v>39</v>
      </c>
      <c r="C84" s="457" t="s">
        <v>39</v>
      </c>
      <c r="D84" s="179"/>
      <c r="E84" s="859" t="s">
        <v>39</v>
      </c>
      <c r="F84" s="457" t="s">
        <v>39</v>
      </c>
    </row>
    <row r="85" spans="1:6" ht="20.100000000000001" customHeight="1">
      <c r="A85" s="179"/>
      <c r="B85" s="858" t="s">
        <v>39</v>
      </c>
      <c r="C85" s="457" t="s">
        <v>39</v>
      </c>
      <c r="D85" s="179"/>
      <c r="E85" s="858" t="s">
        <v>39</v>
      </c>
      <c r="F85" s="457" t="s">
        <v>39</v>
      </c>
    </row>
    <row r="86" spans="1:6" ht="20.100000000000001" customHeight="1">
      <c r="A86" s="172"/>
      <c r="B86" s="859" t="s">
        <v>39</v>
      </c>
      <c r="D86" s="172"/>
      <c r="E86" s="859" t="s">
        <v>39</v>
      </c>
    </row>
    <row r="87" spans="1:6" ht="20.100000000000001" customHeight="1" thickBot="1">
      <c r="A87" s="146"/>
      <c r="B87" s="858" t="s">
        <v>39</v>
      </c>
      <c r="D87" s="146"/>
      <c r="E87" s="858" t="s">
        <v>39</v>
      </c>
    </row>
    <row r="88" spans="1:6" ht="20.100000000000001" customHeight="1">
      <c r="A88" s="425"/>
      <c r="B88" s="864" t="s">
        <v>39</v>
      </c>
      <c r="D88" s="425"/>
      <c r="E88" s="864" t="s">
        <v>39</v>
      </c>
    </row>
    <row r="89" spans="1:6" ht="20.100000000000001" customHeight="1">
      <c r="A89" s="45"/>
      <c r="B89" s="859" t="s">
        <v>39</v>
      </c>
      <c r="D89" s="45"/>
      <c r="E89" s="859" t="s">
        <v>39</v>
      </c>
    </row>
    <row r="90" spans="1:6" ht="20.100000000000001" customHeight="1">
      <c r="A90" s="179"/>
      <c r="B90" s="859" t="s">
        <v>39</v>
      </c>
      <c r="C90" s="457" t="s">
        <v>39</v>
      </c>
      <c r="D90" s="179"/>
      <c r="E90" s="859" t="s">
        <v>39</v>
      </c>
      <c r="F90" s="457" t="s">
        <v>39</v>
      </c>
    </row>
    <row r="91" spans="1:6" ht="20.100000000000001" customHeight="1">
      <c r="A91" s="179"/>
      <c r="B91" s="858" t="s">
        <v>39</v>
      </c>
      <c r="C91" s="457" t="s">
        <v>39</v>
      </c>
      <c r="D91" s="179"/>
      <c r="E91" s="858" t="s">
        <v>39</v>
      </c>
      <c r="F91" s="457" t="s">
        <v>39</v>
      </c>
    </row>
    <row r="92" spans="1:6" ht="20.100000000000001" customHeight="1">
      <c r="A92" s="172"/>
      <c r="B92" s="859" t="s">
        <v>39</v>
      </c>
      <c r="D92" s="172"/>
      <c r="E92" s="859" t="s">
        <v>39</v>
      </c>
    </row>
    <row r="93" spans="1:6" ht="20.100000000000001" customHeight="1" thickBot="1">
      <c r="A93" s="46"/>
      <c r="B93" s="861" t="s">
        <v>39</v>
      </c>
      <c r="D93" s="46"/>
      <c r="E93" s="861" t="s">
        <v>39</v>
      </c>
    </row>
    <row r="94" spans="1:6" ht="20.100000000000001" customHeight="1" thickBot="1">
      <c r="A94" s="177"/>
      <c r="D94" s="177"/>
    </row>
    <row r="95" spans="1:6" ht="20.100000000000001" customHeight="1">
      <c r="A95" s="525" t="s">
        <v>193</v>
      </c>
      <c r="B95" s="863"/>
      <c r="D95" s="525" t="s">
        <v>193</v>
      </c>
      <c r="E95" s="879"/>
    </row>
    <row r="96" spans="1:6" ht="20.100000000000001" customHeight="1">
      <c r="A96" s="183"/>
      <c r="B96" s="850" t="s">
        <v>698</v>
      </c>
      <c r="D96" s="183"/>
      <c r="E96" s="850" t="s">
        <v>698</v>
      </c>
    </row>
    <row r="97" spans="1:6" ht="20.100000000000001" customHeight="1">
      <c r="A97" s="47"/>
      <c r="B97" s="859" t="s">
        <v>699</v>
      </c>
      <c r="D97" s="47"/>
      <c r="E97" s="859" t="s">
        <v>699</v>
      </c>
    </row>
    <row r="98" spans="1:6" ht="20.100000000000001" customHeight="1">
      <c r="A98" s="180"/>
      <c r="B98" s="859" t="s">
        <v>700</v>
      </c>
      <c r="C98" s="457" t="s">
        <v>39</v>
      </c>
      <c r="D98" s="180"/>
      <c r="E98" s="859" t="s">
        <v>700</v>
      </c>
      <c r="F98" s="457" t="s">
        <v>39</v>
      </c>
    </row>
    <row r="99" spans="1:6" ht="20.100000000000001" customHeight="1">
      <c r="A99" s="180"/>
      <c r="B99" s="859" t="s">
        <v>701</v>
      </c>
      <c r="C99" s="457" t="s">
        <v>39</v>
      </c>
      <c r="D99" s="180"/>
      <c r="E99" s="859" t="s">
        <v>701</v>
      </c>
      <c r="F99" s="457" t="s">
        <v>39</v>
      </c>
    </row>
    <row r="100" spans="1:6" ht="20.100000000000001" customHeight="1">
      <c r="A100" s="173"/>
      <c r="B100" s="859" t="s">
        <v>702</v>
      </c>
      <c r="D100" s="173"/>
      <c r="E100" s="859" t="s">
        <v>702</v>
      </c>
    </row>
    <row r="101" spans="1:6" ht="20.100000000000001" customHeight="1" thickBot="1">
      <c r="A101" s="144"/>
      <c r="B101" s="859" t="s">
        <v>690</v>
      </c>
      <c r="D101" s="144"/>
      <c r="E101" s="859" t="s">
        <v>690</v>
      </c>
    </row>
    <row r="102" spans="1:6" ht="20.100000000000001" customHeight="1">
      <c r="A102" s="426"/>
      <c r="B102" s="864" t="s">
        <v>698</v>
      </c>
      <c r="D102" s="426"/>
      <c r="E102" s="864" t="s">
        <v>698</v>
      </c>
    </row>
    <row r="103" spans="1:6" ht="20.100000000000001" customHeight="1">
      <c r="A103" s="47"/>
      <c r="B103" s="859" t="s">
        <v>699</v>
      </c>
      <c r="D103" s="47"/>
      <c r="E103" s="859" t="s">
        <v>699</v>
      </c>
    </row>
    <row r="104" spans="1:6" ht="20.100000000000001" customHeight="1">
      <c r="A104" s="180"/>
      <c r="B104" s="859" t="s">
        <v>703</v>
      </c>
      <c r="C104" s="457" t="s">
        <v>39</v>
      </c>
      <c r="D104" s="180"/>
      <c r="E104" s="859" t="s">
        <v>703</v>
      </c>
      <c r="F104" s="457" t="s">
        <v>39</v>
      </c>
    </row>
    <row r="105" spans="1:6" ht="20.100000000000001" customHeight="1">
      <c r="A105" s="180"/>
      <c r="B105" s="858" t="s">
        <v>704</v>
      </c>
      <c r="C105" s="457" t="s">
        <v>39</v>
      </c>
      <c r="D105" s="180"/>
      <c r="E105" s="858" t="s">
        <v>704</v>
      </c>
      <c r="F105" s="457" t="s">
        <v>39</v>
      </c>
    </row>
    <row r="106" spans="1:6" ht="20.100000000000001" customHeight="1">
      <c r="A106" s="173"/>
      <c r="B106" s="859" t="s">
        <v>702</v>
      </c>
      <c r="D106" s="173"/>
      <c r="E106" s="859" t="s">
        <v>702</v>
      </c>
    </row>
    <row r="107" spans="1:6" ht="20.100000000000001" customHeight="1" thickBot="1">
      <c r="A107" s="144"/>
      <c r="B107" s="858" t="s">
        <v>690</v>
      </c>
      <c r="D107" s="144"/>
      <c r="E107" s="858" t="s">
        <v>690</v>
      </c>
    </row>
    <row r="108" spans="1:6" ht="20.100000000000001" customHeight="1">
      <c r="A108" s="426"/>
      <c r="B108" s="864" t="s">
        <v>698</v>
      </c>
      <c r="D108" s="426"/>
      <c r="E108" s="864" t="s">
        <v>698</v>
      </c>
    </row>
    <row r="109" spans="1:6" ht="20.100000000000001" customHeight="1">
      <c r="A109" s="47"/>
      <c r="B109" s="859" t="s">
        <v>699</v>
      </c>
      <c r="D109" s="47"/>
      <c r="E109" s="859" t="s">
        <v>699</v>
      </c>
    </row>
    <row r="110" spans="1:6" ht="20.100000000000001" customHeight="1">
      <c r="A110" s="180"/>
      <c r="B110" s="859" t="s">
        <v>700</v>
      </c>
      <c r="C110" s="457" t="s">
        <v>39</v>
      </c>
      <c r="D110" s="180"/>
      <c r="E110" s="859" t="s">
        <v>700</v>
      </c>
      <c r="F110" s="457" t="s">
        <v>39</v>
      </c>
    </row>
    <row r="111" spans="1:6" ht="20.100000000000001" customHeight="1">
      <c r="A111" s="180"/>
      <c r="B111" s="859" t="s">
        <v>701</v>
      </c>
      <c r="C111" s="457" t="s">
        <v>39</v>
      </c>
      <c r="D111" s="180"/>
      <c r="E111" s="859" t="s">
        <v>701</v>
      </c>
      <c r="F111" s="457" t="s">
        <v>39</v>
      </c>
    </row>
    <row r="112" spans="1:6" ht="20.100000000000001" customHeight="1">
      <c r="A112" s="173"/>
      <c r="B112" s="859" t="s">
        <v>702</v>
      </c>
      <c r="D112" s="173"/>
      <c r="E112" s="859" t="s">
        <v>702</v>
      </c>
    </row>
    <row r="113" spans="1:6" ht="20.100000000000001" customHeight="1" thickBot="1">
      <c r="A113" s="144"/>
      <c r="B113" s="859" t="s">
        <v>690</v>
      </c>
      <c r="D113" s="144"/>
      <c r="E113" s="859" t="s">
        <v>690</v>
      </c>
    </row>
    <row r="114" spans="1:6" ht="20.100000000000001" customHeight="1">
      <c r="A114" s="426"/>
      <c r="B114" s="864" t="s">
        <v>698</v>
      </c>
      <c r="D114" s="426"/>
      <c r="E114" s="864" t="s">
        <v>698</v>
      </c>
    </row>
    <row r="115" spans="1:6" ht="20.100000000000001" customHeight="1">
      <c r="A115" s="47"/>
      <c r="B115" s="859" t="s">
        <v>699</v>
      </c>
      <c r="D115" s="47"/>
      <c r="E115" s="859" t="s">
        <v>699</v>
      </c>
    </row>
    <row r="116" spans="1:6" ht="20.100000000000001" customHeight="1">
      <c r="A116" s="180"/>
      <c r="B116" s="859" t="s">
        <v>703</v>
      </c>
      <c r="C116" s="457" t="s">
        <v>39</v>
      </c>
      <c r="D116" s="180"/>
      <c r="E116" s="859" t="s">
        <v>703</v>
      </c>
      <c r="F116" s="457" t="s">
        <v>39</v>
      </c>
    </row>
    <row r="117" spans="1:6" ht="20.100000000000001" customHeight="1">
      <c r="A117" s="180"/>
      <c r="B117" s="858" t="s">
        <v>704</v>
      </c>
      <c r="C117" s="457" t="s">
        <v>39</v>
      </c>
      <c r="D117" s="180"/>
      <c r="E117" s="858" t="s">
        <v>704</v>
      </c>
      <c r="F117" s="457" t="s">
        <v>39</v>
      </c>
    </row>
    <row r="118" spans="1:6" ht="20.100000000000001" customHeight="1">
      <c r="A118" s="173"/>
      <c r="B118" s="859" t="s">
        <v>702</v>
      </c>
      <c r="D118" s="173"/>
      <c r="E118" s="859" t="s">
        <v>702</v>
      </c>
    </row>
    <row r="119" spans="1:6" ht="20.100000000000001" customHeight="1" thickBot="1">
      <c r="A119" s="48"/>
      <c r="B119" s="865" t="s">
        <v>690</v>
      </c>
      <c r="D119" s="48"/>
      <c r="E119" s="865" t="s">
        <v>690</v>
      </c>
    </row>
    <row r="120" spans="1:6" ht="30" customHeight="1" thickBot="1">
      <c r="A120" s="925" t="s">
        <v>39</v>
      </c>
      <c r="B120" s="866"/>
      <c r="D120" s="926" t="s">
        <v>39</v>
      </c>
    </row>
    <row r="121" spans="1:6" ht="30" customHeight="1">
      <c r="A121" s="927" t="s">
        <v>705</v>
      </c>
      <c r="B121" s="856"/>
      <c r="C121" s="457">
        <v>1</v>
      </c>
      <c r="D121" s="927" t="s">
        <v>706</v>
      </c>
      <c r="E121" s="856"/>
    </row>
    <row r="122" spans="1:6" ht="35.1" customHeight="1">
      <c r="A122" s="1010"/>
      <c r="B122" s="857" t="s">
        <v>707</v>
      </c>
      <c r="C122" s="457">
        <v>2</v>
      </c>
      <c r="D122" s="1010"/>
      <c r="E122" s="857" t="s">
        <v>707</v>
      </c>
    </row>
    <row r="123" spans="1:6" ht="35.1" customHeight="1">
      <c r="A123" s="1019" t="s">
        <v>415</v>
      </c>
      <c r="B123" s="859" t="s">
        <v>708</v>
      </c>
      <c r="C123" s="457">
        <v>3</v>
      </c>
      <c r="D123" s="1019" t="s">
        <v>415</v>
      </c>
      <c r="E123" s="859" t="s">
        <v>708</v>
      </c>
    </row>
    <row r="124" spans="1:6" ht="35.1" customHeight="1">
      <c r="A124" s="1020">
        <v>100000</v>
      </c>
      <c r="B124" s="859" t="s">
        <v>709</v>
      </c>
      <c r="C124" s="457">
        <v>4</v>
      </c>
      <c r="D124" s="1020">
        <v>100000</v>
      </c>
      <c r="E124" s="859" t="s">
        <v>709</v>
      </c>
    </row>
    <row r="125" spans="1:6" ht="35.1" customHeight="1">
      <c r="A125" s="1021">
        <v>51</v>
      </c>
      <c r="B125" s="859" t="s">
        <v>710</v>
      </c>
      <c r="C125" s="457">
        <v>5</v>
      </c>
      <c r="D125" s="1021">
        <v>51</v>
      </c>
      <c r="E125" s="859" t="s">
        <v>710</v>
      </c>
      <c r="F125" s="457">
        <v>51</v>
      </c>
    </row>
    <row r="126" spans="1:6" ht="35.1" customHeight="1">
      <c r="A126" s="1021">
        <v>62</v>
      </c>
      <c r="B126" s="859" t="s">
        <v>711</v>
      </c>
      <c r="C126" s="457">
        <v>6</v>
      </c>
      <c r="D126" s="1021">
        <v>62</v>
      </c>
      <c r="E126" s="859" t="s">
        <v>711</v>
      </c>
      <c r="F126" s="457">
        <v>62</v>
      </c>
    </row>
    <row r="127" spans="1:6" ht="35.1" customHeight="1">
      <c r="A127" s="1022">
        <v>0.03</v>
      </c>
      <c r="B127" s="859" t="s">
        <v>712</v>
      </c>
      <c r="C127" s="457">
        <v>7</v>
      </c>
      <c r="D127" s="1022">
        <v>0.05</v>
      </c>
      <c r="E127" s="859" t="s">
        <v>712</v>
      </c>
    </row>
    <row r="128" spans="1:6" ht="35.1" customHeight="1">
      <c r="A128" s="1023">
        <v>1</v>
      </c>
      <c r="B128" s="859" t="s">
        <v>713</v>
      </c>
      <c r="C128" s="457">
        <v>8</v>
      </c>
      <c r="D128" s="1023">
        <v>1</v>
      </c>
      <c r="E128" s="859" t="s">
        <v>713</v>
      </c>
    </row>
    <row r="129" spans="1:6" ht="35.1" customHeight="1">
      <c r="A129" s="1023"/>
      <c r="B129" s="859" t="s">
        <v>714</v>
      </c>
      <c r="C129" s="457">
        <v>9</v>
      </c>
      <c r="D129" s="1023"/>
      <c r="E129" s="859" t="s">
        <v>714</v>
      </c>
    </row>
    <row r="130" spans="1:6" ht="35.1" customHeight="1">
      <c r="A130" s="1024">
        <v>100</v>
      </c>
      <c r="B130" s="857" t="s">
        <v>715</v>
      </c>
      <c r="C130" s="457">
        <v>10</v>
      </c>
      <c r="D130" s="1024">
        <v>100</v>
      </c>
      <c r="E130" s="857" t="s">
        <v>715</v>
      </c>
    </row>
    <row r="131" spans="1:6" ht="35.1" customHeight="1">
      <c r="A131" s="1022">
        <v>0.01</v>
      </c>
      <c r="B131" s="848" t="s">
        <v>716</v>
      </c>
      <c r="C131" s="457">
        <v>51</v>
      </c>
      <c r="D131" s="1022">
        <v>0.01</v>
      </c>
      <c r="E131" s="848" t="s">
        <v>716</v>
      </c>
    </row>
    <row r="132" spans="1:6" ht="35.1" customHeight="1">
      <c r="A132" s="1021">
        <v>51</v>
      </c>
      <c r="B132" s="848" t="s">
        <v>717</v>
      </c>
      <c r="C132" s="457">
        <v>62</v>
      </c>
      <c r="D132" s="1021">
        <v>51</v>
      </c>
      <c r="E132" s="848" t="s">
        <v>717</v>
      </c>
      <c r="F132" s="457">
        <v>51</v>
      </c>
    </row>
    <row r="133" spans="1:6" ht="35.1" customHeight="1">
      <c r="A133" s="1021">
        <v>61</v>
      </c>
      <c r="B133" s="848" t="s">
        <v>718</v>
      </c>
      <c r="C133" s="457">
        <v>51</v>
      </c>
      <c r="D133" s="1021">
        <v>61</v>
      </c>
      <c r="E133" s="848" t="s">
        <v>718</v>
      </c>
      <c r="F133" s="457">
        <v>61</v>
      </c>
    </row>
    <row r="134" spans="1:6" ht="35.1" customHeight="1">
      <c r="A134" s="1025">
        <v>6</v>
      </c>
      <c r="B134" s="867" t="s">
        <v>719</v>
      </c>
      <c r="C134" s="457">
        <v>61</v>
      </c>
      <c r="D134" s="1025">
        <v>6</v>
      </c>
      <c r="E134" s="867" t="s">
        <v>720</v>
      </c>
    </row>
    <row r="135" spans="1:6" ht="35.1" customHeight="1">
      <c r="A135" s="1108" t="s">
        <v>39</v>
      </c>
      <c r="B135" s="859" t="s">
        <v>332</v>
      </c>
      <c r="D135" s="1108" t="s">
        <v>39</v>
      </c>
      <c r="E135" s="859" t="s">
        <v>332</v>
      </c>
    </row>
    <row r="136" spans="1:6" ht="35.1" customHeight="1">
      <c r="A136" s="928" t="s">
        <v>39</v>
      </c>
      <c r="B136" s="859" t="s">
        <v>333</v>
      </c>
      <c r="D136" s="928" t="s">
        <v>39</v>
      </c>
      <c r="E136" s="859" t="s">
        <v>333</v>
      </c>
    </row>
    <row r="137" spans="1:6" ht="35.1" customHeight="1">
      <c r="A137" s="928" t="s">
        <v>39</v>
      </c>
      <c r="B137" s="859" t="s">
        <v>334</v>
      </c>
      <c r="D137" s="928" t="s">
        <v>39</v>
      </c>
      <c r="E137" s="859" t="s">
        <v>334</v>
      </c>
    </row>
    <row r="138" spans="1:6" ht="35.1" customHeight="1">
      <c r="A138" s="928" t="s">
        <v>39</v>
      </c>
      <c r="B138" s="859" t="s">
        <v>335</v>
      </c>
      <c r="D138" s="928" t="s">
        <v>39</v>
      </c>
      <c r="E138" s="859" t="s">
        <v>335</v>
      </c>
    </row>
    <row r="139" spans="1:6" ht="35.1" customHeight="1">
      <c r="A139" s="928" t="s">
        <v>39</v>
      </c>
      <c r="B139" s="859" t="s">
        <v>291</v>
      </c>
      <c r="D139" s="928" t="s">
        <v>39</v>
      </c>
      <c r="E139" s="859" t="s">
        <v>291</v>
      </c>
    </row>
    <row r="140" spans="1:6" ht="35.1" customHeight="1">
      <c r="A140" s="928" t="s">
        <v>39</v>
      </c>
      <c r="B140" s="859" t="s">
        <v>336</v>
      </c>
      <c r="D140" s="928" t="s">
        <v>39</v>
      </c>
      <c r="E140" s="859" t="s">
        <v>336</v>
      </c>
    </row>
    <row r="141" spans="1:6" ht="35.1" customHeight="1">
      <c r="A141" s="928" t="s">
        <v>39</v>
      </c>
      <c r="B141" s="859" t="s">
        <v>337</v>
      </c>
      <c r="D141" s="928" t="s">
        <v>39</v>
      </c>
      <c r="E141" s="859" t="s">
        <v>337</v>
      </c>
    </row>
    <row r="142" spans="1:6" ht="35.1" customHeight="1">
      <c r="A142" s="928" t="s">
        <v>39</v>
      </c>
      <c r="B142" s="859" t="s">
        <v>163</v>
      </c>
      <c r="D142" s="928" t="s">
        <v>39</v>
      </c>
      <c r="E142" s="859" t="s">
        <v>163</v>
      </c>
    </row>
    <row r="143" spans="1:6" ht="35.1" customHeight="1">
      <c r="A143" s="928" t="s">
        <v>39</v>
      </c>
      <c r="B143" s="859" t="s">
        <v>170</v>
      </c>
      <c r="D143" s="928" t="s">
        <v>39</v>
      </c>
      <c r="E143" s="859" t="s">
        <v>170</v>
      </c>
    </row>
    <row r="144" spans="1:6" ht="35.1" customHeight="1">
      <c r="A144" s="928" t="s">
        <v>39</v>
      </c>
      <c r="B144" s="859" t="s">
        <v>171</v>
      </c>
      <c r="D144" s="928" t="s">
        <v>39</v>
      </c>
      <c r="E144" s="859" t="s">
        <v>171</v>
      </c>
    </row>
    <row r="145" spans="1:6" ht="35.1" customHeight="1" thickBot="1">
      <c r="A145" s="1026"/>
      <c r="B145" s="868" t="s">
        <v>721</v>
      </c>
      <c r="D145" s="1026"/>
      <c r="E145" s="868" t="s">
        <v>722</v>
      </c>
    </row>
    <row r="146" spans="1:6" ht="35.1" customHeight="1" thickBot="1">
      <c r="A146" s="926" t="s">
        <v>39</v>
      </c>
      <c r="D146" s="926" t="s">
        <v>39</v>
      </c>
      <c r="E146" s="60"/>
    </row>
    <row r="147" spans="1:6" ht="35.1" customHeight="1">
      <c r="A147" s="927" t="s">
        <v>723</v>
      </c>
      <c r="B147" s="856"/>
      <c r="D147" s="927" t="s">
        <v>724</v>
      </c>
      <c r="E147" s="856"/>
    </row>
    <row r="148" spans="1:6" ht="35.1" customHeight="1">
      <c r="A148" s="1010"/>
      <c r="B148" s="857" t="s">
        <v>707</v>
      </c>
      <c r="D148" s="1010"/>
      <c r="E148" s="857" t="s">
        <v>707</v>
      </c>
    </row>
    <row r="149" spans="1:6" ht="35.1" customHeight="1">
      <c r="A149" s="1019" t="s">
        <v>416</v>
      </c>
      <c r="B149" s="859" t="s">
        <v>708</v>
      </c>
      <c r="D149" s="1019" t="s">
        <v>416</v>
      </c>
      <c r="E149" s="859" t="s">
        <v>708</v>
      </c>
    </row>
    <row r="150" spans="1:6" ht="35.1" customHeight="1">
      <c r="A150" s="1020">
        <v>100000</v>
      </c>
      <c r="B150" s="859" t="s">
        <v>709</v>
      </c>
      <c r="D150" s="1020">
        <v>100000</v>
      </c>
      <c r="E150" s="859" t="s">
        <v>709</v>
      </c>
    </row>
    <row r="151" spans="1:6" ht="35.1" customHeight="1">
      <c r="A151" s="1021">
        <v>51</v>
      </c>
      <c r="B151" s="859" t="s">
        <v>710</v>
      </c>
      <c r="C151" s="457">
        <v>51</v>
      </c>
      <c r="D151" s="1021">
        <v>51</v>
      </c>
      <c r="E151" s="859" t="s">
        <v>710</v>
      </c>
      <c r="F151" s="457">
        <v>51</v>
      </c>
    </row>
    <row r="152" spans="1:6" ht="35.1" customHeight="1">
      <c r="A152" s="1021">
        <v>62</v>
      </c>
      <c r="B152" s="859" t="s">
        <v>711</v>
      </c>
      <c r="C152" s="457">
        <v>62</v>
      </c>
      <c r="D152" s="1021">
        <v>62</v>
      </c>
      <c r="E152" s="859" t="s">
        <v>711</v>
      </c>
      <c r="F152" s="457">
        <v>62</v>
      </c>
    </row>
    <row r="153" spans="1:6" ht="35.1" customHeight="1">
      <c r="A153" s="1022">
        <v>0.04</v>
      </c>
      <c r="B153" s="859" t="s">
        <v>712</v>
      </c>
      <c r="D153" s="1022">
        <v>0.06</v>
      </c>
      <c r="E153" s="859" t="s">
        <v>712</v>
      </c>
    </row>
    <row r="154" spans="1:6" ht="35.1" customHeight="1">
      <c r="A154" s="1023">
        <v>1</v>
      </c>
      <c r="B154" s="859" t="s">
        <v>713</v>
      </c>
      <c r="D154" s="1023">
        <v>1</v>
      </c>
      <c r="E154" s="859" t="s">
        <v>713</v>
      </c>
    </row>
    <row r="155" spans="1:6" ht="35.1" customHeight="1">
      <c r="A155" s="1023"/>
      <c r="B155" s="859" t="s">
        <v>714</v>
      </c>
      <c r="D155" s="1023"/>
      <c r="E155" s="859" t="s">
        <v>714</v>
      </c>
    </row>
    <row r="156" spans="1:6" ht="35.1" customHeight="1">
      <c r="A156" s="1024">
        <v>250</v>
      </c>
      <c r="B156" s="857" t="s">
        <v>715</v>
      </c>
      <c r="D156" s="1024">
        <v>250</v>
      </c>
      <c r="E156" s="857" t="s">
        <v>715</v>
      </c>
    </row>
    <row r="157" spans="1:6" ht="35.1" customHeight="1">
      <c r="A157" s="1022">
        <v>0.01</v>
      </c>
      <c r="B157" s="848" t="s">
        <v>716</v>
      </c>
      <c r="D157" s="1022">
        <v>0.01</v>
      </c>
      <c r="E157" s="848" t="s">
        <v>716</v>
      </c>
    </row>
    <row r="158" spans="1:6" ht="35.1" customHeight="1">
      <c r="A158" s="1021">
        <v>51</v>
      </c>
      <c r="B158" s="848" t="s">
        <v>717</v>
      </c>
      <c r="C158" s="457">
        <v>51</v>
      </c>
      <c r="D158" s="1021">
        <v>51</v>
      </c>
      <c r="E158" s="848" t="s">
        <v>717</v>
      </c>
      <c r="F158" s="457">
        <v>51</v>
      </c>
    </row>
    <row r="159" spans="1:6" ht="35.1" customHeight="1">
      <c r="A159" s="1021">
        <v>61</v>
      </c>
      <c r="B159" s="848" t="s">
        <v>718</v>
      </c>
      <c r="C159" s="457">
        <v>61</v>
      </c>
      <c r="D159" s="1021">
        <v>61</v>
      </c>
      <c r="E159" s="848" t="s">
        <v>718</v>
      </c>
      <c r="F159" s="457">
        <v>61</v>
      </c>
    </row>
    <row r="160" spans="1:6" ht="35.1" customHeight="1">
      <c r="A160" s="1025">
        <v>6</v>
      </c>
      <c r="B160" s="867" t="s">
        <v>725</v>
      </c>
      <c r="D160" s="1025">
        <v>6</v>
      </c>
      <c r="E160" s="867" t="s">
        <v>726</v>
      </c>
    </row>
    <row r="161" spans="1:5" ht="35.1" customHeight="1">
      <c r="A161" s="1108" t="s">
        <v>39</v>
      </c>
      <c r="B161" s="859" t="s">
        <v>332</v>
      </c>
      <c r="D161" s="1108" t="s">
        <v>39</v>
      </c>
      <c r="E161" s="859" t="s">
        <v>332</v>
      </c>
    </row>
    <row r="162" spans="1:5" ht="35.1" customHeight="1">
      <c r="A162" s="928" t="s">
        <v>39</v>
      </c>
      <c r="B162" s="859" t="s">
        <v>333</v>
      </c>
      <c r="D162" s="928" t="s">
        <v>39</v>
      </c>
      <c r="E162" s="859" t="s">
        <v>333</v>
      </c>
    </row>
    <row r="163" spans="1:5" ht="35.1" customHeight="1">
      <c r="A163" s="928" t="s">
        <v>39</v>
      </c>
      <c r="B163" s="859" t="s">
        <v>334</v>
      </c>
      <c r="D163" s="928" t="s">
        <v>39</v>
      </c>
      <c r="E163" s="859" t="s">
        <v>334</v>
      </c>
    </row>
    <row r="164" spans="1:5" ht="35.1" customHeight="1">
      <c r="A164" s="928" t="s">
        <v>39</v>
      </c>
      <c r="B164" s="859" t="s">
        <v>335</v>
      </c>
      <c r="D164" s="928" t="s">
        <v>39</v>
      </c>
      <c r="E164" s="859" t="s">
        <v>335</v>
      </c>
    </row>
    <row r="165" spans="1:5" ht="35.1" customHeight="1">
      <c r="A165" s="928" t="s">
        <v>39</v>
      </c>
      <c r="B165" s="859" t="s">
        <v>291</v>
      </c>
      <c r="D165" s="928" t="s">
        <v>39</v>
      </c>
      <c r="E165" s="859" t="s">
        <v>291</v>
      </c>
    </row>
    <row r="166" spans="1:5" ht="35.1" customHeight="1">
      <c r="A166" s="928" t="s">
        <v>39</v>
      </c>
      <c r="B166" s="859" t="s">
        <v>336</v>
      </c>
      <c r="D166" s="928" t="s">
        <v>39</v>
      </c>
      <c r="E166" s="859" t="s">
        <v>336</v>
      </c>
    </row>
    <row r="167" spans="1:5" ht="35.1" customHeight="1">
      <c r="A167" s="928" t="s">
        <v>39</v>
      </c>
      <c r="B167" s="859" t="s">
        <v>337</v>
      </c>
      <c r="D167" s="928" t="s">
        <v>39</v>
      </c>
      <c r="E167" s="859" t="s">
        <v>337</v>
      </c>
    </row>
    <row r="168" spans="1:5" ht="35.1" customHeight="1">
      <c r="A168" s="928" t="s">
        <v>39</v>
      </c>
      <c r="B168" s="859" t="s">
        <v>163</v>
      </c>
      <c r="D168" s="928" t="s">
        <v>39</v>
      </c>
      <c r="E168" s="859" t="s">
        <v>163</v>
      </c>
    </row>
    <row r="169" spans="1:5" ht="35.1" customHeight="1">
      <c r="A169" s="928" t="s">
        <v>39</v>
      </c>
      <c r="B169" s="859" t="s">
        <v>170</v>
      </c>
      <c r="D169" s="928" t="s">
        <v>39</v>
      </c>
      <c r="E169" s="859" t="s">
        <v>170</v>
      </c>
    </row>
    <row r="170" spans="1:5" ht="35.1" customHeight="1">
      <c r="A170" s="928" t="s">
        <v>39</v>
      </c>
      <c r="B170" s="859" t="s">
        <v>171</v>
      </c>
      <c r="D170" s="928" t="s">
        <v>39</v>
      </c>
      <c r="E170" s="859" t="s">
        <v>171</v>
      </c>
    </row>
    <row r="171" spans="1:5" ht="35.1" customHeight="1" thickBot="1">
      <c r="A171" s="1026"/>
      <c r="B171" s="868" t="s">
        <v>727</v>
      </c>
      <c r="D171" s="1026"/>
      <c r="E171" s="868" t="s">
        <v>728</v>
      </c>
    </row>
    <row r="172" spans="1:5" ht="35.1" customHeight="1" thickBot="1">
      <c r="A172" s="926" t="s">
        <v>39</v>
      </c>
      <c r="D172" s="926" t="s">
        <v>39</v>
      </c>
      <c r="E172" s="60"/>
    </row>
    <row r="173" spans="1:5" ht="35.1" customHeight="1">
      <c r="A173" s="927" t="s">
        <v>729</v>
      </c>
      <c r="B173" s="856"/>
      <c r="D173" s="927" t="s">
        <v>730</v>
      </c>
      <c r="E173" s="856"/>
    </row>
    <row r="174" spans="1:5" ht="35.1" customHeight="1">
      <c r="A174" s="1010"/>
      <c r="B174" s="857" t="s">
        <v>707</v>
      </c>
      <c r="D174" s="1010"/>
      <c r="E174" s="857" t="s">
        <v>707</v>
      </c>
    </row>
    <row r="175" spans="1:5" ht="35.1" customHeight="1">
      <c r="A175" s="1019" t="s">
        <v>417</v>
      </c>
      <c r="B175" s="859" t="s">
        <v>708</v>
      </c>
      <c r="D175" s="1019" t="s">
        <v>421</v>
      </c>
      <c r="E175" s="859" t="s">
        <v>708</v>
      </c>
    </row>
    <row r="176" spans="1:5" ht="35.1" customHeight="1">
      <c r="A176" s="1020">
        <v>200000</v>
      </c>
      <c r="B176" s="859" t="s">
        <v>709</v>
      </c>
      <c r="D176" s="1020">
        <v>100000</v>
      </c>
      <c r="E176" s="859" t="s">
        <v>709</v>
      </c>
    </row>
    <row r="177" spans="1:6" ht="35.1" customHeight="1">
      <c r="A177" s="1021">
        <v>51</v>
      </c>
      <c r="B177" s="859" t="s">
        <v>710</v>
      </c>
      <c r="C177" s="457">
        <v>51</v>
      </c>
      <c r="D177" s="1021">
        <v>51</v>
      </c>
      <c r="E177" s="859" t="s">
        <v>710</v>
      </c>
      <c r="F177" s="457">
        <v>51</v>
      </c>
    </row>
    <row r="178" spans="1:6" ht="35.1" customHeight="1">
      <c r="A178" s="1021">
        <v>62</v>
      </c>
      <c r="B178" s="859" t="s">
        <v>711</v>
      </c>
      <c r="C178" s="457">
        <v>62</v>
      </c>
      <c r="D178" s="1021">
        <v>62</v>
      </c>
      <c r="E178" s="859" t="s">
        <v>711</v>
      </c>
      <c r="F178" s="457">
        <v>62</v>
      </c>
    </row>
    <row r="179" spans="1:6" ht="35.1" customHeight="1">
      <c r="A179" s="1022">
        <v>0.02</v>
      </c>
      <c r="B179" s="859" t="s">
        <v>712</v>
      </c>
      <c r="D179" s="1022">
        <v>0.05</v>
      </c>
      <c r="E179" s="859" t="s">
        <v>712</v>
      </c>
    </row>
    <row r="180" spans="1:6" ht="35.1" customHeight="1">
      <c r="A180" s="1023">
        <v>0.75</v>
      </c>
      <c r="B180" s="859" t="s">
        <v>731</v>
      </c>
      <c r="D180" s="1023">
        <v>1</v>
      </c>
      <c r="E180" s="859" t="s">
        <v>713</v>
      </c>
    </row>
    <row r="181" spans="1:6" ht="35.1" customHeight="1">
      <c r="A181" s="1023"/>
      <c r="B181" s="859" t="s">
        <v>714</v>
      </c>
      <c r="D181" s="1023"/>
      <c r="E181" s="859" t="s">
        <v>714</v>
      </c>
    </row>
    <row r="182" spans="1:6" ht="35.1" customHeight="1">
      <c r="A182" s="1024"/>
      <c r="B182" s="857" t="s">
        <v>732</v>
      </c>
      <c r="D182" s="1024"/>
      <c r="E182" s="857" t="s">
        <v>732</v>
      </c>
    </row>
    <row r="183" spans="1:6" ht="35.1" customHeight="1">
      <c r="A183" s="1022"/>
      <c r="B183" s="848" t="s">
        <v>733</v>
      </c>
      <c r="D183" s="1022"/>
      <c r="E183" s="848" t="s">
        <v>733</v>
      </c>
    </row>
    <row r="184" spans="1:6" ht="35.1" customHeight="1">
      <c r="A184" s="1021"/>
      <c r="B184" s="848" t="s">
        <v>734</v>
      </c>
      <c r="C184" s="457">
        <v>51</v>
      </c>
      <c r="D184" s="1021"/>
      <c r="E184" s="848" t="s">
        <v>734</v>
      </c>
      <c r="F184" s="457">
        <v>51</v>
      </c>
    </row>
    <row r="185" spans="1:6" ht="35.1" customHeight="1">
      <c r="A185" s="1021"/>
      <c r="B185" s="848" t="s">
        <v>735</v>
      </c>
      <c r="C185" s="457">
        <v>51</v>
      </c>
      <c r="D185" s="1021"/>
      <c r="E185" s="848" t="s">
        <v>735</v>
      </c>
      <c r="F185" s="457">
        <v>51</v>
      </c>
    </row>
    <row r="186" spans="1:6" ht="35.1" customHeight="1">
      <c r="A186" s="1025">
        <v>3</v>
      </c>
      <c r="B186" s="867" t="s">
        <v>736</v>
      </c>
      <c r="D186" s="1025">
        <v>6</v>
      </c>
      <c r="E186" s="867" t="s">
        <v>737</v>
      </c>
    </row>
    <row r="187" spans="1:6" ht="35.1" customHeight="1">
      <c r="A187" s="1108" t="s">
        <v>738</v>
      </c>
      <c r="B187" s="859" t="s">
        <v>332</v>
      </c>
      <c r="D187" s="1108" t="s">
        <v>39</v>
      </c>
      <c r="E187" s="859" t="s">
        <v>332</v>
      </c>
    </row>
    <row r="188" spans="1:6" ht="35.1" customHeight="1">
      <c r="A188" s="928" t="s">
        <v>739</v>
      </c>
      <c r="B188" s="859" t="s">
        <v>333</v>
      </c>
      <c r="D188" s="928" t="s">
        <v>39</v>
      </c>
      <c r="E188" s="859" t="s">
        <v>333</v>
      </c>
    </row>
    <row r="189" spans="1:6" ht="35.1" customHeight="1">
      <c r="A189" s="928" t="s">
        <v>740</v>
      </c>
      <c r="B189" s="859" t="s">
        <v>334</v>
      </c>
      <c r="D189" s="928" t="s">
        <v>39</v>
      </c>
      <c r="E189" s="859" t="s">
        <v>334</v>
      </c>
    </row>
    <row r="190" spans="1:6" ht="35.1" customHeight="1">
      <c r="A190" s="928" t="s">
        <v>741</v>
      </c>
      <c r="B190" s="859" t="s">
        <v>335</v>
      </c>
      <c r="D190" s="928" t="s">
        <v>39</v>
      </c>
      <c r="E190" s="859" t="s">
        <v>335</v>
      </c>
    </row>
    <row r="191" spans="1:6" ht="35.1" customHeight="1">
      <c r="A191" s="928" t="s">
        <v>742</v>
      </c>
      <c r="B191" s="859" t="s">
        <v>291</v>
      </c>
      <c r="D191" s="928" t="s">
        <v>39</v>
      </c>
      <c r="E191" s="859" t="s">
        <v>291</v>
      </c>
    </row>
    <row r="192" spans="1:6" ht="35.1" customHeight="1">
      <c r="A192" s="928" t="s">
        <v>743</v>
      </c>
      <c r="B192" s="859" t="s">
        <v>336</v>
      </c>
      <c r="D192" s="928" t="s">
        <v>39</v>
      </c>
      <c r="E192" s="859" t="s">
        <v>336</v>
      </c>
    </row>
    <row r="193" spans="1:6" ht="35.1" customHeight="1">
      <c r="A193" s="928" t="s">
        <v>744</v>
      </c>
      <c r="B193" s="859" t="s">
        <v>337</v>
      </c>
      <c r="D193" s="928" t="s">
        <v>39</v>
      </c>
      <c r="E193" s="859" t="s">
        <v>337</v>
      </c>
    </row>
    <row r="194" spans="1:6" ht="35.1" customHeight="1">
      <c r="A194" s="928" t="s">
        <v>39</v>
      </c>
      <c r="B194" s="859" t="s">
        <v>163</v>
      </c>
      <c r="D194" s="928" t="s">
        <v>39</v>
      </c>
      <c r="E194" s="859" t="s">
        <v>163</v>
      </c>
    </row>
    <row r="195" spans="1:6" ht="35.1" customHeight="1">
      <c r="A195" s="928" t="s">
        <v>39</v>
      </c>
      <c r="B195" s="859" t="s">
        <v>170</v>
      </c>
      <c r="D195" s="928" t="s">
        <v>39</v>
      </c>
      <c r="E195" s="859" t="s">
        <v>170</v>
      </c>
    </row>
    <row r="196" spans="1:6" ht="35.1" customHeight="1">
      <c r="A196" s="928" t="s">
        <v>39</v>
      </c>
      <c r="B196" s="859" t="s">
        <v>171</v>
      </c>
      <c r="D196" s="928" t="s">
        <v>39</v>
      </c>
      <c r="E196" s="859" t="s">
        <v>171</v>
      </c>
    </row>
    <row r="197" spans="1:6" ht="35.1" customHeight="1" thickBot="1">
      <c r="A197" s="1026">
        <v>95</v>
      </c>
      <c r="B197" s="868" t="s">
        <v>745</v>
      </c>
      <c r="D197" s="1026"/>
      <c r="E197" s="868" t="s">
        <v>746</v>
      </c>
    </row>
    <row r="198" spans="1:6" ht="35.1" customHeight="1" thickBot="1">
      <c r="A198" s="926" t="s">
        <v>39</v>
      </c>
      <c r="D198" s="926" t="s">
        <v>39</v>
      </c>
      <c r="E198" s="60"/>
    </row>
    <row r="199" spans="1:6" ht="35.1" customHeight="1">
      <c r="A199" s="927" t="s">
        <v>747</v>
      </c>
      <c r="B199" s="856"/>
      <c r="D199" s="927" t="s">
        <v>748</v>
      </c>
      <c r="E199" s="856"/>
    </row>
    <row r="200" spans="1:6" ht="35.1" customHeight="1">
      <c r="A200" s="1010"/>
      <c r="B200" s="857" t="s">
        <v>707</v>
      </c>
      <c r="D200" s="1010"/>
      <c r="E200" s="857" t="s">
        <v>707</v>
      </c>
    </row>
    <row r="201" spans="1:6" ht="35.1" customHeight="1">
      <c r="A201" s="1019" t="s">
        <v>418</v>
      </c>
      <c r="B201" s="859" t="s">
        <v>708</v>
      </c>
      <c r="D201" s="1019" t="s">
        <v>418</v>
      </c>
      <c r="E201" s="859" t="s">
        <v>708</v>
      </c>
    </row>
    <row r="202" spans="1:6" ht="35.1" customHeight="1">
      <c r="A202" s="1020">
        <v>100000</v>
      </c>
      <c r="B202" s="859" t="s">
        <v>709</v>
      </c>
      <c r="D202" s="1020">
        <v>100000</v>
      </c>
      <c r="E202" s="859" t="s">
        <v>709</v>
      </c>
    </row>
    <row r="203" spans="1:6" ht="35.1" customHeight="1">
      <c r="A203" s="1021">
        <v>51</v>
      </c>
      <c r="B203" s="859" t="s">
        <v>710</v>
      </c>
      <c r="C203" s="457">
        <v>51</v>
      </c>
      <c r="D203" s="1021">
        <v>51</v>
      </c>
      <c r="E203" s="859" t="s">
        <v>710</v>
      </c>
      <c r="F203" s="457">
        <v>51</v>
      </c>
    </row>
    <row r="204" spans="1:6" ht="35.1" customHeight="1">
      <c r="A204" s="1021">
        <v>62</v>
      </c>
      <c r="B204" s="859" t="s">
        <v>711</v>
      </c>
      <c r="C204" s="457">
        <v>62</v>
      </c>
      <c r="D204" s="1021">
        <v>62</v>
      </c>
      <c r="E204" s="859" t="s">
        <v>711</v>
      </c>
      <c r="F204" s="457">
        <v>62</v>
      </c>
    </row>
    <row r="205" spans="1:6" ht="35.1" customHeight="1">
      <c r="A205" s="1022">
        <v>0.01</v>
      </c>
      <c r="B205" s="859" t="s">
        <v>712</v>
      </c>
      <c r="D205" s="1022">
        <v>0.03</v>
      </c>
      <c r="E205" s="859" t="s">
        <v>712</v>
      </c>
    </row>
    <row r="206" spans="1:6" ht="35.1" customHeight="1">
      <c r="A206" s="1023">
        <v>1</v>
      </c>
      <c r="B206" s="859" t="s">
        <v>713</v>
      </c>
      <c r="D206" s="1023">
        <v>1</v>
      </c>
      <c r="E206" s="859" t="s">
        <v>713</v>
      </c>
    </row>
    <row r="207" spans="1:6" ht="35.1" customHeight="1">
      <c r="A207" s="1023"/>
      <c r="B207" s="859" t="s">
        <v>714</v>
      </c>
      <c r="D207" s="1023"/>
      <c r="E207" s="859" t="s">
        <v>714</v>
      </c>
    </row>
    <row r="208" spans="1:6" ht="35.1" customHeight="1">
      <c r="A208" s="1024">
        <v>50</v>
      </c>
      <c r="B208" s="857" t="s">
        <v>715</v>
      </c>
      <c r="D208" s="1024">
        <v>50</v>
      </c>
      <c r="E208" s="857" t="s">
        <v>715</v>
      </c>
    </row>
    <row r="209" spans="1:6" ht="35.1" customHeight="1">
      <c r="A209" s="1022">
        <v>0.01</v>
      </c>
      <c r="B209" s="848" t="s">
        <v>716</v>
      </c>
      <c r="D209" s="1022">
        <v>0.01</v>
      </c>
      <c r="E209" s="848" t="s">
        <v>716</v>
      </c>
    </row>
    <row r="210" spans="1:6" ht="35.1" customHeight="1">
      <c r="A210" s="1021">
        <v>51</v>
      </c>
      <c r="B210" s="848" t="s">
        <v>717</v>
      </c>
      <c r="C210" s="457">
        <v>51</v>
      </c>
      <c r="D210" s="1021">
        <v>51</v>
      </c>
      <c r="E210" s="848" t="s">
        <v>717</v>
      </c>
      <c r="F210" s="457">
        <v>51</v>
      </c>
    </row>
    <row r="211" spans="1:6" ht="35.1" customHeight="1">
      <c r="A211" s="1021">
        <v>61</v>
      </c>
      <c r="B211" s="848" t="s">
        <v>718</v>
      </c>
      <c r="C211" s="457">
        <v>61</v>
      </c>
      <c r="D211" s="1021">
        <v>61</v>
      </c>
      <c r="E211" s="848" t="s">
        <v>718</v>
      </c>
      <c r="F211" s="457">
        <v>61</v>
      </c>
    </row>
    <row r="212" spans="1:6" ht="35.1" customHeight="1">
      <c r="A212" s="1025">
        <v>6</v>
      </c>
      <c r="B212" s="867" t="s">
        <v>749</v>
      </c>
      <c r="D212" s="1025">
        <v>6</v>
      </c>
      <c r="E212" s="867" t="s">
        <v>750</v>
      </c>
    </row>
    <row r="213" spans="1:6" ht="35.1" customHeight="1">
      <c r="A213" s="1108" t="s">
        <v>39</v>
      </c>
      <c r="B213" s="859" t="s">
        <v>332</v>
      </c>
      <c r="D213" s="1108" t="s">
        <v>39</v>
      </c>
      <c r="E213" s="859" t="s">
        <v>332</v>
      </c>
    </row>
    <row r="214" spans="1:6" ht="35.1" customHeight="1">
      <c r="A214" s="928" t="s">
        <v>39</v>
      </c>
      <c r="B214" s="859" t="s">
        <v>333</v>
      </c>
      <c r="D214" s="928" t="s">
        <v>39</v>
      </c>
      <c r="E214" s="859" t="s">
        <v>333</v>
      </c>
    </row>
    <row r="215" spans="1:6" ht="35.1" customHeight="1">
      <c r="A215" s="928" t="s">
        <v>39</v>
      </c>
      <c r="B215" s="859" t="s">
        <v>334</v>
      </c>
      <c r="D215" s="928" t="s">
        <v>39</v>
      </c>
      <c r="E215" s="859" t="s">
        <v>334</v>
      </c>
    </row>
    <row r="216" spans="1:6" ht="35.1" customHeight="1">
      <c r="A216" s="928" t="s">
        <v>39</v>
      </c>
      <c r="B216" s="859" t="s">
        <v>335</v>
      </c>
      <c r="D216" s="928" t="s">
        <v>39</v>
      </c>
      <c r="E216" s="859" t="s">
        <v>335</v>
      </c>
    </row>
    <row r="217" spans="1:6" ht="35.1" customHeight="1">
      <c r="A217" s="928" t="s">
        <v>39</v>
      </c>
      <c r="B217" s="859" t="s">
        <v>291</v>
      </c>
      <c r="D217" s="928" t="s">
        <v>39</v>
      </c>
      <c r="E217" s="859" t="s">
        <v>291</v>
      </c>
    </row>
    <row r="218" spans="1:6" ht="35.1" customHeight="1">
      <c r="A218" s="928" t="s">
        <v>39</v>
      </c>
      <c r="B218" s="859" t="s">
        <v>336</v>
      </c>
      <c r="D218" s="928" t="s">
        <v>39</v>
      </c>
      <c r="E218" s="859" t="s">
        <v>336</v>
      </c>
    </row>
    <row r="219" spans="1:6" ht="35.1" customHeight="1">
      <c r="A219" s="928" t="s">
        <v>39</v>
      </c>
      <c r="B219" s="859" t="s">
        <v>337</v>
      </c>
      <c r="D219" s="928" t="s">
        <v>39</v>
      </c>
      <c r="E219" s="859" t="s">
        <v>337</v>
      </c>
    </row>
    <row r="220" spans="1:6" ht="35.1" customHeight="1">
      <c r="A220" s="928" t="s">
        <v>39</v>
      </c>
      <c r="B220" s="859" t="s">
        <v>163</v>
      </c>
      <c r="D220" s="928" t="s">
        <v>39</v>
      </c>
      <c r="E220" s="859" t="s">
        <v>163</v>
      </c>
    </row>
    <row r="221" spans="1:6" ht="35.1" customHeight="1">
      <c r="A221" s="928" t="s">
        <v>39</v>
      </c>
      <c r="B221" s="859" t="s">
        <v>170</v>
      </c>
      <c r="D221" s="928" t="s">
        <v>39</v>
      </c>
      <c r="E221" s="859" t="s">
        <v>170</v>
      </c>
    </row>
    <row r="222" spans="1:6" ht="35.1" customHeight="1">
      <c r="A222" s="928" t="s">
        <v>39</v>
      </c>
      <c r="B222" s="859" t="s">
        <v>171</v>
      </c>
      <c r="D222" s="928" t="s">
        <v>39</v>
      </c>
      <c r="E222" s="859" t="s">
        <v>171</v>
      </c>
    </row>
    <row r="223" spans="1:6" ht="35.1" customHeight="1" thickBot="1">
      <c r="A223" s="1026"/>
      <c r="B223" s="868" t="s">
        <v>751</v>
      </c>
      <c r="D223" s="1026"/>
      <c r="E223" s="868" t="s">
        <v>752</v>
      </c>
    </row>
    <row r="224" spans="1:6" ht="35.1" customHeight="1" thickBot="1">
      <c r="A224" s="926" t="s">
        <v>39</v>
      </c>
      <c r="D224" s="926" t="s">
        <v>39</v>
      </c>
      <c r="E224" s="60"/>
    </row>
    <row r="225" spans="1:6" ht="35.1" customHeight="1">
      <c r="A225" s="927" t="s">
        <v>753</v>
      </c>
      <c r="B225" s="856"/>
      <c r="D225" s="927" t="s">
        <v>754</v>
      </c>
      <c r="E225" s="856"/>
    </row>
    <row r="226" spans="1:6" ht="35.1" customHeight="1">
      <c r="A226" s="1010"/>
      <c r="B226" s="857" t="s">
        <v>707</v>
      </c>
      <c r="D226" s="1010"/>
      <c r="E226" s="857" t="s">
        <v>707</v>
      </c>
    </row>
    <row r="227" spans="1:6" ht="35.1" customHeight="1">
      <c r="A227" s="1019" t="s">
        <v>419</v>
      </c>
      <c r="B227" s="859" t="s">
        <v>708</v>
      </c>
      <c r="D227" s="1019" t="s">
        <v>419</v>
      </c>
      <c r="E227" s="859" t="s">
        <v>708</v>
      </c>
    </row>
    <row r="228" spans="1:6" ht="35.1" customHeight="1">
      <c r="A228" s="1020">
        <v>100000</v>
      </c>
      <c r="B228" s="859" t="s">
        <v>709</v>
      </c>
      <c r="D228" s="1020">
        <v>100000</v>
      </c>
      <c r="E228" s="859" t="s">
        <v>709</v>
      </c>
    </row>
    <row r="229" spans="1:6" ht="35.1" customHeight="1">
      <c r="A229" s="1021">
        <v>51</v>
      </c>
      <c r="B229" s="859" t="s">
        <v>710</v>
      </c>
      <c r="C229" s="457">
        <v>51</v>
      </c>
      <c r="D229" s="1021">
        <v>51</v>
      </c>
      <c r="E229" s="859" t="s">
        <v>710</v>
      </c>
      <c r="F229" s="457">
        <v>51</v>
      </c>
    </row>
    <row r="230" spans="1:6" ht="35.1" customHeight="1">
      <c r="A230" s="1021">
        <v>62</v>
      </c>
      <c r="B230" s="859" t="s">
        <v>711</v>
      </c>
      <c r="C230" s="457">
        <v>62</v>
      </c>
      <c r="D230" s="1021">
        <v>62</v>
      </c>
      <c r="E230" s="859" t="s">
        <v>711</v>
      </c>
      <c r="F230" s="457">
        <v>62</v>
      </c>
    </row>
    <row r="231" spans="1:6" ht="35.1" customHeight="1">
      <c r="A231" s="1022">
        <v>0.05</v>
      </c>
      <c r="B231" s="859" t="s">
        <v>712</v>
      </c>
      <c r="D231" s="1022">
        <v>0.05</v>
      </c>
      <c r="E231" s="859" t="s">
        <v>712</v>
      </c>
    </row>
    <row r="232" spans="1:6" ht="35.1" customHeight="1">
      <c r="A232" s="1023">
        <v>1</v>
      </c>
      <c r="B232" s="859" t="s">
        <v>713</v>
      </c>
      <c r="D232" s="1023">
        <v>1</v>
      </c>
      <c r="E232" s="859" t="s">
        <v>713</v>
      </c>
    </row>
    <row r="233" spans="1:6" ht="35.1" customHeight="1">
      <c r="A233" s="1023"/>
      <c r="B233" s="859" t="s">
        <v>714</v>
      </c>
      <c r="D233" s="1023"/>
      <c r="E233" s="859" t="s">
        <v>714</v>
      </c>
    </row>
    <row r="234" spans="1:6" ht="35.1" customHeight="1">
      <c r="A234" s="1024"/>
      <c r="B234" s="857" t="s">
        <v>732</v>
      </c>
      <c r="D234" s="1024"/>
      <c r="E234" s="857" t="s">
        <v>732</v>
      </c>
    </row>
    <row r="235" spans="1:6" ht="35.1" customHeight="1">
      <c r="A235" s="1022"/>
      <c r="B235" s="848" t="s">
        <v>733</v>
      </c>
      <c r="D235" s="1022"/>
      <c r="E235" s="848" t="s">
        <v>733</v>
      </c>
    </row>
    <row r="236" spans="1:6" ht="35.1" customHeight="1">
      <c r="A236" s="1021"/>
      <c r="B236" s="848" t="s">
        <v>734</v>
      </c>
      <c r="C236" s="457">
        <v>51</v>
      </c>
      <c r="D236" s="1021"/>
      <c r="E236" s="848" t="s">
        <v>734</v>
      </c>
      <c r="F236" s="457">
        <v>51</v>
      </c>
    </row>
    <row r="237" spans="1:6" ht="35.1" customHeight="1">
      <c r="A237" s="1021"/>
      <c r="B237" s="848" t="s">
        <v>735</v>
      </c>
      <c r="C237" s="457">
        <v>51</v>
      </c>
      <c r="D237" s="1021"/>
      <c r="E237" s="848" t="s">
        <v>735</v>
      </c>
      <c r="F237" s="457">
        <v>51</v>
      </c>
    </row>
    <row r="238" spans="1:6" ht="35.1" customHeight="1">
      <c r="A238" s="1025">
        <v>2</v>
      </c>
      <c r="B238" s="867" t="s">
        <v>755</v>
      </c>
      <c r="D238" s="1025">
        <v>2</v>
      </c>
      <c r="E238" s="867" t="s">
        <v>756</v>
      </c>
    </row>
    <row r="239" spans="1:6" ht="35.1" customHeight="1">
      <c r="A239" s="1108" t="s">
        <v>39</v>
      </c>
      <c r="B239" s="859" t="s">
        <v>332</v>
      </c>
      <c r="D239" s="1108" t="s">
        <v>39</v>
      </c>
      <c r="E239" s="859" t="s">
        <v>332</v>
      </c>
    </row>
    <row r="240" spans="1:6" ht="35.1" customHeight="1">
      <c r="A240" s="928" t="s">
        <v>39</v>
      </c>
      <c r="B240" s="859" t="s">
        <v>333</v>
      </c>
      <c r="D240" s="928" t="s">
        <v>39</v>
      </c>
      <c r="E240" s="859" t="s">
        <v>333</v>
      </c>
    </row>
    <row r="241" spans="1:6" ht="35.1" customHeight="1">
      <c r="A241" s="928" t="s">
        <v>39</v>
      </c>
      <c r="B241" s="859" t="s">
        <v>334</v>
      </c>
      <c r="D241" s="928" t="s">
        <v>39</v>
      </c>
      <c r="E241" s="859" t="s">
        <v>334</v>
      </c>
    </row>
    <row r="242" spans="1:6" ht="35.1" customHeight="1">
      <c r="A242" s="928" t="s">
        <v>39</v>
      </c>
      <c r="B242" s="859" t="s">
        <v>335</v>
      </c>
      <c r="D242" s="928" t="s">
        <v>39</v>
      </c>
      <c r="E242" s="859" t="s">
        <v>335</v>
      </c>
    </row>
    <row r="243" spans="1:6" ht="35.1" customHeight="1">
      <c r="A243" s="928" t="s">
        <v>39</v>
      </c>
      <c r="B243" s="859" t="s">
        <v>291</v>
      </c>
      <c r="D243" s="928" t="s">
        <v>39</v>
      </c>
      <c r="E243" s="859" t="s">
        <v>291</v>
      </c>
    </row>
    <row r="244" spans="1:6" ht="35.1" customHeight="1">
      <c r="A244" s="928" t="s">
        <v>39</v>
      </c>
      <c r="B244" s="859" t="s">
        <v>336</v>
      </c>
      <c r="D244" s="928" t="s">
        <v>39</v>
      </c>
      <c r="E244" s="859" t="s">
        <v>336</v>
      </c>
    </row>
    <row r="245" spans="1:6" ht="35.1" customHeight="1">
      <c r="A245" s="928" t="s">
        <v>39</v>
      </c>
      <c r="B245" s="859" t="s">
        <v>337</v>
      </c>
      <c r="D245" s="928" t="s">
        <v>39</v>
      </c>
      <c r="E245" s="859" t="s">
        <v>337</v>
      </c>
    </row>
    <row r="246" spans="1:6" ht="35.1" customHeight="1">
      <c r="A246" s="928" t="s">
        <v>39</v>
      </c>
      <c r="B246" s="859" t="s">
        <v>163</v>
      </c>
      <c r="D246" s="928" t="s">
        <v>39</v>
      </c>
      <c r="E246" s="859" t="s">
        <v>163</v>
      </c>
    </row>
    <row r="247" spans="1:6" ht="35.1" customHeight="1">
      <c r="A247" s="928" t="s">
        <v>39</v>
      </c>
      <c r="B247" s="859" t="s">
        <v>170</v>
      </c>
      <c r="D247" s="928" t="s">
        <v>39</v>
      </c>
      <c r="E247" s="859" t="s">
        <v>170</v>
      </c>
    </row>
    <row r="248" spans="1:6" ht="35.1" customHeight="1">
      <c r="A248" s="928" t="s">
        <v>39</v>
      </c>
      <c r="B248" s="859" t="s">
        <v>171</v>
      </c>
      <c r="D248" s="928" t="s">
        <v>39</v>
      </c>
      <c r="E248" s="859" t="s">
        <v>171</v>
      </c>
    </row>
    <row r="249" spans="1:6" ht="35.1" customHeight="1" thickBot="1">
      <c r="A249" s="1026">
        <v>5</v>
      </c>
      <c r="B249" s="868" t="s">
        <v>757</v>
      </c>
      <c r="D249" s="1026">
        <v>5</v>
      </c>
      <c r="E249" s="868" t="s">
        <v>757</v>
      </c>
    </row>
    <row r="250" spans="1:6" ht="35.1" customHeight="1" thickBot="1">
      <c r="A250" s="926"/>
      <c r="D250" s="926"/>
      <c r="E250" s="60"/>
    </row>
    <row r="251" spans="1:6" ht="35.1" customHeight="1">
      <c r="A251" s="927" t="s">
        <v>758</v>
      </c>
      <c r="B251" s="856"/>
      <c r="D251" s="927" t="s">
        <v>759</v>
      </c>
      <c r="E251" s="856"/>
    </row>
    <row r="252" spans="1:6" ht="35.1" customHeight="1">
      <c r="A252" s="1010"/>
      <c r="B252" s="857" t="s">
        <v>707</v>
      </c>
      <c r="D252" s="1010"/>
      <c r="E252" s="857" t="s">
        <v>707</v>
      </c>
    </row>
    <row r="253" spans="1:6" ht="35.1" customHeight="1">
      <c r="A253" s="1019" t="s">
        <v>415</v>
      </c>
      <c r="B253" s="859" t="s">
        <v>708</v>
      </c>
      <c r="D253" s="1019" t="s">
        <v>415</v>
      </c>
      <c r="E253" s="859" t="s">
        <v>708</v>
      </c>
    </row>
    <row r="254" spans="1:6" ht="35.1" customHeight="1">
      <c r="A254" s="1020">
        <v>100000</v>
      </c>
      <c r="B254" s="859" t="s">
        <v>709</v>
      </c>
      <c r="D254" s="1020">
        <v>100000</v>
      </c>
      <c r="E254" s="859" t="s">
        <v>709</v>
      </c>
    </row>
    <row r="255" spans="1:6" ht="35.1" customHeight="1">
      <c r="A255" s="1021">
        <v>51</v>
      </c>
      <c r="B255" s="859" t="s">
        <v>710</v>
      </c>
      <c r="C255" s="457">
        <v>51</v>
      </c>
      <c r="D255" s="1021">
        <v>51</v>
      </c>
      <c r="E255" s="859" t="s">
        <v>710</v>
      </c>
      <c r="F255" s="457">
        <v>51</v>
      </c>
    </row>
    <row r="256" spans="1:6" ht="35.1" customHeight="1">
      <c r="A256" s="1021">
        <v>62</v>
      </c>
      <c r="B256" s="859" t="s">
        <v>711</v>
      </c>
      <c r="C256" s="457">
        <v>62</v>
      </c>
      <c r="D256" s="1021">
        <v>62</v>
      </c>
      <c r="E256" s="859" t="s">
        <v>711</v>
      </c>
      <c r="F256" s="457">
        <v>62</v>
      </c>
    </row>
    <row r="257" spans="1:6" ht="35.1" customHeight="1">
      <c r="A257" s="1022">
        <v>0.02</v>
      </c>
      <c r="B257" s="859" t="s">
        <v>712</v>
      </c>
      <c r="D257" s="1022">
        <v>0.04</v>
      </c>
      <c r="E257" s="859" t="s">
        <v>712</v>
      </c>
    </row>
    <row r="258" spans="1:6" ht="35.1" customHeight="1">
      <c r="A258" s="1023">
        <v>0.25</v>
      </c>
      <c r="B258" s="859" t="s">
        <v>760</v>
      </c>
      <c r="D258" s="1023">
        <v>0.25</v>
      </c>
      <c r="E258" s="859" t="s">
        <v>760</v>
      </c>
    </row>
    <row r="259" spans="1:6" ht="35.1" customHeight="1">
      <c r="A259" s="1023"/>
      <c r="B259" s="859" t="s">
        <v>714</v>
      </c>
      <c r="D259" s="1023"/>
      <c r="E259" s="859" t="s">
        <v>714</v>
      </c>
    </row>
    <row r="260" spans="1:6" ht="35.1" customHeight="1">
      <c r="A260" s="1024">
        <v>100</v>
      </c>
      <c r="B260" s="857" t="s">
        <v>715</v>
      </c>
      <c r="D260" s="1024">
        <v>100</v>
      </c>
      <c r="E260" s="857" t="s">
        <v>715</v>
      </c>
    </row>
    <row r="261" spans="1:6" ht="35.1" customHeight="1">
      <c r="A261" s="1022">
        <v>0.01</v>
      </c>
      <c r="B261" s="848" t="s">
        <v>716</v>
      </c>
      <c r="D261" s="1022">
        <v>0.01</v>
      </c>
      <c r="E261" s="848" t="s">
        <v>716</v>
      </c>
    </row>
    <row r="262" spans="1:6" ht="35.1" customHeight="1">
      <c r="A262" s="1021">
        <v>51</v>
      </c>
      <c r="B262" s="848" t="s">
        <v>717</v>
      </c>
      <c r="C262" s="457">
        <v>51</v>
      </c>
      <c r="D262" s="1021">
        <v>51</v>
      </c>
      <c r="E262" s="848" t="s">
        <v>717</v>
      </c>
      <c r="F262" s="457">
        <v>51</v>
      </c>
    </row>
    <row r="263" spans="1:6" ht="35.1" customHeight="1">
      <c r="A263" s="1021">
        <v>61</v>
      </c>
      <c r="B263" s="848" t="s">
        <v>718</v>
      </c>
      <c r="C263" s="457">
        <v>61</v>
      </c>
      <c r="D263" s="1021">
        <v>61</v>
      </c>
      <c r="E263" s="848" t="s">
        <v>718</v>
      </c>
      <c r="F263" s="457">
        <v>61</v>
      </c>
    </row>
    <row r="264" spans="1:6" ht="35.1" customHeight="1">
      <c r="A264" s="1025">
        <v>6</v>
      </c>
      <c r="B264" s="867" t="s">
        <v>761</v>
      </c>
      <c r="D264" s="1025">
        <v>6</v>
      </c>
      <c r="E264" s="867" t="s">
        <v>762</v>
      </c>
    </row>
    <row r="265" spans="1:6" ht="35.1" customHeight="1">
      <c r="A265" s="1108" t="s">
        <v>39</v>
      </c>
      <c r="B265" s="859" t="s">
        <v>332</v>
      </c>
      <c r="D265" s="1108" t="s">
        <v>39</v>
      </c>
      <c r="E265" s="859" t="s">
        <v>332</v>
      </c>
    </row>
    <row r="266" spans="1:6" ht="35.1" customHeight="1">
      <c r="A266" s="928" t="s">
        <v>39</v>
      </c>
      <c r="B266" s="859" t="s">
        <v>333</v>
      </c>
      <c r="D266" s="928" t="s">
        <v>39</v>
      </c>
      <c r="E266" s="859" t="s">
        <v>333</v>
      </c>
    </row>
    <row r="267" spans="1:6" ht="35.1" customHeight="1">
      <c r="A267" s="928" t="s">
        <v>39</v>
      </c>
      <c r="B267" s="859" t="s">
        <v>334</v>
      </c>
      <c r="D267" s="928" t="s">
        <v>39</v>
      </c>
      <c r="E267" s="859" t="s">
        <v>334</v>
      </c>
    </row>
    <row r="268" spans="1:6" ht="35.1" customHeight="1">
      <c r="A268" s="928" t="s">
        <v>39</v>
      </c>
      <c r="B268" s="859" t="s">
        <v>335</v>
      </c>
      <c r="D268" s="928" t="s">
        <v>39</v>
      </c>
      <c r="E268" s="859" t="s">
        <v>335</v>
      </c>
    </row>
    <row r="269" spans="1:6" ht="35.1" customHeight="1">
      <c r="A269" s="928" t="s">
        <v>39</v>
      </c>
      <c r="B269" s="859" t="s">
        <v>291</v>
      </c>
      <c r="D269" s="928" t="s">
        <v>39</v>
      </c>
      <c r="E269" s="859" t="s">
        <v>291</v>
      </c>
    </row>
    <row r="270" spans="1:6" ht="35.1" customHeight="1">
      <c r="A270" s="928" t="s">
        <v>39</v>
      </c>
      <c r="B270" s="859" t="s">
        <v>336</v>
      </c>
      <c r="D270" s="928" t="s">
        <v>39</v>
      </c>
      <c r="E270" s="859" t="s">
        <v>336</v>
      </c>
    </row>
    <row r="271" spans="1:6" ht="35.1" customHeight="1">
      <c r="A271" s="928" t="s">
        <v>39</v>
      </c>
      <c r="B271" s="859" t="s">
        <v>337</v>
      </c>
      <c r="D271" s="928" t="s">
        <v>39</v>
      </c>
      <c r="E271" s="859" t="s">
        <v>337</v>
      </c>
    </row>
    <row r="272" spans="1:6" ht="35.1" customHeight="1">
      <c r="A272" s="928" t="s">
        <v>39</v>
      </c>
      <c r="B272" s="859" t="s">
        <v>163</v>
      </c>
      <c r="D272" s="928" t="s">
        <v>39</v>
      </c>
      <c r="E272" s="859" t="s">
        <v>163</v>
      </c>
    </row>
    <row r="273" spans="1:6" ht="35.1" customHeight="1">
      <c r="A273" s="928" t="s">
        <v>39</v>
      </c>
      <c r="B273" s="859" t="s">
        <v>170</v>
      </c>
      <c r="D273" s="928" t="s">
        <v>39</v>
      </c>
      <c r="E273" s="859" t="s">
        <v>170</v>
      </c>
    </row>
    <row r="274" spans="1:6" ht="35.1" customHeight="1">
      <c r="A274" s="928" t="s">
        <v>39</v>
      </c>
      <c r="B274" s="859" t="s">
        <v>171</v>
      </c>
      <c r="D274" s="928" t="s">
        <v>39</v>
      </c>
      <c r="E274" s="859" t="s">
        <v>171</v>
      </c>
    </row>
    <row r="275" spans="1:6" ht="35.1" customHeight="1" thickBot="1">
      <c r="A275" s="1026"/>
      <c r="B275" s="868" t="s">
        <v>763</v>
      </c>
      <c r="D275" s="1026"/>
      <c r="E275" s="868" t="s">
        <v>764</v>
      </c>
    </row>
    <row r="276" spans="1:6" ht="35.1" customHeight="1" thickBot="1">
      <c r="A276" s="926" t="s">
        <v>39</v>
      </c>
      <c r="D276" s="926" t="s">
        <v>39</v>
      </c>
      <c r="E276" s="60"/>
    </row>
    <row r="277" spans="1:6" ht="35.1" customHeight="1">
      <c r="A277" s="927" t="s">
        <v>765</v>
      </c>
      <c r="B277" s="856"/>
      <c r="D277" s="927" t="s">
        <v>766</v>
      </c>
      <c r="E277" s="856"/>
    </row>
    <row r="278" spans="1:6" ht="35.1" customHeight="1">
      <c r="A278" s="1010"/>
      <c r="B278" s="857" t="s">
        <v>707</v>
      </c>
      <c r="D278" s="1010"/>
      <c r="E278" s="857" t="s">
        <v>707</v>
      </c>
    </row>
    <row r="279" spans="1:6" ht="35.1" customHeight="1">
      <c r="A279" s="1019" t="s">
        <v>416</v>
      </c>
      <c r="B279" s="859" t="s">
        <v>708</v>
      </c>
      <c r="D279" s="1019" t="s">
        <v>416</v>
      </c>
      <c r="E279" s="859" t="s">
        <v>708</v>
      </c>
    </row>
    <row r="280" spans="1:6" ht="35.1" customHeight="1">
      <c r="A280" s="1020">
        <v>100000</v>
      </c>
      <c r="B280" s="859" t="s">
        <v>709</v>
      </c>
      <c r="D280" s="1020">
        <v>100000</v>
      </c>
      <c r="E280" s="859" t="s">
        <v>709</v>
      </c>
    </row>
    <row r="281" spans="1:6" ht="35.1" customHeight="1">
      <c r="A281" s="1021">
        <v>51</v>
      </c>
      <c r="B281" s="859" t="s">
        <v>710</v>
      </c>
      <c r="C281" s="457">
        <v>51</v>
      </c>
      <c r="D281" s="1021">
        <v>51</v>
      </c>
      <c r="E281" s="859" t="s">
        <v>710</v>
      </c>
      <c r="F281" s="457">
        <v>51</v>
      </c>
    </row>
    <row r="282" spans="1:6" ht="35.1" customHeight="1">
      <c r="A282" s="1021">
        <v>62</v>
      </c>
      <c r="B282" s="859" t="s">
        <v>711</v>
      </c>
      <c r="C282" s="457">
        <v>62</v>
      </c>
      <c r="D282" s="1021">
        <v>62</v>
      </c>
      <c r="E282" s="859" t="s">
        <v>711</v>
      </c>
      <c r="F282" s="457">
        <v>62</v>
      </c>
    </row>
    <row r="283" spans="1:6" ht="35.1" customHeight="1">
      <c r="A283" s="1022">
        <v>0.03</v>
      </c>
      <c r="B283" s="859" t="s">
        <v>712</v>
      </c>
      <c r="D283" s="1022">
        <v>0.05</v>
      </c>
      <c r="E283" s="859" t="s">
        <v>712</v>
      </c>
    </row>
    <row r="284" spans="1:6" ht="35.1" customHeight="1">
      <c r="A284" s="1023">
        <v>0.1</v>
      </c>
      <c r="B284" s="859" t="s">
        <v>767</v>
      </c>
      <c r="D284" s="1023">
        <v>0.1</v>
      </c>
      <c r="E284" s="859" t="s">
        <v>767</v>
      </c>
    </row>
    <row r="285" spans="1:6" ht="35.1" customHeight="1">
      <c r="A285" s="1023"/>
      <c r="B285" s="859" t="s">
        <v>714</v>
      </c>
      <c r="D285" s="1023"/>
      <c r="E285" s="859" t="s">
        <v>714</v>
      </c>
    </row>
    <row r="286" spans="1:6" ht="35.1" customHeight="1">
      <c r="A286" s="1024">
        <v>250</v>
      </c>
      <c r="B286" s="857" t="s">
        <v>715</v>
      </c>
      <c r="D286" s="1024">
        <v>250</v>
      </c>
      <c r="E286" s="857" t="s">
        <v>715</v>
      </c>
    </row>
    <row r="287" spans="1:6" ht="35.1" customHeight="1">
      <c r="A287" s="1022">
        <v>0.01</v>
      </c>
      <c r="B287" s="848" t="s">
        <v>716</v>
      </c>
      <c r="D287" s="1022">
        <v>0.01</v>
      </c>
      <c r="E287" s="848" t="s">
        <v>716</v>
      </c>
    </row>
    <row r="288" spans="1:6" ht="35.1" customHeight="1">
      <c r="A288" s="1021">
        <v>51</v>
      </c>
      <c r="B288" s="848" t="s">
        <v>717</v>
      </c>
      <c r="C288" s="457">
        <v>51</v>
      </c>
      <c r="D288" s="1021">
        <v>51</v>
      </c>
      <c r="E288" s="848" t="s">
        <v>717</v>
      </c>
      <c r="F288" s="457">
        <v>51</v>
      </c>
    </row>
    <row r="289" spans="1:6" ht="35.1" customHeight="1">
      <c r="A289" s="1021">
        <v>61</v>
      </c>
      <c r="B289" s="848" t="s">
        <v>718</v>
      </c>
      <c r="C289" s="457">
        <v>61</v>
      </c>
      <c r="D289" s="1021">
        <v>61</v>
      </c>
      <c r="E289" s="848" t="s">
        <v>718</v>
      </c>
      <c r="F289" s="457">
        <v>61</v>
      </c>
    </row>
    <row r="290" spans="1:6" ht="35.1" customHeight="1">
      <c r="A290" s="1025">
        <v>6</v>
      </c>
      <c r="B290" s="867" t="s">
        <v>768</v>
      </c>
      <c r="D290" s="1025">
        <v>6</v>
      </c>
      <c r="E290" s="867" t="s">
        <v>769</v>
      </c>
    </row>
    <row r="291" spans="1:6" ht="35.1" customHeight="1">
      <c r="A291" s="1108" t="s">
        <v>39</v>
      </c>
      <c r="B291" s="859" t="s">
        <v>332</v>
      </c>
      <c r="D291" s="1108" t="s">
        <v>39</v>
      </c>
      <c r="E291" s="859" t="s">
        <v>332</v>
      </c>
    </row>
    <row r="292" spans="1:6" ht="35.1" customHeight="1">
      <c r="A292" s="928" t="s">
        <v>39</v>
      </c>
      <c r="B292" s="859" t="s">
        <v>333</v>
      </c>
      <c r="D292" s="928" t="s">
        <v>39</v>
      </c>
      <c r="E292" s="859" t="s">
        <v>333</v>
      </c>
    </row>
    <row r="293" spans="1:6" ht="35.1" customHeight="1">
      <c r="A293" s="928" t="s">
        <v>39</v>
      </c>
      <c r="B293" s="859" t="s">
        <v>334</v>
      </c>
      <c r="D293" s="928" t="s">
        <v>39</v>
      </c>
      <c r="E293" s="859" t="s">
        <v>334</v>
      </c>
    </row>
    <row r="294" spans="1:6" ht="35.1" customHeight="1">
      <c r="A294" s="928" t="s">
        <v>39</v>
      </c>
      <c r="B294" s="859" t="s">
        <v>335</v>
      </c>
      <c r="D294" s="928" t="s">
        <v>39</v>
      </c>
      <c r="E294" s="859" t="s">
        <v>335</v>
      </c>
    </row>
    <row r="295" spans="1:6" ht="35.1" customHeight="1">
      <c r="A295" s="928" t="s">
        <v>39</v>
      </c>
      <c r="B295" s="859" t="s">
        <v>291</v>
      </c>
      <c r="D295" s="928" t="s">
        <v>39</v>
      </c>
      <c r="E295" s="859" t="s">
        <v>291</v>
      </c>
    </row>
    <row r="296" spans="1:6" ht="35.1" customHeight="1">
      <c r="A296" s="928" t="s">
        <v>39</v>
      </c>
      <c r="B296" s="859" t="s">
        <v>336</v>
      </c>
      <c r="D296" s="928" t="s">
        <v>39</v>
      </c>
      <c r="E296" s="859" t="s">
        <v>336</v>
      </c>
    </row>
    <row r="297" spans="1:6" ht="35.1" customHeight="1">
      <c r="A297" s="928" t="s">
        <v>39</v>
      </c>
      <c r="B297" s="859" t="s">
        <v>337</v>
      </c>
      <c r="D297" s="928" t="s">
        <v>39</v>
      </c>
      <c r="E297" s="859" t="s">
        <v>337</v>
      </c>
    </row>
    <row r="298" spans="1:6" ht="35.1" customHeight="1">
      <c r="A298" s="928" t="s">
        <v>39</v>
      </c>
      <c r="B298" s="859" t="s">
        <v>163</v>
      </c>
      <c r="D298" s="928" t="s">
        <v>39</v>
      </c>
      <c r="E298" s="859" t="s">
        <v>163</v>
      </c>
    </row>
    <row r="299" spans="1:6" ht="35.1" customHeight="1">
      <c r="A299" s="928" t="s">
        <v>39</v>
      </c>
      <c r="B299" s="859" t="s">
        <v>170</v>
      </c>
      <c r="D299" s="928" t="s">
        <v>39</v>
      </c>
      <c r="E299" s="859" t="s">
        <v>170</v>
      </c>
    </row>
    <row r="300" spans="1:6" ht="35.1" customHeight="1">
      <c r="A300" s="928" t="s">
        <v>39</v>
      </c>
      <c r="B300" s="859" t="s">
        <v>171</v>
      </c>
      <c r="D300" s="928" t="s">
        <v>39</v>
      </c>
      <c r="E300" s="859" t="s">
        <v>171</v>
      </c>
    </row>
    <row r="301" spans="1:6" ht="35.1" customHeight="1" thickBot="1">
      <c r="A301" s="1026"/>
      <c r="B301" s="868" t="s">
        <v>770</v>
      </c>
      <c r="D301" s="1026"/>
      <c r="E301" s="868" t="s">
        <v>771</v>
      </c>
    </row>
    <row r="302" spans="1:6" ht="35.1" customHeight="1" thickBot="1">
      <c r="A302" s="926" t="s">
        <v>39</v>
      </c>
      <c r="D302" s="926" t="s">
        <v>39</v>
      </c>
      <c r="E302" s="60"/>
    </row>
    <row r="303" spans="1:6" ht="35.1" customHeight="1">
      <c r="A303" s="927" t="s">
        <v>772</v>
      </c>
      <c r="B303" s="856"/>
      <c r="D303" s="927" t="s">
        <v>773</v>
      </c>
      <c r="E303" s="856"/>
    </row>
    <row r="304" spans="1:6" ht="35.1" customHeight="1">
      <c r="A304" s="1010"/>
      <c r="B304" s="857" t="s">
        <v>707</v>
      </c>
      <c r="D304" s="1010"/>
      <c r="E304" s="857" t="s">
        <v>707</v>
      </c>
    </row>
    <row r="305" spans="1:6" ht="35.1" customHeight="1">
      <c r="A305" s="1019" t="s">
        <v>420</v>
      </c>
      <c r="B305" s="859" t="s">
        <v>708</v>
      </c>
      <c r="D305" s="1019" t="s">
        <v>420</v>
      </c>
      <c r="E305" s="859" t="s">
        <v>708</v>
      </c>
    </row>
    <row r="306" spans="1:6" ht="35.1" customHeight="1">
      <c r="A306" s="1020">
        <v>100000</v>
      </c>
      <c r="B306" s="859" t="s">
        <v>709</v>
      </c>
      <c r="D306" s="1020">
        <v>100000</v>
      </c>
      <c r="E306" s="859" t="s">
        <v>709</v>
      </c>
    </row>
    <row r="307" spans="1:6" ht="35.1" customHeight="1">
      <c r="A307" s="1021">
        <v>51</v>
      </c>
      <c r="B307" s="859" t="s">
        <v>710</v>
      </c>
      <c r="C307" s="457">
        <v>51</v>
      </c>
      <c r="D307" s="1021">
        <v>51</v>
      </c>
      <c r="E307" s="859" t="s">
        <v>710</v>
      </c>
      <c r="F307" s="457">
        <v>51</v>
      </c>
    </row>
    <row r="308" spans="1:6" ht="35.1" customHeight="1">
      <c r="A308" s="1021">
        <v>62</v>
      </c>
      <c r="B308" s="859" t="s">
        <v>711</v>
      </c>
      <c r="C308" s="457">
        <v>62</v>
      </c>
      <c r="D308" s="1021">
        <v>62</v>
      </c>
      <c r="E308" s="859" t="s">
        <v>711</v>
      </c>
      <c r="F308" s="457">
        <v>62</v>
      </c>
    </row>
    <row r="309" spans="1:6" ht="35.1" customHeight="1">
      <c r="A309" s="1022">
        <v>0.02</v>
      </c>
      <c r="B309" s="859" t="s">
        <v>712</v>
      </c>
      <c r="D309" s="1022">
        <v>0.04</v>
      </c>
      <c r="E309" s="859" t="s">
        <v>712</v>
      </c>
    </row>
    <row r="310" spans="1:6" ht="35.1" customHeight="1">
      <c r="A310" s="1023">
        <v>0.1</v>
      </c>
      <c r="B310" s="859" t="s">
        <v>767</v>
      </c>
      <c r="D310" s="1023">
        <v>0.1</v>
      </c>
      <c r="E310" s="859" t="s">
        <v>767</v>
      </c>
    </row>
    <row r="311" spans="1:6" ht="35.1" customHeight="1">
      <c r="A311" s="1023"/>
      <c r="B311" s="859" t="s">
        <v>714</v>
      </c>
      <c r="D311" s="1023"/>
      <c r="E311" s="859" t="s">
        <v>714</v>
      </c>
    </row>
    <row r="312" spans="1:6" ht="35.1" customHeight="1">
      <c r="A312" s="1024">
        <v>100</v>
      </c>
      <c r="B312" s="857" t="s">
        <v>715</v>
      </c>
      <c r="D312" s="1024">
        <v>100</v>
      </c>
      <c r="E312" s="857" t="s">
        <v>715</v>
      </c>
    </row>
    <row r="313" spans="1:6" ht="35.1" customHeight="1">
      <c r="A313" s="1022">
        <v>0.01</v>
      </c>
      <c r="B313" s="848" t="s">
        <v>716</v>
      </c>
      <c r="D313" s="1022">
        <v>0.01</v>
      </c>
      <c r="E313" s="848" t="s">
        <v>716</v>
      </c>
    </row>
    <row r="314" spans="1:6" ht="35.1" customHeight="1">
      <c r="A314" s="1021">
        <v>51</v>
      </c>
      <c r="B314" s="848" t="s">
        <v>717</v>
      </c>
      <c r="C314" s="457">
        <v>51</v>
      </c>
      <c r="D314" s="1021">
        <v>51</v>
      </c>
      <c r="E314" s="848" t="s">
        <v>717</v>
      </c>
      <c r="F314" s="457">
        <v>51</v>
      </c>
    </row>
    <row r="315" spans="1:6" ht="35.1" customHeight="1">
      <c r="A315" s="1021">
        <v>61</v>
      </c>
      <c r="B315" s="848" t="s">
        <v>718</v>
      </c>
      <c r="C315" s="457">
        <v>61</v>
      </c>
      <c r="D315" s="1021">
        <v>61</v>
      </c>
      <c r="E315" s="848" t="s">
        <v>718</v>
      </c>
      <c r="F315" s="457">
        <v>61</v>
      </c>
    </row>
    <row r="316" spans="1:6" ht="35.1" customHeight="1">
      <c r="A316" s="1025">
        <v>6</v>
      </c>
      <c r="B316" s="867" t="s">
        <v>774</v>
      </c>
      <c r="D316" s="1025">
        <v>6</v>
      </c>
      <c r="E316" s="867" t="s">
        <v>775</v>
      </c>
    </row>
    <row r="317" spans="1:6" ht="35.1" customHeight="1">
      <c r="A317" s="1108" t="s">
        <v>39</v>
      </c>
      <c r="B317" s="859" t="s">
        <v>332</v>
      </c>
      <c r="D317" s="1108" t="s">
        <v>39</v>
      </c>
      <c r="E317" s="859" t="s">
        <v>332</v>
      </c>
    </row>
    <row r="318" spans="1:6" ht="35.1" customHeight="1">
      <c r="A318" s="928" t="s">
        <v>39</v>
      </c>
      <c r="B318" s="859" t="s">
        <v>333</v>
      </c>
      <c r="D318" s="928" t="s">
        <v>39</v>
      </c>
      <c r="E318" s="859" t="s">
        <v>333</v>
      </c>
    </row>
    <row r="319" spans="1:6" ht="35.1" customHeight="1">
      <c r="A319" s="928" t="s">
        <v>39</v>
      </c>
      <c r="B319" s="859" t="s">
        <v>334</v>
      </c>
      <c r="D319" s="928" t="s">
        <v>39</v>
      </c>
      <c r="E319" s="859" t="s">
        <v>334</v>
      </c>
    </row>
    <row r="320" spans="1:6" ht="35.1" customHeight="1">
      <c r="A320" s="928" t="s">
        <v>39</v>
      </c>
      <c r="B320" s="859" t="s">
        <v>335</v>
      </c>
      <c r="D320" s="928" t="s">
        <v>39</v>
      </c>
      <c r="E320" s="859" t="s">
        <v>335</v>
      </c>
    </row>
    <row r="321" spans="1:6" ht="35.1" customHeight="1">
      <c r="A321" s="928" t="s">
        <v>39</v>
      </c>
      <c r="B321" s="859" t="s">
        <v>291</v>
      </c>
      <c r="D321" s="928" t="s">
        <v>39</v>
      </c>
      <c r="E321" s="859" t="s">
        <v>291</v>
      </c>
    </row>
    <row r="322" spans="1:6" ht="35.1" customHeight="1">
      <c r="A322" s="928" t="s">
        <v>39</v>
      </c>
      <c r="B322" s="859" t="s">
        <v>336</v>
      </c>
      <c r="D322" s="928" t="s">
        <v>39</v>
      </c>
      <c r="E322" s="859" t="s">
        <v>336</v>
      </c>
    </row>
    <row r="323" spans="1:6" ht="35.1" customHeight="1">
      <c r="A323" s="928" t="s">
        <v>39</v>
      </c>
      <c r="B323" s="859" t="s">
        <v>337</v>
      </c>
      <c r="D323" s="928" t="s">
        <v>39</v>
      </c>
      <c r="E323" s="859" t="s">
        <v>337</v>
      </c>
    </row>
    <row r="324" spans="1:6" ht="35.1" customHeight="1">
      <c r="A324" s="928" t="s">
        <v>39</v>
      </c>
      <c r="B324" s="859" t="s">
        <v>163</v>
      </c>
      <c r="D324" s="928" t="s">
        <v>39</v>
      </c>
      <c r="E324" s="859" t="s">
        <v>163</v>
      </c>
    </row>
    <row r="325" spans="1:6" ht="35.1" customHeight="1">
      <c r="A325" s="928" t="s">
        <v>39</v>
      </c>
      <c r="B325" s="859" t="s">
        <v>170</v>
      </c>
      <c r="D325" s="928" t="s">
        <v>39</v>
      </c>
      <c r="E325" s="859" t="s">
        <v>170</v>
      </c>
    </row>
    <row r="326" spans="1:6" ht="35.1" customHeight="1">
      <c r="A326" s="928" t="s">
        <v>39</v>
      </c>
      <c r="B326" s="859" t="s">
        <v>171</v>
      </c>
      <c r="D326" s="928" t="s">
        <v>39</v>
      </c>
      <c r="E326" s="859" t="s">
        <v>171</v>
      </c>
    </row>
    <row r="327" spans="1:6" ht="35.1" customHeight="1" thickBot="1">
      <c r="A327" s="1026"/>
      <c r="B327" s="868" t="s">
        <v>776</v>
      </c>
      <c r="D327" s="1026"/>
      <c r="E327" s="868" t="s">
        <v>777</v>
      </c>
    </row>
    <row r="328" spans="1:6" ht="35.1" customHeight="1" thickBot="1">
      <c r="A328" s="926" t="s">
        <v>39</v>
      </c>
      <c r="D328" s="926" t="s">
        <v>39</v>
      </c>
      <c r="E328" s="60"/>
    </row>
    <row r="329" spans="1:6" ht="35.1" customHeight="1">
      <c r="A329" s="927" t="s">
        <v>778</v>
      </c>
      <c r="B329" s="856"/>
      <c r="D329" s="927" t="s">
        <v>779</v>
      </c>
      <c r="E329" s="856"/>
    </row>
    <row r="330" spans="1:6" ht="35.1" customHeight="1">
      <c r="A330" s="1010"/>
      <c r="B330" s="857" t="s">
        <v>707</v>
      </c>
      <c r="D330" s="1010"/>
      <c r="E330" s="857" t="s">
        <v>707</v>
      </c>
    </row>
    <row r="331" spans="1:6" ht="35.1" customHeight="1">
      <c r="A331" s="1019" t="s">
        <v>428</v>
      </c>
      <c r="B331" s="859" t="s">
        <v>708</v>
      </c>
      <c r="D331" s="1019" t="s">
        <v>428</v>
      </c>
      <c r="E331" s="859" t="s">
        <v>708</v>
      </c>
    </row>
    <row r="332" spans="1:6" ht="35.1" customHeight="1">
      <c r="A332" s="1020">
        <v>100000</v>
      </c>
      <c r="B332" s="859" t="s">
        <v>709</v>
      </c>
      <c r="D332" s="1020">
        <v>100000</v>
      </c>
      <c r="E332" s="859" t="s">
        <v>709</v>
      </c>
    </row>
    <row r="333" spans="1:6" ht="35.1" customHeight="1">
      <c r="A333" s="1021">
        <v>51</v>
      </c>
      <c r="B333" s="859" t="s">
        <v>710</v>
      </c>
      <c r="C333" s="457">
        <v>51</v>
      </c>
      <c r="D333" s="1021">
        <v>51</v>
      </c>
      <c r="E333" s="859" t="s">
        <v>710</v>
      </c>
      <c r="F333" s="457">
        <v>51</v>
      </c>
    </row>
    <row r="334" spans="1:6" ht="35.1" customHeight="1">
      <c r="A334" s="1021">
        <v>62</v>
      </c>
      <c r="B334" s="859" t="s">
        <v>711</v>
      </c>
      <c r="C334" s="457">
        <v>62</v>
      </c>
      <c r="D334" s="1021">
        <v>62</v>
      </c>
      <c r="E334" s="859" t="s">
        <v>711</v>
      </c>
      <c r="F334" s="457">
        <v>62</v>
      </c>
    </row>
    <row r="335" spans="1:6" ht="35.1" customHeight="1">
      <c r="A335" s="1022">
        <v>0.03</v>
      </c>
      <c r="B335" s="859" t="s">
        <v>712</v>
      </c>
      <c r="D335" s="1022">
        <v>0.05</v>
      </c>
      <c r="E335" s="859" t="s">
        <v>712</v>
      </c>
    </row>
    <row r="336" spans="1:6" ht="35.1" customHeight="1">
      <c r="A336" s="1023">
        <v>0.1</v>
      </c>
      <c r="B336" s="859" t="s">
        <v>767</v>
      </c>
      <c r="D336" s="1023">
        <v>0.1</v>
      </c>
      <c r="E336" s="859" t="s">
        <v>767</v>
      </c>
    </row>
    <row r="337" spans="1:6" ht="35.1" customHeight="1">
      <c r="A337" s="1023"/>
      <c r="B337" s="859" t="s">
        <v>714</v>
      </c>
      <c r="D337" s="1023"/>
      <c r="E337" s="859" t="s">
        <v>714</v>
      </c>
    </row>
    <row r="338" spans="1:6" ht="35.1" customHeight="1">
      <c r="A338" s="1024">
        <v>50</v>
      </c>
      <c r="B338" s="857" t="s">
        <v>715</v>
      </c>
      <c r="D338" s="1024">
        <v>50</v>
      </c>
      <c r="E338" s="857" t="s">
        <v>715</v>
      </c>
    </row>
    <row r="339" spans="1:6" ht="35.1" customHeight="1">
      <c r="A339" s="1022">
        <v>0.01</v>
      </c>
      <c r="B339" s="848" t="s">
        <v>716</v>
      </c>
      <c r="D339" s="1022">
        <v>0.01</v>
      </c>
      <c r="E339" s="848" t="s">
        <v>716</v>
      </c>
    </row>
    <row r="340" spans="1:6" ht="35.1" customHeight="1">
      <c r="A340" s="1021">
        <v>51</v>
      </c>
      <c r="B340" s="848" t="s">
        <v>717</v>
      </c>
      <c r="C340" s="457">
        <v>51</v>
      </c>
      <c r="D340" s="1021">
        <v>51</v>
      </c>
      <c r="E340" s="848" t="s">
        <v>717</v>
      </c>
      <c r="F340" s="457">
        <v>51</v>
      </c>
    </row>
    <row r="341" spans="1:6" ht="35.1" customHeight="1">
      <c r="A341" s="1021">
        <v>61</v>
      </c>
      <c r="B341" s="848" t="s">
        <v>718</v>
      </c>
      <c r="C341" s="457">
        <v>61</v>
      </c>
      <c r="D341" s="1021">
        <v>61</v>
      </c>
      <c r="E341" s="848" t="s">
        <v>718</v>
      </c>
      <c r="F341" s="457">
        <v>61</v>
      </c>
    </row>
    <row r="342" spans="1:6" ht="35.1" customHeight="1">
      <c r="A342" s="1025">
        <v>6</v>
      </c>
      <c r="B342" s="867" t="s">
        <v>780</v>
      </c>
      <c r="D342" s="1025">
        <v>6</v>
      </c>
      <c r="E342" s="867" t="s">
        <v>781</v>
      </c>
    </row>
    <row r="343" spans="1:6" ht="35.1" customHeight="1">
      <c r="A343" s="1108" t="s">
        <v>39</v>
      </c>
      <c r="B343" s="859" t="s">
        <v>332</v>
      </c>
      <c r="D343" s="1108" t="s">
        <v>39</v>
      </c>
      <c r="E343" s="859" t="s">
        <v>332</v>
      </c>
    </row>
    <row r="344" spans="1:6" ht="35.1" customHeight="1">
      <c r="A344" s="928" t="s">
        <v>39</v>
      </c>
      <c r="B344" s="859" t="s">
        <v>333</v>
      </c>
      <c r="D344" s="928" t="s">
        <v>39</v>
      </c>
      <c r="E344" s="859" t="s">
        <v>333</v>
      </c>
    </row>
    <row r="345" spans="1:6" ht="35.1" customHeight="1">
      <c r="A345" s="928" t="s">
        <v>39</v>
      </c>
      <c r="B345" s="859" t="s">
        <v>334</v>
      </c>
      <c r="D345" s="928" t="s">
        <v>39</v>
      </c>
      <c r="E345" s="859" t="s">
        <v>334</v>
      </c>
    </row>
    <row r="346" spans="1:6" ht="35.1" customHeight="1">
      <c r="A346" s="928" t="s">
        <v>39</v>
      </c>
      <c r="B346" s="859" t="s">
        <v>335</v>
      </c>
      <c r="D346" s="928" t="s">
        <v>39</v>
      </c>
      <c r="E346" s="859" t="s">
        <v>335</v>
      </c>
    </row>
    <row r="347" spans="1:6" ht="35.1" customHeight="1">
      <c r="A347" s="928" t="s">
        <v>39</v>
      </c>
      <c r="B347" s="859" t="s">
        <v>291</v>
      </c>
      <c r="D347" s="928" t="s">
        <v>39</v>
      </c>
      <c r="E347" s="859" t="s">
        <v>291</v>
      </c>
    </row>
    <row r="348" spans="1:6" ht="35.1" customHeight="1">
      <c r="A348" s="928" t="s">
        <v>39</v>
      </c>
      <c r="B348" s="859" t="s">
        <v>336</v>
      </c>
      <c r="D348" s="928" t="s">
        <v>39</v>
      </c>
      <c r="E348" s="859" t="s">
        <v>336</v>
      </c>
    </row>
    <row r="349" spans="1:6" ht="35.1" customHeight="1">
      <c r="A349" s="928" t="s">
        <v>39</v>
      </c>
      <c r="B349" s="859" t="s">
        <v>337</v>
      </c>
      <c r="D349" s="928" t="s">
        <v>39</v>
      </c>
      <c r="E349" s="859" t="s">
        <v>337</v>
      </c>
    </row>
    <row r="350" spans="1:6" ht="35.1" customHeight="1">
      <c r="A350" s="928" t="s">
        <v>39</v>
      </c>
      <c r="B350" s="859" t="s">
        <v>163</v>
      </c>
      <c r="D350" s="928" t="s">
        <v>39</v>
      </c>
      <c r="E350" s="859" t="s">
        <v>163</v>
      </c>
    </row>
    <row r="351" spans="1:6" ht="35.1" customHeight="1">
      <c r="A351" s="928" t="s">
        <v>39</v>
      </c>
      <c r="B351" s="859" t="s">
        <v>170</v>
      </c>
      <c r="D351" s="928" t="s">
        <v>39</v>
      </c>
      <c r="E351" s="859" t="s">
        <v>170</v>
      </c>
    </row>
    <row r="352" spans="1:6" ht="35.1" customHeight="1">
      <c r="A352" s="928" t="s">
        <v>39</v>
      </c>
      <c r="B352" s="859" t="s">
        <v>171</v>
      </c>
      <c r="D352" s="928" t="s">
        <v>39</v>
      </c>
      <c r="E352" s="859" t="s">
        <v>171</v>
      </c>
    </row>
    <row r="353" spans="1:6" ht="35.1" customHeight="1" thickBot="1">
      <c r="A353" s="1026"/>
      <c r="B353" s="868" t="s">
        <v>782</v>
      </c>
      <c r="D353" s="1026"/>
      <c r="E353" s="868" t="s">
        <v>783</v>
      </c>
    </row>
    <row r="354" spans="1:6" ht="35.1" customHeight="1" thickBot="1">
      <c r="A354" s="926" t="s">
        <v>39</v>
      </c>
      <c r="D354" s="926" t="s">
        <v>39</v>
      </c>
      <c r="E354" s="60"/>
    </row>
    <row r="355" spans="1:6" ht="35.1" customHeight="1">
      <c r="A355" s="927" t="s">
        <v>784</v>
      </c>
      <c r="B355" s="856"/>
      <c r="D355" s="927" t="s">
        <v>785</v>
      </c>
      <c r="E355" s="856"/>
    </row>
    <row r="356" spans="1:6" ht="35.1" customHeight="1">
      <c r="A356" s="1010"/>
      <c r="B356" s="857" t="s">
        <v>707</v>
      </c>
      <c r="D356" s="1010"/>
      <c r="E356" s="857" t="s">
        <v>707</v>
      </c>
    </row>
    <row r="357" spans="1:6" ht="35.1" customHeight="1">
      <c r="A357" s="1019" t="s">
        <v>427</v>
      </c>
      <c r="B357" s="859" t="s">
        <v>708</v>
      </c>
      <c r="D357" s="1019" t="s">
        <v>427</v>
      </c>
      <c r="E357" s="859" t="s">
        <v>708</v>
      </c>
    </row>
    <row r="358" spans="1:6" ht="35.1" customHeight="1">
      <c r="A358" s="1020">
        <v>100000</v>
      </c>
      <c r="B358" s="859" t="s">
        <v>709</v>
      </c>
      <c r="D358" s="1020">
        <v>100000</v>
      </c>
      <c r="E358" s="859" t="s">
        <v>709</v>
      </c>
    </row>
    <row r="359" spans="1:6" ht="35.1" customHeight="1">
      <c r="A359" s="1021">
        <v>51</v>
      </c>
      <c r="B359" s="859" t="s">
        <v>710</v>
      </c>
      <c r="C359" s="457">
        <v>51</v>
      </c>
      <c r="D359" s="1021">
        <v>51</v>
      </c>
      <c r="E359" s="859" t="s">
        <v>710</v>
      </c>
      <c r="F359" s="457">
        <v>51</v>
      </c>
    </row>
    <row r="360" spans="1:6" ht="35.1" customHeight="1">
      <c r="A360" s="1021">
        <v>62</v>
      </c>
      <c r="B360" s="859" t="s">
        <v>711</v>
      </c>
      <c r="C360" s="457">
        <v>62</v>
      </c>
      <c r="D360" s="1021">
        <v>62</v>
      </c>
      <c r="E360" s="859" t="s">
        <v>711</v>
      </c>
      <c r="F360" s="457">
        <v>62</v>
      </c>
    </row>
    <row r="361" spans="1:6" ht="35.1" customHeight="1">
      <c r="A361" s="1022">
        <v>0.01</v>
      </c>
      <c r="B361" s="859" t="s">
        <v>712</v>
      </c>
      <c r="D361" s="1022">
        <v>0.02</v>
      </c>
      <c r="E361" s="859" t="s">
        <v>712</v>
      </c>
    </row>
    <row r="362" spans="1:6" ht="35.1" customHeight="1">
      <c r="A362" s="1023">
        <v>1</v>
      </c>
      <c r="B362" s="859" t="s">
        <v>713</v>
      </c>
      <c r="D362" s="1023">
        <v>1</v>
      </c>
      <c r="E362" s="859" t="s">
        <v>713</v>
      </c>
    </row>
    <row r="363" spans="1:6" ht="35.1" customHeight="1">
      <c r="A363" s="1023"/>
      <c r="B363" s="859" t="s">
        <v>714</v>
      </c>
      <c r="D363" s="1023"/>
      <c r="E363" s="859" t="s">
        <v>714</v>
      </c>
    </row>
    <row r="364" spans="1:6" ht="35.1" customHeight="1">
      <c r="A364" s="1024"/>
      <c r="B364" s="857" t="s">
        <v>732</v>
      </c>
      <c r="D364" s="1024"/>
      <c r="E364" s="857" t="s">
        <v>732</v>
      </c>
    </row>
    <row r="365" spans="1:6" ht="35.1" customHeight="1">
      <c r="A365" s="1022"/>
      <c r="B365" s="848" t="s">
        <v>733</v>
      </c>
      <c r="D365" s="1022"/>
      <c r="E365" s="848" t="s">
        <v>733</v>
      </c>
    </row>
    <row r="366" spans="1:6" ht="35.1" customHeight="1">
      <c r="A366" s="1021"/>
      <c r="B366" s="848" t="s">
        <v>734</v>
      </c>
      <c r="C366" s="457">
        <v>51</v>
      </c>
      <c r="D366" s="1021"/>
      <c r="E366" s="848" t="s">
        <v>734</v>
      </c>
      <c r="F366" s="457">
        <v>51</v>
      </c>
    </row>
    <row r="367" spans="1:6" ht="35.1" customHeight="1">
      <c r="A367" s="1021"/>
      <c r="B367" s="848" t="s">
        <v>735</v>
      </c>
      <c r="C367" s="457">
        <v>51</v>
      </c>
      <c r="D367" s="1021"/>
      <c r="E367" s="848" t="s">
        <v>735</v>
      </c>
      <c r="F367" s="457">
        <v>51</v>
      </c>
    </row>
    <row r="368" spans="1:6" ht="35.1" customHeight="1">
      <c r="A368" s="1025">
        <v>6</v>
      </c>
      <c r="B368" s="867" t="s">
        <v>786</v>
      </c>
      <c r="D368" s="1025">
        <v>6</v>
      </c>
      <c r="E368" s="867" t="s">
        <v>787</v>
      </c>
    </row>
    <row r="369" spans="1:6" ht="35.1" customHeight="1">
      <c r="A369" s="1108" t="s">
        <v>39</v>
      </c>
      <c r="B369" s="859" t="s">
        <v>332</v>
      </c>
      <c r="D369" s="1108" t="s">
        <v>39</v>
      </c>
      <c r="E369" s="859" t="s">
        <v>332</v>
      </c>
    </row>
    <row r="370" spans="1:6" ht="35.1" customHeight="1">
      <c r="A370" s="928" t="s">
        <v>39</v>
      </c>
      <c r="B370" s="859" t="s">
        <v>333</v>
      </c>
      <c r="D370" s="928" t="s">
        <v>39</v>
      </c>
      <c r="E370" s="859" t="s">
        <v>333</v>
      </c>
    </row>
    <row r="371" spans="1:6" ht="35.1" customHeight="1">
      <c r="A371" s="928" t="s">
        <v>39</v>
      </c>
      <c r="B371" s="859" t="s">
        <v>334</v>
      </c>
      <c r="D371" s="928" t="s">
        <v>39</v>
      </c>
      <c r="E371" s="859" t="s">
        <v>334</v>
      </c>
    </row>
    <row r="372" spans="1:6" ht="35.1" customHeight="1">
      <c r="A372" s="928" t="s">
        <v>39</v>
      </c>
      <c r="B372" s="859" t="s">
        <v>335</v>
      </c>
      <c r="D372" s="928" t="s">
        <v>39</v>
      </c>
      <c r="E372" s="859" t="s">
        <v>335</v>
      </c>
    </row>
    <row r="373" spans="1:6" ht="35.1" customHeight="1">
      <c r="A373" s="928" t="s">
        <v>39</v>
      </c>
      <c r="B373" s="859" t="s">
        <v>291</v>
      </c>
      <c r="D373" s="928" t="s">
        <v>39</v>
      </c>
      <c r="E373" s="859" t="s">
        <v>291</v>
      </c>
    </row>
    <row r="374" spans="1:6" ht="35.1" customHeight="1">
      <c r="A374" s="928" t="s">
        <v>39</v>
      </c>
      <c r="B374" s="859" t="s">
        <v>336</v>
      </c>
      <c r="D374" s="928" t="s">
        <v>39</v>
      </c>
      <c r="E374" s="859" t="s">
        <v>336</v>
      </c>
    </row>
    <row r="375" spans="1:6" ht="35.1" customHeight="1">
      <c r="A375" s="928" t="s">
        <v>39</v>
      </c>
      <c r="B375" s="859" t="s">
        <v>337</v>
      </c>
      <c r="D375" s="928" t="s">
        <v>39</v>
      </c>
      <c r="E375" s="859" t="s">
        <v>337</v>
      </c>
    </row>
    <row r="376" spans="1:6" ht="35.1" customHeight="1">
      <c r="A376" s="928" t="s">
        <v>39</v>
      </c>
      <c r="B376" s="859" t="s">
        <v>163</v>
      </c>
      <c r="D376" s="928" t="s">
        <v>39</v>
      </c>
      <c r="E376" s="859" t="s">
        <v>163</v>
      </c>
    </row>
    <row r="377" spans="1:6" ht="35.1" customHeight="1">
      <c r="A377" s="928" t="s">
        <v>39</v>
      </c>
      <c r="B377" s="859" t="s">
        <v>170</v>
      </c>
      <c r="D377" s="928" t="s">
        <v>39</v>
      </c>
      <c r="E377" s="859" t="s">
        <v>170</v>
      </c>
    </row>
    <row r="378" spans="1:6" ht="35.1" customHeight="1">
      <c r="A378" s="928" t="s">
        <v>39</v>
      </c>
      <c r="B378" s="859" t="s">
        <v>171</v>
      </c>
      <c r="D378" s="928" t="s">
        <v>39</v>
      </c>
      <c r="E378" s="859" t="s">
        <v>171</v>
      </c>
    </row>
    <row r="379" spans="1:6" ht="35.1" customHeight="1" thickBot="1">
      <c r="A379" s="1026"/>
      <c r="B379" s="868" t="s">
        <v>788</v>
      </c>
      <c r="D379" s="1026"/>
      <c r="E379" s="868" t="s">
        <v>789</v>
      </c>
    </row>
    <row r="380" spans="1:6" s="11" customFormat="1" ht="35.1" customHeight="1" thickBot="1">
      <c r="C380" s="869"/>
      <c r="F380" s="869"/>
    </row>
    <row r="381" spans="1:6" ht="35.1" customHeight="1">
      <c r="A381" s="927" t="s">
        <v>790</v>
      </c>
      <c r="B381" s="856"/>
      <c r="D381" s="927" t="s">
        <v>791</v>
      </c>
      <c r="E381" s="856"/>
    </row>
    <row r="382" spans="1:6" ht="35.1" customHeight="1">
      <c r="A382" s="182"/>
      <c r="B382" s="857" t="s">
        <v>792</v>
      </c>
      <c r="D382" s="182"/>
      <c r="E382" s="857" t="s">
        <v>792</v>
      </c>
    </row>
    <row r="383" spans="1:6" ht="35.1" customHeight="1">
      <c r="A383" s="184"/>
      <c r="B383" s="859" t="s">
        <v>793</v>
      </c>
      <c r="D383" s="184"/>
      <c r="E383" s="859" t="s">
        <v>793</v>
      </c>
    </row>
    <row r="384" spans="1:6" ht="35.1" customHeight="1">
      <c r="A384" s="145"/>
      <c r="B384" s="859" t="s">
        <v>794</v>
      </c>
      <c r="D384" s="145"/>
      <c r="E384" s="859" t="s">
        <v>794</v>
      </c>
    </row>
    <row r="385" spans="1:6" ht="35.1" customHeight="1">
      <c r="A385" s="168"/>
      <c r="B385" s="859" t="s">
        <v>795</v>
      </c>
      <c r="C385" s="457">
        <v>0</v>
      </c>
      <c r="D385" s="168"/>
      <c r="E385" s="859" t="s">
        <v>795</v>
      </c>
      <c r="F385" s="457">
        <v>0</v>
      </c>
    </row>
    <row r="386" spans="1:6" ht="35.1" customHeight="1">
      <c r="A386" s="168"/>
      <c r="B386" s="859" t="s">
        <v>796</v>
      </c>
      <c r="C386" s="457">
        <v>0</v>
      </c>
      <c r="D386" s="168"/>
      <c r="E386" s="859" t="s">
        <v>796</v>
      </c>
      <c r="F386" s="457">
        <v>0</v>
      </c>
    </row>
    <row r="387" spans="1:6" ht="35.1" customHeight="1">
      <c r="A387" s="174">
        <v>0</v>
      </c>
      <c r="B387" s="859" t="s">
        <v>797</v>
      </c>
      <c r="D387" s="174">
        <v>0</v>
      </c>
      <c r="E387" s="859" t="s">
        <v>797</v>
      </c>
    </row>
    <row r="388" spans="1:6" ht="35.1" customHeight="1">
      <c r="A388" s="152"/>
      <c r="B388" s="859" t="s">
        <v>798</v>
      </c>
      <c r="D388" s="152"/>
      <c r="E388" s="859" t="s">
        <v>798</v>
      </c>
    </row>
    <row r="389" spans="1:6" ht="35.1" customHeight="1">
      <c r="A389" s="152"/>
      <c r="B389" s="859" t="s">
        <v>714</v>
      </c>
      <c r="D389" s="152"/>
      <c r="E389" s="859" t="s">
        <v>714</v>
      </c>
    </row>
    <row r="390" spans="1:6" ht="35.1" customHeight="1">
      <c r="A390" s="153"/>
      <c r="B390" s="857" t="s">
        <v>732</v>
      </c>
      <c r="D390" s="153"/>
      <c r="E390" s="857" t="s">
        <v>732</v>
      </c>
    </row>
    <row r="391" spans="1:6" ht="35.1" customHeight="1">
      <c r="A391" s="174"/>
      <c r="B391" s="848" t="s">
        <v>733</v>
      </c>
      <c r="D391" s="174"/>
      <c r="E391" s="848" t="s">
        <v>733</v>
      </c>
    </row>
    <row r="392" spans="1:6" ht="35.1" customHeight="1">
      <c r="A392" s="168"/>
      <c r="B392" s="848" t="s">
        <v>799</v>
      </c>
      <c r="C392" s="457">
        <v>0</v>
      </c>
      <c r="D392" s="168"/>
      <c r="E392" s="848" t="s">
        <v>799</v>
      </c>
      <c r="F392" s="457">
        <v>0</v>
      </c>
    </row>
    <row r="393" spans="1:6" ht="35.1" customHeight="1">
      <c r="A393" s="168"/>
      <c r="B393" s="848" t="s">
        <v>800</v>
      </c>
      <c r="C393" s="457">
        <v>0</v>
      </c>
      <c r="D393" s="168"/>
      <c r="E393" s="848" t="s">
        <v>800</v>
      </c>
      <c r="F393" s="457">
        <v>0</v>
      </c>
    </row>
    <row r="394" spans="1:6" ht="35.1" customHeight="1">
      <c r="A394" s="44"/>
      <c r="B394" s="867" t="s">
        <v>801</v>
      </c>
      <c r="D394" s="44"/>
      <c r="E394" s="867" t="s">
        <v>801</v>
      </c>
    </row>
    <row r="395" spans="1:6" ht="35.1" customHeight="1">
      <c r="A395" s="1108" t="s">
        <v>39</v>
      </c>
      <c r="B395" s="859" t="s">
        <v>332</v>
      </c>
      <c r="D395" s="1108" t="s">
        <v>39</v>
      </c>
      <c r="E395" s="859" t="s">
        <v>332</v>
      </c>
    </row>
    <row r="396" spans="1:6" ht="35.1" customHeight="1">
      <c r="A396" s="928" t="s">
        <v>39</v>
      </c>
      <c r="B396" s="859" t="s">
        <v>333</v>
      </c>
      <c r="D396" s="928" t="s">
        <v>39</v>
      </c>
      <c r="E396" s="859" t="s">
        <v>333</v>
      </c>
    </row>
    <row r="397" spans="1:6" ht="35.1" customHeight="1">
      <c r="A397" s="928" t="s">
        <v>39</v>
      </c>
      <c r="B397" s="859" t="s">
        <v>334</v>
      </c>
      <c r="D397" s="928" t="s">
        <v>39</v>
      </c>
      <c r="E397" s="859" t="s">
        <v>334</v>
      </c>
    </row>
    <row r="398" spans="1:6" ht="35.1" customHeight="1">
      <c r="A398" s="928" t="s">
        <v>39</v>
      </c>
      <c r="B398" s="859" t="s">
        <v>335</v>
      </c>
      <c r="D398" s="928" t="s">
        <v>39</v>
      </c>
      <c r="E398" s="859" t="s">
        <v>335</v>
      </c>
    </row>
    <row r="399" spans="1:6" ht="35.1" customHeight="1">
      <c r="A399" s="928" t="s">
        <v>39</v>
      </c>
      <c r="B399" s="859" t="s">
        <v>291</v>
      </c>
      <c r="D399" s="928" t="s">
        <v>39</v>
      </c>
      <c r="E399" s="859" t="s">
        <v>291</v>
      </c>
    </row>
    <row r="400" spans="1:6" ht="35.1" customHeight="1">
      <c r="A400" s="928" t="s">
        <v>39</v>
      </c>
      <c r="B400" s="859" t="s">
        <v>336</v>
      </c>
      <c r="D400" s="928" t="s">
        <v>39</v>
      </c>
      <c r="E400" s="859" t="s">
        <v>336</v>
      </c>
    </row>
    <row r="401" spans="1:6" ht="35.1" customHeight="1">
      <c r="A401" s="928" t="s">
        <v>39</v>
      </c>
      <c r="B401" s="859" t="s">
        <v>337</v>
      </c>
      <c r="D401" s="928" t="s">
        <v>39</v>
      </c>
      <c r="E401" s="859" t="s">
        <v>337</v>
      </c>
    </row>
    <row r="402" spans="1:6" ht="35.1" customHeight="1">
      <c r="A402" s="928" t="s">
        <v>39</v>
      </c>
      <c r="B402" s="859" t="s">
        <v>163</v>
      </c>
      <c r="D402" s="928" t="s">
        <v>39</v>
      </c>
      <c r="E402" s="859" t="s">
        <v>163</v>
      </c>
    </row>
    <row r="403" spans="1:6" ht="35.1" customHeight="1">
      <c r="A403" s="928" t="s">
        <v>39</v>
      </c>
      <c r="B403" s="859" t="s">
        <v>170</v>
      </c>
      <c r="D403" s="928" t="s">
        <v>39</v>
      </c>
      <c r="E403" s="859" t="s">
        <v>170</v>
      </c>
    </row>
    <row r="404" spans="1:6" ht="35.1" customHeight="1">
      <c r="A404" s="928" t="s">
        <v>39</v>
      </c>
      <c r="B404" s="859" t="s">
        <v>171</v>
      </c>
      <c r="D404" s="928" t="s">
        <v>39</v>
      </c>
      <c r="E404" s="859" t="s">
        <v>171</v>
      </c>
    </row>
    <row r="405" spans="1:6" ht="35.1" customHeight="1" thickBot="1">
      <c r="A405" s="154"/>
      <c r="B405" s="868" t="s">
        <v>39</v>
      </c>
      <c r="D405" s="154"/>
      <c r="E405" s="868" t="s">
        <v>39</v>
      </c>
    </row>
    <row r="406" spans="1:6" ht="35.1" customHeight="1" thickBot="1">
      <c r="A406" s="926"/>
      <c r="D406" s="926"/>
      <c r="E406" s="60"/>
    </row>
    <row r="407" spans="1:6" ht="35.1" customHeight="1">
      <c r="A407" s="927" t="s">
        <v>802</v>
      </c>
      <c r="B407" s="856"/>
      <c r="D407" s="927" t="s">
        <v>803</v>
      </c>
      <c r="E407" s="856"/>
    </row>
    <row r="408" spans="1:6" ht="35.1" customHeight="1">
      <c r="A408" s="182"/>
      <c r="B408" s="857" t="s">
        <v>792</v>
      </c>
      <c r="D408" s="182"/>
      <c r="E408" s="857" t="s">
        <v>792</v>
      </c>
    </row>
    <row r="409" spans="1:6" ht="35.1" customHeight="1">
      <c r="A409" s="184"/>
      <c r="B409" s="859" t="s">
        <v>793</v>
      </c>
      <c r="D409" s="184"/>
      <c r="E409" s="859" t="s">
        <v>793</v>
      </c>
    </row>
    <row r="410" spans="1:6" ht="35.1" customHeight="1">
      <c r="A410" s="145"/>
      <c r="B410" s="859" t="s">
        <v>794</v>
      </c>
      <c r="D410" s="145"/>
      <c r="E410" s="859" t="s">
        <v>794</v>
      </c>
    </row>
    <row r="411" spans="1:6" ht="35.1" customHeight="1">
      <c r="A411" s="168"/>
      <c r="B411" s="859" t="s">
        <v>795</v>
      </c>
      <c r="C411" s="457">
        <v>0</v>
      </c>
      <c r="D411" s="168"/>
      <c r="E411" s="859" t="s">
        <v>795</v>
      </c>
      <c r="F411" s="457">
        <v>0</v>
      </c>
    </row>
    <row r="412" spans="1:6" ht="35.1" customHeight="1">
      <c r="A412" s="168"/>
      <c r="B412" s="859" t="s">
        <v>796</v>
      </c>
      <c r="C412" s="457">
        <v>0</v>
      </c>
      <c r="D412" s="168"/>
      <c r="E412" s="859" t="s">
        <v>796</v>
      </c>
      <c r="F412" s="457">
        <v>0</v>
      </c>
    </row>
    <row r="413" spans="1:6" ht="35.1" customHeight="1">
      <c r="A413" s="174">
        <v>0</v>
      </c>
      <c r="B413" s="859" t="s">
        <v>797</v>
      </c>
      <c r="D413" s="174">
        <v>0</v>
      </c>
      <c r="E413" s="859" t="s">
        <v>797</v>
      </c>
    </row>
    <row r="414" spans="1:6" ht="35.1" customHeight="1">
      <c r="A414" s="152"/>
      <c r="B414" s="859" t="s">
        <v>798</v>
      </c>
      <c r="D414" s="152"/>
      <c r="E414" s="859" t="s">
        <v>798</v>
      </c>
    </row>
    <row r="415" spans="1:6" ht="35.1" customHeight="1">
      <c r="A415" s="152"/>
      <c r="B415" s="859" t="s">
        <v>714</v>
      </c>
      <c r="D415" s="152"/>
      <c r="E415" s="859" t="s">
        <v>714</v>
      </c>
    </row>
    <row r="416" spans="1:6" ht="35.1" customHeight="1">
      <c r="A416" s="153"/>
      <c r="B416" s="857" t="s">
        <v>732</v>
      </c>
      <c r="D416" s="153"/>
      <c r="E416" s="857" t="s">
        <v>732</v>
      </c>
    </row>
    <row r="417" spans="1:6" ht="35.1" customHeight="1">
      <c r="A417" s="174"/>
      <c r="B417" s="848" t="s">
        <v>733</v>
      </c>
      <c r="D417" s="174"/>
      <c r="E417" s="848" t="s">
        <v>733</v>
      </c>
    </row>
    <row r="418" spans="1:6" ht="35.1" customHeight="1">
      <c r="A418" s="168"/>
      <c r="B418" s="848" t="s">
        <v>799</v>
      </c>
      <c r="C418" s="457">
        <v>0</v>
      </c>
      <c r="D418" s="168"/>
      <c r="E418" s="848" t="s">
        <v>799</v>
      </c>
      <c r="F418" s="457">
        <v>0</v>
      </c>
    </row>
    <row r="419" spans="1:6" ht="35.1" customHeight="1">
      <c r="A419" s="168"/>
      <c r="B419" s="848" t="s">
        <v>800</v>
      </c>
      <c r="C419" s="457">
        <v>0</v>
      </c>
      <c r="D419" s="168"/>
      <c r="E419" s="848" t="s">
        <v>800</v>
      </c>
      <c r="F419" s="457">
        <v>0</v>
      </c>
    </row>
    <row r="420" spans="1:6" ht="35.1" customHeight="1">
      <c r="A420" s="44"/>
      <c r="B420" s="867" t="s">
        <v>801</v>
      </c>
      <c r="D420" s="44"/>
      <c r="E420" s="867" t="s">
        <v>801</v>
      </c>
    </row>
    <row r="421" spans="1:6" ht="35.1" customHeight="1">
      <c r="A421" s="1108" t="s">
        <v>39</v>
      </c>
      <c r="B421" s="859" t="s">
        <v>332</v>
      </c>
      <c r="D421" s="1108" t="s">
        <v>39</v>
      </c>
      <c r="E421" s="859" t="s">
        <v>332</v>
      </c>
    </row>
    <row r="422" spans="1:6" ht="35.1" customHeight="1">
      <c r="A422" s="928" t="s">
        <v>39</v>
      </c>
      <c r="B422" s="859" t="s">
        <v>333</v>
      </c>
      <c r="D422" s="928" t="s">
        <v>39</v>
      </c>
      <c r="E422" s="859" t="s">
        <v>333</v>
      </c>
    </row>
    <row r="423" spans="1:6" ht="35.1" customHeight="1">
      <c r="A423" s="928" t="s">
        <v>39</v>
      </c>
      <c r="B423" s="859" t="s">
        <v>334</v>
      </c>
      <c r="D423" s="928" t="s">
        <v>39</v>
      </c>
      <c r="E423" s="859" t="s">
        <v>334</v>
      </c>
    </row>
    <row r="424" spans="1:6" ht="35.1" customHeight="1">
      <c r="A424" s="928" t="s">
        <v>39</v>
      </c>
      <c r="B424" s="859" t="s">
        <v>335</v>
      </c>
      <c r="D424" s="928" t="s">
        <v>39</v>
      </c>
      <c r="E424" s="859" t="s">
        <v>335</v>
      </c>
    </row>
    <row r="425" spans="1:6" ht="35.1" customHeight="1">
      <c r="A425" s="928" t="s">
        <v>39</v>
      </c>
      <c r="B425" s="859" t="s">
        <v>291</v>
      </c>
      <c r="D425" s="928" t="s">
        <v>39</v>
      </c>
      <c r="E425" s="859" t="s">
        <v>291</v>
      </c>
    </row>
    <row r="426" spans="1:6" ht="35.1" customHeight="1">
      <c r="A426" s="928" t="s">
        <v>39</v>
      </c>
      <c r="B426" s="859" t="s">
        <v>336</v>
      </c>
      <c r="D426" s="928" t="s">
        <v>39</v>
      </c>
      <c r="E426" s="859" t="s">
        <v>336</v>
      </c>
    </row>
    <row r="427" spans="1:6" ht="35.1" customHeight="1">
      <c r="A427" s="928" t="s">
        <v>39</v>
      </c>
      <c r="B427" s="859" t="s">
        <v>337</v>
      </c>
      <c r="D427" s="928" t="s">
        <v>39</v>
      </c>
      <c r="E427" s="859" t="s">
        <v>337</v>
      </c>
    </row>
    <row r="428" spans="1:6" ht="35.1" customHeight="1">
      <c r="A428" s="928" t="s">
        <v>39</v>
      </c>
      <c r="B428" s="859" t="s">
        <v>163</v>
      </c>
      <c r="D428" s="928" t="s">
        <v>39</v>
      </c>
      <c r="E428" s="859" t="s">
        <v>163</v>
      </c>
    </row>
    <row r="429" spans="1:6" ht="35.1" customHeight="1">
      <c r="A429" s="928" t="s">
        <v>39</v>
      </c>
      <c r="B429" s="859" t="s">
        <v>170</v>
      </c>
      <c r="D429" s="928" t="s">
        <v>39</v>
      </c>
      <c r="E429" s="859" t="s">
        <v>170</v>
      </c>
    </row>
    <row r="430" spans="1:6" ht="35.1" customHeight="1">
      <c r="A430" s="928" t="s">
        <v>39</v>
      </c>
      <c r="B430" s="859" t="s">
        <v>171</v>
      </c>
      <c r="D430" s="928" t="s">
        <v>39</v>
      </c>
      <c r="E430" s="859" t="s">
        <v>171</v>
      </c>
    </row>
    <row r="431" spans="1:6" ht="35.1" customHeight="1" thickBot="1">
      <c r="A431" s="154"/>
      <c r="B431" s="868" t="s">
        <v>39</v>
      </c>
      <c r="D431" s="154"/>
      <c r="E431" s="868" t="s">
        <v>39</v>
      </c>
    </row>
    <row r="432" spans="1:6" ht="35.1" customHeight="1" thickBot="1">
      <c r="A432" s="926"/>
      <c r="D432" s="926"/>
      <c r="E432" s="60"/>
    </row>
    <row r="433" spans="1:7" ht="35.1" customHeight="1">
      <c r="A433" s="927" t="s">
        <v>804</v>
      </c>
      <c r="B433" s="856"/>
      <c r="D433" s="927" t="s">
        <v>805</v>
      </c>
      <c r="E433" s="856"/>
    </row>
    <row r="434" spans="1:7" ht="35.1" customHeight="1">
      <c r="A434" s="182"/>
      <c r="B434" s="857" t="s">
        <v>792</v>
      </c>
      <c r="D434" s="182"/>
      <c r="E434" s="857" t="s">
        <v>792</v>
      </c>
    </row>
    <row r="435" spans="1:7" ht="35.1" customHeight="1">
      <c r="A435" s="184"/>
      <c r="B435" s="859" t="s">
        <v>793</v>
      </c>
      <c r="D435" s="184"/>
      <c r="E435" s="859" t="s">
        <v>793</v>
      </c>
    </row>
    <row r="436" spans="1:7" ht="35.1" customHeight="1">
      <c r="A436" s="145"/>
      <c r="B436" s="859" t="s">
        <v>794</v>
      </c>
      <c r="D436" s="145"/>
      <c r="E436" s="859" t="s">
        <v>794</v>
      </c>
    </row>
    <row r="437" spans="1:7" ht="35.1" customHeight="1">
      <c r="A437" s="168"/>
      <c r="B437" s="859" t="s">
        <v>795</v>
      </c>
      <c r="C437" s="457">
        <v>0</v>
      </c>
      <c r="D437" s="168"/>
      <c r="E437" s="859" t="s">
        <v>795</v>
      </c>
      <c r="F437" s="457">
        <v>0</v>
      </c>
    </row>
    <row r="438" spans="1:7" ht="35.1" customHeight="1">
      <c r="A438" s="168"/>
      <c r="B438" s="859" t="s">
        <v>796</v>
      </c>
      <c r="C438" s="457">
        <v>0</v>
      </c>
      <c r="D438" s="168"/>
      <c r="E438" s="859" t="s">
        <v>796</v>
      </c>
      <c r="F438" s="457">
        <v>0</v>
      </c>
    </row>
    <row r="439" spans="1:7" ht="35.1" customHeight="1">
      <c r="A439" s="174">
        <v>0</v>
      </c>
      <c r="B439" s="859" t="s">
        <v>797</v>
      </c>
      <c r="D439" s="174">
        <v>0</v>
      </c>
      <c r="E439" s="859" t="s">
        <v>797</v>
      </c>
    </row>
    <row r="440" spans="1:7" ht="35.1" customHeight="1">
      <c r="A440" s="152"/>
      <c r="B440" s="859" t="s">
        <v>798</v>
      </c>
      <c r="D440" s="152"/>
      <c r="E440" s="859" t="s">
        <v>798</v>
      </c>
    </row>
    <row r="441" spans="1:7" ht="35.1" customHeight="1">
      <c r="A441" s="152"/>
      <c r="B441" s="859" t="s">
        <v>714</v>
      </c>
      <c r="D441" s="152"/>
      <c r="E441" s="859" t="s">
        <v>714</v>
      </c>
    </row>
    <row r="442" spans="1:7" ht="35.1" customHeight="1">
      <c r="A442" s="153"/>
      <c r="B442" s="857" t="s">
        <v>732</v>
      </c>
      <c r="D442" s="153"/>
      <c r="E442" s="857" t="s">
        <v>732</v>
      </c>
    </row>
    <row r="443" spans="1:7" ht="35.1" customHeight="1">
      <c r="A443" s="174"/>
      <c r="B443" s="848" t="s">
        <v>733</v>
      </c>
      <c r="D443" s="174"/>
      <c r="E443" s="848" t="s">
        <v>733</v>
      </c>
    </row>
    <row r="444" spans="1:7" ht="35.1" customHeight="1">
      <c r="A444" s="168"/>
      <c r="B444" s="848" t="s">
        <v>799</v>
      </c>
      <c r="C444" s="457">
        <v>0</v>
      </c>
      <c r="D444" s="168"/>
      <c r="E444" s="848" t="s">
        <v>799</v>
      </c>
      <c r="F444" s="457">
        <v>0</v>
      </c>
      <c r="G444" s="460"/>
    </row>
    <row r="445" spans="1:7" ht="35.1" customHeight="1">
      <c r="A445" s="168"/>
      <c r="B445" s="848" t="s">
        <v>800</v>
      </c>
      <c r="C445" s="457">
        <v>0</v>
      </c>
      <c r="D445" s="168"/>
      <c r="E445" s="848" t="s">
        <v>800</v>
      </c>
      <c r="F445" s="457">
        <v>0</v>
      </c>
    </row>
    <row r="446" spans="1:7" ht="35.1" customHeight="1">
      <c r="A446" s="44"/>
      <c r="B446" s="867" t="s">
        <v>801</v>
      </c>
      <c r="D446" s="44"/>
      <c r="E446" s="867" t="s">
        <v>801</v>
      </c>
    </row>
    <row r="447" spans="1:7" ht="35.1" customHeight="1">
      <c r="A447" s="1108" t="s">
        <v>39</v>
      </c>
      <c r="B447" s="859" t="s">
        <v>332</v>
      </c>
      <c r="D447" s="1108" t="s">
        <v>39</v>
      </c>
      <c r="E447" s="859" t="s">
        <v>332</v>
      </c>
    </row>
    <row r="448" spans="1:7" ht="35.1" customHeight="1">
      <c r="A448" s="928" t="s">
        <v>39</v>
      </c>
      <c r="B448" s="859" t="s">
        <v>333</v>
      </c>
      <c r="D448" s="928" t="s">
        <v>39</v>
      </c>
      <c r="E448" s="859" t="s">
        <v>333</v>
      </c>
    </row>
    <row r="449" spans="1:6" ht="35.1" customHeight="1">
      <c r="A449" s="928" t="s">
        <v>39</v>
      </c>
      <c r="B449" s="859" t="s">
        <v>334</v>
      </c>
      <c r="D449" s="928" t="s">
        <v>39</v>
      </c>
      <c r="E449" s="859" t="s">
        <v>334</v>
      </c>
    </row>
    <row r="450" spans="1:6" ht="35.1" customHeight="1">
      <c r="A450" s="928" t="s">
        <v>39</v>
      </c>
      <c r="B450" s="859" t="s">
        <v>335</v>
      </c>
      <c r="D450" s="928" t="s">
        <v>39</v>
      </c>
      <c r="E450" s="859" t="s">
        <v>335</v>
      </c>
    </row>
    <row r="451" spans="1:6" ht="35.1" customHeight="1">
      <c r="A451" s="928" t="s">
        <v>39</v>
      </c>
      <c r="B451" s="859" t="s">
        <v>291</v>
      </c>
      <c r="D451" s="928" t="s">
        <v>39</v>
      </c>
      <c r="E451" s="859" t="s">
        <v>291</v>
      </c>
    </row>
    <row r="452" spans="1:6" ht="35.1" customHeight="1">
      <c r="A452" s="928" t="s">
        <v>39</v>
      </c>
      <c r="B452" s="859" t="s">
        <v>336</v>
      </c>
      <c r="D452" s="928" t="s">
        <v>39</v>
      </c>
      <c r="E452" s="859" t="s">
        <v>336</v>
      </c>
    </row>
    <row r="453" spans="1:6" ht="35.1" customHeight="1">
      <c r="A453" s="928" t="s">
        <v>39</v>
      </c>
      <c r="B453" s="859" t="s">
        <v>337</v>
      </c>
      <c r="D453" s="928" t="s">
        <v>39</v>
      </c>
      <c r="E453" s="859" t="s">
        <v>337</v>
      </c>
    </row>
    <row r="454" spans="1:6" ht="35.1" customHeight="1">
      <c r="A454" s="928" t="s">
        <v>39</v>
      </c>
      <c r="B454" s="859" t="s">
        <v>163</v>
      </c>
      <c r="D454" s="928" t="s">
        <v>39</v>
      </c>
      <c r="E454" s="859" t="s">
        <v>163</v>
      </c>
    </row>
    <row r="455" spans="1:6" ht="35.1" customHeight="1">
      <c r="A455" s="928" t="s">
        <v>39</v>
      </c>
      <c r="B455" s="859" t="s">
        <v>170</v>
      </c>
      <c r="D455" s="928" t="s">
        <v>39</v>
      </c>
      <c r="E455" s="859" t="s">
        <v>170</v>
      </c>
    </row>
    <row r="456" spans="1:6" ht="35.1" customHeight="1">
      <c r="A456" s="928" t="s">
        <v>39</v>
      </c>
      <c r="B456" s="859" t="s">
        <v>171</v>
      </c>
      <c r="D456" s="928" t="s">
        <v>39</v>
      </c>
      <c r="E456" s="859" t="s">
        <v>171</v>
      </c>
    </row>
    <row r="457" spans="1:6" ht="35.1" customHeight="1" thickBot="1">
      <c r="A457" s="154"/>
      <c r="B457" s="868" t="s">
        <v>39</v>
      </c>
      <c r="D457" s="154"/>
      <c r="E457" s="868" t="s">
        <v>39</v>
      </c>
    </row>
    <row r="458" spans="1:6" ht="35.1" customHeight="1" thickBot="1">
      <c r="A458" s="926"/>
      <c r="D458" s="926"/>
      <c r="E458" s="60"/>
    </row>
    <row r="459" spans="1:6" ht="35.1" customHeight="1">
      <c r="A459" s="927" t="s">
        <v>806</v>
      </c>
      <c r="B459" s="856"/>
      <c r="D459" s="927" t="s">
        <v>807</v>
      </c>
      <c r="E459" s="856"/>
    </row>
    <row r="460" spans="1:6" ht="35.1" customHeight="1">
      <c r="A460" s="182"/>
      <c r="B460" s="857" t="s">
        <v>792</v>
      </c>
      <c r="D460" s="182"/>
      <c r="E460" s="857" t="s">
        <v>792</v>
      </c>
    </row>
    <row r="461" spans="1:6" ht="35.1" customHeight="1">
      <c r="A461" s="184"/>
      <c r="B461" s="859" t="s">
        <v>793</v>
      </c>
      <c r="D461" s="184"/>
      <c r="E461" s="859" t="s">
        <v>793</v>
      </c>
    </row>
    <row r="462" spans="1:6" ht="35.1" customHeight="1">
      <c r="A462" s="145"/>
      <c r="B462" s="859" t="s">
        <v>794</v>
      </c>
      <c r="D462" s="145"/>
      <c r="E462" s="859" t="s">
        <v>794</v>
      </c>
    </row>
    <row r="463" spans="1:6" ht="35.1" customHeight="1">
      <c r="A463" s="168"/>
      <c r="B463" s="859" t="s">
        <v>795</v>
      </c>
      <c r="C463" s="457">
        <v>0</v>
      </c>
      <c r="D463" s="168"/>
      <c r="E463" s="859" t="s">
        <v>795</v>
      </c>
      <c r="F463" s="457">
        <v>0</v>
      </c>
    </row>
    <row r="464" spans="1:6" ht="35.1" customHeight="1">
      <c r="A464" s="168"/>
      <c r="B464" s="859" t="s">
        <v>796</v>
      </c>
      <c r="C464" s="457">
        <v>0</v>
      </c>
      <c r="D464" s="168"/>
      <c r="E464" s="859" t="s">
        <v>796</v>
      </c>
      <c r="F464" s="457">
        <v>0</v>
      </c>
    </row>
    <row r="465" spans="1:6" ht="35.1" customHeight="1">
      <c r="A465" s="174">
        <v>0</v>
      </c>
      <c r="B465" s="859" t="s">
        <v>797</v>
      </c>
      <c r="D465" s="174">
        <v>0</v>
      </c>
      <c r="E465" s="859" t="s">
        <v>797</v>
      </c>
    </row>
    <row r="466" spans="1:6" ht="35.1" customHeight="1">
      <c r="A466" s="152"/>
      <c r="B466" s="859" t="s">
        <v>798</v>
      </c>
      <c r="D466" s="152"/>
      <c r="E466" s="859" t="s">
        <v>798</v>
      </c>
    </row>
    <row r="467" spans="1:6" ht="35.1" customHeight="1">
      <c r="A467" s="152"/>
      <c r="B467" s="859" t="s">
        <v>714</v>
      </c>
      <c r="D467" s="152"/>
      <c r="E467" s="859" t="s">
        <v>714</v>
      </c>
    </row>
    <row r="468" spans="1:6" ht="35.1" customHeight="1">
      <c r="A468" s="153"/>
      <c r="B468" s="857" t="s">
        <v>732</v>
      </c>
      <c r="D468" s="153"/>
      <c r="E468" s="857" t="s">
        <v>732</v>
      </c>
    </row>
    <row r="469" spans="1:6" ht="35.1" customHeight="1">
      <c r="A469" s="174"/>
      <c r="B469" s="848" t="s">
        <v>733</v>
      </c>
      <c r="D469" s="174"/>
      <c r="E469" s="848" t="s">
        <v>733</v>
      </c>
    </row>
    <row r="470" spans="1:6" ht="35.1" customHeight="1">
      <c r="A470" s="168"/>
      <c r="B470" s="848" t="s">
        <v>799</v>
      </c>
      <c r="C470" s="457">
        <v>0</v>
      </c>
      <c r="D470" s="168"/>
      <c r="E470" s="848" t="s">
        <v>799</v>
      </c>
      <c r="F470" s="457">
        <v>0</v>
      </c>
    </row>
    <row r="471" spans="1:6" ht="35.1" customHeight="1">
      <c r="A471" s="168"/>
      <c r="B471" s="848" t="s">
        <v>800</v>
      </c>
      <c r="C471" s="457">
        <v>0</v>
      </c>
      <c r="D471" s="168"/>
      <c r="E471" s="848" t="s">
        <v>800</v>
      </c>
      <c r="F471" s="457">
        <v>0</v>
      </c>
    </row>
    <row r="472" spans="1:6" ht="35.1" customHeight="1">
      <c r="A472" s="44"/>
      <c r="B472" s="867" t="s">
        <v>801</v>
      </c>
      <c r="D472" s="44"/>
      <c r="E472" s="867" t="s">
        <v>801</v>
      </c>
    </row>
    <row r="473" spans="1:6" ht="35.1" customHeight="1">
      <c r="A473" s="1108" t="s">
        <v>39</v>
      </c>
      <c r="B473" s="859" t="s">
        <v>332</v>
      </c>
      <c r="D473" s="1108" t="s">
        <v>39</v>
      </c>
      <c r="E473" s="859" t="s">
        <v>332</v>
      </c>
    </row>
    <row r="474" spans="1:6" ht="35.1" customHeight="1">
      <c r="A474" s="928" t="s">
        <v>39</v>
      </c>
      <c r="B474" s="859" t="s">
        <v>333</v>
      </c>
      <c r="D474" s="928" t="s">
        <v>39</v>
      </c>
      <c r="E474" s="859" t="s">
        <v>333</v>
      </c>
    </row>
    <row r="475" spans="1:6" ht="35.1" customHeight="1">
      <c r="A475" s="928" t="s">
        <v>39</v>
      </c>
      <c r="B475" s="859" t="s">
        <v>334</v>
      </c>
      <c r="D475" s="928" t="s">
        <v>39</v>
      </c>
      <c r="E475" s="859" t="s">
        <v>334</v>
      </c>
    </row>
    <row r="476" spans="1:6" ht="35.1" customHeight="1">
      <c r="A476" s="928" t="s">
        <v>39</v>
      </c>
      <c r="B476" s="859" t="s">
        <v>335</v>
      </c>
      <c r="D476" s="928" t="s">
        <v>39</v>
      </c>
      <c r="E476" s="859" t="s">
        <v>335</v>
      </c>
    </row>
    <row r="477" spans="1:6" ht="35.1" customHeight="1">
      <c r="A477" s="928" t="s">
        <v>39</v>
      </c>
      <c r="B477" s="859" t="s">
        <v>291</v>
      </c>
      <c r="D477" s="928" t="s">
        <v>39</v>
      </c>
      <c r="E477" s="859" t="s">
        <v>291</v>
      </c>
    </row>
    <row r="478" spans="1:6" ht="35.1" customHeight="1">
      <c r="A478" s="928" t="s">
        <v>39</v>
      </c>
      <c r="B478" s="859" t="s">
        <v>336</v>
      </c>
      <c r="D478" s="928" t="s">
        <v>39</v>
      </c>
      <c r="E478" s="859" t="s">
        <v>336</v>
      </c>
    </row>
    <row r="479" spans="1:6" ht="35.1" customHeight="1">
      <c r="A479" s="928" t="s">
        <v>39</v>
      </c>
      <c r="B479" s="859" t="s">
        <v>337</v>
      </c>
      <c r="D479" s="928" t="s">
        <v>39</v>
      </c>
      <c r="E479" s="859" t="s">
        <v>337</v>
      </c>
    </row>
    <row r="480" spans="1:6" ht="35.1" customHeight="1">
      <c r="A480" s="928" t="s">
        <v>39</v>
      </c>
      <c r="B480" s="859" t="s">
        <v>163</v>
      </c>
      <c r="D480" s="928" t="s">
        <v>39</v>
      </c>
      <c r="E480" s="859" t="s">
        <v>163</v>
      </c>
    </row>
    <row r="481" spans="1:6" ht="35.1" customHeight="1">
      <c r="A481" s="928" t="s">
        <v>39</v>
      </c>
      <c r="B481" s="859" t="s">
        <v>170</v>
      </c>
      <c r="D481" s="928" t="s">
        <v>39</v>
      </c>
      <c r="E481" s="859" t="s">
        <v>170</v>
      </c>
    </row>
    <row r="482" spans="1:6" ht="35.1" customHeight="1">
      <c r="A482" s="928" t="s">
        <v>39</v>
      </c>
      <c r="B482" s="859" t="s">
        <v>171</v>
      </c>
      <c r="D482" s="928" t="s">
        <v>39</v>
      </c>
      <c r="E482" s="859" t="s">
        <v>171</v>
      </c>
    </row>
    <row r="483" spans="1:6" ht="35.1" customHeight="1" thickBot="1">
      <c r="A483" s="154"/>
      <c r="B483" s="868" t="s">
        <v>39</v>
      </c>
      <c r="D483" s="154"/>
      <c r="E483" s="868" t="s">
        <v>39</v>
      </c>
    </row>
    <row r="484" spans="1:6" ht="35.1" customHeight="1" thickBot="1">
      <c r="A484" s="926"/>
      <c r="D484" s="926"/>
      <c r="E484" s="60"/>
    </row>
    <row r="485" spans="1:6" ht="35.1" customHeight="1">
      <c r="A485" s="927" t="s">
        <v>808</v>
      </c>
      <c r="B485" s="856"/>
      <c r="D485" s="927" t="s">
        <v>809</v>
      </c>
      <c r="E485" s="856"/>
    </row>
    <row r="486" spans="1:6" ht="35.1" customHeight="1">
      <c r="A486" s="182"/>
      <c r="B486" s="857" t="s">
        <v>792</v>
      </c>
      <c r="D486" s="182"/>
      <c r="E486" s="857" t="s">
        <v>792</v>
      </c>
    </row>
    <row r="487" spans="1:6" ht="35.1" customHeight="1">
      <c r="A487" s="184"/>
      <c r="B487" s="859" t="s">
        <v>793</v>
      </c>
      <c r="D487" s="184"/>
      <c r="E487" s="859" t="s">
        <v>793</v>
      </c>
    </row>
    <row r="488" spans="1:6" ht="35.1" customHeight="1">
      <c r="A488" s="145"/>
      <c r="B488" s="859" t="s">
        <v>794</v>
      </c>
      <c r="D488" s="145"/>
      <c r="E488" s="859" t="s">
        <v>794</v>
      </c>
    </row>
    <row r="489" spans="1:6" ht="35.1" customHeight="1">
      <c r="A489" s="168"/>
      <c r="B489" s="859" t="s">
        <v>795</v>
      </c>
      <c r="C489" s="457">
        <v>0</v>
      </c>
      <c r="D489" s="168"/>
      <c r="E489" s="859" t="s">
        <v>795</v>
      </c>
      <c r="F489" s="457">
        <v>0</v>
      </c>
    </row>
    <row r="490" spans="1:6" ht="35.1" customHeight="1">
      <c r="A490" s="168"/>
      <c r="B490" s="859" t="s">
        <v>796</v>
      </c>
      <c r="C490" s="457">
        <v>0</v>
      </c>
      <c r="D490" s="168"/>
      <c r="E490" s="859" t="s">
        <v>796</v>
      </c>
      <c r="F490" s="457">
        <v>0</v>
      </c>
    </row>
    <row r="491" spans="1:6" ht="35.1" customHeight="1">
      <c r="A491" s="174">
        <v>0</v>
      </c>
      <c r="B491" s="859" t="s">
        <v>797</v>
      </c>
      <c r="D491" s="174">
        <v>0</v>
      </c>
      <c r="E491" s="859" t="s">
        <v>797</v>
      </c>
    </row>
    <row r="492" spans="1:6" ht="35.1" customHeight="1">
      <c r="A492" s="152"/>
      <c r="B492" s="859" t="s">
        <v>798</v>
      </c>
      <c r="D492" s="152"/>
      <c r="E492" s="859" t="s">
        <v>798</v>
      </c>
    </row>
    <row r="493" spans="1:6" ht="35.1" customHeight="1">
      <c r="A493" s="152"/>
      <c r="B493" s="859" t="s">
        <v>714</v>
      </c>
      <c r="D493" s="152"/>
      <c r="E493" s="859" t="s">
        <v>714</v>
      </c>
    </row>
    <row r="494" spans="1:6" ht="35.1" customHeight="1">
      <c r="A494" s="153"/>
      <c r="B494" s="857" t="s">
        <v>732</v>
      </c>
      <c r="D494" s="153"/>
      <c r="E494" s="857" t="s">
        <v>732</v>
      </c>
    </row>
    <row r="495" spans="1:6" ht="35.1" customHeight="1">
      <c r="A495" s="174"/>
      <c r="B495" s="848" t="s">
        <v>733</v>
      </c>
      <c r="D495" s="174"/>
      <c r="E495" s="848" t="s">
        <v>733</v>
      </c>
    </row>
    <row r="496" spans="1:6" ht="35.1" customHeight="1">
      <c r="A496" s="168"/>
      <c r="B496" s="848" t="s">
        <v>799</v>
      </c>
      <c r="C496" s="457">
        <v>0</v>
      </c>
      <c r="D496" s="168"/>
      <c r="E496" s="848" t="s">
        <v>799</v>
      </c>
      <c r="F496" s="457">
        <v>0</v>
      </c>
    </row>
    <row r="497" spans="1:6" ht="35.1" customHeight="1">
      <c r="A497" s="168"/>
      <c r="B497" s="848" t="s">
        <v>800</v>
      </c>
      <c r="C497" s="457">
        <v>0</v>
      </c>
      <c r="D497" s="168"/>
      <c r="E497" s="848" t="s">
        <v>800</v>
      </c>
      <c r="F497" s="457">
        <v>0</v>
      </c>
    </row>
    <row r="498" spans="1:6" ht="35.1" customHeight="1">
      <c r="A498" s="44"/>
      <c r="B498" s="867" t="s">
        <v>801</v>
      </c>
      <c r="D498" s="44"/>
      <c r="E498" s="867" t="s">
        <v>801</v>
      </c>
    </row>
    <row r="499" spans="1:6" ht="35.1" customHeight="1">
      <c r="A499" s="1108" t="s">
        <v>39</v>
      </c>
      <c r="B499" s="859" t="s">
        <v>332</v>
      </c>
      <c r="D499" s="1108" t="s">
        <v>39</v>
      </c>
      <c r="E499" s="859" t="s">
        <v>332</v>
      </c>
    </row>
    <row r="500" spans="1:6" ht="35.1" customHeight="1">
      <c r="A500" s="928" t="s">
        <v>39</v>
      </c>
      <c r="B500" s="859" t="s">
        <v>333</v>
      </c>
      <c r="D500" s="928" t="s">
        <v>39</v>
      </c>
      <c r="E500" s="859" t="s">
        <v>333</v>
      </c>
    </row>
    <row r="501" spans="1:6" ht="35.1" customHeight="1">
      <c r="A501" s="928" t="s">
        <v>39</v>
      </c>
      <c r="B501" s="859" t="s">
        <v>334</v>
      </c>
      <c r="D501" s="928" t="s">
        <v>39</v>
      </c>
      <c r="E501" s="859" t="s">
        <v>334</v>
      </c>
    </row>
    <row r="502" spans="1:6" ht="35.1" customHeight="1">
      <c r="A502" s="928" t="s">
        <v>39</v>
      </c>
      <c r="B502" s="859" t="s">
        <v>335</v>
      </c>
      <c r="D502" s="928" t="s">
        <v>39</v>
      </c>
      <c r="E502" s="859" t="s">
        <v>335</v>
      </c>
    </row>
    <row r="503" spans="1:6" ht="35.1" customHeight="1">
      <c r="A503" s="928" t="s">
        <v>39</v>
      </c>
      <c r="B503" s="859" t="s">
        <v>291</v>
      </c>
      <c r="D503" s="928" t="s">
        <v>39</v>
      </c>
      <c r="E503" s="859" t="s">
        <v>291</v>
      </c>
    </row>
    <row r="504" spans="1:6" ht="35.1" customHeight="1">
      <c r="A504" s="928" t="s">
        <v>39</v>
      </c>
      <c r="B504" s="859" t="s">
        <v>336</v>
      </c>
      <c r="D504" s="928" t="s">
        <v>39</v>
      </c>
      <c r="E504" s="859" t="s">
        <v>336</v>
      </c>
    </row>
    <row r="505" spans="1:6" ht="35.1" customHeight="1">
      <c r="A505" s="928" t="s">
        <v>39</v>
      </c>
      <c r="B505" s="859" t="s">
        <v>337</v>
      </c>
      <c r="D505" s="928" t="s">
        <v>39</v>
      </c>
      <c r="E505" s="859" t="s">
        <v>337</v>
      </c>
    </row>
    <row r="506" spans="1:6" ht="35.1" customHeight="1">
      <c r="A506" s="928" t="s">
        <v>39</v>
      </c>
      <c r="B506" s="859" t="s">
        <v>163</v>
      </c>
      <c r="D506" s="928" t="s">
        <v>39</v>
      </c>
      <c r="E506" s="859" t="s">
        <v>163</v>
      </c>
    </row>
    <row r="507" spans="1:6" ht="35.1" customHeight="1">
      <c r="A507" s="928" t="s">
        <v>39</v>
      </c>
      <c r="B507" s="859" t="s">
        <v>170</v>
      </c>
      <c r="D507" s="928" t="s">
        <v>39</v>
      </c>
      <c r="E507" s="859" t="s">
        <v>170</v>
      </c>
    </row>
    <row r="508" spans="1:6" ht="35.1" customHeight="1">
      <c r="A508" s="928" t="s">
        <v>39</v>
      </c>
      <c r="B508" s="859" t="s">
        <v>171</v>
      </c>
      <c r="D508" s="928" t="s">
        <v>39</v>
      </c>
      <c r="E508" s="859" t="s">
        <v>171</v>
      </c>
    </row>
    <row r="509" spans="1:6" ht="35.1" customHeight="1" thickBot="1">
      <c r="A509" s="154"/>
      <c r="B509" s="868" t="s">
        <v>39</v>
      </c>
      <c r="D509" s="154"/>
      <c r="E509" s="868" t="s">
        <v>39</v>
      </c>
    </row>
    <row r="510" spans="1:6" ht="35.1" customHeight="1" thickBot="1"/>
    <row r="511" spans="1:6" ht="35.1" customHeight="1">
      <c r="A511" s="927" t="s">
        <v>810</v>
      </c>
      <c r="B511" s="856"/>
      <c r="D511" s="927" t="s">
        <v>811</v>
      </c>
      <c r="E511" s="856"/>
    </row>
    <row r="512" spans="1:6" ht="35.1" customHeight="1">
      <c r="A512" s="182"/>
      <c r="B512" s="857" t="s">
        <v>792</v>
      </c>
      <c r="D512" s="182"/>
      <c r="E512" s="857" t="s">
        <v>792</v>
      </c>
    </row>
    <row r="513" spans="1:6" ht="35.1" customHeight="1">
      <c r="A513" s="184"/>
      <c r="B513" s="859" t="s">
        <v>793</v>
      </c>
      <c r="D513" s="184"/>
      <c r="E513" s="859" t="s">
        <v>793</v>
      </c>
    </row>
    <row r="514" spans="1:6" ht="35.1" customHeight="1">
      <c r="A514" s="145"/>
      <c r="B514" s="859" t="s">
        <v>794</v>
      </c>
      <c r="D514" s="145"/>
      <c r="E514" s="859" t="s">
        <v>794</v>
      </c>
    </row>
    <row r="515" spans="1:6" ht="35.1" customHeight="1">
      <c r="A515" s="168"/>
      <c r="B515" s="859" t="s">
        <v>795</v>
      </c>
      <c r="C515" s="457">
        <v>0</v>
      </c>
      <c r="D515" s="168"/>
      <c r="E515" s="859" t="s">
        <v>795</v>
      </c>
      <c r="F515" s="457">
        <v>0</v>
      </c>
    </row>
    <row r="516" spans="1:6" ht="35.1" customHeight="1">
      <c r="A516" s="168"/>
      <c r="B516" s="859" t="s">
        <v>796</v>
      </c>
      <c r="C516" s="457">
        <v>0</v>
      </c>
      <c r="D516" s="168"/>
      <c r="E516" s="859" t="s">
        <v>796</v>
      </c>
      <c r="F516" s="457">
        <v>0</v>
      </c>
    </row>
    <row r="517" spans="1:6" ht="35.1" customHeight="1">
      <c r="A517" s="174">
        <v>0</v>
      </c>
      <c r="B517" s="859" t="s">
        <v>797</v>
      </c>
      <c r="D517" s="174">
        <v>0</v>
      </c>
      <c r="E517" s="859" t="s">
        <v>797</v>
      </c>
    </row>
    <row r="518" spans="1:6" ht="35.1" customHeight="1">
      <c r="A518" s="152"/>
      <c r="B518" s="859" t="s">
        <v>798</v>
      </c>
      <c r="D518" s="152"/>
      <c r="E518" s="859" t="s">
        <v>798</v>
      </c>
    </row>
    <row r="519" spans="1:6" ht="35.1" customHeight="1">
      <c r="A519" s="152"/>
      <c r="B519" s="859" t="s">
        <v>714</v>
      </c>
      <c r="D519" s="152"/>
      <c r="E519" s="859" t="s">
        <v>714</v>
      </c>
    </row>
    <row r="520" spans="1:6" ht="35.1" customHeight="1">
      <c r="A520" s="153"/>
      <c r="B520" s="857" t="s">
        <v>732</v>
      </c>
      <c r="D520" s="153"/>
      <c r="E520" s="857" t="s">
        <v>732</v>
      </c>
    </row>
    <row r="521" spans="1:6" ht="35.1" customHeight="1">
      <c r="A521" s="174"/>
      <c r="B521" s="848" t="s">
        <v>733</v>
      </c>
      <c r="D521" s="174"/>
      <c r="E521" s="848" t="s">
        <v>733</v>
      </c>
    </row>
    <row r="522" spans="1:6" ht="35.1" customHeight="1">
      <c r="A522" s="168"/>
      <c r="B522" s="848" t="s">
        <v>799</v>
      </c>
      <c r="C522" s="457">
        <v>0</v>
      </c>
      <c r="D522" s="168"/>
      <c r="E522" s="848" t="s">
        <v>799</v>
      </c>
      <c r="F522" s="457">
        <v>0</v>
      </c>
    </row>
    <row r="523" spans="1:6" ht="35.1" customHeight="1">
      <c r="A523" s="168"/>
      <c r="B523" s="848" t="s">
        <v>800</v>
      </c>
      <c r="C523" s="457">
        <v>0</v>
      </c>
      <c r="D523" s="168"/>
      <c r="E523" s="848" t="s">
        <v>800</v>
      </c>
      <c r="F523" s="457">
        <v>0</v>
      </c>
    </row>
    <row r="524" spans="1:6" ht="35.1" customHeight="1">
      <c r="A524" s="44"/>
      <c r="B524" s="867" t="s">
        <v>801</v>
      </c>
      <c r="D524" s="44"/>
      <c r="E524" s="867" t="s">
        <v>801</v>
      </c>
    </row>
    <row r="525" spans="1:6" ht="35.1" customHeight="1">
      <c r="A525" s="1108" t="s">
        <v>39</v>
      </c>
      <c r="B525" s="859" t="s">
        <v>332</v>
      </c>
      <c r="D525" s="1108" t="s">
        <v>39</v>
      </c>
      <c r="E525" s="859" t="s">
        <v>332</v>
      </c>
    </row>
    <row r="526" spans="1:6" ht="35.1" customHeight="1">
      <c r="A526" s="928" t="s">
        <v>39</v>
      </c>
      <c r="B526" s="859" t="s">
        <v>333</v>
      </c>
      <c r="D526" s="928" t="s">
        <v>39</v>
      </c>
      <c r="E526" s="859" t="s">
        <v>333</v>
      </c>
    </row>
    <row r="527" spans="1:6" ht="35.1" customHeight="1">
      <c r="A527" s="928" t="s">
        <v>39</v>
      </c>
      <c r="B527" s="859" t="s">
        <v>334</v>
      </c>
      <c r="D527" s="928" t="s">
        <v>39</v>
      </c>
      <c r="E527" s="859" t="s">
        <v>334</v>
      </c>
    </row>
    <row r="528" spans="1:6" ht="35.1" customHeight="1">
      <c r="A528" s="928" t="s">
        <v>39</v>
      </c>
      <c r="B528" s="859" t="s">
        <v>335</v>
      </c>
      <c r="D528" s="928" t="s">
        <v>39</v>
      </c>
      <c r="E528" s="859" t="s">
        <v>335</v>
      </c>
    </row>
    <row r="529" spans="1:6" ht="35.1" customHeight="1">
      <c r="A529" s="928" t="s">
        <v>39</v>
      </c>
      <c r="B529" s="859" t="s">
        <v>291</v>
      </c>
      <c r="D529" s="928" t="s">
        <v>39</v>
      </c>
      <c r="E529" s="859" t="s">
        <v>291</v>
      </c>
    </row>
    <row r="530" spans="1:6" ht="35.1" customHeight="1">
      <c r="A530" s="928" t="s">
        <v>39</v>
      </c>
      <c r="B530" s="859" t="s">
        <v>336</v>
      </c>
      <c r="D530" s="928" t="s">
        <v>39</v>
      </c>
      <c r="E530" s="859" t="s">
        <v>336</v>
      </c>
    </row>
    <row r="531" spans="1:6" ht="35.1" customHeight="1">
      <c r="A531" s="928" t="s">
        <v>39</v>
      </c>
      <c r="B531" s="859" t="s">
        <v>337</v>
      </c>
      <c r="D531" s="928" t="s">
        <v>39</v>
      </c>
      <c r="E531" s="859" t="s">
        <v>337</v>
      </c>
    </row>
    <row r="532" spans="1:6" ht="35.1" customHeight="1">
      <c r="A532" s="928" t="s">
        <v>39</v>
      </c>
      <c r="B532" s="859" t="s">
        <v>163</v>
      </c>
      <c r="D532" s="928" t="s">
        <v>39</v>
      </c>
      <c r="E532" s="859" t="s">
        <v>163</v>
      </c>
    </row>
    <row r="533" spans="1:6" ht="35.1" customHeight="1">
      <c r="A533" s="928" t="s">
        <v>39</v>
      </c>
      <c r="B533" s="859" t="s">
        <v>170</v>
      </c>
      <c r="D533" s="928" t="s">
        <v>39</v>
      </c>
      <c r="E533" s="859" t="s">
        <v>170</v>
      </c>
    </row>
    <row r="534" spans="1:6" ht="35.1" customHeight="1">
      <c r="A534" s="928" t="s">
        <v>39</v>
      </c>
      <c r="B534" s="859" t="s">
        <v>171</v>
      </c>
      <c r="D534" s="928" t="s">
        <v>39</v>
      </c>
      <c r="E534" s="859" t="s">
        <v>171</v>
      </c>
    </row>
    <row r="535" spans="1:6" ht="35.1" customHeight="1" thickBot="1">
      <c r="A535" s="154"/>
      <c r="B535" s="868" t="s">
        <v>39</v>
      </c>
      <c r="D535" s="154"/>
      <c r="E535" s="868" t="s">
        <v>39</v>
      </c>
    </row>
    <row r="536" spans="1:6" ht="35.1" customHeight="1" thickBot="1">
      <c r="A536" s="926"/>
      <c r="D536" s="926"/>
      <c r="E536" s="60"/>
    </row>
    <row r="537" spans="1:6" ht="35.1" customHeight="1">
      <c r="A537" s="927" t="s">
        <v>812</v>
      </c>
      <c r="B537" s="856"/>
      <c r="D537" s="927" t="s">
        <v>813</v>
      </c>
      <c r="E537" s="856"/>
    </row>
    <row r="538" spans="1:6" ht="35.1" customHeight="1">
      <c r="A538" s="182"/>
      <c r="B538" s="857" t="s">
        <v>792</v>
      </c>
      <c r="D538" s="182"/>
      <c r="E538" s="857" t="s">
        <v>792</v>
      </c>
    </row>
    <row r="539" spans="1:6" ht="35.1" customHeight="1">
      <c r="A539" s="184"/>
      <c r="B539" s="859" t="s">
        <v>793</v>
      </c>
      <c r="D539" s="184"/>
      <c r="E539" s="859" t="s">
        <v>793</v>
      </c>
    </row>
    <row r="540" spans="1:6" ht="35.1" customHeight="1">
      <c r="A540" s="145"/>
      <c r="B540" s="859" t="s">
        <v>794</v>
      </c>
      <c r="D540" s="145"/>
      <c r="E540" s="859" t="s">
        <v>794</v>
      </c>
    </row>
    <row r="541" spans="1:6" ht="35.1" customHeight="1">
      <c r="A541" s="168"/>
      <c r="B541" s="859" t="s">
        <v>795</v>
      </c>
      <c r="C541" s="457">
        <v>0</v>
      </c>
      <c r="D541" s="168"/>
      <c r="E541" s="859" t="s">
        <v>795</v>
      </c>
      <c r="F541" s="457">
        <v>0</v>
      </c>
    </row>
    <row r="542" spans="1:6" ht="35.1" customHeight="1">
      <c r="A542" s="168"/>
      <c r="B542" s="859" t="s">
        <v>796</v>
      </c>
      <c r="C542" s="457">
        <v>0</v>
      </c>
      <c r="D542" s="168"/>
      <c r="E542" s="859" t="s">
        <v>796</v>
      </c>
      <c r="F542" s="457">
        <v>0</v>
      </c>
    </row>
    <row r="543" spans="1:6" ht="35.1" customHeight="1">
      <c r="A543" s="174">
        <v>0</v>
      </c>
      <c r="B543" s="859" t="s">
        <v>797</v>
      </c>
      <c r="D543" s="174">
        <v>0</v>
      </c>
      <c r="E543" s="859" t="s">
        <v>797</v>
      </c>
    </row>
    <row r="544" spans="1:6" ht="35.1" customHeight="1">
      <c r="A544" s="152"/>
      <c r="B544" s="859" t="s">
        <v>798</v>
      </c>
      <c r="D544" s="152"/>
      <c r="E544" s="859" t="s">
        <v>798</v>
      </c>
    </row>
    <row r="545" spans="1:6" ht="35.1" customHeight="1">
      <c r="A545" s="152"/>
      <c r="B545" s="859" t="s">
        <v>714</v>
      </c>
      <c r="D545" s="152"/>
      <c r="E545" s="859" t="s">
        <v>714</v>
      </c>
    </row>
    <row r="546" spans="1:6" ht="35.1" customHeight="1">
      <c r="A546" s="153"/>
      <c r="B546" s="857" t="s">
        <v>732</v>
      </c>
      <c r="D546" s="153"/>
      <c r="E546" s="857" t="s">
        <v>732</v>
      </c>
    </row>
    <row r="547" spans="1:6" ht="35.1" customHeight="1">
      <c r="A547" s="174"/>
      <c r="B547" s="848" t="s">
        <v>733</v>
      </c>
      <c r="D547" s="174"/>
      <c r="E547" s="848" t="s">
        <v>733</v>
      </c>
    </row>
    <row r="548" spans="1:6" ht="35.1" customHeight="1">
      <c r="A548" s="168"/>
      <c r="B548" s="848" t="s">
        <v>799</v>
      </c>
      <c r="C548" s="457">
        <v>0</v>
      </c>
      <c r="D548" s="168"/>
      <c r="E548" s="848" t="s">
        <v>799</v>
      </c>
      <c r="F548" s="457">
        <v>0</v>
      </c>
    </row>
    <row r="549" spans="1:6" ht="35.1" customHeight="1">
      <c r="A549" s="168"/>
      <c r="B549" s="848" t="s">
        <v>800</v>
      </c>
      <c r="C549" s="457">
        <v>0</v>
      </c>
      <c r="D549" s="168"/>
      <c r="E549" s="848" t="s">
        <v>800</v>
      </c>
      <c r="F549" s="457">
        <v>0</v>
      </c>
    </row>
    <row r="550" spans="1:6" ht="35.1" customHeight="1">
      <c r="A550" s="44"/>
      <c r="B550" s="867" t="s">
        <v>801</v>
      </c>
      <c r="D550" s="44"/>
      <c r="E550" s="867" t="s">
        <v>801</v>
      </c>
    </row>
    <row r="551" spans="1:6" ht="35.1" customHeight="1">
      <c r="A551" s="1108" t="s">
        <v>39</v>
      </c>
      <c r="B551" s="859" t="s">
        <v>332</v>
      </c>
      <c r="D551" s="1108" t="s">
        <v>39</v>
      </c>
      <c r="E551" s="859" t="s">
        <v>332</v>
      </c>
    </row>
    <row r="552" spans="1:6" ht="35.1" customHeight="1">
      <c r="A552" s="928" t="s">
        <v>39</v>
      </c>
      <c r="B552" s="859" t="s">
        <v>333</v>
      </c>
      <c r="D552" s="928" t="s">
        <v>39</v>
      </c>
      <c r="E552" s="859" t="s">
        <v>333</v>
      </c>
    </row>
    <row r="553" spans="1:6" ht="35.1" customHeight="1">
      <c r="A553" s="928" t="s">
        <v>39</v>
      </c>
      <c r="B553" s="859" t="s">
        <v>334</v>
      </c>
      <c r="D553" s="928" t="s">
        <v>39</v>
      </c>
      <c r="E553" s="859" t="s">
        <v>334</v>
      </c>
    </row>
    <row r="554" spans="1:6" ht="35.1" customHeight="1">
      <c r="A554" s="928" t="s">
        <v>39</v>
      </c>
      <c r="B554" s="859" t="s">
        <v>335</v>
      </c>
      <c r="D554" s="928" t="s">
        <v>39</v>
      </c>
      <c r="E554" s="859" t="s">
        <v>335</v>
      </c>
    </row>
    <row r="555" spans="1:6" ht="35.1" customHeight="1">
      <c r="A555" s="928" t="s">
        <v>39</v>
      </c>
      <c r="B555" s="859" t="s">
        <v>291</v>
      </c>
      <c r="D555" s="928" t="s">
        <v>39</v>
      </c>
      <c r="E555" s="859" t="s">
        <v>291</v>
      </c>
    </row>
    <row r="556" spans="1:6" ht="35.1" customHeight="1">
      <c r="A556" s="928" t="s">
        <v>39</v>
      </c>
      <c r="B556" s="859" t="s">
        <v>336</v>
      </c>
      <c r="D556" s="928" t="s">
        <v>39</v>
      </c>
      <c r="E556" s="859" t="s">
        <v>336</v>
      </c>
    </row>
    <row r="557" spans="1:6" ht="35.1" customHeight="1">
      <c r="A557" s="928" t="s">
        <v>39</v>
      </c>
      <c r="B557" s="859" t="s">
        <v>337</v>
      </c>
      <c r="D557" s="928" t="s">
        <v>39</v>
      </c>
      <c r="E557" s="859" t="s">
        <v>337</v>
      </c>
    </row>
    <row r="558" spans="1:6" ht="35.1" customHeight="1">
      <c r="A558" s="928" t="s">
        <v>39</v>
      </c>
      <c r="B558" s="859" t="s">
        <v>163</v>
      </c>
      <c r="D558" s="928" t="s">
        <v>39</v>
      </c>
      <c r="E558" s="859" t="s">
        <v>163</v>
      </c>
    </row>
    <row r="559" spans="1:6" ht="35.1" customHeight="1">
      <c r="A559" s="928" t="s">
        <v>39</v>
      </c>
      <c r="B559" s="859" t="s">
        <v>170</v>
      </c>
      <c r="D559" s="928" t="s">
        <v>39</v>
      </c>
      <c r="E559" s="859" t="s">
        <v>170</v>
      </c>
    </row>
    <row r="560" spans="1:6" ht="35.1" customHeight="1">
      <c r="A560" s="928" t="s">
        <v>39</v>
      </c>
      <c r="B560" s="859" t="s">
        <v>171</v>
      </c>
      <c r="D560" s="928" t="s">
        <v>39</v>
      </c>
      <c r="E560" s="859" t="s">
        <v>171</v>
      </c>
    </row>
    <row r="561" spans="1:6" ht="35.1" customHeight="1" thickBot="1">
      <c r="A561" s="154"/>
      <c r="B561" s="868" t="s">
        <v>39</v>
      </c>
      <c r="D561" s="154"/>
      <c r="E561" s="868" t="s">
        <v>39</v>
      </c>
    </row>
    <row r="562" spans="1:6" ht="35.1" customHeight="1" thickBot="1">
      <c r="A562" s="926"/>
      <c r="D562" s="926"/>
      <c r="E562" s="60"/>
    </row>
    <row r="563" spans="1:6" ht="35.1" customHeight="1">
      <c r="A563" s="927" t="s">
        <v>814</v>
      </c>
      <c r="B563" s="856"/>
      <c r="D563" s="927" t="s">
        <v>815</v>
      </c>
      <c r="E563" s="856"/>
    </row>
    <row r="564" spans="1:6" ht="35.1" customHeight="1">
      <c r="A564" s="182"/>
      <c r="B564" s="857" t="s">
        <v>792</v>
      </c>
      <c r="D564" s="182"/>
      <c r="E564" s="857" t="s">
        <v>792</v>
      </c>
    </row>
    <row r="565" spans="1:6" ht="35.1" customHeight="1">
      <c r="A565" s="184"/>
      <c r="B565" s="859" t="s">
        <v>793</v>
      </c>
      <c r="D565" s="184"/>
      <c r="E565" s="859" t="s">
        <v>793</v>
      </c>
    </row>
    <row r="566" spans="1:6" ht="35.1" customHeight="1">
      <c r="A566" s="145"/>
      <c r="B566" s="859" t="s">
        <v>794</v>
      </c>
      <c r="D566" s="145"/>
      <c r="E566" s="859" t="s">
        <v>794</v>
      </c>
    </row>
    <row r="567" spans="1:6" ht="35.1" customHeight="1">
      <c r="A567" s="168"/>
      <c r="B567" s="859" t="s">
        <v>795</v>
      </c>
      <c r="C567" s="457">
        <v>0</v>
      </c>
      <c r="D567" s="168"/>
      <c r="E567" s="859" t="s">
        <v>795</v>
      </c>
      <c r="F567" s="457">
        <v>0</v>
      </c>
    </row>
    <row r="568" spans="1:6" ht="35.1" customHeight="1">
      <c r="A568" s="168"/>
      <c r="B568" s="859" t="s">
        <v>796</v>
      </c>
      <c r="C568" s="457">
        <v>0</v>
      </c>
      <c r="D568" s="168"/>
      <c r="E568" s="859" t="s">
        <v>796</v>
      </c>
      <c r="F568" s="457">
        <v>0</v>
      </c>
    </row>
    <row r="569" spans="1:6" ht="35.1" customHeight="1">
      <c r="A569" s="174">
        <v>0</v>
      </c>
      <c r="B569" s="859" t="s">
        <v>797</v>
      </c>
      <c r="D569" s="174">
        <v>0</v>
      </c>
      <c r="E569" s="859" t="s">
        <v>797</v>
      </c>
    </row>
    <row r="570" spans="1:6" ht="35.1" customHeight="1">
      <c r="A570" s="152"/>
      <c r="B570" s="859" t="s">
        <v>798</v>
      </c>
      <c r="D570" s="152"/>
      <c r="E570" s="859" t="s">
        <v>798</v>
      </c>
    </row>
    <row r="571" spans="1:6" ht="35.1" customHeight="1">
      <c r="A571" s="152"/>
      <c r="B571" s="859" t="s">
        <v>714</v>
      </c>
      <c r="D571" s="152"/>
      <c r="E571" s="859" t="s">
        <v>714</v>
      </c>
    </row>
    <row r="572" spans="1:6" ht="35.1" customHeight="1">
      <c r="A572" s="153"/>
      <c r="B572" s="857" t="s">
        <v>732</v>
      </c>
      <c r="D572" s="153"/>
      <c r="E572" s="857" t="s">
        <v>732</v>
      </c>
    </row>
    <row r="573" spans="1:6" ht="35.1" customHeight="1">
      <c r="A573" s="174"/>
      <c r="B573" s="848" t="s">
        <v>733</v>
      </c>
      <c r="D573" s="174"/>
      <c r="E573" s="848" t="s">
        <v>733</v>
      </c>
    </row>
    <row r="574" spans="1:6" ht="35.1" customHeight="1">
      <c r="A574" s="168"/>
      <c r="B574" s="848" t="s">
        <v>799</v>
      </c>
      <c r="C574" s="457">
        <v>0</v>
      </c>
      <c r="D574" s="168"/>
      <c r="E574" s="848" t="s">
        <v>799</v>
      </c>
      <c r="F574" s="457">
        <v>0</v>
      </c>
    </row>
    <row r="575" spans="1:6" ht="35.1" customHeight="1">
      <c r="A575" s="168"/>
      <c r="B575" s="848" t="s">
        <v>800</v>
      </c>
      <c r="C575" s="457">
        <v>0</v>
      </c>
      <c r="D575" s="168"/>
      <c r="E575" s="848" t="s">
        <v>800</v>
      </c>
      <c r="F575" s="457">
        <v>0</v>
      </c>
    </row>
    <row r="576" spans="1:6" ht="35.1" customHeight="1">
      <c r="A576" s="44"/>
      <c r="B576" s="867" t="s">
        <v>801</v>
      </c>
      <c r="D576" s="44"/>
      <c r="E576" s="867" t="s">
        <v>801</v>
      </c>
    </row>
    <row r="577" spans="1:5" ht="35.1" customHeight="1">
      <c r="A577" s="1108" t="s">
        <v>39</v>
      </c>
      <c r="B577" s="859" t="s">
        <v>332</v>
      </c>
      <c r="D577" s="1108" t="s">
        <v>39</v>
      </c>
      <c r="E577" s="859" t="s">
        <v>332</v>
      </c>
    </row>
    <row r="578" spans="1:5" ht="35.1" customHeight="1">
      <c r="A578" s="928" t="s">
        <v>39</v>
      </c>
      <c r="B578" s="859" t="s">
        <v>333</v>
      </c>
      <c r="D578" s="928" t="s">
        <v>39</v>
      </c>
      <c r="E578" s="859" t="s">
        <v>333</v>
      </c>
    </row>
    <row r="579" spans="1:5" ht="35.1" customHeight="1">
      <c r="A579" s="928" t="s">
        <v>39</v>
      </c>
      <c r="B579" s="859" t="s">
        <v>334</v>
      </c>
      <c r="D579" s="928" t="s">
        <v>39</v>
      </c>
      <c r="E579" s="859" t="s">
        <v>334</v>
      </c>
    </row>
    <row r="580" spans="1:5" ht="35.1" customHeight="1">
      <c r="A580" s="928" t="s">
        <v>39</v>
      </c>
      <c r="B580" s="859" t="s">
        <v>335</v>
      </c>
      <c r="D580" s="928" t="s">
        <v>39</v>
      </c>
      <c r="E580" s="859" t="s">
        <v>335</v>
      </c>
    </row>
    <row r="581" spans="1:5" ht="35.1" customHeight="1">
      <c r="A581" s="928" t="s">
        <v>39</v>
      </c>
      <c r="B581" s="859" t="s">
        <v>291</v>
      </c>
      <c r="D581" s="928" t="s">
        <v>39</v>
      </c>
      <c r="E581" s="859" t="s">
        <v>291</v>
      </c>
    </row>
    <row r="582" spans="1:5" ht="35.1" customHeight="1">
      <c r="A582" s="928" t="s">
        <v>39</v>
      </c>
      <c r="B582" s="859" t="s">
        <v>336</v>
      </c>
      <c r="D582" s="928" t="s">
        <v>39</v>
      </c>
      <c r="E582" s="859" t="s">
        <v>336</v>
      </c>
    </row>
    <row r="583" spans="1:5" ht="35.1" customHeight="1">
      <c r="A583" s="928" t="s">
        <v>39</v>
      </c>
      <c r="B583" s="859" t="s">
        <v>337</v>
      </c>
      <c r="D583" s="928" t="s">
        <v>39</v>
      </c>
      <c r="E583" s="859" t="s">
        <v>337</v>
      </c>
    </row>
    <row r="584" spans="1:5" ht="35.1" customHeight="1">
      <c r="A584" s="928" t="s">
        <v>39</v>
      </c>
      <c r="B584" s="859" t="s">
        <v>163</v>
      </c>
      <c r="D584" s="928" t="s">
        <v>39</v>
      </c>
      <c r="E584" s="859" t="s">
        <v>163</v>
      </c>
    </row>
    <row r="585" spans="1:5" ht="35.1" customHeight="1">
      <c r="A585" s="928" t="s">
        <v>39</v>
      </c>
      <c r="B585" s="859" t="s">
        <v>170</v>
      </c>
      <c r="D585" s="928" t="s">
        <v>39</v>
      </c>
      <c r="E585" s="859" t="s">
        <v>170</v>
      </c>
    </row>
    <row r="586" spans="1:5" ht="35.1" customHeight="1">
      <c r="A586" s="928" t="s">
        <v>39</v>
      </c>
      <c r="B586" s="859" t="s">
        <v>171</v>
      </c>
      <c r="D586" s="928" t="s">
        <v>39</v>
      </c>
      <c r="E586" s="859" t="s">
        <v>171</v>
      </c>
    </row>
    <row r="587" spans="1:5" ht="35.1" customHeight="1" thickBot="1">
      <c r="A587" s="154"/>
      <c r="B587" s="868" t="s">
        <v>39</v>
      </c>
      <c r="D587" s="154"/>
      <c r="E587" s="868" t="s">
        <v>39</v>
      </c>
    </row>
    <row r="588" spans="1:5" ht="35.1" customHeight="1" thickBot="1">
      <c r="A588" s="926"/>
      <c r="D588" s="926"/>
      <c r="E588" s="60"/>
    </row>
    <row r="589" spans="1:5" ht="35.1" customHeight="1">
      <c r="A589" s="927" t="s">
        <v>816</v>
      </c>
      <c r="B589" s="856"/>
      <c r="D589" s="927" t="s">
        <v>817</v>
      </c>
      <c r="E589" s="856"/>
    </row>
    <row r="590" spans="1:5" ht="35.1" customHeight="1">
      <c r="A590" s="182"/>
      <c r="B590" s="857" t="s">
        <v>792</v>
      </c>
      <c r="D590" s="182"/>
      <c r="E590" s="857" t="s">
        <v>792</v>
      </c>
    </row>
    <row r="591" spans="1:5" ht="35.1" customHeight="1">
      <c r="A591" s="184"/>
      <c r="B591" s="859" t="s">
        <v>793</v>
      </c>
      <c r="D591" s="184"/>
      <c r="E591" s="859" t="s">
        <v>793</v>
      </c>
    </row>
    <row r="592" spans="1:5" ht="35.1" customHeight="1">
      <c r="A592" s="145"/>
      <c r="B592" s="859" t="s">
        <v>794</v>
      </c>
      <c r="D592" s="145"/>
      <c r="E592" s="859" t="s">
        <v>794</v>
      </c>
    </row>
    <row r="593" spans="1:6" ht="35.1" customHeight="1">
      <c r="A593" s="168"/>
      <c r="B593" s="859" t="s">
        <v>795</v>
      </c>
      <c r="C593" s="457">
        <v>0</v>
      </c>
      <c r="D593" s="168"/>
      <c r="E593" s="859" t="s">
        <v>795</v>
      </c>
      <c r="F593" s="457">
        <v>0</v>
      </c>
    </row>
    <row r="594" spans="1:6" ht="35.1" customHeight="1">
      <c r="A594" s="168"/>
      <c r="B594" s="859" t="s">
        <v>796</v>
      </c>
      <c r="C594" s="457">
        <v>0</v>
      </c>
      <c r="D594" s="168"/>
      <c r="E594" s="859" t="s">
        <v>796</v>
      </c>
      <c r="F594" s="457">
        <v>0</v>
      </c>
    </row>
    <row r="595" spans="1:6" ht="35.1" customHeight="1">
      <c r="A595" s="174">
        <v>0</v>
      </c>
      <c r="B595" s="859" t="s">
        <v>797</v>
      </c>
      <c r="D595" s="174">
        <v>0</v>
      </c>
      <c r="E595" s="859" t="s">
        <v>797</v>
      </c>
    </row>
    <row r="596" spans="1:6" ht="35.1" customHeight="1">
      <c r="A596" s="152"/>
      <c r="B596" s="859" t="s">
        <v>798</v>
      </c>
      <c r="D596" s="152"/>
      <c r="E596" s="859" t="s">
        <v>798</v>
      </c>
    </row>
    <row r="597" spans="1:6" ht="35.1" customHeight="1">
      <c r="A597" s="152"/>
      <c r="B597" s="859" t="s">
        <v>714</v>
      </c>
      <c r="D597" s="152"/>
      <c r="E597" s="859" t="s">
        <v>714</v>
      </c>
    </row>
    <row r="598" spans="1:6" ht="35.1" customHeight="1">
      <c r="A598" s="153"/>
      <c r="B598" s="857" t="s">
        <v>732</v>
      </c>
      <c r="D598" s="153"/>
      <c r="E598" s="857" t="s">
        <v>732</v>
      </c>
    </row>
    <row r="599" spans="1:6" ht="35.1" customHeight="1">
      <c r="A599" s="174"/>
      <c r="B599" s="848" t="s">
        <v>733</v>
      </c>
      <c r="D599" s="174"/>
      <c r="E599" s="848" t="s">
        <v>733</v>
      </c>
    </row>
    <row r="600" spans="1:6" ht="35.1" customHeight="1">
      <c r="A600" s="168"/>
      <c r="B600" s="848" t="s">
        <v>799</v>
      </c>
      <c r="C600" s="457">
        <v>0</v>
      </c>
      <c r="D600" s="168"/>
      <c r="E600" s="848" t="s">
        <v>799</v>
      </c>
      <c r="F600" s="457">
        <v>0</v>
      </c>
    </row>
    <row r="601" spans="1:6" ht="35.1" customHeight="1">
      <c r="A601" s="168"/>
      <c r="B601" s="848" t="s">
        <v>800</v>
      </c>
      <c r="C601" s="457">
        <v>0</v>
      </c>
      <c r="D601" s="168"/>
      <c r="E601" s="848" t="s">
        <v>800</v>
      </c>
      <c r="F601" s="457">
        <v>0</v>
      </c>
    </row>
    <row r="602" spans="1:6" ht="35.1" customHeight="1">
      <c r="A602" s="44"/>
      <c r="B602" s="867" t="s">
        <v>801</v>
      </c>
      <c r="D602" s="44"/>
      <c r="E602" s="867" t="s">
        <v>801</v>
      </c>
    </row>
    <row r="603" spans="1:6" ht="35.1" customHeight="1">
      <c r="A603" s="1108" t="s">
        <v>39</v>
      </c>
      <c r="B603" s="859" t="s">
        <v>332</v>
      </c>
      <c r="D603" s="1108" t="s">
        <v>39</v>
      </c>
      <c r="E603" s="859" t="s">
        <v>332</v>
      </c>
    </row>
    <row r="604" spans="1:6" ht="35.1" customHeight="1">
      <c r="A604" s="928" t="s">
        <v>39</v>
      </c>
      <c r="B604" s="859" t="s">
        <v>333</v>
      </c>
      <c r="D604" s="928" t="s">
        <v>39</v>
      </c>
      <c r="E604" s="859" t="s">
        <v>333</v>
      </c>
    </row>
    <row r="605" spans="1:6" ht="35.1" customHeight="1">
      <c r="A605" s="928" t="s">
        <v>39</v>
      </c>
      <c r="B605" s="859" t="s">
        <v>334</v>
      </c>
      <c r="D605" s="928" t="s">
        <v>39</v>
      </c>
      <c r="E605" s="859" t="s">
        <v>334</v>
      </c>
    </row>
    <row r="606" spans="1:6" ht="35.1" customHeight="1">
      <c r="A606" s="928" t="s">
        <v>39</v>
      </c>
      <c r="B606" s="859" t="s">
        <v>335</v>
      </c>
      <c r="D606" s="928" t="s">
        <v>39</v>
      </c>
      <c r="E606" s="859" t="s">
        <v>335</v>
      </c>
    </row>
    <row r="607" spans="1:6" ht="35.1" customHeight="1">
      <c r="A607" s="928" t="s">
        <v>39</v>
      </c>
      <c r="B607" s="859" t="s">
        <v>291</v>
      </c>
      <c r="D607" s="928" t="s">
        <v>39</v>
      </c>
      <c r="E607" s="859" t="s">
        <v>291</v>
      </c>
    </row>
    <row r="608" spans="1:6" ht="35.1" customHeight="1">
      <c r="A608" s="928" t="s">
        <v>39</v>
      </c>
      <c r="B608" s="859" t="s">
        <v>336</v>
      </c>
      <c r="D608" s="928" t="s">
        <v>39</v>
      </c>
      <c r="E608" s="859" t="s">
        <v>336</v>
      </c>
    </row>
    <row r="609" spans="1:6" ht="35.1" customHeight="1">
      <c r="A609" s="928" t="s">
        <v>39</v>
      </c>
      <c r="B609" s="859" t="s">
        <v>337</v>
      </c>
      <c r="D609" s="928" t="s">
        <v>39</v>
      </c>
      <c r="E609" s="859" t="s">
        <v>337</v>
      </c>
    </row>
    <row r="610" spans="1:6" ht="35.1" customHeight="1">
      <c r="A610" s="928" t="s">
        <v>39</v>
      </c>
      <c r="B610" s="859" t="s">
        <v>163</v>
      </c>
      <c r="D610" s="928" t="s">
        <v>39</v>
      </c>
      <c r="E610" s="859" t="s">
        <v>163</v>
      </c>
    </row>
    <row r="611" spans="1:6" ht="35.1" customHeight="1">
      <c r="A611" s="928" t="s">
        <v>39</v>
      </c>
      <c r="B611" s="859" t="s">
        <v>170</v>
      </c>
      <c r="D611" s="928" t="s">
        <v>39</v>
      </c>
      <c r="E611" s="859" t="s">
        <v>170</v>
      </c>
    </row>
    <row r="612" spans="1:6" ht="35.1" customHeight="1">
      <c r="A612" s="928" t="s">
        <v>39</v>
      </c>
      <c r="B612" s="859" t="s">
        <v>171</v>
      </c>
      <c r="D612" s="928" t="s">
        <v>39</v>
      </c>
      <c r="E612" s="859" t="s">
        <v>171</v>
      </c>
    </row>
    <row r="613" spans="1:6" ht="35.1" customHeight="1" thickBot="1">
      <c r="A613" s="154"/>
      <c r="B613" s="868" t="s">
        <v>39</v>
      </c>
      <c r="D613" s="154"/>
      <c r="E613" s="868" t="s">
        <v>39</v>
      </c>
    </row>
    <row r="614" spans="1:6" ht="35.1" customHeight="1" thickBot="1">
      <c r="A614" s="926"/>
      <c r="D614" s="926"/>
      <c r="E614" s="60"/>
    </row>
    <row r="615" spans="1:6" ht="35.1" customHeight="1">
      <c r="A615" s="927" t="s">
        <v>818</v>
      </c>
      <c r="B615" s="856"/>
      <c r="D615" s="927" t="s">
        <v>819</v>
      </c>
      <c r="E615" s="856"/>
    </row>
    <row r="616" spans="1:6" ht="35.1" customHeight="1">
      <c r="A616" s="182"/>
      <c r="B616" s="857" t="s">
        <v>792</v>
      </c>
      <c r="D616" s="182"/>
      <c r="E616" s="857" t="s">
        <v>792</v>
      </c>
    </row>
    <row r="617" spans="1:6" ht="35.1" customHeight="1">
      <c r="A617" s="184"/>
      <c r="B617" s="859" t="s">
        <v>793</v>
      </c>
      <c r="D617" s="184"/>
      <c r="E617" s="859" t="s">
        <v>793</v>
      </c>
    </row>
    <row r="618" spans="1:6" ht="35.1" customHeight="1">
      <c r="A618" s="145"/>
      <c r="B618" s="859" t="s">
        <v>794</v>
      </c>
      <c r="D618" s="145"/>
      <c r="E618" s="859" t="s">
        <v>794</v>
      </c>
    </row>
    <row r="619" spans="1:6" ht="35.1" customHeight="1">
      <c r="A619" s="168"/>
      <c r="B619" s="859" t="s">
        <v>795</v>
      </c>
      <c r="C619" s="457">
        <v>0</v>
      </c>
      <c r="D619" s="168"/>
      <c r="E619" s="859" t="s">
        <v>795</v>
      </c>
      <c r="F619" s="457">
        <v>0</v>
      </c>
    </row>
    <row r="620" spans="1:6" ht="35.1" customHeight="1">
      <c r="A620" s="168"/>
      <c r="B620" s="859" t="s">
        <v>796</v>
      </c>
      <c r="C620" s="457">
        <v>0</v>
      </c>
      <c r="D620" s="168"/>
      <c r="E620" s="859" t="s">
        <v>796</v>
      </c>
      <c r="F620" s="457">
        <v>0</v>
      </c>
    </row>
    <row r="621" spans="1:6" ht="35.1" customHeight="1">
      <c r="A621" s="174">
        <v>0</v>
      </c>
      <c r="B621" s="859" t="s">
        <v>797</v>
      </c>
      <c r="D621" s="174">
        <v>0</v>
      </c>
      <c r="E621" s="859" t="s">
        <v>797</v>
      </c>
    </row>
    <row r="622" spans="1:6" ht="35.1" customHeight="1">
      <c r="A622" s="152"/>
      <c r="B622" s="859" t="s">
        <v>798</v>
      </c>
      <c r="D622" s="152"/>
      <c r="E622" s="859" t="s">
        <v>798</v>
      </c>
    </row>
    <row r="623" spans="1:6" ht="35.1" customHeight="1">
      <c r="A623" s="152"/>
      <c r="B623" s="859" t="s">
        <v>714</v>
      </c>
      <c r="D623" s="152"/>
      <c r="E623" s="859" t="s">
        <v>714</v>
      </c>
    </row>
    <row r="624" spans="1:6" ht="35.1" customHeight="1">
      <c r="A624" s="153"/>
      <c r="B624" s="857" t="s">
        <v>732</v>
      </c>
      <c r="D624" s="153"/>
      <c r="E624" s="857" t="s">
        <v>732</v>
      </c>
    </row>
    <row r="625" spans="1:6" ht="35.1" customHeight="1">
      <c r="A625" s="174"/>
      <c r="B625" s="848" t="s">
        <v>733</v>
      </c>
      <c r="D625" s="174"/>
      <c r="E625" s="848" t="s">
        <v>733</v>
      </c>
    </row>
    <row r="626" spans="1:6" ht="35.1" customHeight="1">
      <c r="A626" s="168"/>
      <c r="B626" s="848" t="s">
        <v>799</v>
      </c>
      <c r="C626" s="457">
        <v>0</v>
      </c>
      <c r="D626" s="168"/>
      <c r="E626" s="848" t="s">
        <v>799</v>
      </c>
      <c r="F626" s="457">
        <v>0</v>
      </c>
    </row>
    <row r="627" spans="1:6" ht="35.1" customHeight="1">
      <c r="A627" s="168"/>
      <c r="B627" s="848" t="s">
        <v>800</v>
      </c>
      <c r="C627" s="457">
        <v>0</v>
      </c>
      <c r="D627" s="168"/>
      <c r="E627" s="848" t="s">
        <v>800</v>
      </c>
      <c r="F627" s="457">
        <v>0</v>
      </c>
    </row>
    <row r="628" spans="1:6" ht="35.1" customHeight="1">
      <c r="A628" s="44"/>
      <c r="B628" s="867" t="s">
        <v>801</v>
      </c>
      <c r="D628" s="44"/>
      <c r="E628" s="867" t="s">
        <v>801</v>
      </c>
    </row>
    <row r="629" spans="1:6" ht="35.1" customHeight="1">
      <c r="A629" s="1108" t="s">
        <v>39</v>
      </c>
      <c r="B629" s="859" t="s">
        <v>332</v>
      </c>
      <c r="D629" s="1108" t="s">
        <v>39</v>
      </c>
      <c r="E629" s="859" t="s">
        <v>332</v>
      </c>
    </row>
    <row r="630" spans="1:6" ht="35.1" customHeight="1">
      <c r="A630" s="928" t="s">
        <v>39</v>
      </c>
      <c r="B630" s="859" t="s">
        <v>333</v>
      </c>
      <c r="D630" s="928" t="s">
        <v>39</v>
      </c>
      <c r="E630" s="859" t="s">
        <v>333</v>
      </c>
    </row>
    <row r="631" spans="1:6" ht="35.1" customHeight="1">
      <c r="A631" s="928" t="s">
        <v>39</v>
      </c>
      <c r="B631" s="859" t="s">
        <v>334</v>
      </c>
      <c r="D631" s="928" t="s">
        <v>39</v>
      </c>
      <c r="E631" s="859" t="s">
        <v>334</v>
      </c>
    </row>
    <row r="632" spans="1:6" ht="35.1" customHeight="1">
      <c r="A632" s="928" t="s">
        <v>39</v>
      </c>
      <c r="B632" s="859" t="s">
        <v>335</v>
      </c>
      <c r="D632" s="928" t="s">
        <v>39</v>
      </c>
      <c r="E632" s="859" t="s">
        <v>335</v>
      </c>
    </row>
    <row r="633" spans="1:6" ht="35.1" customHeight="1">
      <c r="A633" s="928" t="s">
        <v>39</v>
      </c>
      <c r="B633" s="859" t="s">
        <v>291</v>
      </c>
      <c r="D633" s="928" t="s">
        <v>39</v>
      </c>
      <c r="E633" s="859" t="s">
        <v>291</v>
      </c>
    </row>
    <row r="634" spans="1:6" ht="35.1" customHeight="1">
      <c r="A634" s="928" t="s">
        <v>39</v>
      </c>
      <c r="B634" s="859" t="s">
        <v>336</v>
      </c>
      <c r="D634" s="928" t="s">
        <v>39</v>
      </c>
      <c r="E634" s="859" t="s">
        <v>336</v>
      </c>
    </row>
    <row r="635" spans="1:6" ht="35.1" customHeight="1">
      <c r="A635" s="928" t="s">
        <v>39</v>
      </c>
      <c r="B635" s="859" t="s">
        <v>337</v>
      </c>
      <c r="D635" s="928" t="s">
        <v>39</v>
      </c>
      <c r="E635" s="859" t="s">
        <v>337</v>
      </c>
    </row>
    <row r="636" spans="1:6" ht="35.1" customHeight="1">
      <c r="A636" s="928" t="s">
        <v>39</v>
      </c>
      <c r="B636" s="859" t="s">
        <v>163</v>
      </c>
      <c r="D636" s="928" t="s">
        <v>39</v>
      </c>
      <c r="E636" s="859" t="s">
        <v>163</v>
      </c>
    </row>
    <row r="637" spans="1:6" ht="35.1" customHeight="1">
      <c r="A637" s="928" t="s">
        <v>39</v>
      </c>
      <c r="B637" s="859" t="s">
        <v>170</v>
      </c>
      <c r="D637" s="928" t="s">
        <v>39</v>
      </c>
      <c r="E637" s="859" t="s">
        <v>170</v>
      </c>
    </row>
    <row r="638" spans="1:6" ht="35.1" customHeight="1">
      <c r="A638" s="928" t="s">
        <v>39</v>
      </c>
      <c r="B638" s="859" t="s">
        <v>171</v>
      </c>
      <c r="D638" s="928" t="s">
        <v>39</v>
      </c>
      <c r="E638" s="859" t="s">
        <v>171</v>
      </c>
    </row>
    <row r="639" spans="1:6" ht="35.1" customHeight="1" thickBot="1">
      <c r="A639" s="154"/>
      <c r="B639" s="868" t="s">
        <v>39</v>
      </c>
      <c r="D639" s="154"/>
      <c r="E639" s="868" t="s">
        <v>39</v>
      </c>
    </row>
    <row r="640" spans="1:6" ht="20.100000000000001" customHeight="1">
      <c r="A640" s="880"/>
      <c r="B640" s="881"/>
      <c r="C640" s="880"/>
      <c r="D640" s="880"/>
      <c r="E640" s="880"/>
    </row>
    <row r="641" spans="1:5" ht="20.100000000000001" customHeight="1">
      <c r="A641" s="1225" t="s">
        <v>400</v>
      </c>
      <c r="B641" s="881"/>
      <c r="C641" s="883"/>
      <c r="D641" s="880"/>
      <c r="E641" s="880"/>
    </row>
    <row r="642" spans="1:5" ht="20.100000000000001" customHeight="1">
      <c r="A642" s="880"/>
      <c r="B642" s="881"/>
      <c r="C642" s="883"/>
      <c r="D642" s="880"/>
      <c r="E642" s="880"/>
    </row>
    <row r="643" spans="1:5" s="883" customFormat="1" ht="20.100000000000001" customHeight="1">
      <c r="A643" s="943" t="s">
        <v>39</v>
      </c>
      <c r="B643" s="929" t="s">
        <v>39</v>
      </c>
      <c r="C643" s="929">
        <v>32.200000000000003</v>
      </c>
      <c r="D643" s="929" t="s">
        <v>39</v>
      </c>
    </row>
    <row r="644" spans="1:5" s="883" customFormat="1" ht="20.100000000000001" customHeight="1">
      <c r="A644" s="943" t="s">
        <v>39</v>
      </c>
      <c r="B644" s="929" t="s">
        <v>39</v>
      </c>
      <c r="C644" s="929" t="s">
        <v>39</v>
      </c>
      <c r="D644" s="929" t="s">
        <v>39</v>
      </c>
    </row>
    <row r="645" spans="1:5" s="883" customFormat="1" ht="20.100000000000001" customHeight="1">
      <c r="A645" s="944">
        <v>51</v>
      </c>
      <c r="B645" s="929" t="s">
        <v>39</v>
      </c>
      <c r="C645" s="930" t="s">
        <v>39</v>
      </c>
      <c r="D645" s="929" t="s">
        <v>39</v>
      </c>
    </row>
    <row r="646" spans="1:5" s="883" customFormat="1" ht="20.100000000000001" customHeight="1">
      <c r="A646" s="944">
        <v>32</v>
      </c>
      <c r="B646" s="945" t="s">
        <v>39</v>
      </c>
      <c r="C646" s="929" t="s">
        <v>39</v>
      </c>
      <c r="D646" s="929" t="s">
        <v>39</v>
      </c>
    </row>
    <row r="647" spans="1:5" s="883" customFormat="1" ht="20.100000000000001" customHeight="1">
      <c r="A647" s="944">
        <v>83</v>
      </c>
      <c r="B647" s="946"/>
      <c r="C647" s="929"/>
      <c r="D647" s="931"/>
    </row>
    <row r="648" spans="1:5" s="883" customFormat="1" ht="20.100000000000001" customHeight="1">
      <c r="A648" s="943">
        <v>82.4</v>
      </c>
      <c r="B648" s="929" t="s">
        <v>39</v>
      </c>
      <c r="C648" s="929" t="s">
        <v>39</v>
      </c>
      <c r="D648" s="929" t="s">
        <v>39</v>
      </c>
    </row>
    <row r="649" spans="1:5" s="883" customFormat="1" ht="20.100000000000001" customHeight="1">
      <c r="A649" s="943" t="s">
        <v>39</v>
      </c>
      <c r="B649" s="929" t="s">
        <v>39</v>
      </c>
      <c r="C649" s="929" t="s">
        <v>39</v>
      </c>
      <c r="D649" s="929" t="s">
        <v>39</v>
      </c>
    </row>
    <row r="650" spans="1:5" s="883" customFormat="1" ht="20.100000000000001" customHeight="1">
      <c r="A650" s="944">
        <v>0</v>
      </c>
      <c r="B650" s="929" t="s">
        <v>39</v>
      </c>
      <c r="C650" s="929" t="s">
        <v>39</v>
      </c>
      <c r="D650" s="929" t="s">
        <v>39</v>
      </c>
    </row>
    <row r="651" spans="1:5" s="883" customFormat="1" ht="20.100000000000001" customHeight="1">
      <c r="A651" s="944">
        <v>82</v>
      </c>
      <c r="B651" s="929" t="s">
        <v>39</v>
      </c>
      <c r="C651" s="929" t="s">
        <v>39</v>
      </c>
      <c r="D651" s="929" t="s">
        <v>39</v>
      </c>
    </row>
    <row r="652" spans="1:5" s="883" customFormat="1" ht="20.100000000000001" customHeight="1">
      <c r="A652" s="944">
        <v>82</v>
      </c>
      <c r="B652" s="946"/>
      <c r="C652" s="931"/>
      <c r="D652" s="931"/>
    </row>
    <row r="653" spans="1:5" s="883" customFormat="1" ht="20.100000000000001" customHeight="1">
      <c r="A653" s="930"/>
      <c r="B653" s="945"/>
      <c r="C653" s="930"/>
      <c r="D653" s="930"/>
    </row>
    <row r="654" spans="1:5" s="883" customFormat="1" ht="20.100000000000001" customHeight="1">
      <c r="B654" s="884"/>
    </row>
    <row r="655" spans="1:5" ht="20.100000000000001" customHeight="1">
      <c r="A655" s="941"/>
      <c r="B655" s="942"/>
      <c r="C655" s="883"/>
      <c r="D655" s="880"/>
      <c r="E655" s="880"/>
    </row>
    <row r="656" spans="1:5" ht="20.100000000000001" customHeight="1">
      <c r="A656" s="941"/>
      <c r="B656" s="942"/>
      <c r="C656" s="883"/>
      <c r="D656" s="880"/>
      <c r="E656" s="880"/>
    </row>
    <row r="657" spans="1:5" ht="20.100000000000001" customHeight="1">
      <c r="A657" s="941"/>
      <c r="B657" s="942"/>
      <c r="C657" s="883"/>
      <c r="D657" s="883"/>
      <c r="E657" s="883"/>
    </row>
    <row r="658" spans="1:5" ht="20.100000000000001" customHeight="1">
      <c r="A658" s="941"/>
      <c r="B658" s="942"/>
      <c r="C658" s="883"/>
      <c r="D658" s="883"/>
      <c r="E658" s="883"/>
    </row>
    <row r="659" spans="1:5" ht="20.100000000000001" customHeight="1">
      <c r="A659" s="941"/>
      <c r="B659" s="942"/>
      <c r="C659" s="883"/>
      <c r="D659" s="883"/>
      <c r="E659" s="883"/>
    </row>
    <row r="660" spans="1:5" ht="20.100000000000001" customHeight="1">
      <c r="A660" s="941"/>
      <c r="B660" s="942"/>
      <c r="C660" s="883"/>
      <c r="D660" s="883"/>
      <c r="E660" s="883"/>
    </row>
    <row r="661" spans="1:5" ht="20.100000000000001" customHeight="1">
      <c r="A661" s="941"/>
      <c r="B661" s="942"/>
      <c r="C661" s="883"/>
      <c r="D661" s="883"/>
      <c r="E661" s="883"/>
    </row>
    <row r="662" spans="1:5" ht="20.100000000000001" customHeight="1">
      <c r="A662" s="941"/>
      <c r="B662" s="942"/>
      <c r="C662" s="880"/>
      <c r="D662" s="880"/>
      <c r="E662" s="880"/>
    </row>
    <row r="663" spans="1:5" ht="20.100000000000001" customHeight="1">
      <c r="A663" s="880"/>
      <c r="B663" s="881"/>
      <c r="C663" s="880"/>
      <c r="D663" s="880"/>
      <c r="E663" s="880"/>
    </row>
    <row r="664" spans="1:5" ht="20.100000000000001" customHeight="1">
      <c r="C664" s="21"/>
    </row>
    <row r="665" spans="1:5" ht="20.100000000000001" customHeight="1">
      <c r="C665" s="21"/>
    </row>
    <row r="666" spans="1:5" ht="20.100000000000001" customHeight="1">
      <c r="C666" s="21"/>
    </row>
    <row r="667" spans="1:5" ht="20.100000000000001" customHeight="1">
      <c r="C667" s="21"/>
    </row>
    <row r="668" spans="1:5" ht="20.100000000000001" customHeight="1">
      <c r="C668" s="21"/>
    </row>
    <row r="669" spans="1:5" ht="20.100000000000001" customHeight="1"/>
    <row r="670" spans="1:5" ht="20.100000000000001" customHeight="1"/>
    <row r="671" spans="1:5" ht="20.100000000000001" customHeight="1"/>
    <row r="672" spans="1:5"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row r="956" ht="20.100000000000001" customHeight="1"/>
    <row r="957" ht="20.100000000000001" customHeight="1"/>
    <row r="958" ht="20.100000000000001" customHeight="1"/>
    <row r="959" ht="20.100000000000001" customHeight="1"/>
    <row r="960" ht="20.100000000000001" customHeight="1"/>
    <row r="961" ht="20.100000000000001" customHeight="1"/>
    <row r="962" ht="20.100000000000001" customHeight="1"/>
    <row r="963" ht="20.100000000000001" customHeight="1"/>
    <row r="964" ht="20.100000000000001" customHeight="1"/>
    <row r="965" ht="20.100000000000001" customHeight="1"/>
    <row r="966" ht="20.100000000000001" customHeight="1"/>
    <row r="967" ht="20.100000000000001" customHeight="1"/>
    <row r="968" ht="20.100000000000001" customHeight="1"/>
    <row r="969" ht="20.100000000000001" customHeight="1"/>
    <row r="970" ht="20.100000000000001" customHeight="1"/>
    <row r="971" ht="20.100000000000001" customHeight="1"/>
    <row r="972" ht="20.100000000000001" customHeight="1"/>
    <row r="973" ht="20.100000000000001" customHeight="1"/>
    <row r="974" ht="20.100000000000001" customHeight="1"/>
    <row r="975" ht="20.100000000000001" customHeight="1"/>
    <row r="976" ht="20.100000000000001" customHeight="1"/>
    <row r="977" ht="20.100000000000001" customHeight="1"/>
    <row r="978" ht="20.100000000000001" customHeight="1"/>
    <row r="979" ht="20.100000000000001" customHeight="1"/>
    <row r="980" ht="20.100000000000001" customHeight="1"/>
    <row r="981" ht="20.100000000000001" customHeight="1"/>
    <row r="982" ht="20.100000000000001" customHeight="1"/>
    <row r="983" ht="20.100000000000001" customHeight="1"/>
    <row r="984" ht="20.100000000000001" customHeight="1"/>
    <row r="985" ht="20.100000000000001" customHeight="1"/>
    <row r="986" ht="20.100000000000001" customHeight="1"/>
    <row r="987" ht="20.100000000000001" customHeight="1"/>
    <row r="988" ht="20.100000000000001" customHeight="1"/>
    <row r="989" ht="20.100000000000001" customHeight="1"/>
    <row r="990" ht="20.100000000000001" customHeight="1"/>
    <row r="991" ht="20.100000000000001" customHeight="1"/>
    <row r="992" ht="20.100000000000001" customHeight="1"/>
    <row r="993" ht="20.100000000000001" customHeight="1"/>
    <row r="994" ht="20.100000000000001" customHeight="1"/>
    <row r="995" ht="20.100000000000001" customHeight="1"/>
    <row r="996" ht="20.100000000000001" customHeight="1"/>
    <row r="997" ht="20.100000000000001" customHeight="1"/>
    <row r="998" ht="20.100000000000001" customHeight="1"/>
    <row r="999" ht="20.100000000000001" customHeight="1"/>
    <row r="1000" ht="20.100000000000001" customHeight="1"/>
    <row r="1001" ht="20.100000000000001" customHeight="1"/>
    <row r="1002" ht="20.100000000000001" customHeight="1"/>
    <row r="1003" ht="20.100000000000001" customHeight="1"/>
    <row r="1004" ht="20.100000000000001" customHeight="1"/>
    <row r="1005" ht="20.100000000000001" customHeight="1"/>
    <row r="1006" ht="20.100000000000001" customHeight="1"/>
    <row r="1007" ht="20.100000000000001" customHeight="1"/>
    <row r="1008" ht="20.100000000000001" customHeight="1"/>
    <row r="1009" ht="20.100000000000001" customHeight="1"/>
    <row r="1010" ht="20.100000000000001" customHeight="1"/>
    <row r="1011" ht="20.100000000000001" customHeight="1"/>
    <row r="1012" ht="20.100000000000001" customHeight="1"/>
    <row r="1013" ht="20.100000000000001" customHeight="1"/>
    <row r="1014" ht="20.100000000000001" customHeight="1"/>
    <row r="1015" ht="20.100000000000001" customHeight="1"/>
    <row r="1016" ht="20.100000000000001" customHeight="1"/>
    <row r="1017" ht="20.100000000000001" customHeight="1"/>
    <row r="1018" ht="20.100000000000001" customHeight="1"/>
    <row r="1019" ht="20.100000000000001" customHeight="1"/>
    <row r="1020" ht="20.100000000000001" customHeight="1"/>
    <row r="1021" ht="20.100000000000001" customHeight="1"/>
    <row r="1022" ht="20.100000000000001" customHeight="1"/>
    <row r="1023" ht="20.100000000000001" customHeight="1"/>
    <row r="1024" ht="20.100000000000001" customHeight="1"/>
    <row r="1025" ht="20.100000000000001" customHeight="1"/>
    <row r="1026" ht="20.100000000000001" customHeight="1"/>
    <row r="1027" ht="20.100000000000001" customHeight="1"/>
    <row r="1028" ht="20.100000000000001" customHeight="1"/>
    <row r="1029" ht="20.100000000000001" customHeight="1"/>
    <row r="1030" ht="20.100000000000001" customHeight="1"/>
    <row r="1031" ht="20.100000000000001" customHeight="1"/>
    <row r="1032" ht="20.100000000000001" customHeight="1"/>
    <row r="1033" ht="20.100000000000001" customHeight="1"/>
    <row r="1034" ht="20.100000000000001" customHeight="1"/>
    <row r="1035" ht="20.100000000000001" customHeight="1"/>
    <row r="1036" ht="20.100000000000001" customHeight="1"/>
    <row r="1037" ht="20.100000000000001" customHeight="1"/>
    <row r="1038" ht="20.100000000000001" customHeight="1"/>
    <row r="1039" ht="20.100000000000001" customHeight="1"/>
    <row r="1040" ht="20.100000000000001" customHeight="1"/>
    <row r="1041" ht="20.100000000000001" customHeight="1"/>
    <row r="1042" ht="20.100000000000001" customHeight="1"/>
    <row r="1043" ht="20.100000000000001" customHeight="1"/>
    <row r="1044" ht="20.100000000000001" customHeight="1"/>
    <row r="1045" ht="20.100000000000001" customHeight="1"/>
    <row r="1046" ht="20.100000000000001" customHeight="1"/>
    <row r="1047" ht="20.100000000000001" customHeight="1"/>
    <row r="1048" ht="20.100000000000001" customHeight="1"/>
    <row r="1049" ht="20.100000000000001" customHeight="1"/>
    <row r="1050" ht="20.100000000000001" customHeight="1"/>
    <row r="1051" ht="20.100000000000001" customHeight="1"/>
    <row r="1052" ht="20.100000000000001" customHeight="1"/>
    <row r="1053" ht="20.100000000000001" customHeight="1"/>
    <row r="1054" ht="20.100000000000001" customHeight="1"/>
    <row r="1055" ht="20.100000000000001" customHeight="1"/>
    <row r="1056" ht="20.100000000000001" customHeight="1"/>
    <row r="1057" ht="20.100000000000001" customHeight="1"/>
    <row r="1058" ht="20.100000000000001" customHeight="1"/>
    <row r="1059" ht="20.100000000000001" customHeight="1"/>
    <row r="1060" ht="20.100000000000001" customHeight="1"/>
    <row r="1061" ht="20.100000000000001" customHeight="1"/>
    <row r="1062" ht="20.100000000000001" customHeight="1"/>
    <row r="1063" ht="20.100000000000001" customHeight="1"/>
    <row r="1064" ht="20.100000000000001" customHeight="1"/>
    <row r="1065" ht="20.100000000000001" customHeight="1"/>
    <row r="1066" ht="20.100000000000001" customHeight="1"/>
    <row r="1067" ht="20.100000000000001" customHeight="1"/>
    <row r="1068" ht="20.100000000000001" customHeight="1"/>
    <row r="1069" ht="20.100000000000001" customHeight="1"/>
    <row r="1070" ht="20.100000000000001" customHeight="1"/>
    <row r="1071" ht="20.100000000000001" customHeight="1"/>
    <row r="1072" ht="20.100000000000001" customHeight="1"/>
    <row r="1073" ht="20.100000000000001" customHeight="1"/>
    <row r="1074" ht="20.100000000000001" customHeight="1"/>
    <row r="1075" ht="20.100000000000001" customHeight="1"/>
    <row r="1076" ht="20.100000000000001" customHeight="1"/>
    <row r="1077" ht="20.100000000000001" customHeight="1"/>
    <row r="1078" ht="20.100000000000001" customHeight="1"/>
    <row r="1079" ht="20.100000000000001" customHeight="1"/>
    <row r="1080" ht="20.100000000000001" customHeight="1"/>
    <row r="1081" ht="20.100000000000001" customHeight="1"/>
    <row r="1082" ht="20.100000000000001" customHeight="1"/>
    <row r="1083" ht="20.100000000000001" customHeight="1"/>
    <row r="1084" ht="20.100000000000001" customHeight="1"/>
    <row r="1085" ht="20.100000000000001" customHeight="1"/>
    <row r="1086" ht="20.100000000000001" customHeight="1"/>
    <row r="1087" ht="20.100000000000001" customHeight="1"/>
    <row r="1088" ht="20.100000000000001" customHeight="1"/>
    <row r="1089" ht="20.100000000000001" customHeight="1"/>
    <row r="1090" ht="20.100000000000001" customHeight="1"/>
    <row r="1091" ht="20.100000000000001" customHeight="1"/>
    <row r="1092" ht="20.100000000000001" customHeight="1"/>
    <row r="1093" ht="20.100000000000001" customHeight="1"/>
    <row r="1094" ht="20.100000000000001" customHeight="1"/>
    <row r="1095" ht="20.100000000000001" customHeight="1"/>
    <row r="1096" ht="20.100000000000001" customHeight="1"/>
    <row r="1097" ht="20.100000000000001" customHeight="1"/>
    <row r="1098" ht="20.100000000000001" customHeight="1"/>
    <row r="1099" ht="20.100000000000001" customHeight="1"/>
    <row r="1100" ht="20.100000000000001" customHeight="1"/>
    <row r="1101" ht="20.100000000000001" customHeight="1"/>
    <row r="1102" ht="20.100000000000001" customHeight="1"/>
    <row r="1103" ht="20.100000000000001" customHeight="1"/>
    <row r="1104" ht="20.100000000000001" customHeight="1"/>
    <row r="1105" ht="20.100000000000001" customHeight="1"/>
    <row r="1106" ht="20.100000000000001" customHeight="1"/>
    <row r="1107" ht="20.100000000000001" customHeight="1"/>
    <row r="1108" ht="20.100000000000001" customHeight="1"/>
    <row r="1109" ht="20.100000000000001" customHeight="1"/>
    <row r="1110" ht="20.100000000000001" customHeight="1"/>
    <row r="1111" ht="20.100000000000001" customHeight="1"/>
    <row r="1112" ht="20.100000000000001" customHeight="1"/>
    <row r="1113" ht="20.100000000000001" customHeight="1"/>
    <row r="1114" ht="20.100000000000001" customHeight="1"/>
    <row r="1115" ht="20.100000000000001" customHeight="1"/>
    <row r="1116" ht="20.100000000000001" customHeight="1"/>
    <row r="1117" ht="20.100000000000001" customHeight="1"/>
    <row r="1118" ht="20.100000000000001" customHeight="1"/>
    <row r="1119" ht="20.100000000000001" customHeight="1"/>
    <row r="1120" ht="20.100000000000001" customHeight="1"/>
    <row r="1121" ht="20.100000000000001" customHeight="1"/>
    <row r="1122" ht="20.100000000000001" customHeight="1"/>
    <row r="1123" ht="20.100000000000001" customHeight="1"/>
    <row r="1124" ht="20.100000000000001" customHeight="1"/>
    <row r="1125" ht="20.100000000000001" customHeight="1"/>
    <row r="1126" ht="20.100000000000001" customHeight="1"/>
    <row r="1127" ht="20.100000000000001" customHeight="1"/>
    <row r="1128" ht="20.100000000000001" customHeight="1"/>
    <row r="1129" ht="20.100000000000001" customHeight="1"/>
    <row r="1130" ht="20.100000000000001" customHeight="1"/>
    <row r="1131" ht="20.100000000000001" customHeight="1"/>
    <row r="1132" ht="20.100000000000001" customHeight="1"/>
    <row r="1133" ht="20.100000000000001" customHeight="1"/>
    <row r="1134" ht="20.100000000000001" customHeight="1"/>
    <row r="1135" ht="20.100000000000001" customHeight="1"/>
    <row r="1136" ht="20.100000000000001" customHeight="1"/>
    <row r="1137" ht="20.100000000000001" customHeight="1"/>
    <row r="1138" ht="20.100000000000001" customHeight="1"/>
    <row r="1139" ht="20.100000000000001" customHeight="1"/>
    <row r="1140" ht="20.100000000000001" customHeight="1"/>
    <row r="1141" ht="20.100000000000001" customHeight="1"/>
    <row r="1142" ht="20.100000000000001" customHeight="1"/>
    <row r="1143" ht="20.100000000000001" customHeight="1"/>
    <row r="1144" ht="20.100000000000001" customHeight="1"/>
    <row r="1145" ht="20.100000000000001" customHeight="1"/>
    <row r="1146" ht="20.100000000000001" customHeight="1"/>
    <row r="1147" ht="20.100000000000001" customHeight="1"/>
    <row r="1148" ht="20.100000000000001" customHeight="1"/>
    <row r="1149" ht="20.100000000000001" customHeight="1"/>
    <row r="1150" ht="20.100000000000001" customHeight="1"/>
    <row r="1151" ht="20.100000000000001" customHeight="1"/>
    <row r="1152" ht="20.100000000000001" customHeight="1"/>
    <row r="1153" ht="20.100000000000001" customHeight="1"/>
    <row r="1154" ht="20.100000000000001" customHeight="1"/>
    <row r="1155" ht="20.100000000000001" customHeight="1"/>
    <row r="1156" ht="20.100000000000001" customHeight="1"/>
    <row r="1157" ht="20.100000000000001" customHeight="1"/>
    <row r="1158" ht="20.100000000000001" customHeight="1"/>
    <row r="1159" ht="20.100000000000001" customHeight="1"/>
    <row r="1160" ht="20.100000000000001" customHeight="1"/>
    <row r="1161" ht="20.100000000000001" customHeight="1"/>
    <row r="1162" ht="20.100000000000001" customHeight="1"/>
    <row r="1163" ht="20.100000000000001" customHeight="1"/>
    <row r="1164" ht="20.100000000000001" customHeight="1"/>
    <row r="1165" ht="20.100000000000001" customHeight="1"/>
    <row r="1166" ht="20.100000000000001" customHeight="1"/>
    <row r="1167" ht="20.100000000000001" customHeight="1"/>
    <row r="1168" ht="20.100000000000001" customHeight="1"/>
    <row r="1169" ht="20.100000000000001" customHeight="1"/>
    <row r="1170" ht="20.100000000000001" customHeight="1"/>
    <row r="1171" ht="20.100000000000001" customHeight="1"/>
    <row r="1172" ht="20.100000000000001" customHeight="1"/>
    <row r="1173" ht="20.100000000000001" customHeight="1"/>
    <row r="1174" ht="20.100000000000001" customHeight="1"/>
    <row r="1175" ht="20.100000000000001" customHeight="1"/>
    <row r="1176" ht="20.100000000000001" customHeight="1"/>
    <row r="1177" ht="20.100000000000001" customHeight="1"/>
    <row r="1178" ht="20.100000000000001" customHeight="1"/>
    <row r="1179" ht="20.100000000000001" customHeight="1"/>
    <row r="1180" ht="20.100000000000001" customHeight="1"/>
    <row r="1181" ht="20.100000000000001" customHeight="1"/>
    <row r="1182" ht="20.100000000000001" customHeight="1"/>
    <row r="1183" ht="20.100000000000001" customHeight="1"/>
    <row r="1184" ht="20.100000000000001" customHeight="1"/>
    <row r="1185" ht="20.100000000000001" customHeight="1"/>
    <row r="1186" ht="20.100000000000001" customHeight="1"/>
    <row r="1187" ht="20.100000000000001" customHeight="1"/>
    <row r="1188" ht="20.100000000000001" customHeight="1"/>
    <row r="1189" ht="20.100000000000001" customHeight="1"/>
    <row r="1190" ht="20.100000000000001" customHeight="1"/>
    <row r="1191" ht="20.100000000000001" customHeight="1"/>
    <row r="1192" ht="20.100000000000001" customHeight="1"/>
    <row r="1193" ht="20.100000000000001" customHeight="1"/>
    <row r="1194" ht="20.100000000000001" customHeight="1"/>
    <row r="1195" ht="20.100000000000001" customHeight="1"/>
    <row r="1196" ht="20.100000000000001" customHeight="1"/>
    <row r="1197" ht="20.100000000000001" customHeight="1"/>
    <row r="1198" ht="20.100000000000001" customHeight="1"/>
    <row r="1199" ht="20.100000000000001" customHeight="1"/>
    <row r="1200" ht="20.100000000000001" customHeight="1"/>
    <row r="1201" ht="20.100000000000001" customHeight="1"/>
    <row r="1202" ht="20.100000000000001" customHeight="1"/>
    <row r="1203" ht="20.100000000000001" customHeight="1"/>
    <row r="1204" ht="20.100000000000001" customHeight="1"/>
    <row r="1205" ht="20.100000000000001" customHeight="1"/>
    <row r="1206" ht="20.100000000000001" customHeight="1"/>
    <row r="1207" ht="20.100000000000001" customHeight="1"/>
    <row r="1208" ht="20.100000000000001" customHeight="1"/>
    <row r="1209" ht="20.100000000000001" customHeight="1"/>
    <row r="1210" ht="20.100000000000001" customHeight="1"/>
    <row r="1211" ht="20.100000000000001" customHeight="1"/>
    <row r="1212" ht="20.100000000000001" customHeight="1"/>
    <row r="1213" ht="20.100000000000001" customHeight="1"/>
    <row r="1214" ht="20.100000000000001" customHeight="1"/>
    <row r="1215" ht="20.100000000000001" customHeight="1"/>
    <row r="1216" ht="20.100000000000001" customHeight="1"/>
    <row r="1217" ht="20.100000000000001" customHeight="1"/>
    <row r="1218" ht="20.100000000000001" customHeight="1"/>
    <row r="1219" ht="20.100000000000001" customHeight="1"/>
    <row r="1220" ht="20.100000000000001" customHeight="1"/>
    <row r="1221" ht="20.100000000000001" customHeight="1"/>
    <row r="1222" ht="20.100000000000001" customHeight="1"/>
    <row r="1223" ht="20.100000000000001" customHeight="1"/>
    <row r="1224" ht="20.100000000000001" customHeight="1"/>
    <row r="1225" ht="20.100000000000001" customHeight="1"/>
    <row r="1226" ht="20.100000000000001" customHeight="1"/>
    <row r="1227" ht="20.100000000000001" customHeight="1"/>
    <row r="1228" ht="20.100000000000001" customHeight="1"/>
    <row r="1229" ht="20.100000000000001" customHeight="1"/>
    <row r="1230" ht="20.100000000000001" customHeight="1"/>
    <row r="1231" ht="20.100000000000001" customHeight="1"/>
    <row r="1232" ht="20.100000000000001" customHeight="1"/>
    <row r="1233" ht="20.100000000000001" customHeight="1"/>
    <row r="1234" ht="20.100000000000001" customHeight="1"/>
    <row r="1235" ht="20.100000000000001" customHeight="1"/>
    <row r="1236" ht="20.100000000000001" customHeight="1"/>
    <row r="1237" ht="20.100000000000001" customHeight="1"/>
    <row r="1238" ht="20.100000000000001" customHeight="1"/>
    <row r="1239" ht="20.100000000000001" customHeight="1"/>
    <row r="1240" ht="20.100000000000001" customHeight="1"/>
    <row r="1241" ht="20.100000000000001" customHeight="1"/>
    <row r="1242" ht="20.100000000000001" customHeight="1"/>
    <row r="1243" ht="20.100000000000001" customHeight="1"/>
    <row r="1244" ht="20.100000000000001" customHeight="1"/>
    <row r="1245" ht="20.100000000000001" customHeight="1"/>
    <row r="1246" ht="20.100000000000001" customHeight="1"/>
    <row r="1247" ht="20.100000000000001" customHeight="1"/>
    <row r="1248" ht="20.100000000000001" customHeight="1"/>
    <row r="1249" ht="20.100000000000001" customHeight="1"/>
    <row r="1250" ht="20.100000000000001" customHeight="1"/>
    <row r="1251" ht="20.100000000000001" customHeight="1"/>
    <row r="1252" ht="20.100000000000001" customHeight="1"/>
    <row r="1253" ht="20.100000000000001" customHeight="1"/>
    <row r="1254" ht="20.100000000000001" customHeight="1"/>
    <row r="1255" ht="20.100000000000001" customHeight="1"/>
    <row r="1256" ht="20.100000000000001" customHeight="1"/>
    <row r="1257" ht="20.100000000000001" customHeight="1"/>
    <row r="1258" ht="20.100000000000001" customHeight="1"/>
    <row r="1259" ht="20.100000000000001" customHeight="1"/>
    <row r="1260" ht="20.100000000000001" customHeight="1"/>
    <row r="1261" ht="20.100000000000001" customHeight="1"/>
    <row r="1262" ht="20.100000000000001" customHeight="1"/>
    <row r="1263" ht="20.100000000000001" customHeight="1"/>
    <row r="1264" ht="20.100000000000001" customHeight="1"/>
    <row r="1265" ht="20.100000000000001" customHeight="1"/>
    <row r="1266" ht="20.100000000000001" customHeight="1"/>
    <row r="1267" ht="20.100000000000001" customHeight="1"/>
    <row r="1268" ht="20.100000000000001" customHeight="1"/>
    <row r="1269" ht="20.100000000000001" customHeight="1"/>
    <row r="1270" ht="20.100000000000001" customHeight="1"/>
    <row r="1271" ht="20.100000000000001" customHeight="1"/>
    <row r="1272" ht="20.100000000000001" customHeight="1"/>
    <row r="1273" ht="20.100000000000001" customHeight="1"/>
    <row r="1274" ht="20.100000000000001" customHeight="1"/>
    <row r="1275" ht="20.100000000000001" customHeight="1"/>
    <row r="1276" ht="20.100000000000001" customHeight="1"/>
    <row r="1277" ht="20.100000000000001" customHeight="1"/>
    <row r="1278" ht="20.100000000000001" customHeight="1"/>
    <row r="1279" ht="20.100000000000001" customHeight="1"/>
    <row r="1280" ht="20.100000000000001" customHeight="1"/>
    <row r="1281" ht="20.100000000000001" customHeight="1"/>
    <row r="1282" ht="20.100000000000001" customHeight="1"/>
    <row r="1283" ht="20.100000000000001" customHeight="1"/>
    <row r="1284" ht="20.100000000000001" customHeight="1"/>
    <row r="1285" ht="20.100000000000001" customHeight="1"/>
    <row r="1286" ht="20.100000000000001" customHeight="1"/>
    <row r="1287" ht="20.100000000000001" customHeight="1"/>
    <row r="1288" ht="20.100000000000001" customHeight="1"/>
    <row r="1289" ht="20.100000000000001" customHeight="1"/>
    <row r="1290" ht="20.100000000000001" customHeight="1"/>
    <row r="1291" ht="20.100000000000001" customHeight="1"/>
    <row r="1292" ht="20.100000000000001" customHeight="1"/>
    <row r="1293" ht="20.100000000000001" customHeight="1"/>
    <row r="1294" ht="20.100000000000001" customHeight="1"/>
    <row r="1295" ht="20.100000000000001" customHeight="1"/>
    <row r="1296" ht="20.100000000000001" customHeight="1"/>
    <row r="1297" ht="20.100000000000001" customHeight="1"/>
    <row r="1298" ht="20.100000000000001" customHeight="1"/>
    <row r="1299" ht="20.100000000000001" customHeight="1"/>
    <row r="1300" ht="20.100000000000001" customHeight="1"/>
    <row r="1301" ht="20.100000000000001" customHeight="1"/>
    <row r="1302" ht="20.100000000000001" customHeight="1"/>
    <row r="1303" ht="20.100000000000001" customHeight="1"/>
    <row r="1304" ht="20.100000000000001" customHeight="1"/>
    <row r="1305" ht="20.100000000000001" customHeight="1"/>
    <row r="1306" ht="20.100000000000001" customHeight="1"/>
    <row r="1307" ht="20.100000000000001" customHeight="1"/>
    <row r="1308" ht="20.100000000000001" customHeight="1"/>
    <row r="1309" ht="20.100000000000001" customHeight="1"/>
    <row r="1310" ht="20.100000000000001" customHeight="1"/>
    <row r="1311" ht="20.100000000000001" customHeight="1"/>
    <row r="1312" ht="20.100000000000001" customHeight="1"/>
    <row r="1313" ht="20.100000000000001" customHeight="1"/>
    <row r="1314" ht="20.100000000000001" customHeight="1"/>
    <row r="1315" ht="20.100000000000001" customHeight="1"/>
    <row r="1316" ht="20.100000000000001" customHeight="1"/>
    <row r="1317" ht="20.100000000000001" customHeight="1"/>
    <row r="1318" ht="20.100000000000001" customHeight="1"/>
    <row r="1319" ht="20.100000000000001" customHeight="1"/>
    <row r="1320" ht="20.100000000000001" customHeight="1"/>
    <row r="1321" ht="20.100000000000001" customHeight="1"/>
    <row r="1322" ht="20.100000000000001" customHeight="1"/>
    <row r="1323" ht="20.100000000000001" customHeight="1"/>
    <row r="1324" ht="20.100000000000001" customHeight="1"/>
    <row r="1325" ht="20.100000000000001" customHeight="1"/>
    <row r="1326" ht="20.100000000000001" customHeight="1"/>
    <row r="1327" ht="20.100000000000001" customHeight="1"/>
    <row r="1328" ht="20.100000000000001" customHeight="1"/>
    <row r="1329" ht="20.100000000000001" customHeight="1"/>
    <row r="1330" ht="20.100000000000001" customHeight="1"/>
    <row r="1331" ht="20.100000000000001" customHeight="1"/>
    <row r="1332" ht="20.100000000000001" customHeight="1"/>
    <row r="1333" ht="20.100000000000001" customHeight="1"/>
    <row r="1334" ht="20.100000000000001" customHeight="1"/>
    <row r="1335" ht="20.100000000000001" customHeight="1"/>
    <row r="1336" ht="20.100000000000001" customHeight="1"/>
    <row r="1337" ht="20.100000000000001" customHeight="1"/>
    <row r="1338" ht="20.100000000000001" customHeight="1"/>
    <row r="1339" ht="20.100000000000001" customHeight="1"/>
    <row r="1340" ht="20.100000000000001" customHeight="1"/>
    <row r="1341" ht="20.100000000000001" customHeight="1"/>
    <row r="1342" ht="20.100000000000001" customHeight="1"/>
    <row r="1343" ht="20.100000000000001" customHeight="1"/>
    <row r="1344" ht="20.100000000000001" customHeight="1"/>
    <row r="1345" ht="20.100000000000001" customHeight="1"/>
    <row r="1346" ht="20.100000000000001" customHeight="1"/>
    <row r="1347" ht="20.100000000000001" customHeight="1"/>
    <row r="1348" ht="20.100000000000001" customHeight="1"/>
    <row r="1349" ht="20.100000000000001" customHeight="1"/>
    <row r="1350" ht="20.100000000000001" customHeight="1"/>
    <row r="1351" ht="20.100000000000001" customHeight="1"/>
    <row r="1352" ht="20.100000000000001" customHeight="1"/>
    <row r="1353" ht="20.100000000000001" customHeight="1"/>
    <row r="1354" ht="20.100000000000001" customHeight="1"/>
    <row r="1355" ht="20.100000000000001" customHeight="1"/>
    <row r="1356" ht="20.100000000000001" customHeight="1"/>
    <row r="1357" ht="20.100000000000001" customHeight="1"/>
    <row r="1358" ht="20.100000000000001" customHeight="1"/>
    <row r="1359" ht="20.100000000000001" customHeight="1"/>
    <row r="1360" ht="20.100000000000001" customHeight="1"/>
    <row r="1361" ht="20.100000000000001" customHeight="1"/>
    <row r="1362" ht="20.100000000000001" customHeight="1"/>
    <row r="1363" ht="20.100000000000001" customHeight="1"/>
    <row r="1364" ht="20.100000000000001" customHeight="1"/>
    <row r="1365" ht="20.100000000000001" customHeight="1"/>
    <row r="1366" ht="20.100000000000001" customHeight="1"/>
    <row r="1367" ht="20.100000000000001" customHeight="1"/>
    <row r="1368" ht="20.100000000000001" customHeight="1"/>
    <row r="1369" ht="20.100000000000001" customHeight="1"/>
    <row r="1370" ht="20.100000000000001" customHeight="1"/>
    <row r="1371" ht="20.100000000000001" customHeight="1"/>
    <row r="1372" ht="20.100000000000001" customHeight="1"/>
    <row r="1373" ht="20.100000000000001" customHeight="1"/>
    <row r="1374" ht="20.100000000000001" customHeight="1"/>
    <row r="1375" ht="20.100000000000001" customHeight="1"/>
    <row r="1376" ht="20.100000000000001" customHeight="1"/>
    <row r="1377" ht="20.100000000000001" customHeight="1"/>
    <row r="1378" ht="20.100000000000001" customHeight="1"/>
    <row r="1379" ht="20.100000000000001" customHeight="1"/>
    <row r="1380" ht="20.100000000000001" customHeight="1"/>
    <row r="1381" ht="20.100000000000001" customHeight="1"/>
    <row r="1382" ht="20.100000000000001" customHeight="1"/>
    <row r="1383" ht="20.100000000000001" customHeight="1"/>
    <row r="1384" ht="20.100000000000001" customHeight="1"/>
    <row r="1385" ht="20.100000000000001" customHeight="1"/>
    <row r="1386" ht="20.100000000000001" customHeight="1"/>
    <row r="1387" ht="20.100000000000001" customHeight="1"/>
    <row r="1388" ht="20.100000000000001" customHeight="1"/>
    <row r="1389" ht="20.100000000000001" customHeight="1"/>
    <row r="1390" ht="20.100000000000001" customHeight="1"/>
    <row r="1391" ht="20.100000000000001" customHeight="1"/>
    <row r="1392" ht="20.100000000000001" customHeight="1"/>
    <row r="1393" ht="20.100000000000001" customHeight="1"/>
    <row r="1394" ht="20.100000000000001" customHeight="1"/>
    <row r="1395" ht="20.100000000000001" customHeight="1"/>
    <row r="1396" ht="20.100000000000001" customHeight="1"/>
    <row r="1397" ht="20.100000000000001" customHeight="1"/>
    <row r="1398" ht="20.100000000000001" customHeight="1"/>
    <row r="1399" ht="20.100000000000001" customHeight="1"/>
    <row r="1400" ht="20.100000000000001" customHeight="1"/>
    <row r="1401" ht="20.100000000000001" customHeight="1"/>
    <row r="1402" ht="20.100000000000001" customHeight="1"/>
    <row r="1403" ht="20.100000000000001" customHeight="1"/>
    <row r="1404" ht="20.100000000000001" customHeight="1"/>
    <row r="1405" ht="20.100000000000001" customHeight="1"/>
    <row r="1406" ht="20.100000000000001" customHeight="1"/>
    <row r="1407" ht="20.100000000000001" customHeight="1"/>
    <row r="1408" ht="20.100000000000001" customHeight="1"/>
    <row r="1409" ht="20.100000000000001" customHeight="1"/>
    <row r="1410" ht="20.100000000000001" customHeight="1"/>
    <row r="1411" ht="20.100000000000001" customHeight="1"/>
    <row r="1412" ht="20.100000000000001" customHeight="1"/>
    <row r="1413" ht="20.100000000000001" customHeight="1"/>
    <row r="1414" ht="20.100000000000001" customHeight="1"/>
    <row r="1415" ht="20.100000000000001" customHeight="1"/>
    <row r="1416" ht="20.100000000000001" customHeight="1"/>
    <row r="1417" ht="20.100000000000001" customHeight="1"/>
    <row r="1418" ht="20.100000000000001" customHeight="1"/>
    <row r="1419" ht="20.100000000000001" customHeight="1"/>
    <row r="1420" ht="20.100000000000001" customHeight="1"/>
    <row r="1421" ht="20.100000000000001" customHeight="1"/>
    <row r="1422" ht="20.100000000000001" customHeight="1"/>
    <row r="1423" ht="20.100000000000001" customHeight="1"/>
    <row r="1424" ht="20.100000000000001" customHeight="1"/>
    <row r="1425" ht="20.100000000000001" customHeight="1"/>
    <row r="1426" ht="20.100000000000001" customHeight="1"/>
    <row r="1427" ht="20.100000000000001" customHeight="1"/>
    <row r="1428" ht="20.100000000000001" customHeight="1"/>
    <row r="1429" ht="20.100000000000001" customHeight="1"/>
    <row r="1430" ht="20.100000000000001" customHeight="1"/>
    <row r="1431" ht="20.100000000000001" customHeight="1"/>
    <row r="1432" ht="20.100000000000001" customHeight="1"/>
    <row r="1433" ht="20.100000000000001" customHeight="1"/>
    <row r="1434" ht="20.100000000000001" customHeight="1"/>
    <row r="1435" ht="20.100000000000001" customHeight="1"/>
    <row r="1436" ht="20.100000000000001" customHeight="1"/>
    <row r="1437" ht="20.100000000000001" customHeight="1"/>
    <row r="1438" ht="20.100000000000001" customHeight="1"/>
    <row r="1439" ht="20.100000000000001" customHeight="1"/>
    <row r="1440" ht="20.100000000000001" customHeight="1"/>
    <row r="1441" ht="20.100000000000001" customHeight="1"/>
    <row r="1442" ht="20.100000000000001" customHeight="1"/>
    <row r="1443" ht="20.100000000000001" customHeight="1"/>
    <row r="1444" ht="20.100000000000001" customHeight="1"/>
    <row r="1445" ht="20.100000000000001" customHeight="1"/>
    <row r="1446" ht="20.100000000000001" customHeight="1"/>
    <row r="1447" ht="20.100000000000001" customHeight="1"/>
    <row r="1448" ht="20.100000000000001" customHeight="1"/>
    <row r="1449" ht="20.100000000000001" customHeight="1"/>
    <row r="1450" ht="20.100000000000001" customHeight="1"/>
    <row r="1451" ht="20.100000000000001" customHeight="1"/>
    <row r="1452" ht="20.100000000000001" customHeight="1"/>
    <row r="1453" ht="20.100000000000001" customHeight="1"/>
    <row r="1454" ht="20.100000000000001" customHeight="1"/>
    <row r="1455" ht="20.100000000000001" customHeight="1"/>
    <row r="1456" ht="20.100000000000001" customHeight="1"/>
    <row r="1457" ht="20.100000000000001" customHeight="1"/>
    <row r="1458" ht="20.100000000000001" customHeight="1"/>
    <row r="1459" ht="20.100000000000001" customHeight="1"/>
    <row r="1460" ht="20.100000000000001" customHeight="1"/>
    <row r="1461" ht="20.100000000000001" customHeight="1"/>
    <row r="1462" ht="20.100000000000001" customHeight="1"/>
    <row r="1463" ht="20.100000000000001" customHeight="1"/>
    <row r="1464" ht="20.100000000000001" customHeight="1"/>
    <row r="1465" ht="20.100000000000001" customHeight="1"/>
    <row r="1466" ht="20.100000000000001" customHeight="1"/>
    <row r="1467" ht="20.100000000000001" customHeight="1"/>
    <row r="1468" ht="20.100000000000001" customHeight="1"/>
    <row r="1469" ht="20.100000000000001" customHeight="1"/>
    <row r="1470" ht="20.100000000000001" customHeight="1"/>
    <row r="1471" ht="20.100000000000001" customHeight="1"/>
    <row r="1472" ht="20.100000000000001" customHeight="1"/>
    <row r="1473" ht="20.100000000000001" customHeight="1"/>
    <row r="1474" ht="20.100000000000001" customHeight="1"/>
    <row r="1475" ht="20.100000000000001" customHeight="1"/>
    <row r="1476" ht="20.100000000000001" customHeight="1"/>
    <row r="1477" ht="20.100000000000001" customHeight="1"/>
    <row r="1478" ht="20.100000000000001" customHeight="1"/>
    <row r="1479" ht="20.100000000000001" customHeight="1"/>
    <row r="1480" ht="20.100000000000001" customHeight="1"/>
    <row r="1481" ht="20.100000000000001" customHeight="1"/>
    <row r="1482" ht="20.100000000000001" customHeight="1"/>
    <row r="1483" ht="20.100000000000001" customHeight="1"/>
    <row r="1484" ht="20.100000000000001" customHeight="1"/>
    <row r="1485" ht="20.100000000000001" customHeight="1"/>
    <row r="1486" ht="20.100000000000001" customHeight="1"/>
    <row r="1487" ht="20.100000000000001" customHeight="1"/>
    <row r="1488" ht="20.100000000000001" customHeight="1"/>
    <row r="1489" ht="20.100000000000001" customHeight="1"/>
    <row r="1490" ht="20.100000000000001" customHeight="1"/>
    <row r="1491" ht="20.100000000000001" customHeight="1"/>
    <row r="1492" ht="20.100000000000001" customHeight="1"/>
    <row r="1493" ht="20.100000000000001" customHeight="1"/>
    <row r="1494" ht="20.100000000000001" customHeight="1"/>
    <row r="1495" ht="20.100000000000001" customHeight="1"/>
    <row r="1496" ht="20.100000000000001" customHeight="1"/>
    <row r="1497" ht="20.100000000000001" customHeight="1"/>
    <row r="1498" ht="20.100000000000001" customHeight="1"/>
    <row r="1499" ht="20.100000000000001" customHeight="1"/>
    <row r="1500" ht="20.100000000000001" customHeight="1"/>
    <row r="1501" ht="20.100000000000001" customHeight="1"/>
    <row r="1502" ht="20.100000000000001" customHeight="1"/>
    <row r="1503" ht="20.100000000000001" customHeight="1"/>
    <row r="1504" ht="20.100000000000001" customHeight="1"/>
    <row r="1505" ht="20.100000000000001" customHeight="1"/>
    <row r="1506" ht="20.100000000000001" customHeight="1"/>
    <row r="1507" ht="20.100000000000001" customHeight="1"/>
    <row r="1508" ht="20.100000000000001" customHeight="1"/>
    <row r="1509" ht="20.100000000000001" customHeight="1"/>
    <row r="1510" ht="20.100000000000001" customHeight="1"/>
    <row r="1511" ht="20.100000000000001" customHeight="1"/>
    <row r="1512" ht="20.100000000000001" customHeight="1"/>
    <row r="1513" ht="20.100000000000001" customHeight="1"/>
    <row r="1514" ht="20.100000000000001" customHeight="1"/>
    <row r="1515" ht="20.100000000000001" customHeight="1"/>
    <row r="1516" ht="20.100000000000001" customHeight="1"/>
    <row r="1517" ht="20.100000000000001" customHeight="1"/>
    <row r="1518" ht="20.100000000000001" customHeight="1"/>
    <row r="1519" ht="20.100000000000001" customHeight="1"/>
    <row r="1520" ht="20.100000000000001" customHeight="1"/>
    <row r="1521" ht="20.100000000000001" customHeight="1"/>
    <row r="1522" ht="20.100000000000001" customHeight="1"/>
    <row r="1523" ht="20.100000000000001" customHeight="1"/>
    <row r="1524" ht="20.100000000000001" customHeight="1"/>
    <row r="1525" ht="20.100000000000001" customHeight="1"/>
    <row r="1526" ht="20.100000000000001" customHeight="1"/>
    <row r="1527" ht="20.100000000000001" customHeight="1"/>
    <row r="1528" ht="20.100000000000001" customHeight="1"/>
    <row r="1529" ht="20.100000000000001" customHeight="1"/>
    <row r="1530" ht="20.100000000000001" customHeight="1"/>
    <row r="1531" ht="20.100000000000001" customHeight="1"/>
    <row r="1532" ht="20.100000000000001" customHeight="1"/>
    <row r="1533" ht="20.100000000000001" customHeight="1"/>
    <row r="1534" ht="20.100000000000001" customHeight="1"/>
    <row r="1535" ht="20.100000000000001" customHeight="1"/>
    <row r="1536" ht="20.100000000000001" customHeight="1"/>
    <row r="1537" ht="20.100000000000001" customHeight="1"/>
    <row r="1538" ht="20.100000000000001" customHeight="1"/>
    <row r="1539" ht="20.100000000000001" customHeight="1"/>
    <row r="1540" ht="20.100000000000001" customHeight="1"/>
    <row r="1541" ht="20.100000000000001" customHeight="1"/>
    <row r="1542" ht="20.100000000000001" customHeight="1"/>
    <row r="1543" ht="20.100000000000001" customHeight="1"/>
    <row r="1544" ht="20.100000000000001" customHeight="1"/>
    <row r="1545" ht="20.100000000000001" customHeight="1"/>
    <row r="1546" ht="20.100000000000001" customHeight="1"/>
    <row r="1547" ht="20.100000000000001" customHeight="1"/>
    <row r="1548" ht="20.100000000000001" customHeight="1"/>
    <row r="1549" ht="20.100000000000001" customHeight="1"/>
    <row r="1550" ht="20.100000000000001" customHeight="1"/>
    <row r="1551" ht="20.100000000000001" customHeight="1"/>
    <row r="1552" ht="20.100000000000001" customHeight="1"/>
    <row r="1553" ht="20.100000000000001" customHeight="1"/>
    <row r="1554" ht="20.100000000000001" customHeight="1"/>
    <row r="1555" ht="20.100000000000001" customHeight="1"/>
    <row r="1556" ht="20.100000000000001" customHeight="1"/>
    <row r="1557" ht="20.100000000000001" customHeight="1"/>
    <row r="1558" ht="20.100000000000001" customHeight="1"/>
    <row r="1559" ht="20.100000000000001" customHeight="1"/>
    <row r="1560" ht="20.100000000000001" customHeight="1"/>
    <row r="1561" ht="20.100000000000001" customHeight="1"/>
    <row r="1562" ht="20.100000000000001" customHeight="1"/>
    <row r="1563" ht="20.100000000000001" customHeight="1"/>
    <row r="1564" ht="20.100000000000001" customHeight="1"/>
    <row r="1565" ht="20.100000000000001" customHeight="1"/>
    <row r="1566" ht="20.100000000000001" customHeight="1"/>
    <row r="1567" ht="20.100000000000001" customHeight="1"/>
    <row r="1568" ht="20.100000000000001" customHeight="1"/>
    <row r="1569" ht="20.100000000000001" customHeight="1"/>
    <row r="1570" ht="20.100000000000001" customHeight="1"/>
    <row r="1571" ht="20.100000000000001" customHeight="1"/>
    <row r="1572" ht="20.100000000000001" customHeight="1"/>
    <row r="1573" ht="20.100000000000001" customHeight="1"/>
    <row r="1574" ht="20.100000000000001" customHeight="1"/>
    <row r="1575" ht="20.100000000000001" customHeight="1"/>
    <row r="1576" ht="20.100000000000001" customHeight="1"/>
    <row r="1577" ht="20.100000000000001" customHeight="1"/>
    <row r="1578" ht="20.100000000000001" customHeight="1"/>
    <row r="1579" ht="20.100000000000001" customHeight="1"/>
    <row r="1580" ht="20.100000000000001" customHeight="1"/>
    <row r="1581" ht="20.100000000000001" customHeight="1"/>
    <row r="1582" ht="20.100000000000001" customHeight="1"/>
    <row r="1583" ht="20.100000000000001" customHeight="1"/>
    <row r="1584" ht="20.100000000000001" customHeight="1"/>
    <row r="1585" ht="20.100000000000001" customHeight="1"/>
    <row r="1586" ht="20.100000000000001" customHeight="1"/>
    <row r="1587" ht="20.100000000000001" customHeight="1"/>
    <row r="1588" ht="20.100000000000001" customHeight="1"/>
    <row r="1589" ht="20.100000000000001" customHeight="1"/>
    <row r="1590" ht="20.100000000000001" customHeight="1"/>
    <row r="1591" ht="20.100000000000001" customHeight="1"/>
    <row r="1592" ht="20.100000000000001" customHeight="1"/>
    <row r="1593" ht="20.100000000000001" customHeight="1"/>
    <row r="1594" ht="20.100000000000001" customHeight="1"/>
    <row r="1595" ht="20.100000000000001" customHeight="1"/>
    <row r="1596" ht="20.100000000000001" customHeight="1"/>
    <row r="1597" ht="20.100000000000001" customHeight="1"/>
    <row r="1598" ht="20.100000000000001" customHeight="1"/>
    <row r="1599" ht="20.100000000000001" customHeight="1"/>
    <row r="1600" ht="20.100000000000001" customHeight="1"/>
    <row r="1601" ht="20.100000000000001" customHeight="1"/>
    <row r="1602" ht="20.100000000000001" customHeight="1"/>
    <row r="1603" ht="20.100000000000001" customHeight="1"/>
    <row r="1604" ht="20.100000000000001" customHeight="1"/>
    <row r="1605" ht="20.100000000000001" customHeight="1"/>
    <row r="1606" ht="20.100000000000001" customHeight="1"/>
    <row r="1607" ht="20.100000000000001" customHeight="1"/>
    <row r="1608" ht="20.100000000000001" customHeight="1"/>
    <row r="1609" ht="20.100000000000001" customHeight="1"/>
    <row r="1610" ht="20.100000000000001" customHeight="1"/>
    <row r="1611" ht="20.100000000000001" customHeight="1"/>
    <row r="1612" ht="20.100000000000001" customHeight="1"/>
    <row r="1613" ht="20.100000000000001" customHeight="1"/>
    <row r="1614" ht="20.100000000000001" customHeight="1"/>
    <row r="1615" ht="20.100000000000001" customHeight="1"/>
    <row r="1616" ht="20.100000000000001" customHeight="1"/>
    <row r="1617" ht="20.100000000000001" customHeight="1"/>
    <row r="1618" ht="20.100000000000001" customHeight="1"/>
    <row r="1619" ht="20.100000000000001" customHeight="1"/>
    <row r="1620" ht="20.100000000000001" customHeight="1"/>
    <row r="1621" ht="20.100000000000001" customHeight="1"/>
    <row r="1622" ht="20.100000000000001" customHeight="1"/>
    <row r="1623" ht="20.100000000000001" customHeight="1"/>
    <row r="1624" ht="20.100000000000001" customHeight="1"/>
    <row r="1625" ht="20.100000000000001" customHeight="1"/>
    <row r="1626" ht="20.100000000000001" customHeight="1"/>
    <row r="1627" ht="20.100000000000001" customHeight="1"/>
    <row r="1628" ht="20.100000000000001" customHeight="1"/>
    <row r="1629" ht="20.100000000000001" customHeight="1"/>
    <row r="1630" ht="20.100000000000001" customHeight="1"/>
    <row r="1631" ht="20.100000000000001" customHeight="1"/>
    <row r="1632" ht="20.100000000000001" customHeight="1"/>
    <row r="1633" ht="20.100000000000001" customHeight="1"/>
    <row r="1634" ht="20.100000000000001" customHeight="1"/>
    <row r="1635" ht="20.100000000000001" customHeight="1"/>
    <row r="1636" ht="20.100000000000001" customHeight="1"/>
    <row r="1637" ht="20.100000000000001" customHeight="1"/>
    <row r="1638" ht="20.100000000000001" customHeight="1"/>
    <row r="1639" ht="20.100000000000001" customHeight="1"/>
    <row r="1640" ht="20.100000000000001" customHeight="1"/>
    <row r="1641" ht="20.100000000000001" customHeight="1"/>
    <row r="1642" ht="20.100000000000001" customHeight="1"/>
    <row r="1643" ht="20.100000000000001" customHeight="1"/>
    <row r="1644" ht="20.100000000000001" customHeight="1"/>
    <row r="1645" ht="20.100000000000001" customHeight="1"/>
    <row r="1646" ht="20.100000000000001" customHeight="1"/>
    <row r="1647" ht="20.100000000000001" customHeight="1"/>
    <row r="1648" ht="20.100000000000001" customHeight="1"/>
    <row r="1649" ht="20.100000000000001" customHeight="1"/>
    <row r="1650" ht="20.100000000000001" customHeight="1"/>
    <row r="1651" ht="20.100000000000001" customHeight="1"/>
    <row r="1652" ht="20.100000000000001" customHeight="1"/>
    <row r="1653" ht="20.100000000000001" customHeight="1"/>
    <row r="1654" ht="20.100000000000001" customHeight="1"/>
    <row r="1655" ht="20.100000000000001" customHeight="1"/>
    <row r="1656" ht="20.100000000000001" customHeight="1"/>
    <row r="1657" ht="20.100000000000001" customHeight="1"/>
    <row r="1658" ht="20.100000000000001" customHeight="1"/>
    <row r="1659" ht="20.100000000000001" customHeight="1"/>
    <row r="1660" ht="20.100000000000001" customHeight="1"/>
    <row r="1661" ht="20.100000000000001" customHeight="1"/>
    <row r="1662" ht="20.100000000000001" customHeight="1"/>
    <row r="1663" ht="20.100000000000001" customHeight="1"/>
    <row r="1664" ht="20.100000000000001" customHeight="1"/>
    <row r="1665" ht="20.100000000000001" customHeight="1"/>
    <row r="1666" ht="20.100000000000001" customHeight="1"/>
    <row r="1667" ht="20.100000000000001" customHeight="1"/>
    <row r="1668" ht="20.100000000000001" customHeight="1"/>
    <row r="1669" ht="20.100000000000001" customHeight="1"/>
    <row r="1670" ht="20.100000000000001" customHeight="1"/>
    <row r="1671" ht="20.100000000000001" customHeight="1"/>
    <row r="1672" ht="20.100000000000001" customHeight="1"/>
    <row r="1673" ht="20.100000000000001" customHeight="1"/>
    <row r="1674" ht="20.100000000000001" customHeight="1"/>
    <row r="1675" ht="20.100000000000001" customHeight="1"/>
    <row r="1676" ht="20.100000000000001" customHeight="1"/>
    <row r="1677" ht="20.100000000000001" customHeight="1"/>
    <row r="1678" ht="20.100000000000001" customHeight="1"/>
    <row r="1679" ht="20.100000000000001" customHeight="1"/>
    <row r="1680" ht="20.100000000000001" customHeight="1"/>
    <row r="1681" ht="20.100000000000001" customHeight="1"/>
    <row r="1682" ht="20.100000000000001" customHeight="1"/>
    <row r="1683" ht="20.100000000000001" customHeight="1"/>
    <row r="1684" ht="20.100000000000001" customHeight="1"/>
    <row r="1685" ht="20.100000000000001" customHeight="1"/>
    <row r="1686" ht="20.100000000000001" customHeight="1"/>
    <row r="1687" ht="20.100000000000001" customHeight="1"/>
    <row r="1688" ht="20.100000000000001" customHeight="1"/>
    <row r="1689" ht="20.100000000000001" customHeight="1"/>
    <row r="1690" ht="20.100000000000001" customHeight="1"/>
    <row r="1691" ht="20.100000000000001" customHeight="1"/>
    <row r="1692" ht="20.100000000000001" customHeight="1"/>
    <row r="1693" ht="20.100000000000001" customHeight="1"/>
    <row r="1694" ht="20.100000000000001" customHeight="1"/>
    <row r="1695" ht="20.100000000000001" customHeight="1"/>
    <row r="1696" ht="20.100000000000001" customHeight="1"/>
    <row r="1697" ht="20.100000000000001" customHeight="1"/>
    <row r="1698" ht="20.100000000000001" customHeight="1"/>
    <row r="1699" ht="20.100000000000001" customHeight="1"/>
    <row r="1700" ht="20.100000000000001" customHeight="1"/>
    <row r="1701" ht="20.100000000000001" customHeight="1"/>
    <row r="1702" ht="20.100000000000001" customHeight="1"/>
    <row r="1703" ht="20.100000000000001" customHeight="1"/>
    <row r="1704" ht="20.100000000000001" customHeight="1"/>
    <row r="1705" ht="20.100000000000001" customHeight="1"/>
    <row r="1706" ht="20.100000000000001" customHeight="1"/>
    <row r="1707" ht="20.100000000000001" customHeight="1"/>
    <row r="1708" ht="20.100000000000001" customHeight="1"/>
    <row r="1709" ht="20.100000000000001" customHeight="1"/>
    <row r="1710" ht="20.100000000000001" customHeight="1"/>
    <row r="1711" ht="20.100000000000001" customHeight="1"/>
    <row r="1712" ht="20.100000000000001" customHeight="1"/>
    <row r="1713" ht="20.100000000000001" customHeight="1"/>
    <row r="1714" ht="20.100000000000001" customHeight="1"/>
    <row r="1715" ht="20.100000000000001" customHeight="1"/>
    <row r="1716" ht="20.100000000000001" customHeight="1"/>
    <row r="1717" ht="20.100000000000001" customHeight="1"/>
    <row r="1718" ht="20.100000000000001" customHeight="1"/>
    <row r="1719" ht="20.100000000000001" customHeight="1"/>
    <row r="1720" ht="20.100000000000001" customHeight="1"/>
    <row r="1721" ht="20.100000000000001" customHeight="1"/>
    <row r="1722" ht="20.100000000000001" customHeight="1"/>
    <row r="1723" ht="20.100000000000001" customHeight="1"/>
    <row r="1724" ht="20.100000000000001" customHeight="1"/>
    <row r="1725" ht="20.100000000000001" customHeight="1"/>
    <row r="1726" ht="20.100000000000001" customHeight="1"/>
    <row r="1727" ht="20.100000000000001" customHeight="1"/>
    <row r="1728" ht="20.100000000000001" customHeight="1"/>
    <row r="1729" ht="20.100000000000001" customHeight="1"/>
    <row r="1730" ht="20.100000000000001" customHeight="1"/>
    <row r="1731" ht="20.100000000000001" customHeight="1"/>
    <row r="1732" ht="20.100000000000001" customHeight="1"/>
    <row r="1733" ht="20.100000000000001" customHeight="1"/>
    <row r="1734" ht="20.100000000000001" customHeight="1"/>
    <row r="1735" ht="20.100000000000001" customHeight="1"/>
    <row r="1736" ht="20.100000000000001" customHeight="1"/>
    <row r="1737" ht="20.100000000000001" customHeight="1"/>
    <row r="1738" ht="20.100000000000001" customHeight="1"/>
    <row r="1739" ht="20.100000000000001" customHeight="1"/>
    <row r="1740" ht="20.100000000000001" customHeight="1"/>
    <row r="1741" ht="20.100000000000001" customHeight="1"/>
    <row r="1742" ht="20.100000000000001" customHeight="1"/>
    <row r="1743" ht="20.100000000000001" customHeight="1"/>
    <row r="1744" ht="20.100000000000001" customHeight="1"/>
    <row r="1745" ht="20.100000000000001" customHeight="1"/>
    <row r="1746" ht="20.100000000000001" customHeight="1"/>
    <row r="1747" ht="20.100000000000001" customHeight="1"/>
    <row r="1748" ht="20.100000000000001" customHeight="1"/>
    <row r="1749" ht="20.100000000000001" customHeight="1"/>
    <row r="1750" ht="20.100000000000001" customHeight="1"/>
    <row r="1751" ht="20.100000000000001" customHeight="1"/>
    <row r="1752" ht="20.100000000000001" customHeight="1"/>
    <row r="1753" ht="20.100000000000001" customHeight="1"/>
    <row r="1754" ht="20.100000000000001" customHeight="1"/>
    <row r="1755" ht="20.100000000000001" customHeight="1"/>
    <row r="1756" ht="20.100000000000001" customHeight="1"/>
    <row r="1757" ht="20.100000000000001" customHeight="1"/>
    <row r="1758" ht="20.100000000000001" customHeight="1"/>
    <row r="1759" ht="20.100000000000001" customHeight="1"/>
    <row r="1760" ht="20.100000000000001" customHeight="1"/>
    <row r="1761" ht="20.100000000000001" customHeight="1"/>
    <row r="1762" ht="20.100000000000001" customHeight="1"/>
    <row r="1763" ht="20.100000000000001" customHeight="1"/>
    <row r="1764" ht="20.100000000000001" customHeight="1"/>
    <row r="1765" ht="20.100000000000001" customHeight="1"/>
    <row r="1766" ht="20.100000000000001" customHeight="1"/>
    <row r="1767" ht="20.100000000000001" customHeight="1"/>
    <row r="1768" ht="20.100000000000001" customHeight="1"/>
    <row r="1769" ht="20.100000000000001" customHeight="1"/>
    <row r="1770" ht="20.100000000000001" customHeight="1"/>
    <row r="1771" ht="20.100000000000001" customHeight="1"/>
    <row r="1772" ht="20.100000000000001" customHeight="1"/>
    <row r="1773" ht="20.100000000000001" customHeight="1"/>
    <row r="1774" ht="20.100000000000001" customHeight="1"/>
    <row r="1775" ht="20.100000000000001" customHeight="1"/>
    <row r="1776" ht="20.100000000000001" customHeight="1"/>
    <row r="1777" ht="20.100000000000001" customHeight="1"/>
    <row r="1778" ht="20.100000000000001" customHeight="1"/>
    <row r="1779" ht="20.100000000000001" customHeight="1"/>
    <row r="1780" ht="20.100000000000001" customHeight="1"/>
    <row r="1781" ht="20.100000000000001" customHeight="1"/>
    <row r="1782" ht="20.100000000000001" customHeight="1"/>
    <row r="1783" ht="20.100000000000001" customHeight="1"/>
    <row r="1784" ht="20.100000000000001" customHeight="1"/>
    <row r="1785" ht="20.100000000000001" customHeight="1"/>
    <row r="1786" ht="20.100000000000001" customHeight="1"/>
    <row r="1787" ht="20.100000000000001" customHeight="1"/>
    <row r="1788" ht="20.100000000000001" customHeight="1"/>
    <row r="1789" ht="20.100000000000001" customHeight="1"/>
    <row r="1790" ht="20.100000000000001" customHeight="1"/>
    <row r="1791" ht="20.100000000000001" customHeight="1"/>
    <row r="1792" ht="20.100000000000001" customHeight="1"/>
    <row r="1793" ht="20.100000000000001" customHeight="1"/>
    <row r="1794" ht="20.100000000000001" customHeight="1"/>
    <row r="1795" ht="20.100000000000001" customHeight="1"/>
    <row r="1796" ht="20.100000000000001" customHeight="1"/>
    <row r="1797" ht="20.100000000000001" customHeight="1"/>
    <row r="1798" ht="20.100000000000001" customHeight="1"/>
    <row r="1799" ht="20.100000000000001" customHeight="1"/>
    <row r="1800" ht="20.100000000000001" customHeight="1"/>
    <row r="1801" ht="20.100000000000001" customHeight="1"/>
    <row r="1802" ht="20.100000000000001" customHeight="1"/>
    <row r="1803" ht="20.100000000000001" customHeight="1"/>
    <row r="1804" ht="20.100000000000001" customHeight="1"/>
    <row r="1805" ht="20.100000000000001" customHeight="1"/>
    <row r="1806" ht="20.100000000000001" customHeight="1"/>
    <row r="1807" ht="20.100000000000001" customHeight="1"/>
    <row r="1808" ht="20.100000000000001" customHeight="1"/>
    <row r="1809" ht="20.100000000000001" customHeight="1"/>
    <row r="1810" ht="20.100000000000001" customHeight="1"/>
    <row r="1811" ht="20.100000000000001" customHeight="1"/>
    <row r="1812" ht="20.100000000000001" customHeight="1"/>
    <row r="1813" ht="20.100000000000001" customHeight="1"/>
    <row r="1814" ht="20.100000000000001" customHeight="1"/>
    <row r="1815" ht="20.100000000000001" customHeight="1"/>
    <row r="1816" ht="20.100000000000001" customHeight="1"/>
    <row r="1817" ht="20.100000000000001" customHeight="1"/>
    <row r="1818" ht="20.100000000000001" customHeight="1"/>
    <row r="1819" ht="20.100000000000001" customHeight="1"/>
    <row r="1820" ht="20.100000000000001" customHeight="1"/>
    <row r="1821" ht="20.100000000000001" customHeight="1"/>
    <row r="1822" ht="20.100000000000001" customHeight="1"/>
    <row r="1823" ht="20.100000000000001" customHeight="1"/>
    <row r="1824" ht="20.100000000000001" customHeight="1"/>
    <row r="1825" ht="20.100000000000001" customHeight="1"/>
    <row r="1826" ht="20.100000000000001" customHeight="1"/>
    <row r="1827" ht="20.100000000000001" customHeight="1"/>
    <row r="1828" ht="20.100000000000001" customHeight="1"/>
    <row r="1829" ht="20.100000000000001" customHeight="1"/>
    <row r="1830" ht="20.100000000000001" customHeight="1"/>
    <row r="1831" ht="20.100000000000001" customHeight="1"/>
    <row r="1832" ht="20.100000000000001" customHeight="1"/>
    <row r="1833" ht="20.100000000000001" customHeight="1"/>
    <row r="1834" ht="20.100000000000001" customHeight="1"/>
    <row r="1835" ht="20.100000000000001" customHeight="1"/>
    <row r="1836" ht="20.100000000000001" customHeight="1"/>
    <row r="1837" ht="20.100000000000001" customHeight="1"/>
    <row r="1838" ht="20.100000000000001" customHeight="1"/>
    <row r="1839" ht="20.100000000000001" customHeight="1"/>
    <row r="1840" ht="20.100000000000001" customHeight="1"/>
    <row r="1841" ht="20.100000000000001" customHeight="1"/>
    <row r="1842" ht="20.100000000000001" customHeight="1"/>
    <row r="1843" ht="20.100000000000001" customHeight="1"/>
    <row r="1844" ht="20.100000000000001" customHeight="1"/>
    <row r="1845" ht="20.100000000000001" customHeight="1"/>
    <row r="1846" ht="20.100000000000001" customHeight="1"/>
    <row r="1847" ht="20.100000000000001" customHeight="1"/>
    <row r="1848" ht="20.100000000000001" customHeight="1"/>
    <row r="1849" ht="20.100000000000001" customHeight="1"/>
    <row r="1850" ht="20.100000000000001" customHeight="1"/>
    <row r="1851" ht="20.100000000000001" customHeight="1"/>
    <row r="1852" ht="20.100000000000001" customHeight="1"/>
    <row r="1853" ht="20.100000000000001" customHeight="1"/>
    <row r="1854" ht="20.100000000000001" customHeight="1"/>
    <row r="1855" ht="20.100000000000001" customHeight="1"/>
    <row r="1856" ht="20.100000000000001" customHeight="1"/>
    <row r="1857" ht="20.100000000000001" customHeight="1"/>
    <row r="1858" ht="20.100000000000001" customHeight="1"/>
    <row r="1859" ht="20.100000000000001" customHeight="1"/>
    <row r="1860" ht="20.100000000000001" customHeight="1"/>
    <row r="1861" ht="20.100000000000001" customHeight="1"/>
    <row r="1862" ht="20.100000000000001" customHeight="1"/>
    <row r="1863" ht="20.100000000000001" customHeight="1"/>
    <row r="1864" ht="20.100000000000001" customHeight="1"/>
    <row r="1865" ht="20.100000000000001" customHeight="1"/>
    <row r="1866" ht="20.100000000000001" customHeight="1"/>
    <row r="1867" ht="20.100000000000001" customHeight="1"/>
    <row r="1868" ht="20.100000000000001" customHeight="1"/>
    <row r="1869" ht="20.100000000000001" customHeight="1"/>
    <row r="1870" ht="20.100000000000001" customHeight="1"/>
    <row r="1871" ht="20.100000000000001" customHeight="1"/>
    <row r="1872" ht="20.100000000000001" customHeight="1"/>
    <row r="1873" ht="20.100000000000001" customHeight="1"/>
    <row r="1874" ht="20.100000000000001" customHeight="1"/>
    <row r="1875" ht="20.100000000000001" customHeight="1"/>
    <row r="1876" ht="20.100000000000001" customHeight="1"/>
    <row r="1877" ht="20.100000000000001" customHeight="1"/>
    <row r="1878" ht="20.100000000000001" customHeight="1"/>
    <row r="1879" ht="20.100000000000001" customHeight="1"/>
    <row r="1880" ht="20.100000000000001" customHeight="1"/>
    <row r="1881" ht="20.100000000000001" customHeight="1"/>
    <row r="1882" ht="20.100000000000001" customHeight="1"/>
    <row r="1883" ht="20.100000000000001" customHeight="1"/>
    <row r="1884" ht="20.100000000000001" customHeight="1"/>
    <row r="1885" ht="20.100000000000001" customHeight="1"/>
    <row r="1886" ht="20.100000000000001" customHeight="1"/>
    <row r="1887" ht="20.100000000000001" customHeight="1"/>
    <row r="1888" ht="20.100000000000001" customHeight="1"/>
    <row r="1889" ht="20.100000000000001" customHeight="1"/>
    <row r="1890" ht="20.100000000000001" customHeight="1"/>
    <row r="1891" ht="20.100000000000001" customHeight="1"/>
    <row r="1892" ht="20.100000000000001" customHeight="1"/>
    <row r="1893" ht="20.100000000000001" customHeight="1"/>
    <row r="1894" ht="20.100000000000001" customHeight="1"/>
    <row r="1895" ht="20.100000000000001" customHeight="1"/>
    <row r="1896" ht="20.100000000000001" customHeight="1"/>
    <row r="1897" ht="20.100000000000001" customHeight="1"/>
    <row r="1898" ht="20.100000000000001" customHeight="1"/>
    <row r="1899" ht="20.100000000000001" customHeight="1"/>
    <row r="1900" ht="20.100000000000001" customHeight="1"/>
    <row r="1901" ht="20.100000000000001" customHeight="1"/>
    <row r="1902" ht="20.100000000000001" customHeight="1"/>
    <row r="1903" ht="20.100000000000001" customHeight="1"/>
    <row r="1904" ht="20.100000000000001" customHeight="1"/>
    <row r="1905" ht="20.100000000000001" customHeight="1"/>
    <row r="1906" ht="20.100000000000001" customHeight="1"/>
    <row r="1907" ht="20.100000000000001" customHeight="1"/>
    <row r="1908" ht="20.100000000000001" customHeight="1"/>
    <row r="1909" ht="20.100000000000001" customHeight="1"/>
    <row r="1910" ht="20.100000000000001" customHeight="1"/>
    <row r="1911" ht="20.100000000000001" customHeight="1"/>
    <row r="1912" ht="20.100000000000001" customHeight="1"/>
    <row r="1913" ht="20.100000000000001" customHeight="1"/>
    <row r="1914" ht="20.100000000000001" customHeight="1"/>
    <row r="1915" ht="20.100000000000001" customHeight="1"/>
    <row r="1916" ht="20.100000000000001" customHeight="1"/>
    <row r="1917" ht="20.100000000000001" customHeight="1"/>
    <row r="1918" ht="20.100000000000001" customHeight="1"/>
    <row r="1919" ht="20.100000000000001" customHeight="1"/>
    <row r="1920" ht="20.100000000000001" customHeight="1"/>
    <row r="1921" ht="20.100000000000001" customHeight="1"/>
    <row r="1922" ht="20.100000000000001" customHeight="1"/>
    <row r="1923" ht="20.100000000000001" customHeight="1"/>
    <row r="1924" ht="20.100000000000001" customHeight="1"/>
    <row r="1925" ht="20.100000000000001" customHeight="1"/>
    <row r="1926" ht="20.100000000000001" customHeight="1"/>
    <row r="1927" ht="20.100000000000001" customHeight="1"/>
    <row r="1928" ht="20.100000000000001" customHeight="1"/>
    <row r="1929" ht="20.100000000000001" customHeight="1"/>
    <row r="1930" ht="20.100000000000001" customHeight="1"/>
    <row r="1931" ht="20.100000000000001" customHeight="1"/>
    <row r="1932" ht="20.100000000000001" customHeight="1"/>
    <row r="1933" ht="20.100000000000001" customHeight="1"/>
    <row r="1934" ht="20.100000000000001" customHeight="1"/>
    <row r="1935" ht="20.100000000000001" customHeight="1"/>
    <row r="1936" ht="20.100000000000001" customHeight="1"/>
    <row r="1937" ht="20.100000000000001" customHeight="1"/>
    <row r="1938" ht="20.100000000000001" customHeight="1"/>
    <row r="1939" ht="20.100000000000001" customHeight="1"/>
    <row r="1940" ht="20.100000000000001" customHeight="1"/>
    <row r="1941" ht="20.100000000000001" customHeight="1"/>
    <row r="1942" ht="20.100000000000001" customHeight="1"/>
    <row r="1943" ht="20.100000000000001" customHeight="1"/>
    <row r="1944" ht="20.100000000000001" customHeight="1"/>
    <row r="1945" ht="20.100000000000001" customHeight="1"/>
    <row r="1946" ht="20.100000000000001" customHeight="1"/>
    <row r="1947" ht="20.100000000000001" customHeight="1"/>
    <row r="1948" ht="20.100000000000001" customHeight="1"/>
    <row r="1949" ht="20.100000000000001" customHeight="1"/>
    <row r="1950" ht="20.100000000000001" customHeight="1"/>
    <row r="1951" ht="20.100000000000001" customHeight="1"/>
    <row r="1952" ht="20.100000000000001" customHeight="1"/>
    <row r="1953" ht="20.100000000000001" customHeight="1"/>
    <row r="1954" ht="20.100000000000001" customHeight="1"/>
    <row r="1955" ht="20.100000000000001" customHeight="1"/>
    <row r="1956" ht="20.100000000000001" customHeight="1"/>
    <row r="1957" ht="20.100000000000001" customHeight="1"/>
    <row r="1958" ht="20.100000000000001" customHeight="1"/>
    <row r="1959" ht="20.100000000000001" customHeight="1"/>
    <row r="1960" ht="20.100000000000001" customHeight="1"/>
    <row r="1961" ht="20.100000000000001" customHeight="1"/>
    <row r="1962" ht="20.100000000000001" customHeight="1"/>
    <row r="1963" ht="20.100000000000001" customHeight="1"/>
    <row r="1964" ht="20.100000000000001" customHeight="1"/>
    <row r="1965" ht="20.100000000000001" customHeight="1"/>
    <row r="1966" ht="20.100000000000001" customHeight="1"/>
    <row r="1967" ht="20.100000000000001" customHeight="1"/>
    <row r="1968" ht="20.100000000000001" customHeight="1"/>
    <row r="1969" ht="20.100000000000001" customHeight="1"/>
    <row r="1970" ht="20.100000000000001" customHeight="1"/>
    <row r="1971" ht="20.100000000000001" customHeight="1"/>
    <row r="1972" ht="20.100000000000001" customHeight="1"/>
    <row r="1973" ht="20.100000000000001" customHeight="1"/>
    <row r="1974" ht="20.100000000000001" customHeight="1"/>
    <row r="1975" ht="20.100000000000001" customHeight="1"/>
    <row r="1976" ht="20.100000000000001" customHeight="1"/>
    <row r="1977" ht="20.100000000000001" customHeight="1"/>
    <row r="1978" ht="20.100000000000001" customHeight="1"/>
    <row r="1979" ht="20.100000000000001" customHeight="1"/>
    <row r="1980" ht="20.100000000000001" customHeight="1"/>
    <row r="1981" ht="20.100000000000001" customHeight="1"/>
    <row r="1982" ht="20.100000000000001" customHeight="1"/>
    <row r="1983" ht="20.100000000000001" customHeight="1"/>
    <row r="1984" ht="20.100000000000001" customHeight="1"/>
    <row r="1985" ht="20.100000000000001" customHeight="1"/>
    <row r="1986" ht="20.100000000000001" customHeight="1"/>
    <row r="1987" ht="20.100000000000001" customHeight="1"/>
    <row r="1988" ht="20.100000000000001" customHeight="1"/>
    <row r="1989" ht="20.100000000000001" customHeight="1"/>
    <row r="1990" ht="20.100000000000001" customHeight="1"/>
    <row r="1991" ht="20.100000000000001" customHeight="1"/>
    <row r="1992" ht="20.100000000000001" customHeight="1"/>
    <row r="1993" ht="20.100000000000001" customHeight="1"/>
    <row r="1994" ht="20.100000000000001" customHeight="1"/>
    <row r="1995" ht="20.100000000000001" customHeight="1"/>
    <row r="1996" ht="20.100000000000001" customHeight="1"/>
    <row r="1997" ht="20.100000000000001" customHeight="1"/>
    <row r="1998" ht="20.100000000000001" customHeight="1"/>
    <row r="1999" ht="20.100000000000001" customHeight="1"/>
    <row r="2000" ht="20.100000000000001" customHeight="1"/>
    <row r="2001" ht="20.100000000000001" customHeight="1"/>
    <row r="2002" ht="20.100000000000001" customHeight="1"/>
    <row r="2003" ht="20.100000000000001" customHeight="1"/>
    <row r="2004" ht="20.100000000000001" customHeight="1"/>
    <row r="2005" ht="20.100000000000001" customHeight="1"/>
    <row r="2006" ht="20.100000000000001" customHeight="1"/>
    <row r="2007" ht="20.100000000000001" customHeight="1"/>
    <row r="2008" ht="20.100000000000001" customHeight="1"/>
    <row r="2009" ht="20.100000000000001" customHeight="1"/>
    <row r="2010" ht="20.100000000000001" customHeight="1"/>
    <row r="2011" ht="20.100000000000001" customHeight="1"/>
    <row r="2012" ht="20.100000000000001" customHeight="1"/>
    <row r="2013" ht="20.100000000000001" customHeight="1"/>
    <row r="2014" ht="20.100000000000001" customHeight="1"/>
    <row r="2015" ht="20.100000000000001" customHeight="1"/>
    <row r="2016" ht="20.100000000000001" customHeight="1"/>
    <row r="2017" ht="20.100000000000001" customHeight="1"/>
    <row r="2018" ht="20.100000000000001" customHeight="1"/>
    <row r="2019" ht="20.100000000000001" customHeight="1"/>
    <row r="2020" ht="20.100000000000001" customHeight="1"/>
    <row r="2021" ht="20.100000000000001" customHeight="1"/>
    <row r="2022" ht="20.100000000000001" customHeight="1"/>
    <row r="2023" ht="20.100000000000001" customHeight="1"/>
    <row r="2024" ht="20.100000000000001" customHeight="1"/>
    <row r="2025" ht="20.100000000000001" customHeight="1"/>
    <row r="2026" ht="20.100000000000001" customHeight="1"/>
    <row r="2027" ht="20.100000000000001" customHeight="1"/>
    <row r="2028" ht="20.100000000000001" customHeight="1"/>
    <row r="2029" ht="20.100000000000001" customHeight="1"/>
    <row r="2030" ht="20.100000000000001" customHeight="1"/>
    <row r="2031" ht="20.100000000000001" customHeight="1"/>
    <row r="2032" ht="20.100000000000001" customHeight="1"/>
    <row r="2033" ht="20.100000000000001" customHeight="1"/>
    <row r="2034" ht="20.100000000000001" customHeight="1"/>
    <row r="2035" ht="20.100000000000001" customHeight="1"/>
    <row r="2036" ht="20.100000000000001" customHeight="1"/>
    <row r="2037" ht="20.100000000000001" customHeight="1"/>
    <row r="2038" ht="20.100000000000001" customHeight="1"/>
    <row r="2039" ht="20.100000000000001" customHeight="1"/>
    <row r="2040" ht="20.100000000000001" customHeight="1"/>
    <row r="2041" ht="20.100000000000001" customHeight="1"/>
    <row r="2042" ht="20.100000000000001" customHeight="1"/>
    <row r="2043" ht="20.100000000000001" customHeight="1"/>
    <row r="2044" ht="20.100000000000001" customHeight="1"/>
    <row r="2045" ht="20.100000000000001" customHeight="1"/>
    <row r="2046" ht="20.100000000000001" customHeight="1"/>
    <row r="2047" ht="20.100000000000001" customHeight="1"/>
    <row r="2048" ht="20.100000000000001" customHeight="1"/>
    <row r="2049" ht="20.100000000000001" customHeight="1"/>
    <row r="2050" ht="20.100000000000001" customHeight="1"/>
    <row r="2051" ht="20.100000000000001" customHeight="1"/>
    <row r="2052" ht="20.100000000000001" customHeight="1"/>
    <row r="2053" ht="20.100000000000001" customHeight="1"/>
    <row r="2054" ht="20.100000000000001" customHeight="1"/>
    <row r="2055" ht="20.100000000000001" customHeight="1"/>
    <row r="2056" ht="20.100000000000001" customHeight="1"/>
    <row r="2057" ht="20.100000000000001" customHeight="1"/>
    <row r="2058" ht="20.100000000000001" customHeight="1"/>
    <row r="2059" ht="20.100000000000001" customHeight="1"/>
    <row r="2060" ht="20.100000000000001" customHeight="1"/>
    <row r="2061" ht="20.100000000000001" customHeight="1"/>
    <row r="2062" ht="20.100000000000001" customHeight="1"/>
    <row r="2063" ht="20.100000000000001" customHeight="1"/>
    <row r="2064" ht="20.100000000000001" customHeight="1"/>
    <row r="2065" ht="20.100000000000001" customHeight="1"/>
    <row r="2066" ht="20.100000000000001" customHeight="1"/>
    <row r="2067" ht="20.100000000000001" customHeight="1"/>
    <row r="2068" ht="20.100000000000001" customHeight="1"/>
    <row r="2069" ht="20.100000000000001" customHeight="1"/>
    <row r="2070" ht="20.100000000000001" customHeight="1"/>
    <row r="2071" ht="20.100000000000001" customHeight="1"/>
    <row r="2072" ht="20.100000000000001" customHeight="1"/>
    <row r="2073" ht="20.100000000000001" customHeight="1"/>
    <row r="2074" ht="20.100000000000001" customHeight="1"/>
    <row r="2075" ht="20.100000000000001" customHeight="1"/>
    <row r="2076" ht="20.100000000000001" customHeight="1"/>
    <row r="2077" ht="20.100000000000001" customHeight="1"/>
    <row r="2078" ht="20.100000000000001" customHeight="1"/>
    <row r="2079" ht="20.100000000000001" customHeight="1"/>
    <row r="2080" ht="20.100000000000001" customHeight="1"/>
    <row r="2081" ht="20.100000000000001" customHeight="1"/>
    <row r="2082" ht="20.100000000000001" customHeight="1"/>
    <row r="2083" ht="20.100000000000001" customHeight="1"/>
    <row r="2084" ht="20.100000000000001" customHeight="1"/>
    <row r="2085" ht="20.100000000000001" customHeight="1"/>
    <row r="2086" ht="20.100000000000001" customHeight="1"/>
    <row r="2087" ht="20.100000000000001" customHeight="1"/>
    <row r="2088" ht="20.100000000000001" customHeight="1"/>
    <row r="2089" ht="20.100000000000001" customHeight="1"/>
    <row r="2090" ht="20.100000000000001" customHeight="1"/>
    <row r="2091" ht="20.100000000000001" customHeight="1"/>
    <row r="2092" ht="20.100000000000001" customHeight="1"/>
    <row r="2093" ht="20.100000000000001" customHeight="1"/>
    <row r="2094" ht="20.100000000000001" customHeight="1"/>
    <row r="2095" ht="20.100000000000001" customHeight="1"/>
    <row r="2096" ht="20.100000000000001" customHeight="1"/>
    <row r="2097" ht="20.100000000000001" customHeight="1"/>
    <row r="2098" ht="20.100000000000001" customHeight="1"/>
    <row r="2099" ht="20.100000000000001" customHeight="1"/>
    <row r="2100" ht="20.100000000000001" customHeight="1"/>
    <row r="2101" ht="20.100000000000001" customHeight="1"/>
    <row r="2102" ht="20.100000000000001" customHeight="1"/>
    <row r="2103" ht="20.100000000000001" customHeight="1"/>
    <row r="2104" ht="20.100000000000001" customHeight="1"/>
    <row r="2105" ht="20.100000000000001" customHeight="1"/>
    <row r="2106" ht="20.100000000000001" customHeight="1"/>
    <row r="2107" ht="20.100000000000001" customHeight="1"/>
    <row r="2108" ht="20.100000000000001" customHeight="1"/>
    <row r="2109" ht="20.100000000000001" customHeight="1"/>
    <row r="2110" ht="20.100000000000001" customHeight="1"/>
    <row r="2111" ht="20.100000000000001" customHeight="1"/>
    <row r="2112" ht="20.100000000000001" customHeight="1"/>
    <row r="2113" ht="20.100000000000001" customHeight="1"/>
    <row r="2114" ht="20.100000000000001" customHeight="1"/>
    <row r="2115" ht="20.100000000000001" customHeight="1"/>
    <row r="2116" ht="20.100000000000001" customHeight="1"/>
    <row r="2117" ht="20.100000000000001" customHeight="1"/>
    <row r="2118" ht="20.100000000000001" customHeight="1"/>
    <row r="2119" ht="20.100000000000001" customHeight="1"/>
    <row r="2120" ht="20.100000000000001" customHeight="1"/>
    <row r="2121" ht="20.100000000000001" customHeight="1"/>
    <row r="2122" ht="20.100000000000001" customHeight="1"/>
    <row r="2123" ht="20.100000000000001" customHeight="1"/>
    <row r="2124" ht="20.100000000000001" customHeight="1"/>
    <row r="2125" ht="20.100000000000001" customHeight="1"/>
    <row r="2126" ht="20.100000000000001" customHeight="1"/>
    <row r="2127" ht="20.100000000000001" customHeight="1"/>
    <row r="2128" ht="20.100000000000001" customHeight="1"/>
    <row r="2129" ht="20.100000000000001" customHeight="1"/>
    <row r="2130" ht="20.100000000000001" customHeight="1"/>
    <row r="2131" ht="20.100000000000001" customHeight="1"/>
    <row r="2132" ht="20.100000000000001" customHeight="1"/>
    <row r="2133" ht="20.100000000000001" customHeight="1"/>
    <row r="2134" ht="20.100000000000001" customHeight="1"/>
    <row r="2135" ht="20.100000000000001" customHeight="1"/>
    <row r="2136" ht="20.100000000000001" customHeight="1"/>
    <row r="2137" ht="20.100000000000001" customHeight="1"/>
    <row r="2138" ht="20.100000000000001" customHeight="1"/>
    <row r="2139" ht="20.100000000000001" customHeight="1"/>
    <row r="2140" ht="20.100000000000001" customHeight="1"/>
    <row r="2141" ht="20.100000000000001" customHeight="1"/>
    <row r="2142" ht="20.100000000000001" customHeight="1"/>
    <row r="2143" ht="20.100000000000001" customHeight="1"/>
    <row r="2144" ht="20.100000000000001" customHeight="1"/>
    <row r="2145" ht="20.100000000000001" customHeight="1"/>
    <row r="2146" ht="20.100000000000001" customHeight="1"/>
    <row r="2147" ht="20.100000000000001" customHeight="1"/>
    <row r="2148" ht="20.100000000000001" customHeight="1"/>
    <row r="2149" ht="20.100000000000001" customHeight="1"/>
    <row r="2150" ht="20.100000000000001" customHeight="1"/>
    <row r="2151" ht="20.100000000000001" customHeight="1"/>
    <row r="2152" ht="20.100000000000001" customHeight="1"/>
    <row r="2153" ht="20.100000000000001" customHeight="1"/>
    <row r="2154" ht="20.100000000000001" customHeight="1"/>
    <row r="2155" ht="20.100000000000001" customHeight="1"/>
    <row r="2156" ht="20.100000000000001" customHeight="1"/>
    <row r="2157" ht="20.100000000000001" customHeight="1"/>
    <row r="2158" ht="20.100000000000001" customHeight="1"/>
    <row r="2159" ht="20.100000000000001" customHeight="1"/>
    <row r="2160" ht="20.100000000000001" customHeight="1"/>
    <row r="2161" ht="20.100000000000001" customHeight="1"/>
    <row r="2162" ht="20.100000000000001" customHeight="1"/>
    <row r="2163" ht="20.100000000000001" customHeight="1"/>
    <row r="2164" ht="20.100000000000001" customHeight="1"/>
    <row r="2165" ht="20.100000000000001" customHeight="1"/>
    <row r="2166" ht="20.100000000000001" customHeight="1"/>
    <row r="2167" ht="20.100000000000001" customHeight="1"/>
    <row r="2168" ht="20.100000000000001" customHeight="1"/>
    <row r="2169" ht="20.100000000000001" customHeight="1"/>
    <row r="2170" ht="20.100000000000001" customHeight="1"/>
    <row r="2171" ht="20.100000000000001" customHeight="1"/>
    <row r="2172" ht="20.100000000000001" customHeight="1"/>
    <row r="2173" ht="20.100000000000001" customHeight="1"/>
    <row r="2174" ht="20.100000000000001" customHeight="1"/>
    <row r="2175" ht="20.100000000000001" customHeight="1"/>
    <row r="2176" ht="20.100000000000001" customHeight="1"/>
    <row r="2177" ht="20.100000000000001" customHeight="1"/>
    <row r="2178" ht="20.100000000000001" customHeight="1"/>
    <row r="2179" ht="20.100000000000001" customHeight="1"/>
    <row r="2180" ht="20.100000000000001" customHeight="1"/>
    <row r="2181" ht="20.100000000000001" customHeight="1"/>
    <row r="2182" ht="20.100000000000001" customHeight="1"/>
    <row r="2183" ht="20.100000000000001" customHeight="1"/>
    <row r="2184" ht="20.100000000000001" customHeight="1"/>
    <row r="2185" ht="20.100000000000001" customHeight="1"/>
    <row r="2186" ht="20.100000000000001" customHeight="1"/>
    <row r="2187" ht="20.100000000000001" customHeight="1"/>
    <row r="2188" ht="20.100000000000001" customHeight="1"/>
    <row r="2189" ht="20.100000000000001" customHeight="1"/>
    <row r="2190" ht="20.100000000000001" customHeight="1"/>
    <row r="2191" ht="20.100000000000001" customHeight="1"/>
    <row r="2192" ht="20.100000000000001" customHeight="1"/>
    <row r="2193" ht="20.100000000000001" customHeight="1"/>
    <row r="2194" ht="20.100000000000001" customHeight="1"/>
    <row r="2195" ht="20.100000000000001" customHeight="1"/>
    <row r="2196" ht="20.100000000000001" customHeight="1"/>
    <row r="2197" ht="20.100000000000001" customHeight="1"/>
    <row r="2198" ht="20.100000000000001" customHeight="1"/>
    <row r="2199" ht="20.100000000000001" customHeight="1"/>
    <row r="2200" ht="20.100000000000001" customHeight="1"/>
    <row r="2201" ht="20.100000000000001" customHeight="1"/>
    <row r="2202" ht="20.100000000000001" customHeight="1"/>
    <row r="2203" ht="20.100000000000001" customHeight="1"/>
    <row r="2204" ht="20.100000000000001" customHeight="1"/>
    <row r="2205" ht="20.100000000000001" customHeight="1"/>
    <row r="2206" ht="20.100000000000001" customHeight="1"/>
    <row r="2207" ht="20.100000000000001" customHeight="1"/>
    <row r="2208" ht="20.100000000000001" customHeight="1"/>
    <row r="2209" ht="20.100000000000001" customHeight="1"/>
    <row r="2210" ht="20.100000000000001" customHeight="1"/>
    <row r="2211" ht="20.100000000000001" customHeight="1"/>
    <row r="2212" ht="20.100000000000001" customHeight="1"/>
    <row r="2213" ht="20.100000000000001" customHeight="1"/>
    <row r="2214" ht="20.100000000000001" customHeight="1"/>
    <row r="2215" ht="20.100000000000001" customHeight="1"/>
    <row r="2216" ht="20.100000000000001" customHeight="1"/>
    <row r="2217" ht="20.100000000000001" customHeight="1"/>
    <row r="2218" ht="20.100000000000001" customHeight="1"/>
    <row r="2219" ht="20.100000000000001" customHeight="1"/>
    <row r="2220" ht="20.100000000000001" customHeight="1"/>
    <row r="2221" ht="20.100000000000001" customHeight="1"/>
    <row r="2222" ht="20.100000000000001" customHeight="1"/>
    <row r="2223" ht="20.100000000000001" customHeight="1"/>
    <row r="2224" ht="20.100000000000001" customHeight="1"/>
    <row r="2225" ht="20.100000000000001" customHeight="1"/>
    <row r="2226" ht="20.100000000000001" customHeight="1"/>
    <row r="2227" ht="20.100000000000001" customHeight="1"/>
    <row r="2228" ht="20.100000000000001" customHeight="1"/>
    <row r="2229" ht="20.100000000000001" customHeight="1"/>
    <row r="2230" ht="20.100000000000001" customHeight="1"/>
    <row r="2231" ht="20.100000000000001" customHeight="1"/>
    <row r="2232" ht="20.100000000000001" customHeight="1"/>
    <row r="2233" ht="20.100000000000001" customHeight="1"/>
    <row r="2234" ht="20.100000000000001" customHeight="1"/>
    <row r="2235" ht="20.100000000000001" customHeight="1"/>
    <row r="2236" ht="20.100000000000001" customHeight="1"/>
    <row r="2237" ht="20.100000000000001" customHeight="1"/>
    <row r="2238" ht="20.100000000000001" customHeight="1"/>
    <row r="2239" ht="20.100000000000001" customHeight="1"/>
    <row r="2240" ht="20.100000000000001" customHeight="1"/>
    <row r="2241" ht="20.100000000000001" customHeight="1"/>
    <row r="2242" ht="20.100000000000001" customHeight="1"/>
    <row r="2243" ht="20.100000000000001" customHeight="1"/>
    <row r="2244" ht="20.100000000000001" customHeight="1"/>
    <row r="2245" ht="20.100000000000001" customHeight="1"/>
    <row r="2246" ht="20.100000000000001" customHeight="1"/>
    <row r="2247" ht="20.100000000000001" customHeight="1"/>
    <row r="2248" ht="20.100000000000001" customHeight="1"/>
    <row r="2249" ht="20.100000000000001" customHeight="1"/>
    <row r="2250" ht="20.100000000000001" customHeight="1"/>
    <row r="2251" ht="20.100000000000001" customHeight="1"/>
    <row r="2252" ht="20.100000000000001" customHeight="1"/>
    <row r="2253" ht="20.100000000000001" customHeight="1"/>
    <row r="2254" ht="20.100000000000001" customHeight="1"/>
    <row r="2255" ht="20.100000000000001" customHeight="1"/>
    <row r="2256" ht="20.100000000000001" customHeight="1"/>
    <row r="2257" ht="20.100000000000001" customHeight="1"/>
    <row r="2258" ht="20.100000000000001" customHeight="1"/>
    <row r="2259" ht="20.100000000000001" customHeight="1"/>
    <row r="2260" ht="20.100000000000001" customHeight="1"/>
    <row r="2261" ht="20.100000000000001" customHeight="1"/>
    <row r="2262" ht="20.100000000000001" customHeight="1"/>
    <row r="2263" ht="20.100000000000001" customHeight="1"/>
    <row r="2264" ht="20.100000000000001" customHeight="1"/>
    <row r="2265" ht="20.100000000000001" customHeight="1"/>
    <row r="2266" ht="20.100000000000001" customHeight="1"/>
    <row r="2267" ht="20.100000000000001" customHeight="1"/>
    <row r="2268" ht="20.100000000000001" customHeight="1"/>
    <row r="2269" ht="20.100000000000001" customHeight="1"/>
    <row r="2270" ht="20.100000000000001" customHeight="1"/>
    <row r="2271" ht="20.100000000000001" customHeight="1"/>
    <row r="2272" ht="20.100000000000001" customHeight="1"/>
    <row r="2273" ht="20.100000000000001" customHeight="1"/>
    <row r="2274" ht="20.100000000000001" customHeight="1"/>
    <row r="2275" ht="20.100000000000001" customHeight="1"/>
    <row r="2276" ht="20.100000000000001" customHeight="1"/>
    <row r="2277" ht="20.100000000000001" customHeight="1"/>
    <row r="2278" ht="20.100000000000001" customHeight="1"/>
    <row r="2279" ht="20.100000000000001" customHeight="1"/>
    <row r="2280" ht="20.100000000000001" customHeight="1"/>
    <row r="2281" ht="20.100000000000001" customHeight="1"/>
    <row r="2282" ht="20.100000000000001" customHeight="1"/>
    <row r="2283" ht="20.100000000000001" customHeight="1"/>
    <row r="2284" ht="20.100000000000001" customHeight="1"/>
    <row r="2285" ht="20.100000000000001" customHeight="1"/>
    <row r="2286" ht="20.100000000000001" customHeight="1"/>
    <row r="2287" ht="20.100000000000001" customHeight="1"/>
    <row r="2288" ht="20.100000000000001" customHeight="1"/>
    <row r="2289" ht="20.100000000000001" customHeight="1"/>
    <row r="2290" ht="20.100000000000001" customHeight="1"/>
    <row r="2291" ht="20.100000000000001" customHeight="1"/>
    <row r="2292" ht="20.100000000000001" customHeight="1"/>
    <row r="2293" ht="20.100000000000001" customHeight="1"/>
    <row r="2294" ht="20.100000000000001" customHeight="1"/>
    <row r="2295" ht="20.100000000000001" customHeight="1"/>
    <row r="2296" ht="20.100000000000001" customHeight="1"/>
    <row r="2297" ht="20.100000000000001" customHeight="1"/>
    <row r="2298" ht="20.100000000000001" customHeight="1"/>
    <row r="2299" ht="20.100000000000001" customHeight="1"/>
    <row r="2300" ht="20.100000000000001" customHeight="1"/>
    <row r="2301" ht="20.100000000000001" customHeight="1"/>
    <row r="2302" ht="20.100000000000001" customHeight="1"/>
    <row r="2303" ht="20.100000000000001" customHeight="1"/>
    <row r="2304" ht="20.100000000000001" customHeight="1"/>
    <row r="2305" ht="20.100000000000001" customHeight="1"/>
    <row r="2306" ht="20.100000000000001" customHeight="1"/>
    <row r="2307" ht="20.100000000000001" customHeight="1"/>
    <row r="2308" ht="20.100000000000001" customHeight="1"/>
    <row r="2309" ht="20.100000000000001" customHeight="1"/>
    <row r="2310" ht="20.100000000000001" customHeight="1"/>
    <row r="2311" ht="20.100000000000001" customHeight="1"/>
    <row r="2312" ht="20.100000000000001" customHeight="1"/>
    <row r="2313" ht="20.100000000000001" customHeight="1"/>
    <row r="2314" ht="20.100000000000001" customHeight="1"/>
    <row r="2315" ht="20.100000000000001" customHeight="1"/>
    <row r="2316" ht="20.100000000000001" customHeight="1"/>
    <row r="2317" ht="20.100000000000001" customHeight="1"/>
    <row r="2318" ht="20.100000000000001" customHeight="1"/>
    <row r="2319" ht="20.100000000000001" customHeight="1"/>
    <row r="2320" ht="20.100000000000001" customHeight="1"/>
    <row r="2321" ht="20.100000000000001" customHeight="1"/>
    <row r="2322" ht="20.100000000000001" customHeight="1"/>
    <row r="2323" ht="20.100000000000001" customHeight="1"/>
    <row r="2324" ht="20.100000000000001" customHeight="1"/>
    <row r="2325" ht="20.100000000000001" customHeight="1"/>
    <row r="2326" ht="20.100000000000001" customHeight="1"/>
    <row r="2327" ht="20.100000000000001" customHeight="1"/>
    <row r="2328" ht="20.100000000000001" customHeight="1"/>
    <row r="2329" ht="20.100000000000001" customHeight="1"/>
    <row r="2330" ht="20.100000000000001" customHeight="1"/>
    <row r="2331" ht="20.100000000000001" customHeight="1"/>
    <row r="2332" ht="20.100000000000001" customHeight="1"/>
    <row r="2333" ht="20.100000000000001" customHeight="1"/>
    <row r="2334" ht="20.100000000000001" customHeight="1"/>
    <row r="2335" ht="20.100000000000001" customHeight="1"/>
    <row r="2336" ht="20.100000000000001" customHeight="1"/>
    <row r="2337" ht="20.100000000000001" customHeight="1"/>
    <row r="2338" ht="20.100000000000001" customHeight="1"/>
    <row r="2339" ht="20.100000000000001" customHeight="1"/>
    <row r="2340" ht="20.100000000000001" customHeight="1"/>
    <row r="2341" ht="20.100000000000001" customHeight="1"/>
    <row r="2342" ht="20.100000000000001" customHeight="1"/>
    <row r="2343" ht="20.100000000000001" customHeight="1"/>
    <row r="2344" ht="20.100000000000001" customHeight="1"/>
    <row r="2345" ht="20.100000000000001" customHeight="1"/>
    <row r="2346" ht="20.100000000000001" customHeight="1"/>
    <row r="2347" ht="20.100000000000001" customHeight="1"/>
    <row r="2348" ht="20.100000000000001" customHeight="1"/>
    <row r="2349" ht="20.100000000000001" customHeight="1"/>
    <row r="2350" ht="20.100000000000001" customHeight="1"/>
    <row r="2351" ht="20.100000000000001" customHeight="1"/>
    <row r="2352" ht="20.100000000000001" customHeight="1"/>
    <row r="2353" ht="20.100000000000001" customHeight="1"/>
    <row r="2354" ht="20.100000000000001" customHeight="1"/>
    <row r="2355" ht="20.100000000000001" customHeight="1"/>
    <row r="2356" ht="20.100000000000001" customHeight="1"/>
    <row r="2357" ht="20.100000000000001" customHeight="1"/>
    <row r="2358" ht="20.100000000000001" customHeight="1"/>
    <row r="2359" ht="20.100000000000001" customHeight="1"/>
    <row r="2360" ht="20.100000000000001" customHeight="1"/>
    <row r="2361" ht="20.100000000000001" customHeight="1"/>
    <row r="2362" ht="20.100000000000001" customHeight="1"/>
    <row r="2363" ht="20.100000000000001" customHeight="1"/>
    <row r="2364" ht="20.100000000000001" customHeight="1"/>
    <row r="2365" ht="20.100000000000001" customHeight="1"/>
    <row r="2366" ht="20.100000000000001" customHeight="1"/>
    <row r="2367" ht="20.100000000000001" customHeight="1"/>
    <row r="2368" ht="20.100000000000001" customHeight="1"/>
    <row r="2369" ht="20.100000000000001" customHeight="1"/>
    <row r="2370" ht="20.100000000000001" customHeight="1"/>
    <row r="2371" ht="20.100000000000001" customHeight="1"/>
    <row r="2372" ht="20.100000000000001" customHeight="1"/>
    <row r="2373" ht="20.100000000000001" customHeight="1"/>
    <row r="2374" ht="20.100000000000001" customHeight="1"/>
    <row r="2375" ht="20.100000000000001" customHeight="1"/>
    <row r="2376" ht="20.100000000000001" customHeight="1"/>
    <row r="2377" ht="20.100000000000001" customHeight="1"/>
    <row r="2378" ht="20.100000000000001" customHeight="1"/>
    <row r="2379" ht="20.100000000000001" customHeight="1"/>
    <row r="2380" ht="20.100000000000001" customHeight="1"/>
    <row r="2381" ht="20.100000000000001" customHeight="1"/>
    <row r="2382" ht="20.100000000000001" customHeight="1"/>
    <row r="2383" ht="20.100000000000001" customHeight="1"/>
    <row r="2384" ht="20.100000000000001" customHeight="1"/>
    <row r="2385" ht="20.100000000000001" customHeight="1"/>
    <row r="2386" ht="20.100000000000001" customHeight="1"/>
    <row r="2387" ht="20.100000000000001" customHeight="1"/>
    <row r="2388" ht="20.100000000000001" customHeight="1"/>
    <row r="2389" ht="20.100000000000001" customHeight="1"/>
    <row r="2390" ht="20.100000000000001" customHeight="1"/>
    <row r="2391" ht="20.100000000000001" customHeight="1"/>
    <row r="2392" ht="20.100000000000001" customHeight="1"/>
    <row r="2393" ht="20.100000000000001" customHeight="1"/>
    <row r="2394" ht="20.100000000000001" customHeight="1"/>
    <row r="2395" ht="20.100000000000001" customHeight="1"/>
    <row r="2396" ht="20.100000000000001" customHeight="1"/>
    <row r="2397" ht="20.100000000000001" customHeight="1"/>
    <row r="2398" ht="20.100000000000001" customHeight="1"/>
    <row r="2399" ht="20.100000000000001" customHeight="1"/>
    <row r="2400" ht="20.100000000000001" customHeight="1"/>
    <row r="2401" ht="20.100000000000001" customHeight="1"/>
    <row r="2402" ht="20.100000000000001" customHeight="1"/>
    <row r="2403" ht="20.100000000000001" customHeight="1"/>
    <row r="2404" ht="20.100000000000001" customHeight="1"/>
    <row r="2405" ht="20.100000000000001" customHeight="1"/>
    <row r="2406" ht="20.100000000000001" customHeight="1"/>
    <row r="2407" ht="20.100000000000001" customHeight="1"/>
    <row r="2408" ht="20.100000000000001" customHeight="1"/>
    <row r="2409" ht="20.100000000000001" customHeight="1"/>
    <row r="2410" ht="20.100000000000001" customHeight="1"/>
    <row r="2411" ht="20.100000000000001" customHeight="1"/>
    <row r="2412" ht="20.100000000000001" customHeight="1"/>
    <row r="2413" ht="20.100000000000001" customHeight="1"/>
    <row r="2414" ht="20.100000000000001" customHeight="1"/>
    <row r="2415" ht="20.100000000000001" customHeight="1"/>
    <row r="2416" ht="20.100000000000001" customHeight="1"/>
    <row r="2417" ht="20.100000000000001" customHeight="1"/>
    <row r="2418" ht="20.100000000000001" customHeight="1"/>
    <row r="2419" ht="20.100000000000001" customHeight="1"/>
    <row r="2420" ht="20.100000000000001" customHeight="1"/>
    <row r="2421" ht="20.100000000000001" customHeight="1"/>
    <row r="2422" ht="20.100000000000001" customHeight="1"/>
    <row r="2423" ht="20.100000000000001" customHeight="1"/>
    <row r="2424" ht="20.100000000000001" customHeight="1"/>
    <row r="2425" ht="20.100000000000001" customHeight="1"/>
    <row r="2426" ht="20.100000000000001" customHeight="1"/>
    <row r="2427" ht="20.100000000000001" customHeight="1"/>
    <row r="2428" ht="20.100000000000001" customHeight="1"/>
    <row r="2429" ht="20.100000000000001" customHeight="1"/>
    <row r="2430" ht="20.100000000000001" customHeight="1"/>
    <row r="2431" ht="20.100000000000001" customHeight="1"/>
    <row r="2432" ht="20.100000000000001" customHeight="1"/>
    <row r="2433" ht="20.100000000000001" customHeight="1"/>
    <row r="2434" ht="20.100000000000001" customHeight="1"/>
    <row r="2435" ht="20.100000000000001" customHeight="1"/>
    <row r="2436" ht="20.100000000000001" customHeight="1"/>
    <row r="2437" ht="20.100000000000001" customHeight="1"/>
    <row r="2438" ht="20.100000000000001" customHeight="1"/>
    <row r="2439" ht="20.100000000000001" customHeight="1"/>
    <row r="2440" ht="20.100000000000001" customHeight="1"/>
    <row r="2441" ht="20.100000000000001" customHeight="1"/>
    <row r="2442" ht="20.100000000000001" customHeight="1"/>
    <row r="2443" ht="20.100000000000001" customHeight="1"/>
    <row r="2444" ht="20.100000000000001" customHeight="1"/>
    <row r="2445" ht="20.100000000000001" customHeight="1"/>
    <row r="2446" ht="20.100000000000001" customHeight="1"/>
    <row r="2447" ht="20.100000000000001" customHeight="1"/>
    <row r="2448" ht="20.100000000000001" customHeight="1"/>
    <row r="2449" ht="20.100000000000001" customHeight="1"/>
    <row r="2450" ht="20.100000000000001" customHeight="1"/>
    <row r="2451" ht="20.100000000000001" customHeight="1"/>
    <row r="2452" ht="20.100000000000001" customHeight="1"/>
    <row r="2453" ht="20.100000000000001" customHeight="1"/>
    <row r="2454" ht="20.100000000000001" customHeight="1"/>
    <row r="2455" ht="20.100000000000001" customHeight="1"/>
    <row r="2456" ht="20.100000000000001" customHeight="1"/>
    <row r="2457" ht="20.100000000000001" customHeight="1"/>
    <row r="2458" ht="20.100000000000001" customHeight="1"/>
    <row r="2459" ht="20.100000000000001" customHeight="1"/>
    <row r="2460" ht="20.100000000000001" customHeight="1"/>
    <row r="2461" ht="20.100000000000001" customHeight="1"/>
    <row r="2462" ht="20.100000000000001" customHeight="1"/>
    <row r="2463" ht="20.100000000000001" customHeight="1"/>
    <row r="2464" ht="20.100000000000001" customHeight="1"/>
    <row r="2465" ht="20.100000000000001" customHeight="1"/>
    <row r="2466" ht="20.100000000000001" customHeight="1"/>
    <row r="2467" ht="20.100000000000001" customHeight="1"/>
    <row r="2468" ht="20.100000000000001" customHeight="1"/>
    <row r="2469" ht="20.100000000000001" customHeight="1"/>
    <row r="2470" ht="20.100000000000001" customHeight="1"/>
    <row r="2471" ht="20.100000000000001" customHeight="1"/>
    <row r="2472" ht="20.100000000000001" customHeight="1"/>
    <row r="2473" ht="20.100000000000001" customHeight="1"/>
    <row r="2474" ht="20.100000000000001" customHeight="1"/>
    <row r="2475" ht="20.100000000000001" customHeight="1"/>
    <row r="2476" ht="20.100000000000001" customHeight="1"/>
    <row r="2477" ht="20.100000000000001" customHeight="1"/>
    <row r="2478" ht="20.100000000000001" customHeight="1"/>
    <row r="2479" ht="20.100000000000001" customHeight="1"/>
    <row r="2480" ht="20.100000000000001" customHeight="1"/>
    <row r="2481" ht="20.100000000000001" customHeight="1"/>
    <row r="2482" ht="20.100000000000001" customHeight="1"/>
    <row r="2483" ht="20.100000000000001" customHeight="1"/>
    <row r="2484" ht="20.100000000000001" customHeight="1"/>
    <row r="2485" ht="20.100000000000001" customHeight="1"/>
    <row r="2486" ht="20.100000000000001" customHeight="1"/>
    <row r="2487" ht="20.100000000000001" customHeight="1"/>
    <row r="2488" ht="20.100000000000001" customHeight="1"/>
    <row r="2489" ht="20.100000000000001" customHeight="1"/>
    <row r="2490" ht="20.100000000000001" customHeight="1"/>
    <row r="2491" ht="20.100000000000001" customHeight="1"/>
    <row r="2492" ht="20.100000000000001" customHeight="1"/>
    <row r="2493" ht="20.100000000000001" customHeight="1"/>
    <row r="2494" ht="20.100000000000001" customHeight="1"/>
    <row r="2495" ht="20.100000000000001" customHeight="1"/>
    <row r="2496" ht="20.100000000000001" customHeight="1"/>
    <row r="2497" ht="20.100000000000001" customHeight="1"/>
    <row r="2498" ht="20.100000000000001" customHeight="1"/>
    <row r="2499" ht="20.100000000000001" customHeight="1"/>
    <row r="2500" ht="20.100000000000001" customHeight="1"/>
    <row r="2501" ht="20.100000000000001" customHeight="1"/>
    <row r="2502" ht="20.100000000000001" customHeight="1"/>
    <row r="2503" ht="20.100000000000001" customHeight="1"/>
    <row r="2504" ht="20.100000000000001" customHeight="1"/>
    <row r="2505" ht="20.100000000000001" customHeight="1"/>
    <row r="2506" ht="20.100000000000001" customHeight="1"/>
    <row r="2507" ht="20.100000000000001" customHeight="1"/>
    <row r="2508" ht="20.100000000000001" customHeight="1"/>
    <row r="2509" ht="20.100000000000001" customHeight="1"/>
    <row r="2510" ht="20.100000000000001" customHeight="1"/>
    <row r="2511" ht="20.100000000000001" customHeight="1"/>
    <row r="2512" ht="20.100000000000001" customHeight="1"/>
    <row r="2513" ht="20.100000000000001" customHeight="1"/>
    <row r="2514" ht="20.100000000000001" customHeight="1"/>
    <row r="2515" ht="20.100000000000001" customHeight="1"/>
    <row r="2516" ht="20.100000000000001" customHeight="1"/>
    <row r="2517" ht="20.100000000000001" customHeight="1"/>
    <row r="2518" ht="20.100000000000001" customHeight="1"/>
    <row r="2519" ht="20.100000000000001" customHeight="1"/>
    <row r="2520" ht="20.100000000000001" customHeight="1"/>
    <row r="2521" ht="20.100000000000001" customHeight="1"/>
    <row r="2522" ht="20.100000000000001" customHeight="1"/>
    <row r="2523" ht="20.100000000000001" customHeight="1"/>
    <row r="2524" ht="20.100000000000001" customHeight="1"/>
    <row r="2525" ht="20.100000000000001" customHeight="1"/>
    <row r="2526" ht="20.100000000000001" customHeight="1"/>
    <row r="2527" ht="20.100000000000001" customHeight="1"/>
    <row r="2528" ht="20.100000000000001" customHeight="1"/>
    <row r="2529" ht="20.100000000000001" customHeight="1"/>
    <row r="2530" ht="20.100000000000001" customHeight="1"/>
    <row r="2531" ht="20.100000000000001" customHeight="1"/>
    <row r="2532" ht="20.100000000000001" customHeight="1"/>
    <row r="2533" ht="20.100000000000001" customHeight="1"/>
    <row r="2534" ht="20.100000000000001" customHeight="1"/>
    <row r="2535" ht="20.100000000000001" customHeight="1"/>
    <row r="2536" ht="20.100000000000001" customHeight="1"/>
    <row r="2537" ht="20.100000000000001" customHeight="1"/>
    <row r="2538" ht="20.100000000000001" customHeight="1"/>
    <row r="2539" ht="20.100000000000001" customHeight="1"/>
    <row r="2540" ht="20.100000000000001" customHeight="1"/>
    <row r="2541" ht="20.100000000000001" customHeight="1"/>
    <row r="2542" ht="20.100000000000001" customHeight="1"/>
    <row r="2543" ht="20.100000000000001" customHeight="1"/>
    <row r="2544" ht="20.100000000000001" customHeight="1"/>
    <row r="2545" ht="20.100000000000001" customHeight="1"/>
    <row r="2546" ht="20.100000000000001" customHeight="1"/>
    <row r="2547" ht="20.100000000000001" customHeight="1"/>
    <row r="2548" ht="20.100000000000001" customHeight="1"/>
    <row r="2549" ht="20.100000000000001" customHeight="1"/>
    <row r="2550" ht="20.100000000000001" customHeight="1"/>
    <row r="2551" ht="20.100000000000001" customHeight="1"/>
    <row r="2552" ht="20.100000000000001" customHeight="1"/>
    <row r="2553" ht="20.100000000000001" customHeight="1"/>
    <row r="2554" ht="20.100000000000001" customHeight="1"/>
    <row r="2555" ht="20.100000000000001" customHeight="1"/>
    <row r="2556" ht="20.100000000000001" customHeight="1"/>
    <row r="2557" ht="20.100000000000001" customHeight="1"/>
    <row r="2558" ht="20.100000000000001" customHeight="1"/>
    <row r="2559" ht="20.100000000000001" customHeight="1"/>
    <row r="2560" ht="20.100000000000001" customHeight="1"/>
    <row r="2561" ht="20.100000000000001" customHeight="1"/>
    <row r="2562" ht="20.100000000000001" customHeight="1"/>
    <row r="2563" ht="20.100000000000001" customHeight="1"/>
    <row r="2564" ht="20.100000000000001" customHeight="1"/>
    <row r="2565" ht="20.100000000000001" customHeight="1"/>
    <row r="2566" ht="20.100000000000001" customHeight="1"/>
    <row r="2567" ht="20.100000000000001" customHeight="1"/>
    <row r="2568" ht="20.100000000000001" customHeight="1"/>
    <row r="2569" ht="20.100000000000001" customHeight="1"/>
    <row r="2570" ht="20.100000000000001" customHeight="1"/>
    <row r="2571" ht="20.100000000000001" customHeight="1"/>
    <row r="2572" ht="20.100000000000001" customHeight="1"/>
    <row r="2573" ht="20.100000000000001" customHeight="1"/>
    <row r="2574" ht="20.100000000000001" customHeight="1"/>
    <row r="2575" ht="20.100000000000001" customHeight="1"/>
    <row r="2576" ht="20.100000000000001" customHeight="1"/>
    <row r="2577" ht="20.100000000000001" customHeight="1"/>
    <row r="2578" ht="20.100000000000001" customHeight="1"/>
    <row r="2579" ht="20.100000000000001" customHeight="1"/>
    <row r="2580" ht="20.100000000000001" customHeight="1"/>
    <row r="2581" ht="20.100000000000001" customHeight="1"/>
    <row r="2582" ht="20.100000000000001" customHeight="1"/>
    <row r="2583" ht="20.100000000000001" customHeight="1"/>
    <row r="2584" ht="20.100000000000001" customHeight="1"/>
    <row r="2585" ht="20.100000000000001" customHeight="1"/>
    <row r="2586" ht="20.100000000000001" customHeight="1"/>
    <row r="2587" ht="20.100000000000001" customHeight="1"/>
    <row r="2588" ht="20.100000000000001" customHeight="1"/>
    <row r="2589" ht="20.100000000000001" customHeight="1"/>
    <row r="2590" ht="20.100000000000001" customHeight="1"/>
    <row r="2591" ht="20.100000000000001" customHeight="1"/>
    <row r="2592" ht="20.100000000000001" customHeight="1"/>
    <row r="2593" ht="20.100000000000001" customHeight="1"/>
    <row r="2594" ht="20.100000000000001" customHeight="1"/>
    <row r="2595" ht="20.100000000000001" customHeight="1"/>
    <row r="2596" ht="20.100000000000001" customHeight="1"/>
    <row r="2597" ht="20.100000000000001" customHeight="1"/>
    <row r="2598" ht="20.100000000000001" customHeight="1"/>
    <row r="2599" ht="20.100000000000001" customHeight="1"/>
    <row r="2600" ht="20.100000000000001" customHeight="1"/>
    <row r="2601" ht="20.100000000000001" customHeight="1"/>
    <row r="2602" ht="20.100000000000001" customHeight="1"/>
    <row r="2603" ht="20.100000000000001" customHeight="1"/>
    <row r="2604" ht="20.100000000000001" customHeight="1"/>
    <row r="2605" ht="20.100000000000001" customHeight="1"/>
    <row r="2606" ht="20.100000000000001" customHeight="1"/>
    <row r="2607" ht="20.100000000000001" customHeight="1"/>
    <row r="2608" ht="20.100000000000001" customHeight="1"/>
    <row r="2609" ht="20.100000000000001" customHeight="1"/>
    <row r="2610" ht="20.100000000000001" customHeight="1"/>
    <row r="2611" ht="20.100000000000001" customHeight="1"/>
    <row r="2612" ht="20.100000000000001" customHeight="1"/>
    <row r="2613" ht="20.100000000000001" customHeight="1"/>
    <row r="2614" ht="20.100000000000001" customHeight="1"/>
    <row r="2615" ht="20.100000000000001" customHeight="1"/>
    <row r="2616" ht="20.100000000000001" customHeight="1"/>
    <row r="2617" ht="20.100000000000001" customHeight="1"/>
    <row r="2618" ht="20.100000000000001" customHeight="1"/>
    <row r="2619" ht="20.100000000000001" customHeight="1"/>
    <row r="2620" ht="20.100000000000001" customHeight="1"/>
    <row r="2621" ht="20.100000000000001" customHeight="1"/>
    <row r="2622" ht="20.100000000000001" customHeight="1"/>
    <row r="2623" ht="20.100000000000001" customHeight="1"/>
    <row r="2624" ht="20.100000000000001" customHeight="1"/>
    <row r="2625" ht="20.100000000000001" customHeight="1"/>
    <row r="2626" ht="20.100000000000001" customHeight="1"/>
    <row r="2627" ht="20.100000000000001" customHeight="1"/>
    <row r="2628" ht="20.100000000000001" customHeight="1"/>
    <row r="2629" ht="20.100000000000001" customHeight="1"/>
    <row r="2630" ht="20.100000000000001" customHeight="1"/>
    <row r="2631" ht="20.100000000000001" customHeight="1"/>
    <row r="2632" ht="20.100000000000001" customHeight="1"/>
    <row r="2633" ht="20.100000000000001" customHeight="1"/>
    <row r="2634" ht="20.100000000000001" customHeight="1"/>
    <row r="2635" ht="20.100000000000001" customHeight="1"/>
    <row r="2636" ht="20.100000000000001" customHeight="1"/>
    <row r="2637" ht="20.100000000000001" customHeight="1"/>
    <row r="2638" ht="20.100000000000001" customHeight="1"/>
    <row r="2639" ht="20.100000000000001" customHeight="1"/>
    <row r="2640" ht="20.100000000000001" customHeight="1"/>
    <row r="2641" ht="20.100000000000001" customHeight="1"/>
    <row r="2642" ht="20.100000000000001" customHeight="1"/>
    <row r="2643" ht="20.100000000000001" customHeight="1"/>
    <row r="2644" ht="20.100000000000001" customHeight="1"/>
    <row r="2645" ht="20.100000000000001" customHeight="1"/>
    <row r="2646" ht="20.100000000000001" customHeight="1"/>
    <row r="2647" ht="20.100000000000001" customHeight="1"/>
    <row r="2648" ht="20.100000000000001" customHeight="1"/>
    <row r="2649" ht="20.100000000000001" customHeight="1"/>
    <row r="2650" ht="20.100000000000001" customHeight="1"/>
    <row r="2651" ht="20.100000000000001" customHeight="1"/>
    <row r="2652" ht="20.100000000000001" customHeight="1"/>
    <row r="2653" ht="20.100000000000001" customHeight="1"/>
    <row r="2654" ht="20.100000000000001" customHeight="1"/>
    <row r="2655" ht="20.100000000000001" customHeight="1"/>
    <row r="2656" ht="20.100000000000001" customHeight="1"/>
    <row r="2657" ht="20.100000000000001" customHeight="1"/>
    <row r="2658" ht="20.100000000000001" customHeight="1"/>
    <row r="2659" ht="20.100000000000001" customHeight="1"/>
    <row r="2660" ht="20.100000000000001" customHeight="1"/>
    <row r="2661" ht="20.100000000000001" customHeight="1"/>
    <row r="2662" ht="20.100000000000001" customHeight="1"/>
    <row r="2663" ht="20.100000000000001" customHeight="1"/>
    <row r="2664" ht="20.100000000000001" customHeight="1"/>
    <row r="2665" ht="20.100000000000001" customHeight="1"/>
    <row r="2666" ht="20.100000000000001" customHeight="1"/>
    <row r="2667" ht="20.100000000000001" customHeight="1"/>
    <row r="2668" ht="20.100000000000001" customHeight="1"/>
    <row r="2669" ht="20.100000000000001" customHeight="1"/>
    <row r="2670" ht="20.100000000000001" customHeight="1"/>
    <row r="2671" ht="20.100000000000001" customHeight="1"/>
    <row r="2672" ht="20.100000000000001" customHeight="1"/>
    <row r="2673" ht="20.100000000000001" customHeight="1"/>
    <row r="2674" ht="20.100000000000001" customHeight="1"/>
    <row r="2675" ht="20.100000000000001" customHeight="1"/>
    <row r="2676" ht="20.100000000000001" customHeight="1"/>
    <row r="2677" ht="20.100000000000001" customHeight="1"/>
    <row r="2678" ht="20.100000000000001" customHeight="1"/>
    <row r="2679" ht="20.100000000000001" customHeight="1"/>
    <row r="2680" ht="20.100000000000001" customHeight="1"/>
    <row r="2681" ht="20.100000000000001" customHeight="1"/>
    <row r="2682" ht="20.100000000000001" customHeight="1"/>
    <row r="2683" ht="20.100000000000001" customHeight="1"/>
    <row r="2684" ht="20.100000000000001" customHeight="1"/>
    <row r="2685" ht="20.100000000000001" customHeight="1"/>
    <row r="2686" ht="20.100000000000001" customHeight="1"/>
    <row r="2687" ht="20.100000000000001" customHeight="1"/>
    <row r="2688" ht="20.100000000000001" customHeight="1"/>
    <row r="2689" ht="20.100000000000001" customHeight="1"/>
    <row r="2690" ht="20.100000000000001" customHeight="1"/>
    <row r="2691" ht="20.100000000000001" customHeight="1"/>
    <row r="2692" ht="20.100000000000001" customHeight="1"/>
    <row r="2693" ht="20.100000000000001" customHeight="1"/>
    <row r="2694" ht="20.100000000000001" customHeight="1"/>
    <row r="2695" ht="20.100000000000001" customHeight="1"/>
    <row r="2696" ht="20.100000000000001" customHeight="1"/>
    <row r="2697" ht="20.100000000000001" customHeight="1"/>
    <row r="2698" ht="20.100000000000001" customHeight="1"/>
    <row r="2699" ht="20.100000000000001" customHeight="1"/>
    <row r="2700" ht="20.100000000000001" customHeight="1"/>
    <row r="2701" ht="20.100000000000001" customHeight="1"/>
    <row r="2702" ht="20.100000000000001" customHeight="1"/>
    <row r="2703" ht="20.100000000000001" customHeight="1"/>
    <row r="2704" ht="20.100000000000001" customHeight="1"/>
    <row r="2705" ht="20.100000000000001" customHeight="1"/>
    <row r="2706" ht="20.100000000000001" customHeight="1"/>
    <row r="2707" ht="20.100000000000001" customHeight="1"/>
    <row r="2708" ht="20.100000000000001" customHeight="1"/>
    <row r="2709" ht="20.100000000000001" customHeight="1"/>
    <row r="2710" ht="20.100000000000001" customHeight="1"/>
    <row r="2711" ht="20.100000000000001" customHeight="1"/>
    <row r="2712" ht="20.100000000000001" customHeight="1"/>
    <row r="2713" ht="20.100000000000001" customHeight="1"/>
    <row r="2714" ht="20.100000000000001" customHeight="1"/>
    <row r="2715" ht="20.100000000000001" customHeight="1"/>
    <row r="2716" ht="20.100000000000001" customHeight="1"/>
    <row r="2717" ht="20.100000000000001" customHeight="1"/>
    <row r="2718" ht="20.100000000000001" customHeight="1"/>
    <row r="2719" ht="20.100000000000001" customHeight="1"/>
    <row r="2720" ht="20.100000000000001" customHeight="1"/>
    <row r="2721" ht="20.100000000000001" customHeight="1"/>
    <row r="2722" ht="20.100000000000001" customHeight="1"/>
    <row r="2723" ht="20.100000000000001" customHeight="1"/>
    <row r="2724" ht="20.100000000000001" customHeight="1"/>
    <row r="2725" ht="20.100000000000001" customHeight="1"/>
    <row r="2726" ht="20.100000000000001" customHeight="1"/>
    <row r="2727" ht="20.100000000000001" customHeight="1"/>
    <row r="2728" ht="20.100000000000001" customHeight="1"/>
    <row r="2729" ht="20.100000000000001" customHeight="1"/>
    <row r="2730" ht="20.100000000000001" customHeight="1"/>
    <row r="2731" ht="20.100000000000001" customHeight="1"/>
    <row r="2732" ht="20.100000000000001" customHeight="1"/>
    <row r="2733" ht="20.100000000000001" customHeight="1"/>
    <row r="2734" ht="20.100000000000001" customHeight="1"/>
    <row r="2735" ht="20.100000000000001" customHeight="1"/>
    <row r="2736" ht="20.100000000000001" customHeight="1"/>
    <row r="2737" ht="20.100000000000001" customHeight="1"/>
    <row r="2738" ht="20.100000000000001" customHeight="1"/>
    <row r="2739" ht="20.100000000000001" customHeight="1"/>
    <row r="2740" ht="20.100000000000001" customHeight="1"/>
    <row r="2741" ht="20.100000000000001" customHeight="1"/>
    <row r="2742" ht="20.100000000000001" customHeight="1"/>
    <row r="2743" ht="20.100000000000001" customHeight="1"/>
    <row r="2744" ht="20.100000000000001" customHeight="1"/>
    <row r="2745" ht="20.100000000000001" customHeight="1"/>
    <row r="2746" ht="20.100000000000001" customHeight="1"/>
    <row r="2747" ht="20.100000000000001" customHeight="1"/>
    <row r="2748" ht="20.100000000000001" customHeight="1"/>
    <row r="2749" ht="20.100000000000001" customHeight="1"/>
    <row r="2750" ht="20.100000000000001" customHeight="1"/>
    <row r="2751" ht="20.100000000000001" customHeight="1"/>
    <row r="2752" ht="20.100000000000001" customHeight="1"/>
    <row r="2753" ht="20.100000000000001" customHeight="1"/>
    <row r="2754" ht="20.100000000000001" customHeight="1"/>
    <row r="2755" ht="20.100000000000001" customHeight="1"/>
    <row r="2756" ht="20.100000000000001" customHeight="1"/>
    <row r="2757" ht="20.100000000000001" customHeight="1"/>
    <row r="2758" ht="20.100000000000001" customHeight="1"/>
    <row r="2759" ht="20.100000000000001" customHeight="1"/>
    <row r="2760" ht="20.100000000000001" customHeight="1"/>
    <row r="2761" ht="20.100000000000001" customHeight="1"/>
    <row r="2762" ht="20.100000000000001" customHeight="1"/>
    <row r="2763" ht="20.100000000000001" customHeight="1"/>
    <row r="2764" ht="20.100000000000001" customHeight="1"/>
    <row r="2765" ht="20.100000000000001" customHeight="1"/>
    <row r="2766" ht="20.100000000000001" customHeight="1"/>
    <row r="2767" ht="20.100000000000001" customHeight="1"/>
    <row r="2768" ht="20.100000000000001" customHeight="1"/>
    <row r="2769" ht="20.100000000000001" customHeight="1"/>
    <row r="2770" ht="20.100000000000001" customHeight="1"/>
    <row r="2771" ht="20.100000000000001" customHeight="1"/>
    <row r="2772" ht="20.100000000000001" customHeight="1"/>
    <row r="2773" ht="20.100000000000001" customHeight="1"/>
    <row r="2774" ht="20.100000000000001" customHeight="1"/>
    <row r="2775" ht="20.100000000000001" customHeight="1"/>
    <row r="2776" ht="20.100000000000001" customHeight="1"/>
    <row r="2777" ht="20.100000000000001" customHeight="1"/>
    <row r="2778" ht="20.100000000000001" customHeight="1"/>
    <row r="2779" ht="20.100000000000001" customHeight="1"/>
    <row r="2780" ht="20.100000000000001" customHeight="1"/>
    <row r="2781" ht="20.100000000000001" customHeight="1"/>
    <row r="2782" ht="20.100000000000001" customHeight="1"/>
    <row r="2783" ht="20.100000000000001" customHeight="1"/>
    <row r="2784" ht="20.100000000000001" customHeight="1"/>
    <row r="2785" ht="20.100000000000001" customHeight="1"/>
    <row r="2786" ht="20.100000000000001" customHeight="1"/>
    <row r="2787" ht="20.100000000000001" customHeight="1"/>
    <row r="2788" ht="20.100000000000001" customHeight="1"/>
    <row r="2789" ht="20.100000000000001" customHeight="1"/>
    <row r="2790" ht="20.100000000000001" customHeight="1"/>
    <row r="2791" ht="20.100000000000001" customHeight="1"/>
    <row r="2792" ht="20.100000000000001" customHeight="1"/>
    <row r="2793" ht="20.100000000000001" customHeight="1"/>
    <row r="2794" ht="20.100000000000001" customHeight="1"/>
    <row r="2795" ht="20.100000000000001" customHeight="1"/>
    <row r="2796" ht="20.100000000000001" customHeight="1"/>
    <row r="2797" ht="20.100000000000001" customHeight="1"/>
    <row r="2798" ht="20.100000000000001" customHeight="1"/>
    <row r="2799" ht="20.100000000000001" customHeight="1"/>
    <row r="2800" ht="20.100000000000001" customHeight="1"/>
    <row r="2801" ht="20.100000000000001" customHeight="1"/>
    <row r="2802" ht="20.100000000000001" customHeight="1"/>
    <row r="2803" ht="20.100000000000001" customHeight="1"/>
    <row r="2804" ht="20.100000000000001" customHeight="1"/>
    <row r="2805" ht="20.100000000000001" customHeight="1"/>
    <row r="2806" ht="20.100000000000001" customHeight="1"/>
    <row r="2807" ht="20.100000000000001" customHeight="1"/>
    <row r="2808" ht="20.100000000000001" customHeight="1"/>
    <row r="2809" ht="20.100000000000001" customHeight="1"/>
    <row r="2810" ht="20.100000000000001" customHeight="1"/>
    <row r="2811" ht="20.100000000000001" customHeight="1"/>
    <row r="2812" ht="20.100000000000001" customHeight="1"/>
    <row r="2813" ht="20.100000000000001" customHeight="1"/>
    <row r="2814" ht="20.100000000000001" customHeight="1"/>
    <row r="2815" ht="20.100000000000001" customHeight="1"/>
    <row r="2816" ht="20.100000000000001" customHeight="1"/>
    <row r="2817" ht="20.100000000000001" customHeight="1"/>
    <row r="2818" ht="20.100000000000001" customHeight="1"/>
    <row r="2819" ht="20.100000000000001" customHeight="1"/>
    <row r="2820" ht="20.100000000000001" customHeight="1"/>
    <row r="2821" ht="20.100000000000001" customHeight="1"/>
    <row r="2822" ht="20.100000000000001" customHeight="1"/>
    <row r="2823" ht="20.100000000000001" customHeight="1"/>
    <row r="2824" ht="20.100000000000001" customHeight="1"/>
    <row r="2825" ht="20.100000000000001" customHeight="1"/>
    <row r="2826" ht="20.100000000000001" customHeight="1"/>
    <row r="2827" ht="20.100000000000001" customHeight="1"/>
    <row r="2828" ht="20.100000000000001" customHeight="1"/>
    <row r="2829" ht="20.100000000000001" customHeight="1"/>
    <row r="2830" ht="20.100000000000001" customHeight="1"/>
    <row r="2831" ht="20.100000000000001" customHeight="1"/>
    <row r="2832" ht="20.100000000000001" customHeight="1"/>
    <row r="2833" ht="20.100000000000001" customHeight="1"/>
    <row r="2834" ht="20.100000000000001" customHeight="1"/>
    <row r="2835" ht="20.100000000000001" customHeight="1"/>
    <row r="2836" ht="20.100000000000001" customHeight="1"/>
    <row r="2837" ht="20.100000000000001" customHeight="1"/>
    <row r="2838" ht="20.100000000000001" customHeight="1"/>
    <row r="2839" ht="20.100000000000001" customHeight="1"/>
    <row r="2840" ht="20.100000000000001" customHeight="1"/>
    <row r="2841" ht="20.100000000000001" customHeight="1"/>
    <row r="2842" ht="20.100000000000001" customHeight="1"/>
    <row r="2843" ht="20.100000000000001" customHeight="1"/>
    <row r="2844" ht="20.100000000000001" customHeight="1"/>
    <row r="2845" ht="20.100000000000001" customHeight="1"/>
    <row r="2846" ht="20.100000000000001" customHeight="1"/>
    <row r="2847" ht="20.100000000000001" customHeight="1"/>
    <row r="2848" ht="20.100000000000001" customHeight="1"/>
    <row r="2849" ht="20.100000000000001" customHeight="1"/>
    <row r="2850" ht="20.100000000000001" customHeight="1"/>
    <row r="2851" ht="20.100000000000001" customHeight="1"/>
    <row r="2852" ht="20.100000000000001" customHeight="1"/>
    <row r="2853" ht="20.100000000000001" customHeight="1"/>
    <row r="2854" ht="20.100000000000001" customHeight="1"/>
    <row r="2855" ht="20.100000000000001" customHeight="1"/>
    <row r="2856" ht="20.100000000000001" customHeight="1"/>
    <row r="2857" ht="20.100000000000001" customHeight="1"/>
    <row r="2858" ht="20.100000000000001" customHeight="1"/>
    <row r="2859" ht="20.100000000000001" customHeight="1"/>
    <row r="2860" ht="20.100000000000001" customHeight="1"/>
    <row r="2861" ht="20.100000000000001" customHeight="1"/>
    <row r="2862" ht="20.100000000000001" customHeight="1"/>
    <row r="2863" ht="20.100000000000001" customHeight="1"/>
    <row r="2864" ht="20.100000000000001" customHeight="1"/>
    <row r="2865" ht="20.100000000000001" customHeight="1"/>
    <row r="2866" ht="20.100000000000001" customHeight="1"/>
    <row r="2867" ht="20.100000000000001" customHeight="1"/>
    <row r="2868" ht="20.100000000000001" customHeight="1"/>
    <row r="2869" ht="20.100000000000001" customHeight="1"/>
    <row r="2870" ht="20.100000000000001" customHeight="1"/>
    <row r="2871" ht="20.100000000000001" customHeight="1"/>
    <row r="2872" ht="20.100000000000001" customHeight="1"/>
    <row r="2873" ht="20.100000000000001" customHeight="1"/>
    <row r="2874" ht="20.100000000000001" customHeight="1"/>
    <row r="2875" ht="20.100000000000001" customHeight="1"/>
    <row r="2876" ht="20.100000000000001" customHeight="1"/>
    <row r="2877" ht="20.100000000000001" customHeight="1"/>
    <row r="2878" ht="20.100000000000001" customHeight="1"/>
    <row r="2879" ht="20.100000000000001" customHeight="1"/>
    <row r="2880" ht="20.100000000000001" customHeight="1"/>
    <row r="2881" ht="20.100000000000001" customHeight="1"/>
    <row r="2882" ht="20.100000000000001" customHeight="1"/>
    <row r="2883" ht="20.100000000000001" customHeight="1"/>
    <row r="2884" ht="20.100000000000001" customHeight="1"/>
    <row r="2885" ht="20.100000000000001" customHeight="1"/>
    <row r="2886" ht="20.100000000000001" customHeight="1"/>
    <row r="2887" ht="20.100000000000001" customHeight="1"/>
    <row r="2888" ht="20.100000000000001" customHeight="1"/>
    <row r="2889" ht="20.100000000000001" customHeight="1"/>
    <row r="2890" ht="20.100000000000001" customHeight="1"/>
    <row r="2891" ht="20.100000000000001" customHeight="1"/>
    <row r="2892" ht="20.100000000000001" customHeight="1"/>
    <row r="2893" ht="20.100000000000001" customHeight="1"/>
    <row r="2894" ht="20.100000000000001" customHeight="1"/>
    <row r="2895" ht="20.100000000000001" customHeight="1"/>
    <row r="2896" ht="20.100000000000001" customHeight="1"/>
    <row r="2897" ht="20.100000000000001" customHeight="1"/>
    <row r="2898" ht="20.100000000000001" customHeight="1"/>
    <row r="2899" ht="20.100000000000001" customHeight="1"/>
    <row r="2900" ht="20.100000000000001" customHeight="1"/>
    <row r="2901" ht="20.100000000000001" customHeight="1"/>
    <row r="2902" ht="20.100000000000001" customHeight="1"/>
    <row r="2903" ht="20.100000000000001" customHeight="1"/>
    <row r="2904" ht="20.100000000000001" customHeight="1"/>
    <row r="2905" ht="20.100000000000001" customHeight="1"/>
    <row r="2906" ht="20.100000000000001" customHeight="1"/>
    <row r="2907" ht="20.100000000000001" customHeight="1"/>
    <row r="2908" ht="20.100000000000001" customHeight="1"/>
    <row r="2909" ht="20.100000000000001" customHeight="1"/>
    <row r="2910" ht="20.100000000000001" customHeight="1"/>
    <row r="2911" ht="20.100000000000001" customHeight="1"/>
    <row r="2912" ht="20.100000000000001" customHeight="1"/>
    <row r="2913" ht="20.100000000000001" customHeight="1"/>
    <row r="2914" ht="20.100000000000001" customHeight="1"/>
    <row r="2915" ht="20.100000000000001" customHeight="1"/>
    <row r="2916" ht="20.100000000000001" customHeight="1"/>
    <row r="2917" ht="20.100000000000001" customHeight="1"/>
    <row r="2918" ht="20.100000000000001" customHeight="1"/>
    <row r="2919" ht="20.100000000000001" customHeight="1"/>
    <row r="2920" ht="20.100000000000001" customHeight="1"/>
    <row r="2921" ht="20.100000000000001" customHeight="1"/>
    <row r="2922" ht="20.100000000000001" customHeight="1"/>
    <row r="2923" ht="20.100000000000001" customHeight="1"/>
    <row r="2924" ht="20.100000000000001" customHeight="1"/>
    <row r="2925" ht="20.100000000000001" customHeight="1"/>
    <row r="2926" ht="20.100000000000001" customHeight="1"/>
    <row r="2927" ht="20.100000000000001" customHeight="1"/>
    <row r="2928" ht="20.100000000000001" customHeight="1"/>
    <row r="2929" ht="20.100000000000001" customHeight="1"/>
    <row r="2930" ht="20.100000000000001" customHeight="1"/>
    <row r="2931" ht="20.100000000000001" customHeight="1"/>
    <row r="2932" ht="20.100000000000001" customHeight="1"/>
    <row r="2933" ht="20.100000000000001" customHeight="1"/>
    <row r="2934" ht="20.100000000000001" customHeight="1"/>
    <row r="2935" ht="20.100000000000001" customHeight="1"/>
    <row r="2936" ht="20.100000000000001" customHeight="1"/>
    <row r="2937" ht="20.100000000000001" customHeight="1"/>
    <row r="2938" ht="20.100000000000001" customHeight="1"/>
    <row r="2939" ht="20.100000000000001" customHeight="1"/>
    <row r="2940" ht="20.100000000000001" customHeight="1"/>
    <row r="2941" ht="20.100000000000001" customHeight="1"/>
    <row r="2942" ht="20.100000000000001" customHeight="1"/>
    <row r="2943" ht="20.100000000000001" customHeight="1"/>
    <row r="2944" ht="20.100000000000001" customHeight="1"/>
    <row r="2945" ht="20.100000000000001" customHeight="1"/>
    <row r="2946" ht="20.100000000000001" customHeight="1"/>
    <row r="2947" ht="20.100000000000001" customHeight="1"/>
    <row r="2948" ht="20.100000000000001" customHeight="1"/>
    <row r="2949" ht="20.100000000000001" customHeight="1"/>
    <row r="2950" ht="20.100000000000001" customHeight="1"/>
    <row r="2951" ht="20.100000000000001" customHeight="1"/>
    <row r="2952" ht="20.100000000000001" customHeight="1"/>
    <row r="2953" ht="20.100000000000001" customHeight="1"/>
    <row r="2954" ht="20.100000000000001" customHeight="1"/>
    <row r="2955" ht="20.100000000000001" customHeight="1"/>
    <row r="2956" ht="20.100000000000001" customHeight="1"/>
    <row r="2957" ht="20.100000000000001" customHeight="1"/>
    <row r="2958" ht="20.100000000000001" customHeight="1"/>
    <row r="2959" ht="20.100000000000001" customHeight="1"/>
    <row r="2960" ht="20.100000000000001" customHeight="1"/>
    <row r="2961" ht="20.100000000000001" customHeight="1"/>
    <row r="2962" ht="20.100000000000001" customHeight="1"/>
    <row r="2963" ht="20.100000000000001" customHeight="1"/>
    <row r="2964" ht="20.100000000000001" customHeight="1"/>
    <row r="2965" ht="20.100000000000001" customHeight="1"/>
    <row r="2966" ht="20.100000000000001" customHeight="1"/>
    <row r="2967" ht="20.100000000000001" customHeight="1"/>
    <row r="2968" ht="20.100000000000001" customHeight="1"/>
    <row r="2969" ht="20.100000000000001" customHeight="1"/>
    <row r="2970" ht="20.100000000000001" customHeight="1"/>
    <row r="2971" ht="20.100000000000001" customHeight="1"/>
    <row r="2972" ht="20.100000000000001" customHeight="1"/>
    <row r="2973" ht="20.100000000000001" customHeight="1"/>
    <row r="2974" ht="20.100000000000001" customHeight="1"/>
    <row r="2975" ht="20.100000000000001" customHeight="1"/>
    <row r="2976" ht="20.100000000000001" customHeight="1"/>
    <row r="2977" ht="20.100000000000001" customHeight="1"/>
    <row r="2978" ht="20.100000000000001" customHeight="1"/>
    <row r="2979" ht="20.100000000000001" customHeight="1"/>
    <row r="2980" ht="20.100000000000001" customHeight="1"/>
    <row r="2981" ht="20.100000000000001" customHeight="1"/>
    <row r="2982" ht="20.100000000000001" customHeight="1"/>
    <row r="2983" ht="20.100000000000001" customHeight="1"/>
    <row r="2984" ht="20.100000000000001" customHeight="1"/>
    <row r="2985" ht="20.100000000000001" customHeight="1"/>
    <row r="2986" ht="20.100000000000001" customHeight="1"/>
    <row r="2987" ht="20.100000000000001" customHeight="1"/>
    <row r="2988" ht="20.100000000000001" customHeight="1"/>
    <row r="2989" ht="20.100000000000001" customHeight="1"/>
    <row r="2990" ht="20.100000000000001" customHeight="1"/>
    <row r="2991" ht="20.100000000000001" customHeight="1"/>
    <row r="2992" ht="20.100000000000001" customHeight="1"/>
    <row r="2993" ht="20.100000000000001" customHeight="1"/>
    <row r="2994" ht="20.100000000000001" customHeight="1"/>
    <row r="2995" ht="20.100000000000001" customHeight="1"/>
    <row r="2996" ht="20.100000000000001" customHeight="1"/>
    <row r="2997" ht="20.100000000000001" customHeight="1"/>
    <row r="2998" ht="20.100000000000001" customHeight="1"/>
    <row r="2999" ht="20.100000000000001" customHeight="1"/>
    <row r="3000" ht="20.100000000000001" customHeight="1"/>
    <row r="3001" ht="20.100000000000001" customHeight="1"/>
    <row r="3002" ht="20.100000000000001" customHeight="1"/>
    <row r="3003" ht="20.100000000000001" customHeight="1"/>
    <row r="3004" ht="20.100000000000001" customHeight="1"/>
    <row r="3005" ht="20.100000000000001" customHeight="1"/>
    <row r="3006" ht="20.100000000000001" customHeight="1"/>
    <row r="3007" ht="20.100000000000001" customHeight="1"/>
    <row r="3008" ht="20.100000000000001" customHeight="1"/>
    <row r="3009" ht="20.100000000000001" customHeight="1"/>
    <row r="3010" ht="20.100000000000001" customHeight="1"/>
    <row r="3011" ht="20.100000000000001" customHeight="1"/>
    <row r="3012" ht="20.100000000000001" customHeight="1"/>
    <row r="3013" ht="20.100000000000001" customHeight="1"/>
    <row r="3014" ht="20.100000000000001" customHeight="1"/>
    <row r="3015" ht="20.100000000000001" customHeight="1"/>
    <row r="3016" ht="20.100000000000001" customHeight="1"/>
    <row r="3017" ht="20.100000000000001" customHeight="1"/>
    <row r="3018" ht="20.100000000000001" customHeight="1"/>
    <row r="3019" ht="20.100000000000001" customHeight="1"/>
    <row r="3020" ht="20.100000000000001" customHeight="1"/>
    <row r="3021" ht="20.100000000000001" customHeight="1"/>
    <row r="3022" ht="20.100000000000001" customHeight="1"/>
    <row r="3023" ht="20.100000000000001" customHeight="1"/>
    <row r="3024" ht="20.100000000000001" customHeight="1"/>
    <row r="3025" ht="20.100000000000001" customHeight="1"/>
    <row r="3026" ht="20.100000000000001" customHeight="1"/>
    <row r="3027" ht="20.100000000000001" customHeight="1"/>
    <row r="3028" ht="20.100000000000001" customHeight="1"/>
    <row r="3029" ht="20.100000000000001" customHeight="1"/>
    <row r="3030" ht="20.100000000000001" customHeight="1"/>
    <row r="3031" ht="20.100000000000001" customHeight="1"/>
    <row r="3032" ht="20.100000000000001" customHeight="1"/>
    <row r="3033" ht="20.100000000000001" customHeight="1"/>
    <row r="3034" ht="20.100000000000001" customHeight="1"/>
    <row r="3035" ht="20.100000000000001" customHeight="1"/>
    <row r="3036" ht="20.100000000000001" customHeight="1"/>
    <row r="3037" ht="20.100000000000001" customHeight="1"/>
    <row r="3038" ht="20.100000000000001" customHeight="1"/>
    <row r="3039" ht="20.100000000000001" customHeight="1"/>
    <row r="3040" ht="20.100000000000001" customHeight="1"/>
    <row r="3041" ht="20.100000000000001" customHeight="1"/>
    <row r="3042" ht="20.100000000000001" customHeight="1"/>
    <row r="3043" ht="20.100000000000001" customHeight="1"/>
    <row r="3044" ht="20.100000000000001" customHeight="1"/>
    <row r="3045" ht="20.100000000000001" customHeight="1"/>
    <row r="3046" ht="20.100000000000001" customHeight="1"/>
    <row r="3047" ht="20.100000000000001" customHeight="1"/>
    <row r="3048" ht="20.100000000000001" customHeight="1"/>
    <row r="3049" ht="20.100000000000001" customHeight="1"/>
    <row r="3050" ht="20.100000000000001" customHeight="1"/>
    <row r="3051" ht="20.100000000000001" customHeight="1"/>
    <row r="3052" ht="20.100000000000001" customHeight="1"/>
    <row r="3053" ht="20.100000000000001" customHeight="1"/>
    <row r="3054" ht="20.100000000000001" customHeight="1"/>
    <row r="3055" ht="20.100000000000001" customHeight="1"/>
    <row r="3056" ht="20.100000000000001" customHeight="1"/>
    <row r="3057" ht="20.100000000000001" customHeight="1"/>
    <row r="3058" ht="20.100000000000001" customHeight="1"/>
    <row r="3059" ht="20.100000000000001" customHeight="1"/>
    <row r="3060" ht="20.100000000000001" customHeight="1"/>
    <row r="3061" ht="20.100000000000001" customHeight="1"/>
    <row r="3062" ht="20.100000000000001" customHeight="1"/>
    <row r="3063" ht="20.100000000000001" customHeight="1"/>
    <row r="3064" ht="20.100000000000001" customHeight="1"/>
    <row r="3065" ht="20.100000000000001" customHeight="1"/>
    <row r="3066" ht="20.100000000000001" customHeight="1"/>
    <row r="3067" ht="20.100000000000001" customHeight="1"/>
    <row r="3068" ht="20.100000000000001" customHeight="1"/>
    <row r="3069" ht="20.100000000000001" customHeight="1"/>
    <row r="3070" ht="20.100000000000001" customHeight="1"/>
    <row r="3071" ht="20.100000000000001" customHeight="1"/>
    <row r="3072" ht="20.100000000000001" customHeight="1"/>
    <row r="3073" ht="20.100000000000001" customHeight="1"/>
    <row r="3074" ht="20.100000000000001" customHeight="1"/>
    <row r="3075" ht="20.100000000000001" customHeight="1"/>
    <row r="3076" ht="20.100000000000001" customHeight="1"/>
    <row r="3077" ht="20.100000000000001" customHeight="1"/>
    <row r="3078" ht="20.100000000000001" customHeight="1"/>
    <row r="3079" ht="20.100000000000001" customHeight="1"/>
    <row r="3080" ht="20.100000000000001" customHeight="1"/>
    <row r="3081" ht="20.100000000000001" customHeight="1"/>
    <row r="3082" ht="20.100000000000001" customHeight="1"/>
    <row r="3083" ht="20.100000000000001" customHeight="1"/>
    <row r="3084" ht="20.100000000000001" customHeight="1"/>
    <row r="3085" ht="20.100000000000001" customHeight="1"/>
    <row r="3086" ht="20.100000000000001" customHeight="1"/>
    <row r="3087" ht="20.100000000000001" customHeight="1"/>
    <row r="3088" ht="20.100000000000001" customHeight="1"/>
    <row r="3089" ht="20.100000000000001" customHeight="1"/>
    <row r="3090" ht="20.100000000000001" customHeight="1"/>
    <row r="3091" ht="20.100000000000001" customHeight="1"/>
    <row r="3092" ht="20.100000000000001" customHeight="1"/>
    <row r="3093" ht="20.100000000000001" customHeight="1"/>
    <row r="3094" ht="20.100000000000001" customHeight="1"/>
    <row r="3095" ht="20.100000000000001" customHeight="1"/>
    <row r="3096" ht="20.100000000000001" customHeight="1"/>
    <row r="3097" ht="20.100000000000001" customHeight="1"/>
    <row r="3098" ht="20.100000000000001" customHeight="1"/>
    <row r="3099" ht="20.100000000000001" customHeight="1"/>
    <row r="3100" ht="20.100000000000001" customHeight="1"/>
    <row r="3101" ht="20.100000000000001" customHeight="1"/>
    <row r="3102" ht="20.100000000000001" customHeight="1"/>
    <row r="3103" ht="20.100000000000001" customHeight="1"/>
    <row r="3104" ht="20.100000000000001" customHeight="1"/>
    <row r="3105" ht="20.100000000000001" customHeight="1"/>
    <row r="3106" ht="20.100000000000001" customHeight="1"/>
    <row r="3107" ht="20.100000000000001" customHeight="1"/>
    <row r="3108" ht="20.100000000000001" customHeight="1"/>
    <row r="3109" ht="20.100000000000001" customHeight="1"/>
    <row r="3110" ht="20.100000000000001" customHeight="1"/>
    <row r="3111" ht="20.100000000000001" customHeight="1"/>
    <row r="3112" ht="20.100000000000001" customHeight="1"/>
    <row r="3113" ht="20.100000000000001" customHeight="1"/>
    <row r="3114" ht="20.100000000000001" customHeight="1"/>
    <row r="3115" ht="20.100000000000001" customHeight="1"/>
    <row r="3116" ht="20.100000000000001" customHeight="1"/>
    <row r="3117" ht="20.100000000000001" customHeight="1"/>
    <row r="3118" ht="20.100000000000001" customHeight="1"/>
    <row r="3119" ht="20.100000000000001" customHeight="1"/>
    <row r="3120" ht="20.100000000000001" customHeight="1"/>
    <row r="3121" ht="20.100000000000001" customHeight="1"/>
    <row r="3122" ht="20.100000000000001" customHeight="1"/>
    <row r="3123" ht="20.100000000000001" customHeight="1"/>
    <row r="3124" ht="20.100000000000001" customHeight="1"/>
    <row r="3125" ht="20.100000000000001" customHeight="1"/>
    <row r="3126" ht="20.100000000000001" customHeight="1"/>
    <row r="3127" ht="20.100000000000001" customHeight="1"/>
    <row r="3128" ht="20.100000000000001" customHeight="1"/>
    <row r="3129" ht="20.100000000000001" customHeight="1"/>
    <row r="3130" ht="20.100000000000001" customHeight="1"/>
    <row r="3131" ht="20.100000000000001" customHeight="1"/>
    <row r="3132" ht="20.100000000000001" customHeight="1"/>
    <row r="3133" ht="20.100000000000001" customHeight="1"/>
    <row r="3134" ht="20.100000000000001" customHeight="1"/>
    <row r="3135" ht="20.100000000000001" customHeight="1"/>
    <row r="3136" ht="20.100000000000001" customHeight="1"/>
    <row r="3137" ht="20.100000000000001" customHeight="1"/>
    <row r="3138" ht="20.100000000000001" customHeight="1"/>
    <row r="3139" ht="20.100000000000001" customHeight="1"/>
    <row r="3140" ht="20.100000000000001" customHeight="1"/>
    <row r="3141" ht="20.100000000000001" customHeight="1"/>
    <row r="3142" ht="20.100000000000001" customHeight="1"/>
    <row r="3143" ht="20.100000000000001" customHeight="1"/>
    <row r="3144" ht="20.100000000000001" customHeight="1"/>
    <row r="3145" ht="20.100000000000001" customHeight="1"/>
    <row r="3146" ht="20.100000000000001" customHeight="1"/>
    <row r="3147" ht="20.100000000000001" customHeight="1"/>
    <row r="3148" ht="20.100000000000001" customHeight="1"/>
    <row r="3149" ht="20.100000000000001" customHeight="1"/>
    <row r="3150" ht="20.100000000000001" customHeight="1"/>
    <row r="3151" ht="20.100000000000001" customHeight="1"/>
    <row r="3152" ht="20.100000000000001" customHeight="1"/>
    <row r="3153" ht="20.100000000000001" customHeight="1"/>
    <row r="3154" ht="20.100000000000001" customHeight="1"/>
    <row r="3155" ht="20.100000000000001" customHeight="1"/>
    <row r="3156" ht="20.100000000000001" customHeight="1"/>
    <row r="3157" ht="20.100000000000001" customHeight="1"/>
    <row r="3158" ht="20.100000000000001" customHeight="1"/>
    <row r="3159" ht="20.100000000000001" customHeight="1"/>
    <row r="3160" ht="20.100000000000001" customHeight="1"/>
    <row r="3161" ht="20.100000000000001" customHeight="1"/>
    <row r="3162" ht="20.100000000000001" customHeight="1"/>
    <row r="3163" ht="20.100000000000001" customHeight="1"/>
    <row r="3164" ht="20.100000000000001" customHeight="1"/>
    <row r="3165" ht="20.100000000000001" customHeight="1"/>
    <row r="3166" ht="20.100000000000001" customHeight="1"/>
    <row r="3167" ht="20.100000000000001" customHeight="1"/>
    <row r="3168" ht="20.100000000000001" customHeight="1"/>
    <row r="3169" ht="20.100000000000001" customHeight="1"/>
    <row r="3170" ht="20.100000000000001" customHeight="1"/>
    <row r="3171" ht="20.100000000000001" customHeight="1"/>
    <row r="3172" ht="20.100000000000001" customHeight="1"/>
    <row r="3173" ht="20.100000000000001" customHeight="1"/>
    <row r="3174" ht="20.100000000000001" customHeight="1"/>
    <row r="3175" ht="20.100000000000001" customHeight="1"/>
    <row r="3176" ht="20.100000000000001" customHeight="1"/>
    <row r="3177" ht="20.100000000000001" customHeight="1"/>
    <row r="3178" ht="20.100000000000001" customHeight="1"/>
    <row r="3179" ht="20.100000000000001" customHeight="1"/>
    <row r="3180" ht="20.100000000000001" customHeight="1"/>
    <row r="3181" ht="20.100000000000001" customHeight="1"/>
    <row r="3182" ht="20.100000000000001" customHeight="1"/>
    <row r="3183" ht="20.100000000000001" customHeight="1"/>
    <row r="3184" ht="20.100000000000001" customHeight="1"/>
    <row r="3185" ht="20.100000000000001" customHeight="1"/>
    <row r="3186" ht="20.100000000000001" customHeight="1"/>
    <row r="3187" ht="20.100000000000001" customHeight="1"/>
    <row r="3188" ht="20.100000000000001" customHeight="1"/>
    <row r="3189" ht="20.100000000000001" customHeight="1"/>
    <row r="3190" ht="20.100000000000001" customHeight="1"/>
    <row r="3191" ht="20.100000000000001" customHeight="1"/>
    <row r="3192" ht="20.100000000000001" customHeight="1"/>
    <row r="3193" ht="20.100000000000001" customHeight="1"/>
    <row r="3194" ht="20.100000000000001" customHeight="1"/>
    <row r="3195" ht="20.100000000000001" customHeight="1"/>
    <row r="3196" ht="20.100000000000001" customHeight="1"/>
    <row r="3197" ht="20.100000000000001" customHeight="1"/>
    <row r="3198" ht="20.100000000000001" customHeight="1"/>
    <row r="3199" ht="20.100000000000001" customHeight="1"/>
    <row r="3200" ht="20.100000000000001" customHeight="1"/>
    <row r="3201" ht="20.100000000000001" customHeight="1"/>
    <row r="3202" ht="20.100000000000001" customHeight="1"/>
    <row r="3203" ht="20.100000000000001" customHeight="1"/>
    <row r="3204" ht="20.100000000000001" customHeight="1"/>
    <row r="3205" ht="20.100000000000001" customHeight="1"/>
    <row r="3206" ht="20.100000000000001" customHeight="1"/>
    <row r="3207" ht="20.100000000000001" customHeight="1"/>
    <row r="3208" ht="20.100000000000001" customHeight="1"/>
    <row r="3209" ht="20.100000000000001" customHeight="1"/>
    <row r="3210" ht="20.100000000000001" customHeight="1"/>
    <row r="3211" ht="20.100000000000001" customHeight="1"/>
    <row r="3212" ht="20.100000000000001" customHeight="1"/>
    <row r="3213" ht="20.100000000000001" customHeight="1"/>
    <row r="3214" ht="20.100000000000001" customHeight="1"/>
    <row r="3215" ht="20.100000000000001" customHeight="1"/>
    <row r="3216" ht="20.100000000000001" customHeight="1"/>
    <row r="3217" ht="20.100000000000001" customHeight="1"/>
    <row r="3218" ht="20.100000000000001" customHeight="1"/>
    <row r="3219" ht="20.100000000000001" customHeight="1"/>
    <row r="3220" ht="20.100000000000001" customHeight="1"/>
    <row r="3221" ht="20.100000000000001" customHeight="1"/>
    <row r="3222" ht="20.100000000000001" customHeight="1"/>
    <row r="3223" ht="20.100000000000001" customHeight="1"/>
    <row r="3224" ht="20.100000000000001" customHeight="1"/>
    <row r="3225" ht="20.100000000000001" customHeight="1"/>
    <row r="3226" ht="20.100000000000001" customHeight="1"/>
    <row r="3227" ht="20.100000000000001" customHeight="1"/>
    <row r="3228" ht="20.100000000000001" customHeight="1"/>
    <row r="3229" ht="20.100000000000001" customHeight="1"/>
    <row r="3230" ht="20.100000000000001" customHeight="1"/>
    <row r="3231" ht="20.100000000000001" customHeight="1"/>
    <row r="3232" ht="20.100000000000001" customHeight="1"/>
    <row r="3233" ht="20.100000000000001" customHeight="1"/>
    <row r="3234" ht="20.100000000000001" customHeight="1"/>
    <row r="3235" ht="20.100000000000001" customHeight="1"/>
    <row r="3236" ht="20.100000000000001" customHeight="1"/>
    <row r="3237" ht="20.100000000000001" customHeight="1"/>
    <row r="3238" ht="20.100000000000001" customHeight="1"/>
    <row r="3239" ht="20.100000000000001" customHeight="1"/>
    <row r="3240" ht="20.100000000000001" customHeight="1"/>
    <row r="3241" ht="20.100000000000001" customHeight="1"/>
    <row r="3242" ht="20.100000000000001" customHeight="1"/>
    <row r="3243" ht="20.100000000000001" customHeight="1"/>
    <row r="3244" ht="20.100000000000001" customHeight="1"/>
    <row r="3245" ht="20.100000000000001" customHeight="1"/>
    <row r="3246" ht="20.100000000000001" customHeight="1"/>
    <row r="3247" ht="20.100000000000001" customHeight="1"/>
    <row r="3248" ht="20.100000000000001" customHeight="1"/>
    <row r="3249" ht="20.100000000000001" customHeight="1"/>
    <row r="3250" ht="20.100000000000001" customHeight="1"/>
    <row r="3251" ht="20.100000000000001" customHeight="1"/>
    <row r="3252" ht="20.100000000000001" customHeight="1"/>
    <row r="3253" ht="20.100000000000001" customHeight="1"/>
    <row r="3254" ht="20.100000000000001" customHeight="1"/>
    <row r="3255" ht="20.100000000000001" customHeight="1"/>
    <row r="3256" ht="20.100000000000001" customHeight="1"/>
    <row r="3257" ht="20.100000000000001" customHeight="1"/>
    <row r="3258" ht="20.100000000000001" customHeight="1"/>
    <row r="3259" ht="20.100000000000001" customHeight="1"/>
    <row r="3260" ht="20.100000000000001" customHeight="1"/>
    <row r="3261" ht="20.100000000000001" customHeight="1"/>
    <row r="3262" ht="20.100000000000001" customHeight="1"/>
    <row r="3263" ht="20.100000000000001" customHeight="1"/>
    <row r="3264" ht="20.100000000000001" customHeight="1"/>
    <row r="3265" ht="20.100000000000001" customHeight="1"/>
    <row r="3266" ht="20.100000000000001" customHeight="1"/>
    <row r="3267" ht="20.100000000000001" customHeight="1"/>
    <row r="3268" ht="20.100000000000001" customHeight="1"/>
    <row r="3269" ht="20.100000000000001" customHeight="1"/>
    <row r="3270" ht="20.100000000000001" customHeight="1"/>
    <row r="3271" ht="20.100000000000001" customHeight="1"/>
    <row r="3272" ht="20.100000000000001" customHeight="1"/>
    <row r="3273" ht="20.100000000000001" customHeight="1"/>
    <row r="3274" ht="20.100000000000001" customHeight="1"/>
    <row r="3275" ht="20.100000000000001" customHeight="1"/>
    <row r="3276" ht="20.100000000000001" customHeight="1"/>
    <row r="3277" ht="20.100000000000001" customHeight="1"/>
    <row r="3278" ht="20.100000000000001" customHeight="1"/>
    <row r="3279" ht="20.100000000000001" customHeight="1"/>
    <row r="3280" ht="20.100000000000001" customHeight="1"/>
    <row r="3281" ht="20.100000000000001" customHeight="1"/>
    <row r="3282" ht="20.100000000000001" customHeight="1"/>
    <row r="3283" ht="20.100000000000001" customHeight="1"/>
    <row r="3284" ht="20.100000000000001" customHeight="1"/>
    <row r="3285" ht="20.100000000000001" customHeight="1"/>
    <row r="3286" ht="20.100000000000001" customHeight="1"/>
    <row r="3287" ht="20.100000000000001" customHeight="1"/>
    <row r="3288" ht="20.100000000000001" customHeight="1"/>
    <row r="3289" ht="20.100000000000001" customHeight="1"/>
    <row r="3290" ht="20.100000000000001" customHeight="1"/>
    <row r="3291" ht="20.100000000000001" customHeight="1"/>
    <row r="3292" ht="20.100000000000001" customHeight="1"/>
    <row r="3293" ht="20.100000000000001" customHeight="1"/>
    <row r="3294" ht="20.100000000000001" customHeight="1"/>
    <row r="3295" ht="20.100000000000001" customHeight="1"/>
    <row r="3296" ht="20.100000000000001" customHeight="1"/>
    <row r="3297" ht="20.100000000000001" customHeight="1"/>
    <row r="3298" ht="20.100000000000001" customHeight="1"/>
    <row r="3299" ht="20.100000000000001" customHeight="1"/>
    <row r="3300" ht="20.100000000000001" customHeight="1"/>
    <row r="3301" ht="20.100000000000001" customHeight="1"/>
    <row r="3302" ht="20.100000000000001" customHeight="1"/>
    <row r="3303" ht="20.100000000000001" customHeight="1"/>
    <row r="3304" ht="20.100000000000001" customHeight="1"/>
    <row r="3305" ht="20.100000000000001" customHeight="1"/>
    <row r="3306" ht="20.100000000000001" customHeight="1"/>
    <row r="3307" ht="20.100000000000001" customHeight="1"/>
    <row r="3308" ht="20.100000000000001" customHeight="1"/>
    <row r="3309" ht="20.100000000000001" customHeight="1"/>
    <row r="3310" ht="20.100000000000001" customHeight="1"/>
    <row r="3311" ht="20.100000000000001" customHeight="1"/>
    <row r="3312" ht="20.100000000000001" customHeight="1"/>
    <row r="3313" ht="20.100000000000001" customHeight="1"/>
    <row r="3314" ht="20.100000000000001" customHeight="1"/>
    <row r="3315" ht="20.100000000000001" customHeight="1"/>
    <row r="3316" ht="20.100000000000001" customHeight="1"/>
    <row r="3317" ht="20.100000000000001" customHeight="1"/>
    <row r="3318" ht="20.100000000000001" customHeight="1"/>
    <row r="3319" ht="20.100000000000001" customHeight="1"/>
    <row r="3320" ht="20.100000000000001" customHeight="1"/>
    <row r="3321" ht="20.100000000000001" customHeight="1"/>
    <row r="3322" ht="20.100000000000001" customHeight="1"/>
    <row r="3323" ht="20.100000000000001" customHeight="1"/>
    <row r="3324" ht="20.100000000000001" customHeight="1"/>
    <row r="3325" ht="20.100000000000001" customHeight="1"/>
    <row r="3326" ht="20.100000000000001" customHeight="1"/>
    <row r="3327" ht="20.100000000000001" customHeight="1"/>
    <row r="3328" ht="20.100000000000001" customHeight="1"/>
    <row r="3329" ht="20.100000000000001" customHeight="1"/>
    <row r="3330" ht="20.100000000000001" customHeight="1"/>
    <row r="3331" ht="20.100000000000001" customHeight="1"/>
    <row r="3332" ht="20.100000000000001" customHeight="1"/>
    <row r="3333" ht="20.100000000000001" customHeight="1"/>
    <row r="3334" ht="20.100000000000001" customHeight="1"/>
    <row r="3335" ht="20.100000000000001" customHeight="1"/>
    <row r="3336" ht="20.100000000000001" customHeight="1"/>
    <row r="3337" ht="20.100000000000001" customHeight="1"/>
    <row r="3338" ht="20.100000000000001" customHeight="1"/>
    <row r="3339" ht="20.100000000000001" customHeight="1"/>
    <row r="3340" ht="20.100000000000001" customHeight="1"/>
    <row r="3341" ht="20.100000000000001" customHeight="1"/>
    <row r="3342" ht="20.100000000000001" customHeight="1"/>
    <row r="3343" ht="20.100000000000001" customHeight="1"/>
    <row r="3344" ht="20.100000000000001" customHeight="1"/>
    <row r="3345" ht="20.100000000000001" customHeight="1"/>
    <row r="3346" ht="20.100000000000001" customHeight="1"/>
    <row r="3347" ht="20.100000000000001" customHeight="1"/>
    <row r="3348" ht="20.100000000000001" customHeight="1"/>
    <row r="3349" ht="20.100000000000001" customHeight="1"/>
    <row r="3350" ht="20.100000000000001" customHeight="1"/>
    <row r="3351" ht="20.100000000000001" customHeight="1"/>
    <row r="3352" ht="20.100000000000001" customHeight="1"/>
    <row r="3353" ht="20.100000000000001" customHeight="1"/>
    <row r="3354" ht="20.100000000000001" customHeight="1"/>
    <row r="3355" ht="20.100000000000001" customHeight="1"/>
    <row r="3356" ht="20.100000000000001" customHeight="1"/>
    <row r="3357" ht="20.100000000000001" customHeight="1"/>
    <row r="3358" ht="20.100000000000001" customHeight="1"/>
    <row r="3359" ht="20.100000000000001" customHeight="1"/>
    <row r="3360" ht="20.100000000000001" customHeight="1"/>
    <row r="3361" ht="20.100000000000001" customHeight="1"/>
    <row r="3362" ht="20.100000000000001" customHeight="1"/>
    <row r="3363" ht="20.100000000000001" customHeight="1"/>
    <row r="3364" ht="20.100000000000001" customHeight="1"/>
    <row r="3365" ht="20.100000000000001" customHeight="1"/>
    <row r="3366" ht="20.100000000000001" customHeight="1"/>
    <row r="3367" ht="20.100000000000001" customHeight="1"/>
    <row r="3368" ht="20.100000000000001" customHeight="1"/>
    <row r="3369" ht="20.100000000000001" customHeight="1"/>
    <row r="3370" ht="20.100000000000001" customHeight="1"/>
    <row r="3371" ht="20.100000000000001" customHeight="1"/>
    <row r="3372" ht="20.100000000000001" customHeight="1"/>
    <row r="3373" ht="20.100000000000001" customHeight="1"/>
    <row r="3374" ht="20.100000000000001" customHeight="1"/>
    <row r="3375" ht="20.100000000000001" customHeight="1"/>
    <row r="3376" ht="20.100000000000001" customHeight="1"/>
    <row r="3377" ht="20.100000000000001" customHeight="1"/>
    <row r="3378" ht="20.100000000000001" customHeight="1"/>
    <row r="3379" ht="20.100000000000001" customHeight="1"/>
    <row r="3380" ht="20.100000000000001" customHeight="1"/>
    <row r="3381" ht="20.100000000000001" customHeight="1"/>
    <row r="3382" ht="20.100000000000001" customHeight="1"/>
    <row r="3383" ht="20.100000000000001" customHeight="1"/>
    <row r="3384" ht="20.100000000000001" customHeight="1"/>
    <row r="3385" ht="20.100000000000001" customHeight="1"/>
    <row r="3386" ht="20.100000000000001" customHeight="1"/>
    <row r="3387" ht="20.100000000000001" customHeight="1"/>
    <row r="3388" ht="20.100000000000001" customHeight="1"/>
    <row r="3389" ht="20.100000000000001" customHeight="1"/>
    <row r="3390" ht="20.100000000000001" customHeight="1"/>
    <row r="3391" ht="20.100000000000001" customHeight="1"/>
    <row r="3392" ht="20.100000000000001" customHeight="1"/>
    <row r="3393" ht="20.100000000000001" customHeight="1"/>
    <row r="3394" ht="20.100000000000001" customHeight="1"/>
    <row r="3395" ht="20.100000000000001" customHeight="1"/>
    <row r="3396" ht="20.100000000000001" customHeight="1"/>
    <row r="3397" ht="20.100000000000001" customHeight="1"/>
    <row r="3398" ht="20.100000000000001" customHeight="1"/>
    <row r="3399" ht="20.100000000000001" customHeight="1"/>
    <row r="3400" ht="20.100000000000001" customHeight="1"/>
    <row r="3401" ht="20.100000000000001" customHeight="1"/>
    <row r="3402" ht="20.100000000000001" customHeight="1"/>
    <row r="3403" ht="20.100000000000001" customHeight="1"/>
    <row r="3404" ht="20.100000000000001" customHeight="1"/>
    <row r="3405" ht="20.100000000000001" customHeight="1"/>
    <row r="3406" ht="20.100000000000001" customHeight="1"/>
    <row r="3407" ht="20.100000000000001" customHeight="1"/>
    <row r="3408" ht="20.100000000000001" customHeight="1"/>
    <row r="3409" ht="20.100000000000001" customHeight="1"/>
    <row r="3410" ht="20.100000000000001" customHeight="1"/>
    <row r="3411" ht="20.100000000000001" customHeight="1"/>
    <row r="3412" ht="20.100000000000001" customHeight="1"/>
    <row r="3413" ht="20.100000000000001" customHeight="1"/>
    <row r="3414" ht="20.100000000000001" customHeight="1"/>
    <row r="3415" ht="20.100000000000001" customHeight="1"/>
    <row r="3416" ht="20.100000000000001" customHeight="1"/>
    <row r="3417" ht="20.100000000000001" customHeight="1"/>
    <row r="3418" ht="20.100000000000001" customHeight="1"/>
    <row r="3419" ht="20.100000000000001" customHeight="1"/>
    <row r="3420" ht="20.100000000000001" customHeight="1"/>
    <row r="3421" ht="20.100000000000001" customHeight="1"/>
    <row r="3422" ht="20.100000000000001" customHeight="1"/>
    <row r="3423" ht="20.100000000000001" customHeight="1"/>
    <row r="3424" ht="20.100000000000001" customHeight="1"/>
    <row r="3425" ht="20.100000000000001" customHeight="1"/>
    <row r="3426" ht="20.100000000000001" customHeight="1"/>
    <row r="3427" ht="20.100000000000001" customHeight="1"/>
    <row r="3428" ht="20.100000000000001" customHeight="1"/>
    <row r="3429" ht="20.100000000000001" customHeight="1"/>
    <row r="3430" ht="20.100000000000001" customHeight="1"/>
    <row r="3431" ht="20.100000000000001" customHeight="1"/>
    <row r="3432" ht="20.100000000000001" customHeight="1"/>
    <row r="3433" ht="20.100000000000001" customHeight="1"/>
    <row r="3434" ht="20.100000000000001" customHeight="1"/>
    <row r="3435" ht="20.100000000000001" customHeight="1"/>
    <row r="3436" ht="20.100000000000001" customHeight="1"/>
    <row r="3437" ht="20.100000000000001" customHeight="1"/>
    <row r="3438" ht="20.100000000000001" customHeight="1"/>
    <row r="3439" ht="20.100000000000001" customHeight="1"/>
    <row r="3440" ht="20.100000000000001" customHeight="1"/>
    <row r="3441" ht="20.100000000000001" customHeight="1"/>
    <row r="3442" ht="20.100000000000001" customHeight="1"/>
    <row r="3443" ht="20.100000000000001" customHeight="1"/>
    <row r="3444" ht="20.100000000000001" customHeight="1"/>
    <row r="3445" ht="20.100000000000001" customHeight="1"/>
    <row r="3446" ht="20.100000000000001" customHeight="1"/>
    <row r="3447" ht="20.100000000000001" customHeight="1"/>
    <row r="3448" ht="20.100000000000001" customHeight="1"/>
    <row r="3449" ht="20.100000000000001" customHeight="1"/>
    <row r="3450" ht="20.100000000000001" customHeight="1"/>
    <row r="3451" ht="20.100000000000001" customHeight="1"/>
    <row r="3452" ht="20.100000000000001" customHeight="1"/>
    <row r="3453" ht="20.100000000000001" customHeight="1"/>
    <row r="3454" ht="20.100000000000001" customHeight="1"/>
    <row r="3455" ht="20.100000000000001" customHeight="1"/>
    <row r="3456" ht="20.100000000000001" customHeight="1"/>
    <row r="3457" ht="20.100000000000001" customHeight="1"/>
    <row r="3458" ht="20.100000000000001" customHeight="1"/>
    <row r="3459" ht="20.100000000000001" customHeight="1"/>
    <row r="3460" ht="20.100000000000001" customHeight="1"/>
    <row r="3461" ht="20.100000000000001" customHeight="1"/>
    <row r="3462" ht="20.100000000000001" customHeight="1"/>
    <row r="3463" ht="20.100000000000001" customHeight="1"/>
    <row r="3464" ht="20.100000000000001" customHeight="1"/>
    <row r="3465" ht="20.100000000000001" customHeight="1"/>
    <row r="3466" ht="20.100000000000001" customHeight="1"/>
    <row r="3467" ht="20.100000000000001" customHeight="1"/>
    <row r="3468" ht="20.100000000000001" customHeight="1"/>
    <row r="3469" ht="20.100000000000001" customHeight="1"/>
    <row r="3470" ht="20.100000000000001" customHeight="1"/>
    <row r="3471" ht="20.100000000000001" customHeight="1"/>
    <row r="3472" ht="20.100000000000001" customHeight="1"/>
    <row r="3473" ht="20.100000000000001" customHeight="1"/>
    <row r="3474" ht="20.100000000000001" customHeight="1"/>
    <row r="3475" ht="20.100000000000001" customHeight="1"/>
    <row r="3476" ht="20.100000000000001" customHeight="1"/>
    <row r="3477" ht="20.100000000000001" customHeight="1"/>
    <row r="3478" ht="20.100000000000001" customHeight="1"/>
    <row r="3479" ht="20.100000000000001" customHeight="1"/>
    <row r="3480" ht="20.100000000000001" customHeight="1"/>
    <row r="3481" ht="20.100000000000001" customHeight="1"/>
    <row r="3482" ht="20.100000000000001" customHeight="1"/>
    <row r="3483" ht="20.100000000000001" customHeight="1"/>
    <row r="3484" ht="20.100000000000001" customHeight="1"/>
    <row r="3485" ht="20.100000000000001" customHeight="1"/>
    <row r="3486" ht="20.100000000000001" customHeight="1"/>
    <row r="3487" ht="20.100000000000001" customHeight="1"/>
    <row r="3488" ht="20.100000000000001" customHeight="1"/>
    <row r="3489" ht="20.100000000000001" customHeight="1"/>
    <row r="3490" ht="20.100000000000001" customHeight="1"/>
    <row r="3491" ht="20.100000000000001" customHeight="1"/>
    <row r="3492" ht="20.100000000000001" customHeight="1"/>
    <row r="3493" ht="20.100000000000001" customHeight="1"/>
    <row r="3494" ht="20.100000000000001" customHeight="1"/>
    <row r="3495" ht="20.100000000000001" customHeight="1"/>
    <row r="3496" ht="20.100000000000001" customHeight="1"/>
    <row r="3497" ht="20.100000000000001" customHeight="1"/>
    <row r="3498" ht="20.100000000000001" customHeight="1"/>
    <row r="3499" ht="20.100000000000001" customHeight="1"/>
    <row r="3500" ht="20.100000000000001" customHeight="1"/>
    <row r="3501" ht="20.100000000000001" customHeight="1"/>
    <row r="3502" ht="20.100000000000001" customHeight="1"/>
    <row r="3503" ht="20.100000000000001" customHeight="1"/>
    <row r="3504" ht="20.100000000000001" customHeight="1"/>
    <row r="3505" ht="20.100000000000001" customHeight="1"/>
    <row r="3506" ht="20.100000000000001" customHeight="1"/>
    <row r="3507" ht="20.100000000000001" customHeight="1"/>
    <row r="3508" ht="20.100000000000001" customHeight="1"/>
    <row r="3509" ht="20.100000000000001" customHeight="1"/>
    <row r="3510" ht="20.100000000000001" customHeight="1"/>
    <row r="3511" ht="20.100000000000001" customHeight="1"/>
    <row r="3512" ht="20.100000000000001" customHeight="1"/>
    <row r="3513" ht="20.100000000000001" customHeight="1"/>
    <row r="3514" ht="20.100000000000001" customHeight="1"/>
    <row r="3515" ht="20.100000000000001" customHeight="1"/>
    <row r="3516" ht="20.100000000000001" customHeight="1"/>
    <row r="3517" ht="20.100000000000001" customHeight="1"/>
    <row r="3518" ht="20.100000000000001" customHeight="1"/>
    <row r="3519" ht="20.100000000000001" customHeight="1"/>
    <row r="3520" ht="20.100000000000001" customHeight="1"/>
    <row r="3521" ht="20.100000000000001" customHeight="1"/>
    <row r="3522" ht="20.100000000000001" customHeight="1"/>
    <row r="3523" ht="20.100000000000001" customHeight="1"/>
    <row r="3524" ht="20.100000000000001" customHeight="1"/>
    <row r="3525" ht="20.100000000000001" customHeight="1"/>
    <row r="3526" ht="20.100000000000001" customHeight="1"/>
    <row r="3527" ht="20.100000000000001" customHeight="1"/>
    <row r="3528" ht="20.100000000000001" customHeight="1"/>
    <row r="3529" ht="20.100000000000001" customHeight="1"/>
    <row r="3530" ht="20.100000000000001" customHeight="1"/>
    <row r="3531" ht="20.100000000000001" customHeight="1"/>
    <row r="3532" ht="20.100000000000001" customHeight="1"/>
    <row r="3533" ht="20.100000000000001" customHeight="1"/>
    <row r="3534" ht="20.100000000000001" customHeight="1"/>
    <row r="3535" ht="20.100000000000001" customHeight="1"/>
    <row r="3536" ht="20.100000000000001" customHeight="1"/>
    <row r="3537" ht="20.100000000000001" customHeight="1"/>
    <row r="3538" ht="20.100000000000001" customHeight="1"/>
    <row r="3539" ht="20.100000000000001" customHeight="1"/>
    <row r="3540" ht="20.100000000000001" customHeight="1"/>
    <row r="3541" ht="20.100000000000001" customHeight="1"/>
    <row r="3542" ht="20.100000000000001" customHeight="1"/>
    <row r="3543" ht="20.100000000000001" customHeight="1"/>
    <row r="3544" ht="20.100000000000001" customHeight="1"/>
    <row r="3545" ht="20.100000000000001" customHeight="1"/>
    <row r="3546" ht="20.100000000000001" customHeight="1"/>
    <row r="3547" ht="20.100000000000001" customHeight="1"/>
    <row r="3548" ht="20.100000000000001" customHeight="1"/>
    <row r="3549" ht="20.100000000000001" customHeight="1"/>
    <row r="3550" ht="20.100000000000001" customHeight="1"/>
    <row r="3551" ht="20.100000000000001" customHeight="1"/>
    <row r="3552" ht="20.100000000000001" customHeight="1"/>
    <row r="3553" ht="20.100000000000001" customHeight="1"/>
    <row r="3554" ht="20.100000000000001" customHeight="1"/>
    <row r="3555" ht="20.100000000000001" customHeight="1"/>
    <row r="3556" ht="20.100000000000001" customHeight="1"/>
    <row r="3557" ht="20.100000000000001" customHeight="1"/>
    <row r="3558" ht="20.100000000000001" customHeight="1"/>
    <row r="3559" ht="20.100000000000001" customHeight="1"/>
    <row r="3560" ht="20.100000000000001" customHeight="1"/>
    <row r="3561" ht="20.100000000000001" customHeight="1"/>
    <row r="3562" ht="20.100000000000001" customHeight="1"/>
    <row r="3563" ht="20.100000000000001" customHeight="1"/>
    <row r="3564" ht="20.100000000000001" customHeight="1"/>
    <row r="3565" ht="20.100000000000001" customHeight="1"/>
    <row r="3566" ht="20.100000000000001" customHeight="1"/>
    <row r="3567" ht="20.100000000000001" customHeight="1"/>
    <row r="3568" ht="20.100000000000001" customHeight="1"/>
    <row r="3569" ht="20.100000000000001" customHeight="1"/>
    <row r="3570" ht="20.100000000000001" customHeight="1"/>
    <row r="3571" ht="20.100000000000001" customHeight="1"/>
    <row r="3572" ht="20.100000000000001" customHeight="1"/>
    <row r="3573" ht="20.100000000000001" customHeight="1"/>
    <row r="3574" ht="20.100000000000001" customHeight="1"/>
    <row r="3575" ht="20.100000000000001" customHeight="1"/>
    <row r="3576" ht="20.100000000000001" customHeight="1"/>
    <row r="3577" ht="20.100000000000001" customHeight="1"/>
    <row r="3578" ht="20.100000000000001" customHeight="1"/>
    <row r="3579" ht="20.100000000000001" customHeight="1"/>
    <row r="3580" ht="20.100000000000001" customHeight="1"/>
    <row r="3581" ht="20.100000000000001" customHeight="1"/>
    <row r="3582" ht="20.100000000000001" customHeight="1"/>
    <row r="3583" ht="20.100000000000001" customHeight="1"/>
    <row r="3584" ht="20.100000000000001" customHeight="1"/>
    <row r="3585" ht="20.100000000000001" customHeight="1"/>
    <row r="3586" ht="20.100000000000001" customHeight="1"/>
    <row r="3587" ht="20.100000000000001" customHeight="1"/>
    <row r="3588" ht="20.100000000000001" customHeight="1"/>
    <row r="3589" ht="20.100000000000001" customHeight="1"/>
    <row r="3590" ht="20.100000000000001" customHeight="1"/>
    <row r="3591" ht="20.100000000000001" customHeight="1"/>
    <row r="3592" ht="20.100000000000001" customHeight="1"/>
    <row r="3593" ht="20.100000000000001" customHeight="1"/>
    <row r="3594" ht="20.100000000000001" customHeight="1"/>
    <row r="3595" ht="20.100000000000001" customHeight="1"/>
    <row r="3596" ht="20.100000000000001" customHeight="1"/>
    <row r="3597" ht="20.100000000000001" customHeight="1"/>
    <row r="3598" ht="20.100000000000001" customHeight="1"/>
    <row r="3599" ht="20.100000000000001" customHeight="1"/>
    <row r="3600" ht="20.100000000000001" customHeight="1"/>
    <row r="3601" ht="20.100000000000001" customHeight="1"/>
    <row r="3602" ht="20.100000000000001" customHeight="1"/>
    <row r="3603" ht="20.100000000000001" customHeight="1"/>
    <row r="3604" ht="20.100000000000001" customHeight="1"/>
    <row r="3605" ht="20.100000000000001" customHeight="1"/>
    <row r="3606" ht="20.100000000000001" customHeight="1"/>
    <row r="3607" ht="20.100000000000001" customHeight="1"/>
    <row r="3608" ht="20.100000000000001" customHeight="1"/>
    <row r="3609" ht="20.100000000000001" customHeight="1"/>
    <row r="3610" ht="20.100000000000001" customHeight="1"/>
    <row r="3611" ht="20.100000000000001" customHeight="1"/>
    <row r="3612" ht="20.100000000000001" customHeight="1"/>
    <row r="3613" ht="20.100000000000001" customHeight="1"/>
    <row r="3614" ht="20.100000000000001" customHeight="1"/>
    <row r="3615" ht="20.100000000000001" customHeight="1"/>
    <row r="3616" ht="20.100000000000001" customHeight="1"/>
    <row r="3617" ht="20.100000000000001" customHeight="1"/>
    <row r="3618" ht="20.100000000000001" customHeight="1"/>
    <row r="3619" ht="20.100000000000001" customHeight="1"/>
    <row r="3620" ht="20.100000000000001" customHeight="1"/>
    <row r="3621" ht="20.100000000000001" customHeight="1"/>
    <row r="3622" ht="20.100000000000001" customHeight="1"/>
    <row r="3623" ht="20.100000000000001" customHeight="1"/>
    <row r="3624" ht="20.100000000000001" customHeight="1"/>
    <row r="3625" ht="20.100000000000001" customHeight="1"/>
    <row r="3626" ht="20.100000000000001" customHeight="1"/>
    <row r="3627" ht="20.100000000000001" customHeight="1"/>
    <row r="3628" ht="20.100000000000001" customHeight="1"/>
    <row r="3629" ht="20.100000000000001" customHeight="1"/>
    <row r="3630" ht="20.100000000000001" customHeight="1"/>
    <row r="3631" ht="20.100000000000001" customHeight="1"/>
    <row r="3632" ht="20.100000000000001" customHeight="1"/>
    <row r="3633" ht="20.100000000000001" customHeight="1"/>
    <row r="3634" ht="20.100000000000001" customHeight="1"/>
    <row r="3635" ht="20.100000000000001" customHeight="1"/>
    <row r="3636" ht="20.100000000000001" customHeight="1"/>
    <row r="3637" ht="20.100000000000001" customHeight="1"/>
    <row r="3638" ht="20.100000000000001" customHeight="1"/>
    <row r="3639" ht="20.100000000000001" customHeight="1"/>
    <row r="3640" ht="20.100000000000001" customHeight="1"/>
    <row r="3641" ht="20.100000000000001" customHeight="1"/>
    <row r="3642" ht="20.100000000000001" customHeight="1"/>
    <row r="3643" ht="20.100000000000001" customHeight="1"/>
    <row r="3644" ht="20.100000000000001" customHeight="1"/>
    <row r="3645" ht="20.100000000000001" customHeight="1"/>
    <row r="3646" ht="20.100000000000001" customHeight="1"/>
    <row r="3647" ht="20.100000000000001" customHeight="1"/>
    <row r="3648" ht="20.100000000000001" customHeight="1"/>
    <row r="3649" ht="20.100000000000001" customHeight="1"/>
    <row r="3650" ht="20.100000000000001" customHeight="1"/>
    <row r="3651" ht="20.100000000000001" customHeight="1"/>
    <row r="3652" ht="20.100000000000001" customHeight="1"/>
    <row r="3653" ht="20.100000000000001" customHeight="1"/>
    <row r="3654" ht="20.100000000000001" customHeight="1"/>
    <row r="3655" ht="20.100000000000001" customHeight="1"/>
    <row r="3656" ht="20.100000000000001" customHeight="1"/>
    <row r="3657" ht="20.100000000000001" customHeight="1"/>
    <row r="3658" ht="20.100000000000001" customHeight="1"/>
    <row r="3659" ht="20.100000000000001" customHeight="1"/>
    <row r="3660" ht="20.100000000000001" customHeight="1"/>
    <row r="3661" ht="20.100000000000001" customHeight="1"/>
    <row r="3662" ht="20.100000000000001" customHeight="1"/>
    <row r="3663" ht="20.100000000000001" customHeight="1"/>
    <row r="3664" ht="20.100000000000001" customHeight="1"/>
    <row r="3665" ht="20.100000000000001" customHeight="1"/>
    <row r="3666" ht="20.100000000000001" customHeight="1"/>
    <row r="3667" ht="20.100000000000001" customHeight="1"/>
    <row r="3668" ht="20.100000000000001" customHeight="1"/>
    <row r="3669" ht="20.100000000000001" customHeight="1"/>
    <row r="3670" ht="20.100000000000001" customHeight="1"/>
    <row r="3671" ht="20.100000000000001" customHeight="1"/>
    <row r="3672" ht="20.100000000000001" customHeight="1"/>
    <row r="3673" ht="20.100000000000001" customHeight="1"/>
    <row r="3674" ht="20.100000000000001" customHeight="1"/>
    <row r="3675" ht="20.100000000000001" customHeight="1"/>
    <row r="3676" ht="20.100000000000001" customHeight="1"/>
    <row r="3677" ht="20.100000000000001" customHeight="1"/>
    <row r="3678" ht="20.100000000000001" customHeight="1"/>
    <row r="3679" ht="20.100000000000001" customHeight="1"/>
    <row r="3680" ht="20.100000000000001" customHeight="1"/>
    <row r="3681" ht="20.100000000000001" customHeight="1"/>
    <row r="3682" ht="20.100000000000001" customHeight="1"/>
    <row r="3683" ht="20.100000000000001" customHeight="1"/>
    <row r="3684" ht="20.100000000000001" customHeight="1"/>
    <row r="3685" ht="20.100000000000001" customHeight="1"/>
    <row r="3686" ht="20.100000000000001" customHeight="1"/>
    <row r="3687" ht="20.100000000000001" customHeight="1"/>
    <row r="3688" ht="20.100000000000001" customHeight="1"/>
    <row r="3689" ht="20.100000000000001" customHeight="1"/>
    <row r="3690" ht="20.100000000000001" customHeight="1"/>
    <row r="3691" ht="20.100000000000001" customHeight="1"/>
    <row r="3692" ht="20.100000000000001" customHeight="1"/>
    <row r="3693" ht="20.100000000000001" customHeight="1"/>
    <row r="3694" ht="20.100000000000001" customHeight="1"/>
    <row r="3695" ht="20.100000000000001" customHeight="1"/>
    <row r="3696" ht="20.100000000000001" customHeight="1"/>
    <row r="3697" ht="20.100000000000001" customHeight="1"/>
    <row r="3698" ht="20.100000000000001" customHeight="1"/>
    <row r="3699" ht="20.100000000000001" customHeight="1"/>
    <row r="3700" ht="20.100000000000001" customHeight="1"/>
    <row r="3701" ht="20.100000000000001" customHeight="1"/>
    <row r="3702" ht="20.100000000000001" customHeight="1"/>
    <row r="3703" ht="20.100000000000001" customHeight="1"/>
    <row r="3704" ht="20.100000000000001" customHeight="1"/>
    <row r="3705" ht="20.100000000000001" customHeight="1"/>
    <row r="3706" ht="20.100000000000001" customHeight="1"/>
    <row r="3707" ht="20.100000000000001" customHeight="1"/>
    <row r="3708" ht="20.100000000000001" customHeight="1"/>
    <row r="3709" ht="20.100000000000001" customHeight="1"/>
    <row r="3710" ht="20.100000000000001" customHeight="1"/>
    <row r="3711" ht="20.100000000000001" customHeight="1"/>
    <row r="3712" ht="20.100000000000001" customHeight="1"/>
    <row r="3713" ht="20.100000000000001" customHeight="1"/>
    <row r="3714" ht="20.100000000000001" customHeight="1"/>
    <row r="3715" ht="20.100000000000001" customHeight="1"/>
    <row r="3716" ht="20.100000000000001" customHeight="1"/>
    <row r="3717" ht="20.100000000000001" customHeight="1"/>
    <row r="3718" ht="20.100000000000001" customHeight="1"/>
    <row r="3719" ht="20.100000000000001" customHeight="1"/>
    <row r="3720" ht="20.100000000000001" customHeight="1"/>
    <row r="3721" ht="20.100000000000001" customHeight="1"/>
    <row r="3722" ht="20.100000000000001" customHeight="1"/>
    <row r="3723" ht="20.100000000000001" customHeight="1"/>
    <row r="3724" ht="20.100000000000001" customHeight="1"/>
    <row r="3725" ht="20.100000000000001" customHeight="1"/>
    <row r="3726" ht="20.100000000000001" customHeight="1"/>
    <row r="3727" ht="20.100000000000001" customHeight="1"/>
    <row r="3728" ht="20.100000000000001" customHeight="1"/>
    <row r="3729" ht="20.100000000000001" customHeight="1"/>
    <row r="3730" ht="20.100000000000001" customHeight="1"/>
    <row r="3731" ht="20.100000000000001" customHeight="1"/>
    <row r="3732" ht="20.100000000000001" customHeight="1"/>
    <row r="3733" ht="20.100000000000001" customHeight="1"/>
    <row r="3734" ht="20.100000000000001" customHeight="1"/>
    <row r="3735" ht="20.100000000000001" customHeight="1"/>
    <row r="3736" ht="20.100000000000001" customHeight="1"/>
    <row r="3737" ht="20.100000000000001" customHeight="1"/>
    <row r="3738" ht="20.100000000000001" customHeight="1"/>
    <row r="3739" ht="20.100000000000001" customHeight="1"/>
    <row r="3740" ht="20.100000000000001" customHeight="1"/>
    <row r="3741" ht="20.100000000000001" customHeight="1"/>
    <row r="3742" ht="20.100000000000001" customHeight="1"/>
    <row r="3743" ht="20.100000000000001" customHeight="1"/>
    <row r="3744" ht="20.100000000000001" customHeight="1"/>
    <row r="3745" ht="20.100000000000001" customHeight="1"/>
    <row r="3746" ht="20.100000000000001" customHeight="1"/>
    <row r="3747" ht="20.100000000000001" customHeight="1"/>
    <row r="3748" ht="20.100000000000001" customHeight="1"/>
    <row r="3749" ht="20.100000000000001" customHeight="1"/>
    <row r="3750" ht="20.100000000000001" customHeight="1"/>
    <row r="3751" ht="20.100000000000001" customHeight="1"/>
    <row r="3752" ht="20.100000000000001" customHeight="1"/>
    <row r="3753" ht="20.100000000000001" customHeight="1"/>
    <row r="3754" ht="20.100000000000001" customHeight="1"/>
    <row r="3755" ht="20.100000000000001" customHeight="1"/>
    <row r="3756" ht="20.100000000000001" customHeight="1"/>
    <row r="3757" ht="20.100000000000001" customHeight="1"/>
    <row r="3758" ht="20.100000000000001" customHeight="1"/>
    <row r="3759" ht="20.100000000000001" customHeight="1"/>
    <row r="3760" ht="20.100000000000001" customHeight="1"/>
    <row r="3761" ht="20.100000000000001" customHeight="1"/>
    <row r="3762" ht="20.100000000000001" customHeight="1"/>
    <row r="3763" ht="20.100000000000001" customHeight="1"/>
    <row r="3764" ht="20.100000000000001" customHeight="1"/>
    <row r="3765" ht="20.100000000000001" customHeight="1"/>
    <row r="3766" ht="20.100000000000001" customHeight="1"/>
    <row r="3767" ht="20.100000000000001" customHeight="1"/>
    <row r="3768" ht="20.100000000000001" customHeight="1"/>
    <row r="3769" ht="20.100000000000001" customHeight="1"/>
    <row r="3770" ht="20.100000000000001" customHeight="1"/>
    <row r="3771" ht="20.100000000000001" customHeight="1"/>
    <row r="3772" ht="20.100000000000001" customHeight="1"/>
    <row r="3773" ht="20.100000000000001" customHeight="1"/>
    <row r="3774" ht="20.100000000000001" customHeight="1"/>
    <row r="3775" ht="20.100000000000001" customHeight="1"/>
    <row r="3776" ht="20.100000000000001" customHeight="1"/>
    <row r="3777" ht="20.100000000000001" customHeight="1"/>
    <row r="3778" ht="20.100000000000001" customHeight="1"/>
    <row r="3779" ht="20.100000000000001" customHeight="1"/>
    <row r="3780" ht="20.100000000000001" customHeight="1"/>
    <row r="3781" ht="20.100000000000001" customHeight="1"/>
    <row r="3782" ht="20.100000000000001" customHeight="1"/>
    <row r="3783" ht="20.100000000000001" customHeight="1"/>
    <row r="3784" ht="20.100000000000001" customHeight="1"/>
    <row r="3785" ht="20.100000000000001" customHeight="1"/>
    <row r="3786" ht="20.100000000000001" customHeight="1"/>
    <row r="3787" ht="20.100000000000001" customHeight="1"/>
    <row r="3788" ht="20.100000000000001" customHeight="1"/>
    <row r="3789" ht="20.100000000000001" customHeight="1"/>
    <row r="3790" ht="20.100000000000001" customHeight="1"/>
    <row r="3791" ht="20.100000000000001" customHeight="1"/>
    <row r="3792" ht="20.100000000000001" customHeight="1"/>
    <row r="3793" ht="20.100000000000001" customHeight="1"/>
    <row r="3794" ht="20.100000000000001" customHeight="1"/>
    <row r="3795" ht="20.100000000000001" customHeight="1"/>
    <row r="3796" ht="20.100000000000001" customHeight="1"/>
    <row r="3797" ht="20.100000000000001" customHeight="1"/>
    <row r="3798" ht="20.100000000000001" customHeight="1"/>
    <row r="3799" ht="20.100000000000001" customHeight="1"/>
    <row r="3800" ht="20.100000000000001" customHeight="1"/>
    <row r="3801" ht="20.100000000000001" customHeight="1"/>
    <row r="3802" ht="20.100000000000001" customHeight="1"/>
    <row r="3803" ht="20.100000000000001" customHeight="1"/>
    <row r="3804" ht="20.100000000000001" customHeight="1"/>
    <row r="3805" ht="20.100000000000001" customHeight="1"/>
    <row r="3806" ht="20.100000000000001" customHeight="1"/>
    <row r="3807" ht="20.100000000000001" customHeight="1"/>
    <row r="3808" ht="20.100000000000001" customHeight="1"/>
    <row r="3809" ht="20.100000000000001" customHeight="1"/>
    <row r="3810" ht="20.100000000000001" customHeight="1"/>
    <row r="3811" ht="20.100000000000001" customHeight="1"/>
    <row r="3812" ht="20.100000000000001" customHeight="1"/>
    <row r="3813" ht="20.100000000000001" customHeight="1"/>
    <row r="3814" ht="20.100000000000001" customHeight="1"/>
    <row r="3815" ht="20.100000000000001" customHeight="1"/>
    <row r="3816" ht="20.100000000000001" customHeight="1"/>
    <row r="3817" ht="20.100000000000001" customHeight="1"/>
    <row r="3818" ht="20.100000000000001" customHeight="1"/>
    <row r="3819" ht="20.100000000000001" customHeight="1"/>
    <row r="3820" ht="20.100000000000001" customHeight="1"/>
    <row r="3821" ht="20.100000000000001" customHeight="1"/>
    <row r="3822" ht="20.100000000000001" customHeight="1"/>
    <row r="3823" ht="20.100000000000001" customHeight="1"/>
    <row r="3824" ht="20.100000000000001" customHeight="1"/>
    <row r="3825" ht="20.100000000000001" customHeight="1"/>
    <row r="3826" ht="20.100000000000001" customHeight="1"/>
    <row r="3827" ht="20.100000000000001" customHeight="1"/>
    <row r="3828" ht="20.100000000000001" customHeight="1"/>
    <row r="3829" ht="20.100000000000001" customHeight="1"/>
    <row r="3830" ht="20.100000000000001" customHeight="1"/>
    <row r="3831" ht="20.100000000000001" customHeight="1"/>
    <row r="3832" ht="20.100000000000001" customHeight="1"/>
    <row r="3833" ht="20.100000000000001" customHeight="1"/>
    <row r="3834" ht="20.100000000000001" customHeight="1"/>
    <row r="3835" ht="20.100000000000001" customHeight="1"/>
    <row r="3836" ht="20.100000000000001" customHeight="1"/>
    <row r="3837" ht="20.100000000000001" customHeight="1"/>
    <row r="3838" ht="20.100000000000001" customHeight="1"/>
    <row r="3839" ht="20.100000000000001" customHeight="1"/>
    <row r="3840" ht="20.100000000000001" customHeight="1"/>
    <row r="3841" ht="20.100000000000001" customHeight="1"/>
    <row r="3842" ht="20.100000000000001" customHeight="1"/>
    <row r="3843" ht="20.100000000000001" customHeight="1"/>
    <row r="3844" ht="20.100000000000001" customHeight="1"/>
    <row r="3845" ht="20.100000000000001" customHeight="1"/>
    <row r="3846" ht="20.100000000000001" customHeight="1"/>
    <row r="3847" ht="20.100000000000001" customHeight="1"/>
    <row r="3848" ht="20.100000000000001" customHeight="1"/>
    <row r="3849" ht="20.100000000000001" customHeight="1"/>
    <row r="3850" ht="20.100000000000001" customHeight="1"/>
    <row r="3851" ht="20.100000000000001" customHeight="1"/>
    <row r="3852" ht="20.100000000000001" customHeight="1"/>
    <row r="3853" ht="20.100000000000001" customHeight="1"/>
    <row r="3854" ht="20.100000000000001" customHeight="1"/>
    <row r="3855" ht="20.100000000000001" customHeight="1"/>
    <row r="3856" ht="20.100000000000001" customHeight="1"/>
    <row r="3857" ht="20.100000000000001" customHeight="1"/>
    <row r="3858" ht="20.100000000000001" customHeight="1"/>
    <row r="3859" ht="20.100000000000001" customHeight="1"/>
    <row r="3860" ht="20.100000000000001" customHeight="1"/>
    <row r="3861" ht="20.100000000000001" customHeight="1"/>
    <row r="3862" ht="20.100000000000001" customHeight="1"/>
    <row r="3863" ht="20.100000000000001" customHeight="1"/>
    <row r="3864" ht="20.100000000000001" customHeight="1"/>
    <row r="3865" ht="20.100000000000001" customHeight="1"/>
    <row r="3866" ht="20.100000000000001" customHeight="1"/>
    <row r="3867" ht="20.100000000000001" customHeight="1"/>
    <row r="3868" ht="20.100000000000001" customHeight="1"/>
    <row r="3869" ht="20.100000000000001" customHeight="1"/>
    <row r="3870" ht="20.100000000000001" customHeight="1"/>
    <row r="3871" ht="20.100000000000001" customHeight="1"/>
    <row r="3872" ht="20.100000000000001" customHeight="1"/>
    <row r="3873" ht="20.100000000000001" customHeight="1"/>
    <row r="3874" ht="20.100000000000001" customHeight="1"/>
    <row r="3875" ht="20.100000000000001" customHeight="1"/>
    <row r="3876" ht="20.100000000000001" customHeight="1"/>
    <row r="3877" ht="20.100000000000001" customHeight="1"/>
    <row r="3878" ht="20.100000000000001" customHeight="1"/>
    <row r="3879" ht="20.100000000000001" customHeight="1"/>
    <row r="3880" ht="20.100000000000001" customHeight="1"/>
    <row r="3881" ht="20.100000000000001" customHeight="1"/>
    <row r="3882" ht="20.100000000000001" customHeight="1"/>
    <row r="3883" ht="20.100000000000001" customHeight="1"/>
    <row r="3884" ht="20.100000000000001" customHeight="1"/>
    <row r="3885" ht="20.100000000000001" customHeight="1"/>
    <row r="3886" ht="20.100000000000001" customHeight="1"/>
    <row r="3887" ht="20.100000000000001" customHeight="1"/>
    <row r="3888" ht="20.100000000000001" customHeight="1"/>
    <row r="3889" ht="20.100000000000001" customHeight="1"/>
    <row r="3890" ht="20.100000000000001" customHeight="1"/>
    <row r="3891" ht="20.100000000000001" customHeight="1"/>
    <row r="3892" ht="20.100000000000001" customHeight="1"/>
    <row r="3893" ht="20.100000000000001" customHeight="1"/>
    <row r="3894" ht="20.100000000000001" customHeight="1"/>
    <row r="3895" ht="20.100000000000001" customHeight="1"/>
    <row r="3896" ht="20.100000000000001" customHeight="1"/>
    <row r="3897" ht="20.100000000000001" customHeight="1"/>
    <row r="3898" ht="20.100000000000001" customHeight="1"/>
    <row r="3899" ht="20.100000000000001" customHeight="1"/>
    <row r="3900" ht="20.100000000000001" customHeight="1"/>
    <row r="3901" ht="20.100000000000001" customHeight="1"/>
    <row r="3902" ht="20.100000000000001" customHeight="1"/>
    <row r="3903" ht="20.100000000000001" customHeight="1"/>
    <row r="3904" ht="20.100000000000001" customHeight="1"/>
    <row r="3905" ht="20.100000000000001" customHeight="1"/>
    <row r="3906" ht="20.100000000000001" customHeight="1"/>
    <row r="3907" ht="20.100000000000001" customHeight="1"/>
    <row r="3908" ht="20.100000000000001" customHeight="1"/>
    <row r="3909" ht="20.100000000000001" customHeight="1"/>
    <row r="3910" ht="20.100000000000001" customHeight="1"/>
    <row r="3911" ht="20.100000000000001" customHeight="1"/>
    <row r="3912" ht="20.100000000000001" customHeight="1"/>
    <row r="3913" ht="20.100000000000001" customHeight="1"/>
    <row r="3914" ht="20.100000000000001" customHeight="1"/>
    <row r="3915" ht="20.100000000000001" customHeight="1"/>
    <row r="3916" ht="20.100000000000001" customHeight="1"/>
    <row r="3917" ht="20.100000000000001" customHeight="1"/>
    <row r="3918" ht="20.100000000000001" customHeight="1"/>
    <row r="3919" ht="20.100000000000001" customHeight="1"/>
    <row r="3920" ht="20.100000000000001" customHeight="1"/>
    <row r="3921" ht="20.100000000000001" customHeight="1"/>
    <row r="3922" ht="20.100000000000001" customHeight="1"/>
    <row r="3923" ht="20.100000000000001" customHeight="1"/>
    <row r="3924" ht="20.100000000000001" customHeight="1"/>
    <row r="3925" ht="20.100000000000001" customHeight="1"/>
    <row r="3926" ht="20.100000000000001" customHeight="1"/>
    <row r="3927" ht="20.100000000000001" customHeight="1"/>
    <row r="3928" ht="20.100000000000001" customHeight="1"/>
    <row r="3929" ht="20.100000000000001" customHeight="1"/>
    <row r="3930" ht="20.100000000000001" customHeight="1"/>
    <row r="3931" ht="20.100000000000001" customHeight="1"/>
    <row r="3932" ht="20.100000000000001" customHeight="1"/>
    <row r="3933" ht="20.100000000000001" customHeight="1"/>
    <row r="3934" ht="20.100000000000001" customHeight="1"/>
    <row r="3935" ht="20.100000000000001" customHeight="1"/>
    <row r="3936" ht="20.100000000000001" customHeight="1"/>
    <row r="3937" ht="20.100000000000001" customHeight="1"/>
    <row r="3938" ht="20.100000000000001" customHeight="1"/>
    <row r="3939" ht="20.100000000000001" customHeight="1"/>
    <row r="3940" ht="20.100000000000001" customHeight="1"/>
    <row r="3941" ht="20.100000000000001" customHeight="1"/>
    <row r="3942" ht="20.100000000000001" customHeight="1"/>
    <row r="3943" ht="20.100000000000001" customHeight="1"/>
    <row r="3944" ht="20.100000000000001" customHeight="1"/>
    <row r="3945" ht="20.100000000000001" customHeight="1"/>
    <row r="3946" ht="20.100000000000001" customHeight="1"/>
    <row r="3947" ht="20.100000000000001" customHeight="1"/>
    <row r="3948" ht="20.100000000000001" customHeight="1"/>
    <row r="3949" ht="20.100000000000001" customHeight="1"/>
    <row r="3950" ht="20.100000000000001" customHeight="1"/>
    <row r="3951" ht="20.100000000000001" customHeight="1"/>
    <row r="3952" ht="20.100000000000001" customHeight="1"/>
    <row r="3953" ht="20.100000000000001" customHeight="1"/>
    <row r="3954" ht="20.100000000000001" customHeight="1"/>
    <row r="3955" ht="20.100000000000001" customHeight="1"/>
    <row r="3956" ht="20.100000000000001" customHeight="1"/>
    <row r="3957" ht="20.100000000000001" customHeight="1"/>
    <row r="3958" ht="20.100000000000001" customHeight="1"/>
    <row r="3959" ht="20.100000000000001" customHeight="1"/>
    <row r="3960" ht="20.100000000000001" customHeight="1"/>
    <row r="3961" ht="20.100000000000001" customHeight="1"/>
    <row r="3962" ht="20.100000000000001" customHeight="1"/>
    <row r="3963" ht="20.100000000000001" customHeight="1"/>
    <row r="3964" ht="20.100000000000001" customHeight="1"/>
    <row r="3965" ht="20.100000000000001" customHeight="1"/>
    <row r="3966" ht="20.100000000000001" customHeight="1"/>
    <row r="3967" ht="20.100000000000001" customHeight="1"/>
    <row r="3968" ht="20.100000000000001" customHeight="1"/>
    <row r="3969" ht="20.100000000000001" customHeight="1"/>
    <row r="3970" ht="20.100000000000001" customHeight="1"/>
    <row r="3971" ht="20.100000000000001" customHeight="1"/>
    <row r="3972" ht="20.100000000000001" customHeight="1"/>
    <row r="3973" ht="20.100000000000001" customHeight="1"/>
    <row r="3974" ht="20.100000000000001" customHeight="1"/>
    <row r="3975" ht="20.100000000000001" customHeight="1"/>
    <row r="3976" ht="20.100000000000001" customHeight="1"/>
    <row r="3977" ht="20.100000000000001" customHeight="1"/>
    <row r="3978" ht="20.100000000000001" customHeight="1"/>
    <row r="3979" ht="20.100000000000001" customHeight="1"/>
    <row r="3980" ht="20.100000000000001" customHeight="1"/>
    <row r="3981" ht="20.100000000000001" customHeight="1"/>
    <row r="3982" ht="20.100000000000001" customHeight="1"/>
    <row r="3983" ht="20.100000000000001" customHeight="1"/>
    <row r="3984" ht="20.100000000000001" customHeight="1"/>
    <row r="3985" ht="20.100000000000001" customHeight="1"/>
    <row r="3986" ht="20.100000000000001" customHeight="1"/>
    <row r="3987" ht="20.100000000000001" customHeight="1"/>
    <row r="3988" ht="20.100000000000001" customHeight="1"/>
    <row r="3989" ht="20.100000000000001" customHeight="1"/>
    <row r="3990" ht="20.100000000000001" customHeight="1"/>
    <row r="3991" ht="20.100000000000001" customHeight="1"/>
    <row r="3992" ht="20.100000000000001" customHeight="1"/>
    <row r="3993" ht="20.100000000000001" customHeight="1"/>
    <row r="3994" ht="20.100000000000001" customHeight="1"/>
    <row r="3995" ht="20.100000000000001" customHeight="1"/>
    <row r="3996" ht="20.100000000000001" customHeight="1"/>
    <row r="3997" ht="20.100000000000001" customHeight="1"/>
    <row r="3998" ht="20.100000000000001" customHeight="1"/>
    <row r="3999" ht="20.100000000000001" customHeight="1"/>
    <row r="4000" ht="20.100000000000001" customHeight="1"/>
    <row r="4001" ht="20.100000000000001" customHeight="1"/>
    <row r="4002" ht="20.100000000000001" customHeight="1"/>
    <row r="4003" ht="20.100000000000001" customHeight="1"/>
    <row r="4004" ht="20.100000000000001" customHeight="1"/>
    <row r="4005" ht="20.100000000000001" customHeight="1"/>
    <row r="4006" ht="20.100000000000001" customHeight="1"/>
    <row r="4007" ht="20.100000000000001" customHeight="1"/>
    <row r="4008" ht="20.100000000000001" customHeight="1"/>
    <row r="4009" ht="20.100000000000001" customHeight="1"/>
    <row r="4010" ht="20.100000000000001" customHeight="1"/>
    <row r="4011" ht="20.100000000000001" customHeight="1"/>
    <row r="4012" ht="20.100000000000001" customHeight="1"/>
    <row r="4013" ht="20.100000000000001" customHeight="1"/>
    <row r="4014" ht="20.100000000000001" customHeight="1"/>
    <row r="4015" ht="20.100000000000001" customHeight="1"/>
    <row r="4016" ht="20.100000000000001" customHeight="1"/>
    <row r="4017" ht="20.100000000000001" customHeight="1"/>
    <row r="4018" ht="20.100000000000001" customHeight="1"/>
    <row r="4019" ht="20.100000000000001" customHeight="1"/>
    <row r="4020" ht="20.100000000000001" customHeight="1"/>
    <row r="4021" ht="20.100000000000001" customHeight="1"/>
    <row r="4022" ht="20.100000000000001" customHeight="1"/>
    <row r="4023" ht="20.100000000000001" customHeight="1"/>
    <row r="4024" ht="20.100000000000001" customHeight="1"/>
    <row r="4025" ht="20.100000000000001" customHeight="1"/>
    <row r="4026" ht="20.100000000000001" customHeight="1"/>
    <row r="4027" ht="20.100000000000001" customHeight="1"/>
    <row r="4028" ht="20.100000000000001" customHeight="1"/>
    <row r="4029" ht="20.100000000000001" customHeight="1"/>
    <row r="4030" ht="20.100000000000001" customHeight="1"/>
    <row r="4031" ht="20.100000000000001" customHeight="1"/>
    <row r="4032" ht="20.100000000000001" customHeight="1"/>
    <row r="4033" ht="20.100000000000001" customHeight="1"/>
    <row r="4034" ht="20.100000000000001" customHeight="1"/>
    <row r="4035" ht="20.100000000000001" customHeight="1"/>
    <row r="4036" ht="20.100000000000001" customHeight="1"/>
    <row r="4037" ht="20.100000000000001" customHeight="1"/>
    <row r="4038" ht="20.100000000000001" customHeight="1"/>
    <row r="4039" ht="20.100000000000001" customHeight="1"/>
    <row r="4040" ht="20.100000000000001" customHeight="1"/>
    <row r="4041" ht="20.100000000000001" customHeight="1"/>
    <row r="4042" ht="20.100000000000001" customHeight="1"/>
    <row r="4043" ht="20.100000000000001" customHeight="1"/>
    <row r="4044" ht="20.100000000000001" customHeight="1"/>
    <row r="4045" ht="20.100000000000001" customHeight="1"/>
    <row r="4046" ht="20.100000000000001" customHeight="1"/>
    <row r="4047" ht="20.100000000000001" customHeight="1"/>
    <row r="4048" ht="20.100000000000001" customHeight="1"/>
    <row r="4049" ht="20.100000000000001" customHeight="1"/>
    <row r="4050" ht="20.100000000000001" customHeight="1"/>
    <row r="4051" ht="20.100000000000001" customHeight="1"/>
    <row r="4052" ht="20.100000000000001" customHeight="1"/>
    <row r="4053" ht="20.100000000000001" customHeight="1"/>
    <row r="4054" ht="20.100000000000001" customHeight="1"/>
    <row r="4055" ht="20.100000000000001" customHeight="1"/>
    <row r="4056" ht="20.100000000000001" customHeight="1"/>
    <row r="4057" ht="20.100000000000001" customHeight="1"/>
    <row r="4058" ht="20.100000000000001" customHeight="1"/>
    <row r="4059" ht="20.100000000000001" customHeight="1"/>
    <row r="4060" ht="20.100000000000001" customHeight="1"/>
    <row r="4061" ht="20.100000000000001" customHeight="1"/>
    <row r="4062" ht="20.100000000000001" customHeight="1"/>
    <row r="4063" ht="20.100000000000001" customHeight="1"/>
    <row r="4064" ht="20.100000000000001" customHeight="1"/>
    <row r="4065" ht="20.100000000000001" customHeight="1"/>
    <row r="4066" ht="20.100000000000001" customHeight="1"/>
    <row r="4067" ht="20.100000000000001" customHeight="1"/>
    <row r="4068" ht="20.100000000000001" customHeight="1"/>
    <row r="4069" ht="20.100000000000001" customHeight="1"/>
    <row r="4070" ht="20.100000000000001" customHeight="1"/>
    <row r="4071" ht="20.100000000000001" customHeight="1"/>
    <row r="4072" ht="20.100000000000001" customHeight="1"/>
    <row r="4073" ht="20.100000000000001" customHeight="1"/>
    <row r="4074" ht="20.100000000000001" customHeight="1"/>
    <row r="4075" ht="20.100000000000001" customHeight="1"/>
    <row r="4076" ht="20.100000000000001" customHeight="1"/>
    <row r="4077" ht="20.100000000000001" customHeight="1"/>
    <row r="4078" ht="20.100000000000001" customHeight="1"/>
    <row r="4079" ht="20.100000000000001" customHeight="1"/>
    <row r="4080" ht="20.100000000000001" customHeight="1"/>
    <row r="4081" ht="20.100000000000001" customHeight="1"/>
    <row r="4082" ht="20.100000000000001" customHeight="1"/>
    <row r="4083" ht="20.100000000000001" customHeight="1"/>
    <row r="4084" ht="20.100000000000001" customHeight="1"/>
    <row r="4085" ht="20.100000000000001" customHeight="1"/>
    <row r="4086" ht="20.100000000000001" customHeight="1"/>
    <row r="4087" ht="20.100000000000001" customHeight="1"/>
    <row r="4088" ht="20.100000000000001" customHeight="1"/>
    <row r="4089" ht="20.100000000000001" customHeight="1"/>
    <row r="4090" ht="20.100000000000001" customHeight="1"/>
    <row r="4091" ht="20.100000000000001" customHeight="1"/>
    <row r="4092" ht="20.100000000000001" customHeight="1"/>
    <row r="4093" ht="20.100000000000001" customHeight="1"/>
    <row r="4094" ht="20.100000000000001" customHeight="1"/>
    <row r="4095" ht="20.100000000000001" customHeight="1"/>
    <row r="4096" ht="20.100000000000001" customHeight="1"/>
    <row r="4097" ht="20.100000000000001" customHeight="1"/>
    <row r="4098" ht="20.100000000000001" customHeight="1"/>
    <row r="4099" ht="20.100000000000001" customHeight="1"/>
    <row r="4100" ht="20.100000000000001" customHeight="1"/>
    <row r="4101" ht="20.100000000000001" customHeight="1"/>
    <row r="4102" ht="20.100000000000001" customHeight="1"/>
    <row r="4103" ht="20.100000000000001" customHeight="1"/>
    <row r="4104" ht="20.100000000000001" customHeight="1"/>
    <row r="4105" ht="20.100000000000001" customHeight="1"/>
    <row r="4106" ht="20.100000000000001" customHeight="1"/>
    <row r="4107" ht="20.100000000000001" customHeight="1"/>
    <row r="4108" ht="20.100000000000001" customHeight="1"/>
    <row r="4109" ht="20.100000000000001" customHeight="1"/>
    <row r="4110" ht="20.100000000000001" customHeight="1"/>
    <row r="4111" ht="20.100000000000001" customHeight="1"/>
    <row r="4112" ht="20.100000000000001" customHeight="1"/>
    <row r="4113" ht="20.100000000000001" customHeight="1"/>
    <row r="4114" ht="20.100000000000001" customHeight="1"/>
    <row r="4115" ht="20.100000000000001" customHeight="1"/>
    <row r="4116" ht="20.100000000000001" customHeight="1"/>
    <row r="4117" ht="20.100000000000001" customHeight="1"/>
    <row r="4118" ht="20.100000000000001" customHeight="1"/>
    <row r="4119" ht="20.100000000000001" customHeight="1"/>
    <row r="4120" ht="20.100000000000001" customHeight="1"/>
    <row r="4121" ht="20.100000000000001" customHeight="1"/>
    <row r="4122" ht="20.100000000000001" customHeight="1"/>
    <row r="4123" ht="20.100000000000001" customHeight="1"/>
    <row r="4124" ht="20.100000000000001" customHeight="1"/>
    <row r="4125" ht="20.100000000000001" customHeight="1"/>
    <row r="4126" ht="20.100000000000001" customHeight="1"/>
    <row r="4127" ht="20.100000000000001" customHeight="1"/>
    <row r="4128" ht="20.100000000000001" customHeight="1"/>
    <row r="4129" ht="20.100000000000001" customHeight="1"/>
    <row r="4130" ht="20.100000000000001" customHeight="1"/>
    <row r="4131" ht="20.100000000000001" customHeight="1"/>
    <row r="4132" ht="20.100000000000001" customHeight="1"/>
    <row r="4133" ht="20.100000000000001" customHeight="1"/>
    <row r="4134" ht="20.100000000000001" customHeight="1"/>
    <row r="4135" ht="20.100000000000001" customHeight="1"/>
    <row r="4136" ht="20.100000000000001" customHeight="1"/>
    <row r="4137" ht="20.100000000000001" customHeight="1"/>
    <row r="4138" ht="20.100000000000001" customHeight="1"/>
    <row r="4139" ht="20.100000000000001" customHeight="1"/>
    <row r="4140" ht="20.100000000000001" customHeight="1"/>
    <row r="4141" ht="20.100000000000001" customHeight="1"/>
    <row r="4142" ht="20.100000000000001" customHeight="1"/>
    <row r="4143" ht="20.100000000000001" customHeight="1"/>
    <row r="4144" ht="20.100000000000001" customHeight="1"/>
    <row r="4145" ht="20.100000000000001" customHeight="1"/>
    <row r="4146" ht="20.100000000000001" customHeight="1"/>
    <row r="4147" ht="20.100000000000001" customHeight="1"/>
    <row r="4148" ht="20.100000000000001" customHeight="1"/>
    <row r="4149" ht="20.100000000000001" customHeight="1"/>
    <row r="4150" ht="20.100000000000001" customHeight="1"/>
    <row r="4151" ht="20.100000000000001" customHeight="1"/>
    <row r="4152" ht="20.100000000000001" customHeight="1"/>
    <row r="4153" ht="20.100000000000001" customHeight="1"/>
    <row r="4154" ht="20.100000000000001" customHeight="1"/>
    <row r="4155" ht="20.100000000000001" customHeight="1"/>
    <row r="4156" ht="20.100000000000001" customHeight="1"/>
    <row r="4157" ht="20.100000000000001" customHeight="1"/>
    <row r="4158" ht="20.100000000000001" customHeight="1"/>
    <row r="4159" ht="20.100000000000001" customHeight="1"/>
    <row r="4160" ht="20.100000000000001" customHeight="1"/>
    <row r="4161" ht="20.100000000000001" customHeight="1"/>
    <row r="4162" ht="20.100000000000001" customHeight="1"/>
    <row r="4163" ht="20.100000000000001" customHeight="1"/>
    <row r="4164" ht="20.100000000000001" customHeight="1"/>
    <row r="4165" ht="20.100000000000001" customHeight="1"/>
    <row r="4166" ht="20.100000000000001" customHeight="1"/>
    <row r="4167" ht="20.100000000000001" customHeight="1"/>
    <row r="4168" ht="20.100000000000001" customHeight="1"/>
    <row r="4169" ht="20.100000000000001" customHeight="1"/>
    <row r="4170" ht="20.100000000000001" customHeight="1"/>
    <row r="4171" ht="20.100000000000001" customHeight="1"/>
    <row r="4172" ht="20.100000000000001" customHeight="1"/>
    <row r="4173" ht="20.100000000000001" customHeight="1"/>
    <row r="4174" ht="20.100000000000001" customHeight="1"/>
    <row r="4175" ht="20.100000000000001" customHeight="1"/>
    <row r="4176" ht="20.100000000000001" customHeight="1"/>
    <row r="4177" ht="20.100000000000001" customHeight="1"/>
    <row r="4178" ht="20.100000000000001" customHeight="1"/>
    <row r="4179" ht="20.100000000000001" customHeight="1"/>
    <row r="4180" ht="20.100000000000001" customHeight="1"/>
    <row r="4181" ht="20.100000000000001" customHeight="1"/>
    <row r="4182" ht="20.100000000000001" customHeight="1"/>
    <row r="4183" ht="20.100000000000001" customHeight="1"/>
    <row r="4184" ht="20.100000000000001" customHeight="1"/>
    <row r="4185" ht="20.100000000000001" customHeight="1"/>
    <row r="4186" ht="20.100000000000001" customHeight="1"/>
    <row r="4187" ht="20.100000000000001" customHeight="1"/>
    <row r="4188" ht="20.100000000000001" customHeight="1"/>
    <row r="4189" ht="20.100000000000001" customHeight="1"/>
    <row r="4190" ht="20.100000000000001" customHeight="1"/>
    <row r="4191" ht="20.100000000000001" customHeight="1"/>
    <row r="4192" ht="20.100000000000001" customHeight="1"/>
    <row r="4193" ht="20.100000000000001" customHeight="1"/>
    <row r="4194" ht="20.100000000000001" customHeight="1"/>
    <row r="4195" ht="20.100000000000001" customHeight="1"/>
    <row r="4196" ht="20.100000000000001" customHeight="1"/>
    <row r="4197" ht="20.100000000000001" customHeight="1"/>
    <row r="4198" ht="20.100000000000001" customHeight="1"/>
    <row r="4199" ht="20.100000000000001" customHeight="1"/>
    <row r="4200" ht="20.100000000000001" customHeight="1"/>
    <row r="4201" ht="20.100000000000001" customHeight="1"/>
    <row r="4202" ht="20.100000000000001" customHeight="1"/>
    <row r="4203" ht="20.100000000000001" customHeight="1"/>
    <row r="4204" ht="20.100000000000001" customHeight="1"/>
    <row r="4205" ht="20.100000000000001" customHeight="1"/>
    <row r="4206" ht="20.100000000000001" customHeight="1"/>
    <row r="4207" ht="20.100000000000001" customHeight="1"/>
    <row r="4208" ht="20.100000000000001" customHeight="1"/>
    <row r="4209" ht="20.100000000000001" customHeight="1"/>
    <row r="4210" ht="20.100000000000001" customHeight="1"/>
    <row r="4211" ht="20.100000000000001" customHeight="1"/>
    <row r="4212" ht="20.100000000000001" customHeight="1"/>
    <row r="4213" ht="20.100000000000001" customHeight="1"/>
    <row r="4214" ht="20.100000000000001" customHeight="1"/>
    <row r="4215" ht="20.100000000000001" customHeight="1"/>
    <row r="4216" ht="20.100000000000001" customHeight="1"/>
    <row r="4217" ht="20.100000000000001" customHeight="1"/>
    <row r="4218" ht="20.100000000000001" customHeight="1"/>
    <row r="4219" ht="20.100000000000001" customHeight="1"/>
    <row r="4220" ht="20.100000000000001" customHeight="1"/>
    <row r="4221" ht="20.100000000000001" customHeight="1"/>
    <row r="4222" ht="20.100000000000001" customHeight="1"/>
    <row r="4223" ht="20.100000000000001" customHeight="1"/>
    <row r="4224" ht="20.100000000000001" customHeight="1"/>
    <row r="4225" ht="20.100000000000001" customHeight="1"/>
    <row r="4226" ht="20.100000000000001" customHeight="1"/>
    <row r="4227" ht="20.100000000000001" customHeight="1"/>
    <row r="4228" ht="20.100000000000001" customHeight="1"/>
    <row r="4229" ht="20.100000000000001" customHeight="1"/>
    <row r="4230" ht="20.100000000000001" customHeight="1"/>
    <row r="4231" ht="20.100000000000001" customHeight="1"/>
    <row r="4232" ht="20.100000000000001" customHeight="1"/>
    <row r="4233" ht="20.100000000000001" customHeight="1"/>
    <row r="4234" ht="20.100000000000001" customHeight="1"/>
    <row r="4235" ht="20.100000000000001" customHeight="1"/>
    <row r="4236" ht="20.100000000000001" customHeight="1"/>
    <row r="4237" ht="20.100000000000001" customHeight="1"/>
    <row r="4238" ht="20.100000000000001" customHeight="1"/>
    <row r="4239" ht="20.100000000000001" customHeight="1"/>
    <row r="4240" ht="20.100000000000001" customHeight="1"/>
    <row r="4241" ht="20.100000000000001" customHeight="1"/>
    <row r="4242" ht="20.100000000000001" customHeight="1"/>
    <row r="4243" ht="20.100000000000001" customHeight="1"/>
    <row r="4244" ht="20.100000000000001" customHeight="1"/>
    <row r="4245" ht="20.100000000000001" customHeight="1"/>
    <row r="4246" ht="20.100000000000001" customHeight="1"/>
    <row r="4247" ht="20.100000000000001" customHeight="1"/>
    <row r="4248" ht="20.100000000000001" customHeight="1"/>
    <row r="4249" ht="20.100000000000001" customHeight="1"/>
    <row r="4250" ht="20.100000000000001" customHeight="1"/>
    <row r="4251" ht="20.100000000000001" customHeight="1"/>
    <row r="4252" ht="20.100000000000001" customHeight="1"/>
    <row r="4253" ht="20.100000000000001" customHeight="1"/>
    <row r="4254" ht="20.100000000000001" customHeight="1"/>
    <row r="4255" ht="20.100000000000001" customHeight="1"/>
    <row r="4256" ht="20.100000000000001" customHeight="1"/>
    <row r="4257" ht="20.100000000000001" customHeight="1"/>
    <row r="4258" ht="20.100000000000001" customHeight="1"/>
    <row r="4259" ht="20.100000000000001" customHeight="1"/>
    <row r="4260" ht="20.100000000000001" customHeight="1"/>
    <row r="4261" ht="20.100000000000001" customHeight="1"/>
    <row r="4262" ht="20.100000000000001" customHeight="1"/>
    <row r="4263" ht="20.100000000000001" customHeight="1"/>
    <row r="4264" ht="20.100000000000001" customHeight="1"/>
    <row r="4265" ht="20.100000000000001" customHeight="1"/>
    <row r="4266" ht="20.100000000000001" customHeight="1"/>
    <row r="4267" ht="20.100000000000001" customHeight="1"/>
    <row r="4268" ht="20.100000000000001" customHeight="1"/>
    <row r="4269" ht="20.100000000000001" customHeight="1"/>
    <row r="4270" ht="20.100000000000001" customHeight="1"/>
    <row r="4271" ht="20.100000000000001" customHeight="1"/>
    <row r="4272" ht="20.100000000000001" customHeight="1"/>
    <row r="4273" ht="20.100000000000001" customHeight="1"/>
    <row r="4274" ht="20.100000000000001" customHeight="1"/>
    <row r="4275" ht="20.100000000000001" customHeight="1"/>
    <row r="4276" ht="20.100000000000001" customHeight="1"/>
    <row r="4277" ht="20.100000000000001" customHeight="1"/>
    <row r="4278" ht="20.100000000000001" customHeight="1"/>
    <row r="4279" ht="20.100000000000001" customHeight="1"/>
    <row r="4280" ht="20.100000000000001" customHeight="1"/>
    <row r="4281" ht="20.100000000000001" customHeight="1"/>
    <row r="4282" ht="20.100000000000001" customHeight="1"/>
    <row r="4283" ht="20.100000000000001" customHeight="1"/>
    <row r="4284" ht="20.100000000000001" customHeight="1"/>
    <row r="4285" ht="20.100000000000001" customHeight="1"/>
    <row r="4286" ht="20.100000000000001" customHeight="1"/>
    <row r="4287" ht="20.100000000000001" customHeight="1"/>
    <row r="4288" ht="20.100000000000001" customHeight="1"/>
    <row r="4289" ht="20.100000000000001" customHeight="1"/>
    <row r="4290" ht="20.100000000000001" customHeight="1"/>
    <row r="4291" ht="20.100000000000001" customHeight="1"/>
    <row r="4292" ht="20.100000000000001" customHeight="1"/>
    <row r="4293" ht="20.100000000000001" customHeight="1"/>
    <row r="4294" ht="20.100000000000001" customHeight="1"/>
    <row r="4295" ht="20.100000000000001" customHeight="1"/>
    <row r="4296" ht="20.100000000000001" customHeight="1"/>
    <row r="4297" ht="20.100000000000001" customHeight="1"/>
    <row r="4298" ht="20.100000000000001" customHeight="1"/>
    <row r="4299" ht="20.100000000000001" customHeight="1"/>
    <row r="4300" ht="20.100000000000001" customHeight="1"/>
    <row r="4301" ht="20.100000000000001" customHeight="1"/>
    <row r="4302" ht="20.100000000000001" customHeight="1"/>
    <row r="4303" ht="20.100000000000001" customHeight="1"/>
    <row r="4304" ht="20.100000000000001" customHeight="1"/>
    <row r="4305" ht="20.100000000000001" customHeight="1"/>
    <row r="4306" ht="20.100000000000001" customHeight="1"/>
    <row r="4307" ht="20.100000000000001" customHeight="1"/>
    <row r="4308" ht="20.100000000000001" customHeight="1"/>
    <row r="4309" ht="20.100000000000001" customHeight="1"/>
    <row r="4310" ht="20.100000000000001" customHeight="1"/>
    <row r="4311" ht="20.100000000000001" customHeight="1"/>
    <row r="4312" ht="20.100000000000001" customHeight="1"/>
    <row r="4313" ht="20.100000000000001" customHeight="1"/>
    <row r="4314" ht="20.100000000000001" customHeight="1"/>
    <row r="4315" ht="20.100000000000001" customHeight="1"/>
    <row r="4316" ht="20.100000000000001" customHeight="1"/>
    <row r="4317" ht="20.100000000000001" customHeight="1"/>
    <row r="4318" ht="20.100000000000001" customHeight="1"/>
    <row r="4319" ht="20.100000000000001" customHeight="1"/>
    <row r="4320" ht="20.100000000000001" customHeight="1"/>
    <row r="4321" ht="20.100000000000001" customHeight="1"/>
    <row r="4322" ht="20.100000000000001" customHeight="1"/>
    <row r="4323" ht="20.100000000000001" customHeight="1"/>
    <row r="4324" ht="20.100000000000001" customHeight="1"/>
    <row r="4325" ht="20.100000000000001" customHeight="1"/>
    <row r="4326" ht="20.100000000000001" customHeight="1"/>
    <row r="4327" ht="20.100000000000001" customHeight="1"/>
    <row r="4328" ht="20.100000000000001" customHeight="1"/>
    <row r="4329" ht="20.100000000000001" customHeight="1"/>
    <row r="4330" ht="20.100000000000001" customHeight="1"/>
    <row r="4331" ht="20.100000000000001" customHeight="1"/>
    <row r="4332" ht="20.100000000000001" customHeight="1"/>
    <row r="4333" ht="20.100000000000001" customHeight="1"/>
    <row r="4334" ht="20.100000000000001" customHeight="1"/>
    <row r="4335" ht="20.100000000000001" customHeight="1"/>
    <row r="4336" ht="20.100000000000001" customHeight="1"/>
    <row r="4337" ht="20.100000000000001" customHeight="1"/>
    <row r="4338" ht="20.100000000000001" customHeight="1"/>
    <row r="4339" ht="20.100000000000001" customHeight="1"/>
    <row r="4340" ht="20.100000000000001" customHeight="1"/>
    <row r="4341" ht="20.100000000000001" customHeight="1"/>
    <row r="4342" ht="20.100000000000001" customHeight="1"/>
    <row r="4343" ht="20.100000000000001" customHeight="1"/>
    <row r="4344" ht="20.100000000000001" customHeight="1"/>
    <row r="4345" ht="20.100000000000001" customHeight="1"/>
    <row r="4346" ht="20.100000000000001" customHeight="1"/>
    <row r="4347" ht="20.100000000000001" customHeight="1"/>
    <row r="4348" ht="20.100000000000001" customHeight="1"/>
    <row r="4349" ht="20.100000000000001" customHeight="1"/>
    <row r="4350" ht="20.100000000000001" customHeight="1"/>
    <row r="4351" ht="20.100000000000001" customHeight="1"/>
    <row r="4352" ht="20.100000000000001" customHeight="1"/>
    <row r="4353" ht="20.100000000000001" customHeight="1"/>
    <row r="4354" ht="20.100000000000001" customHeight="1"/>
    <row r="4355" ht="20.100000000000001" customHeight="1"/>
    <row r="4356" ht="20.100000000000001" customHeight="1"/>
    <row r="4357" ht="20.100000000000001" customHeight="1"/>
    <row r="4358" ht="20.100000000000001" customHeight="1"/>
    <row r="4359" ht="20.100000000000001" customHeight="1"/>
    <row r="4360" ht="20.100000000000001" customHeight="1"/>
    <row r="4361" ht="20.100000000000001" customHeight="1"/>
    <row r="4362" ht="20.100000000000001" customHeight="1"/>
    <row r="4363" ht="20.100000000000001" customHeight="1"/>
    <row r="4364" ht="20.100000000000001" customHeight="1"/>
    <row r="4365" ht="20.100000000000001" customHeight="1"/>
    <row r="4366" ht="20.100000000000001" customHeight="1"/>
    <row r="4367" ht="20.100000000000001" customHeight="1"/>
    <row r="4368" ht="20.100000000000001" customHeight="1"/>
    <row r="4369" ht="20.100000000000001" customHeight="1"/>
    <row r="4370" ht="20.100000000000001" customHeight="1"/>
    <row r="4371" ht="20.100000000000001" customHeight="1"/>
    <row r="4372" ht="20.100000000000001" customHeight="1"/>
    <row r="4373" ht="20.100000000000001" customHeight="1"/>
    <row r="4374" ht="20.100000000000001" customHeight="1"/>
    <row r="4375" ht="20.100000000000001" customHeight="1"/>
    <row r="4376" ht="20.100000000000001" customHeight="1"/>
    <row r="4377" ht="20.100000000000001" customHeight="1"/>
    <row r="4378" ht="20.100000000000001" customHeight="1"/>
    <row r="4379" ht="20.100000000000001" customHeight="1"/>
    <row r="4380" ht="20.100000000000001" customHeight="1"/>
    <row r="4381" ht="20.100000000000001" customHeight="1"/>
    <row r="4382" ht="20.100000000000001" customHeight="1"/>
    <row r="4383" ht="20.100000000000001" customHeight="1"/>
    <row r="4384" ht="20.100000000000001" customHeight="1"/>
    <row r="4385" ht="20.100000000000001" customHeight="1"/>
    <row r="4386" ht="20.100000000000001" customHeight="1"/>
    <row r="4387" ht="20.100000000000001" customHeight="1"/>
    <row r="4388" ht="20.100000000000001" customHeight="1"/>
    <row r="4389" ht="20.100000000000001" customHeight="1"/>
    <row r="4390" ht="20.100000000000001" customHeight="1"/>
    <row r="4391" ht="20.100000000000001" customHeight="1"/>
    <row r="4392" ht="20.100000000000001" customHeight="1"/>
    <row r="4393" ht="20.100000000000001" customHeight="1"/>
    <row r="4394" ht="20.100000000000001" customHeight="1"/>
    <row r="4395" ht="20.100000000000001" customHeight="1"/>
    <row r="4396" ht="20.100000000000001" customHeight="1"/>
    <row r="4397" ht="20.100000000000001" customHeight="1"/>
    <row r="4398" ht="20.100000000000001" customHeight="1"/>
    <row r="4399" ht="20.100000000000001" customHeight="1"/>
    <row r="4400" ht="20.100000000000001" customHeight="1"/>
    <row r="4401" ht="20.100000000000001" customHeight="1"/>
    <row r="4402" ht="20.100000000000001" customHeight="1"/>
    <row r="4403" ht="20.100000000000001" customHeight="1"/>
    <row r="4404" ht="20.100000000000001" customHeight="1"/>
    <row r="4405" ht="20.100000000000001" customHeight="1"/>
    <row r="4406" ht="20.100000000000001" customHeight="1"/>
    <row r="4407" ht="20.100000000000001" customHeight="1"/>
    <row r="4408" ht="20.100000000000001" customHeight="1"/>
    <row r="4409" ht="20.100000000000001" customHeight="1"/>
    <row r="4410" ht="20.100000000000001" customHeight="1"/>
    <row r="4411" ht="20.100000000000001" customHeight="1"/>
    <row r="4412" ht="20.100000000000001" customHeight="1"/>
    <row r="4413" ht="20.100000000000001" customHeight="1"/>
    <row r="4414" ht="20.100000000000001" customHeight="1"/>
    <row r="4415" ht="20.100000000000001" customHeight="1"/>
    <row r="4416" ht="20.100000000000001" customHeight="1"/>
    <row r="4417" ht="20.100000000000001" customHeight="1"/>
    <row r="4418" ht="20.100000000000001" customHeight="1"/>
    <row r="4419" ht="20.100000000000001" customHeight="1"/>
    <row r="4420" ht="20.100000000000001" customHeight="1"/>
    <row r="4421" ht="20.100000000000001" customHeight="1"/>
    <row r="4422" ht="20.100000000000001" customHeight="1"/>
    <row r="4423" ht="20.100000000000001" customHeight="1"/>
    <row r="4424" ht="20.100000000000001" customHeight="1"/>
    <row r="4425" ht="20.100000000000001" customHeight="1"/>
    <row r="4426" ht="20.100000000000001" customHeight="1"/>
    <row r="4427" ht="20.100000000000001" customHeight="1"/>
    <row r="4428" ht="20.100000000000001" customHeight="1"/>
    <row r="4429" ht="20.100000000000001" customHeight="1"/>
    <row r="4430" ht="20.100000000000001" customHeight="1"/>
    <row r="4431" ht="20.100000000000001" customHeight="1"/>
    <row r="4432" ht="20.100000000000001" customHeight="1"/>
    <row r="4433" ht="20.100000000000001" customHeight="1"/>
    <row r="4434" ht="20.100000000000001" customHeight="1"/>
    <row r="4435" ht="20.100000000000001" customHeight="1"/>
    <row r="4436" ht="20.100000000000001" customHeight="1"/>
    <row r="4437" ht="20.100000000000001" customHeight="1"/>
    <row r="4438" ht="20.100000000000001" customHeight="1"/>
    <row r="4439" ht="20.100000000000001" customHeight="1"/>
    <row r="4440" ht="20.100000000000001" customHeight="1"/>
    <row r="4441" ht="20.100000000000001" customHeight="1"/>
    <row r="4442" ht="20.100000000000001" customHeight="1"/>
    <row r="4443" ht="20.100000000000001" customHeight="1"/>
    <row r="4444" ht="20.100000000000001" customHeight="1"/>
    <row r="4445" ht="20.100000000000001" customHeight="1"/>
    <row r="4446" ht="20.100000000000001" customHeight="1"/>
    <row r="4447" ht="20.100000000000001" customHeight="1"/>
    <row r="4448" ht="20.100000000000001" customHeight="1"/>
    <row r="4449" ht="20.100000000000001" customHeight="1"/>
    <row r="4450" ht="20.100000000000001" customHeight="1"/>
    <row r="4451" ht="20.100000000000001" customHeight="1"/>
    <row r="4452" ht="20.100000000000001" customHeight="1"/>
    <row r="4453" ht="20.100000000000001" customHeight="1"/>
    <row r="4454" ht="20.100000000000001" customHeight="1"/>
    <row r="4455" ht="20.100000000000001" customHeight="1"/>
    <row r="4456" ht="20.100000000000001" customHeight="1"/>
    <row r="4457" ht="20.100000000000001" customHeight="1"/>
    <row r="4458" ht="20.100000000000001" customHeight="1"/>
    <row r="4459" ht="20.100000000000001" customHeight="1"/>
    <row r="4460" ht="20.100000000000001" customHeight="1"/>
    <row r="4461" ht="20.100000000000001" customHeight="1"/>
    <row r="4462" ht="20.100000000000001" customHeight="1"/>
    <row r="4463" ht="20.100000000000001" customHeight="1"/>
    <row r="4464" ht="20.100000000000001" customHeight="1"/>
    <row r="4465" ht="20.100000000000001" customHeight="1"/>
    <row r="4466" ht="20.100000000000001" customHeight="1"/>
    <row r="4467" ht="20.100000000000001" customHeight="1"/>
    <row r="4468" ht="20.100000000000001" customHeight="1"/>
    <row r="4469" ht="20.100000000000001" customHeight="1"/>
    <row r="4470" ht="20.100000000000001" customHeight="1"/>
    <row r="4471" ht="20.100000000000001" customHeight="1"/>
    <row r="4472" ht="20.100000000000001" customHeight="1"/>
    <row r="4473" ht="20.100000000000001" customHeight="1"/>
    <row r="4474" ht="20.100000000000001" customHeight="1"/>
    <row r="4475" ht="20.100000000000001" customHeight="1"/>
    <row r="4476" ht="20.100000000000001" customHeight="1"/>
    <row r="4477" ht="20.100000000000001" customHeight="1"/>
    <row r="4478" ht="20.100000000000001" customHeight="1"/>
    <row r="4479" ht="20.100000000000001" customHeight="1"/>
    <row r="4480" ht="20.100000000000001" customHeight="1"/>
    <row r="4481" ht="20.100000000000001" customHeight="1"/>
    <row r="4482" ht="20.100000000000001" customHeight="1"/>
    <row r="4483" ht="20.100000000000001" customHeight="1"/>
    <row r="4484" ht="20.100000000000001" customHeight="1"/>
    <row r="4485" ht="20.100000000000001" customHeight="1"/>
    <row r="4486" ht="20.100000000000001" customHeight="1"/>
    <row r="4487" ht="20.100000000000001" customHeight="1"/>
    <row r="4488" ht="20.100000000000001" customHeight="1"/>
    <row r="4489" ht="20.100000000000001" customHeight="1"/>
    <row r="4490" ht="20.100000000000001" customHeight="1"/>
    <row r="4491" ht="20.100000000000001" customHeight="1"/>
    <row r="4492" ht="20.100000000000001" customHeight="1"/>
    <row r="4493" ht="20.100000000000001" customHeight="1"/>
    <row r="4494" ht="20.100000000000001" customHeight="1"/>
    <row r="4495" ht="20.100000000000001" customHeight="1"/>
    <row r="4496" ht="20.100000000000001" customHeight="1"/>
    <row r="4497" ht="20.100000000000001" customHeight="1"/>
    <row r="4498" ht="20.100000000000001" customHeight="1"/>
    <row r="4499" ht="20.100000000000001" customHeight="1"/>
    <row r="4500" ht="20.100000000000001" customHeight="1"/>
    <row r="4501" ht="20.100000000000001" customHeight="1"/>
    <row r="4502" ht="20.100000000000001" customHeight="1"/>
    <row r="4503" ht="20.100000000000001" customHeight="1"/>
    <row r="4504" ht="20.100000000000001" customHeight="1"/>
    <row r="4505" ht="20.100000000000001" customHeight="1"/>
    <row r="4506" ht="20.100000000000001" customHeight="1"/>
    <row r="4507" ht="20.100000000000001" customHeight="1"/>
    <row r="4508" ht="20.100000000000001" customHeight="1"/>
    <row r="4509" ht="20.100000000000001" customHeight="1"/>
    <row r="4510" ht="20.100000000000001" customHeight="1"/>
    <row r="4511" ht="20.100000000000001" customHeight="1"/>
    <row r="4512" ht="20.100000000000001" customHeight="1"/>
    <row r="4513" ht="20.100000000000001" customHeight="1"/>
    <row r="4514" ht="20.100000000000001" customHeight="1"/>
    <row r="4515" ht="20.100000000000001" customHeight="1"/>
    <row r="4516" ht="20.100000000000001" customHeight="1"/>
    <row r="4517" ht="20.100000000000001" customHeight="1"/>
    <row r="4518" ht="20.100000000000001" customHeight="1"/>
    <row r="4519" ht="20.100000000000001" customHeight="1"/>
    <row r="4520" ht="20.100000000000001" customHeight="1"/>
    <row r="4521" ht="20.100000000000001" customHeight="1"/>
    <row r="4522" ht="20.100000000000001" customHeight="1"/>
    <row r="4523" ht="20.100000000000001" customHeight="1"/>
    <row r="4524" ht="20.100000000000001" customHeight="1"/>
    <row r="4525" ht="20.100000000000001" customHeight="1"/>
    <row r="4526" ht="20.100000000000001" customHeight="1"/>
    <row r="4527" ht="20.100000000000001" customHeight="1"/>
    <row r="4528" ht="20.100000000000001" customHeight="1"/>
    <row r="4529" ht="20.100000000000001" customHeight="1"/>
    <row r="4530" ht="20.100000000000001" customHeight="1"/>
    <row r="4531" ht="20.100000000000001" customHeight="1"/>
    <row r="4532" ht="20.100000000000001" customHeight="1"/>
    <row r="4533" ht="20.100000000000001" customHeight="1"/>
    <row r="4534" ht="20.100000000000001" customHeight="1"/>
    <row r="4535" ht="20.100000000000001" customHeight="1"/>
    <row r="4536" ht="20.100000000000001" customHeight="1"/>
    <row r="4537" ht="20.100000000000001" customHeight="1"/>
    <row r="4538" ht="20.100000000000001" customHeight="1"/>
    <row r="4539" ht="20.100000000000001" customHeight="1"/>
    <row r="4540" ht="20.100000000000001" customHeight="1"/>
    <row r="4541" ht="20.100000000000001" customHeight="1"/>
    <row r="4542" ht="20.100000000000001" customHeight="1"/>
    <row r="4543" ht="20.100000000000001" customHeight="1"/>
    <row r="4544" ht="20.100000000000001" customHeight="1"/>
    <row r="4545" ht="20.100000000000001" customHeight="1"/>
    <row r="4546" ht="20.100000000000001" customHeight="1"/>
    <row r="4547" ht="20.100000000000001" customHeight="1"/>
    <row r="4548" ht="20.100000000000001" customHeight="1"/>
    <row r="4549" ht="20.100000000000001" customHeight="1"/>
    <row r="4550" ht="20.100000000000001" customHeight="1"/>
    <row r="4551" ht="20.100000000000001" customHeight="1"/>
    <row r="4552" ht="20.100000000000001" customHeight="1"/>
    <row r="4553" ht="20.100000000000001" customHeight="1"/>
    <row r="4554" ht="20.100000000000001" customHeight="1"/>
    <row r="4555" ht="20.100000000000001" customHeight="1"/>
    <row r="4556" ht="20.100000000000001" customHeight="1"/>
    <row r="4557" ht="20.100000000000001" customHeight="1"/>
    <row r="4558" ht="20.100000000000001" customHeight="1"/>
    <row r="4559" ht="20.100000000000001" customHeight="1"/>
    <row r="4560" ht="20.100000000000001" customHeight="1"/>
    <row r="4561" ht="20.100000000000001" customHeight="1"/>
    <row r="4562" ht="20.100000000000001" customHeight="1"/>
    <row r="4563" ht="20.100000000000001" customHeight="1"/>
    <row r="4564" ht="20.100000000000001" customHeight="1"/>
    <row r="4565" ht="20.100000000000001" customHeight="1"/>
    <row r="4566" ht="20.100000000000001" customHeight="1"/>
    <row r="4567" ht="20.100000000000001" customHeight="1"/>
    <row r="4568" ht="20.100000000000001" customHeight="1"/>
    <row r="4569" ht="20.100000000000001" customHeight="1"/>
    <row r="4570" ht="20.100000000000001" customHeight="1"/>
    <row r="4571" ht="20.100000000000001" customHeight="1"/>
    <row r="4572" ht="20.100000000000001" customHeight="1"/>
    <row r="4573" ht="20.100000000000001" customHeight="1"/>
    <row r="4574" ht="20.100000000000001" customHeight="1"/>
    <row r="4575" ht="20.100000000000001" customHeight="1"/>
    <row r="4576" ht="20.100000000000001" customHeight="1"/>
    <row r="4577" ht="20.100000000000001" customHeight="1"/>
    <row r="4578" ht="20.100000000000001" customHeight="1"/>
    <row r="4579" ht="20.100000000000001" customHeight="1"/>
    <row r="4580" ht="20.100000000000001" customHeight="1"/>
    <row r="4581" ht="20.100000000000001" customHeight="1"/>
    <row r="4582" ht="20.100000000000001" customHeight="1"/>
    <row r="4583" ht="20.100000000000001" customHeight="1"/>
    <row r="4584" ht="20.100000000000001" customHeight="1"/>
    <row r="4585" ht="20.100000000000001" customHeight="1"/>
    <row r="4586" ht="20.100000000000001" customHeight="1"/>
    <row r="4587" ht="20.100000000000001" customHeight="1"/>
    <row r="4588" ht="20.100000000000001" customHeight="1"/>
    <row r="4589" ht="20.100000000000001" customHeight="1"/>
    <row r="4590" ht="20.100000000000001" customHeight="1"/>
    <row r="4591" ht="20.100000000000001" customHeight="1"/>
    <row r="4592" ht="20.100000000000001" customHeight="1"/>
    <row r="4593" ht="20.100000000000001" customHeight="1"/>
    <row r="4594" ht="20.100000000000001" customHeight="1"/>
    <row r="4595" ht="20.100000000000001" customHeight="1"/>
    <row r="4596" ht="20.100000000000001" customHeight="1"/>
    <row r="4597" ht="20.100000000000001" customHeight="1"/>
    <row r="4598" ht="20.100000000000001" customHeight="1"/>
    <row r="4599" ht="20.100000000000001" customHeight="1"/>
    <row r="4600" ht="20.100000000000001" customHeight="1"/>
    <row r="4601" ht="20.100000000000001" customHeight="1"/>
    <row r="4602" ht="20.100000000000001" customHeight="1"/>
    <row r="4603" ht="20.100000000000001" customHeight="1"/>
    <row r="4604" ht="20.100000000000001" customHeight="1"/>
    <row r="4605" ht="20.100000000000001" customHeight="1"/>
    <row r="4606" ht="20.100000000000001" customHeight="1"/>
    <row r="4607" ht="20.100000000000001" customHeight="1"/>
    <row r="4608" ht="20.100000000000001" customHeight="1"/>
    <row r="4609" ht="20.100000000000001" customHeight="1"/>
    <row r="4610" ht="20.100000000000001" customHeight="1"/>
    <row r="4611" ht="20.100000000000001" customHeight="1"/>
    <row r="4612" ht="20.100000000000001" customHeight="1"/>
    <row r="4613" ht="20.100000000000001" customHeight="1"/>
    <row r="4614" ht="20.100000000000001" customHeight="1"/>
    <row r="4615" ht="20.100000000000001" customHeight="1"/>
    <row r="4616" ht="20.100000000000001" customHeight="1"/>
    <row r="4617" ht="20.100000000000001" customHeight="1"/>
    <row r="4618" ht="20.100000000000001" customHeight="1"/>
    <row r="4619" ht="20.100000000000001" customHeight="1"/>
    <row r="4620" ht="20.100000000000001" customHeight="1"/>
    <row r="4621" ht="20.100000000000001" customHeight="1"/>
    <row r="4622" ht="20.100000000000001" customHeight="1"/>
    <row r="4623" ht="20.100000000000001" customHeight="1"/>
    <row r="4624" ht="20.100000000000001" customHeight="1"/>
    <row r="4625" ht="20.100000000000001" customHeight="1"/>
    <row r="4626" ht="20.100000000000001" customHeight="1"/>
    <row r="4627" ht="20.100000000000001" customHeight="1"/>
    <row r="4628" ht="20.100000000000001" customHeight="1"/>
    <row r="4629" ht="20.100000000000001" customHeight="1"/>
    <row r="4630" ht="20.100000000000001" customHeight="1"/>
    <row r="4631" ht="20.100000000000001" customHeight="1"/>
    <row r="4632" ht="20.100000000000001" customHeight="1"/>
    <row r="4633" ht="20.100000000000001" customHeight="1"/>
    <row r="4634" ht="20.100000000000001" customHeight="1"/>
    <row r="4635" ht="20.100000000000001" customHeight="1"/>
    <row r="4636" ht="20.100000000000001" customHeight="1"/>
    <row r="4637" ht="20.100000000000001" customHeight="1"/>
    <row r="4638" ht="20.100000000000001" customHeight="1"/>
    <row r="4639" ht="20.100000000000001" customHeight="1"/>
    <row r="4640" ht="20.100000000000001" customHeight="1"/>
    <row r="4641" ht="20.100000000000001" customHeight="1"/>
    <row r="4642" ht="20.100000000000001" customHeight="1"/>
    <row r="4643" ht="20.100000000000001" customHeight="1"/>
    <row r="4644" ht="20.100000000000001" customHeight="1"/>
    <row r="4645" ht="20.100000000000001" customHeight="1"/>
    <row r="4646" ht="20.100000000000001" customHeight="1"/>
    <row r="4647" ht="20.100000000000001" customHeight="1"/>
    <row r="4648" ht="20.100000000000001" customHeight="1"/>
    <row r="4649" ht="20.100000000000001" customHeight="1"/>
    <row r="4650" ht="20.100000000000001" customHeight="1"/>
    <row r="4651" ht="20.100000000000001" customHeight="1"/>
    <row r="4652" ht="20.100000000000001" customHeight="1"/>
    <row r="4653" ht="20.100000000000001" customHeight="1"/>
    <row r="4654" ht="20.100000000000001" customHeight="1"/>
    <row r="4655" ht="20.100000000000001" customHeight="1"/>
    <row r="4656" ht="20.100000000000001" customHeight="1"/>
    <row r="4657" ht="20.100000000000001" customHeight="1"/>
    <row r="4658" ht="20.100000000000001" customHeight="1"/>
    <row r="4659" ht="20.100000000000001" customHeight="1"/>
    <row r="4660" ht="20.100000000000001" customHeight="1"/>
    <row r="4661" ht="20.100000000000001" customHeight="1"/>
    <row r="4662" ht="20.100000000000001" customHeight="1"/>
    <row r="4663" ht="20.100000000000001" customHeight="1"/>
    <row r="4664" ht="20.100000000000001" customHeight="1"/>
    <row r="4665" ht="20.100000000000001" customHeight="1"/>
    <row r="4666" ht="20.100000000000001" customHeight="1"/>
    <row r="4667" ht="20.100000000000001" customHeight="1"/>
    <row r="4668" ht="20.100000000000001" customHeight="1"/>
    <row r="4669" ht="20.100000000000001" customHeight="1"/>
    <row r="4670" ht="20.100000000000001" customHeight="1"/>
    <row r="4671" ht="20.100000000000001" customHeight="1"/>
    <row r="4672" ht="20.100000000000001" customHeight="1"/>
    <row r="4673" ht="20.100000000000001" customHeight="1"/>
    <row r="4674" ht="20.100000000000001" customHeight="1"/>
    <row r="4675" ht="20.100000000000001" customHeight="1"/>
    <row r="4676" ht="20.100000000000001" customHeight="1"/>
    <row r="4677" ht="20.100000000000001" customHeight="1"/>
    <row r="4678" ht="20.100000000000001" customHeight="1"/>
    <row r="4679" ht="20.100000000000001" customHeight="1"/>
    <row r="4680" ht="20.100000000000001" customHeight="1"/>
    <row r="4681" ht="20.100000000000001" customHeight="1"/>
    <row r="4682" ht="20.100000000000001" customHeight="1"/>
    <row r="4683" ht="20.100000000000001" customHeight="1"/>
    <row r="4684" ht="20.100000000000001" customHeight="1"/>
    <row r="4685" ht="20.100000000000001" customHeight="1"/>
    <row r="4686" ht="20.100000000000001" customHeight="1"/>
    <row r="4687" ht="20.100000000000001" customHeight="1"/>
    <row r="4688" ht="20.100000000000001" customHeight="1"/>
    <row r="4689" ht="20.100000000000001" customHeight="1"/>
    <row r="4690" ht="20.100000000000001" customHeight="1"/>
    <row r="4691" ht="20.100000000000001" customHeight="1"/>
    <row r="4692" ht="20.100000000000001" customHeight="1"/>
    <row r="4693" ht="20.100000000000001" customHeight="1"/>
    <row r="4694" ht="20.100000000000001" customHeight="1"/>
    <row r="4695" ht="20.100000000000001" customHeight="1"/>
    <row r="4696" ht="20.100000000000001" customHeight="1"/>
    <row r="4697" ht="20.100000000000001" customHeight="1"/>
    <row r="4698" ht="20.100000000000001" customHeight="1"/>
    <row r="4699" ht="20.100000000000001" customHeight="1"/>
    <row r="4700" ht="20.100000000000001" customHeight="1"/>
    <row r="4701" ht="20.100000000000001" customHeight="1"/>
    <row r="4702" ht="20.100000000000001" customHeight="1"/>
    <row r="4703" ht="20.100000000000001" customHeight="1"/>
    <row r="4704" ht="20.100000000000001" customHeight="1"/>
    <row r="4705" ht="20.100000000000001" customHeight="1"/>
    <row r="4706" ht="20.100000000000001" customHeight="1"/>
    <row r="4707" ht="20.100000000000001" customHeight="1"/>
    <row r="4708" ht="20.100000000000001" customHeight="1"/>
    <row r="4709" ht="20.100000000000001" customHeight="1"/>
    <row r="4710" ht="20.100000000000001" customHeight="1"/>
    <row r="4711" ht="20.100000000000001" customHeight="1"/>
    <row r="4712" ht="20.100000000000001" customHeight="1"/>
    <row r="4713" ht="20.100000000000001" customHeight="1"/>
    <row r="4714" ht="20.100000000000001" customHeight="1"/>
    <row r="4715" ht="20.100000000000001" customHeight="1"/>
    <row r="4716" ht="20.100000000000001" customHeight="1"/>
    <row r="4717" ht="20.100000000000001" customHeight="1"/>
    <row r="4718" ht="20.100000000000001" customHeight="1"/>
    <row r="4719" ht="20.100000000000001" customHeight="1"/>
    <row r="4720" ht="20.100000000000001" customHeight="1"/>
    <row r="4721" ht="20.100000000000001" customHeight="1"/>
    <row r="4722" ht="20.100000000000001" customHeight="1"/>
    <row r="4723" ht="20.100000000000001" customHeight="1"/>
    <row r="4724" ht="20.100000000000001" customHeight="1"/>
    <row r="4725" ht="20.100000000000001" customHeight="1"/>
    <row r="4726" ht="20.100000000000001" customHeight="1"/>
    <row r="4727" ht="20.100000000000001" customHeight="1"/>
    <row r="4728" ht="20.100000000000001" customHeight="1"/>
    <row r="4729" ht="20.100000000000001" customHeight="1"/>
    <row r="4730" ht="20.100000000000001" customHeight="1"/>
    <row r="4731" ht="20.100000000000001" customHeight="1"/>
    <row r="4732" ht="20.100000000000001" customHeight="1"/>
    <row r="4733" ht="20.100000000000001" customHeight="1"/>
    <row r="4734" ht="20.100000000000001" customHeight="1"/>
    <row r="4735" ht="20.100000000000001" customHeight="1"/>
    <row r="4736" ht="20.100000000000001" customHeight="1"/>
    <row r="4737" ht="20.100000000000001" customHeight="1"/>
    <row r="4738" ht="20.100000000000001" customHeight="1"/>
    <row r="4739" ht="20.100000000000001" customHeight="1"/>
    <row r="4740" ht="20.100000000000001" customHeight="1"/>
    <row r="4741" ht="20.100000000000001" customHeight="1"/>
    <row r="4742" ht="20.100000000000001" customHeight="1"/>
    <row r="4743" ht="20.100000000000001" customHeight="1"/>
    <row r="4744" ht="20.100000000000001" customHeight="1"/>
    <row r="4745" ht="20.100000000000001" customHeight="1"/>
    <row r="4746" ht="20.100000000000001" customHeight="1"/>
    <row r="4747" ht="20.100000000000001" customHeight="1"/>
    <row r="4748" ht="20.100000000000001" customHeight="1"/>
    <row r="4749" ht="20.100000000000001" customHeight="1"/>
    <row r="4750" ht="20.100000000000001" customHeight="1"/>
    <row r="4751" ht="20.100000000000001" customHeight="1"/>
    <row r="4752" ht="20.100000000000001" customHeight="1"/>
    <row r="4753" ht="20.100000000000001" customHeight="1"/>
    <row r="4754" ht="20.100000000000001" customHeight="1"/>
    <row r="4755" ht="20.100000000000001" customHeight="1"/>
    <row r="4756" ht="20.100000000000001" customHeight="1"/>
    <row r="4757" ht="20.100000000000001" customHeight="1"/>
    <row r="4758" ht="20.100000000000001" customHeight="1"/>
    <row r="4759" ht="20.100000000000001" customHeight="1"/>
    <row r="4760" ht="20.100000000000001" customHeight="1"/>
    <row r="4761" ht="20.100000000000001" customHeight="1"/>
    <row r="4762" ht="20.100000000000001" customHeight="1"/>
    <row r="4763" ht="20.100000000000001" customHeight="1"/>
    <row r="4764" ht="20.100000000000001" customHeight="1"/>
    <row r="4765" ht="20.100000000000001" customHeight="1"/>
    <row r="4766" ht="20.100000000000001" customHeight="1"/>
    <row r="4767" ht="20.100000000000001" customHeight="1"/>
    <row r="4768" ht="20.100000000000001" customHeight="1"/>
    <row r="4769" ht="20.100000000000001" customHeight="1"/>
    <row r="4770" ht="20.100000000000001" customHeight="1"/>
    <row r="4771" ht="20.100000000000001" customHeight="1"/>
    <row r="4772" ht="20.100000000000001" customHeight="1"/>
    <row r="4773" ht="20.100000000000001" customHeight="1"/>
    <row r="4774" ht="20.100000000000001" customHeight="1"/>
    <row r="4775" ht="20.100000000000001" customHeight="1"/>
    <row r="4776" ht="20.100000000000001" customHeight="1"/>
    <row r="4777" ht="20.100000000000001" customHeight="1"/>
    <row r="4778" ht="20.100000000000001" customHeight="1"/>
    <row r="4779" ht="20.100000000000001" customHeight="1"/>
    <row r="4780" ht="20.100000000000001" customHeight="1"/>
    <row r="4781" ht="20.100000000000001" customHeight="1"/>
    <row r="4782" ht="20.100000000000001" customHeight="1"/>
    <row r="4783" ht="20.100000000000001" customHeight="1"/>
    <row r="4784" ht="20.100000000000001" customHeight="1"/>
    <row r="4785" ht="20.100000000000001" customHeight="1"/>
    <row r="4786" ht="20.100000000000001" customHeight="1"/>
    <row r="4787" ht="20.100000000000001" customHeight="1"/>
    <row r="4788" ht="20.100000000000001" customHeight="1"/>
    <row r="4789" ht="20.100000000000001" customHeight="1"/>
    <row r="4790" ht="20.100000000000001" customHeight="1"/>
    <row r="4791" ht="20.100000000000001" customHeight="1"/>
    <row r="4792" ht="20.100000000000001" customHeight="1"/>
    <row r="4793" ht="20.100000000000001" customHeight="1"/>
    <row r="4794" ht="20.100000000000001" customHeight="1"/>
    <row r="4795" ht="20.100000000000001" customHeight="1"/>
    <row r="4796" ht="20.100000000000001" customHeight="1"/>
    <row r="4797" ht="20.100000000000001" customHeight="1"/>
    <row r="4798" ht="20.100000000000001" customHeight="1"/>
    <row r="4799" ht="20.100000000000001" customHeight="1"/>
    <row r="4800" ht="20.100000000000001" customHeight="1"/>
    <row r="4801" ht="20.100000000000001" customHeight="1"/>
    <row r="4802" ht="20.100000000000001" customHeight="1"/>
    <row r="4803" ht="20.100000000000001" customHeight="1"/>
    <row r="4804" ht="20.100000000000001" customHeight="1"/>
    <row r="4805" ht="20.100000000000001" customHeight="1"/>
    <row r="4806" ht="20.100000000000001" customHeight="1"/>
    <row r="4807" ht="20.100000000000001" customHeight="1"/>
    <row r="4808" ht="20.100000000000001" customHeight="1"/>
    <row r="4809" ht="20.100000000000001" customHeight="1"/>
    <row r="4810" ht="20.100000000000001" customHeight="1"/>
    <row r="4811" ht="20.100000000000001" customHeight="1"/>
    <row r="4812" ht="20.100000000000001" customHeight="1"/>
    <row r="4813" ht="20.100000000000001" customHeight="1"/>
    <row r="4814" ht="20.100000000000001" customHeight="1"/>
    <row r="4815" ht="20.100000000000001" customHeight="1"/>
    <row r="4816" ht="20.100000000000001" customHeight="1"/>
    <row r="4817" ht="20.100000000000001" customHeight="1"/>
    <row r="4818" ht="20.100000000000001" customHeight="1"/>
    <row r="4819" ht="20.100000000000001" customHeight="1"/>
    <row r="4820" ht="20.100000000000001" customHeight="1"/>
    <row r="4821" ht="20.100000000000001" customHeight="1"/>
    <row r="4822" ht="20.100000000000001" customHeight="1"/>
    <row r="4823" ht="20.100000000000001" customHeight="1"/>
    <row r="4824" ht="20.100000000000001" customHeight="1"/>
    <row r="4825" ht="20.100000000000001" customHeight="1"/>
    <row r="4826" ht="20.100000000000001" customHeight="1"/>
    <row r="4827" ht="20.100000000000001" customHeight="1"/>
    <row r="4828" ht="20.100000000000001" customHeight="1"/>
    <row r="4829" ht="20.100000000000001" customHeight="1"/>
    <row r="4830" ht="20.100000000000001" customHeight="1"/>
    <row r="4831" ht="20.100000000000001" customHeight="1"/>
    <row r="4832" ht="20.100000000000001" customHeight="1"/>
    <row r="4833" ht="20.100000000000001" customHeight="1"/>
    <row r="4834" ht="20.100000000000001" customHeight="1"/>
    <row r="4835" ht="20.100000000000001" customHeight="1"/>
    <row r="4836" ht="20.100000000000001" customHeight="1"/>
    <row r="4837" ht="20.100000000000001" customHeight="1"/>
    <row r="4838" ht="20.100000000000001" customHeight="1"/>
    <row r="4839" ht="20.100000000000001" customHeight="1"/>
    <row r="4840" ht="20.100000000000001" customHeight="1"/>
    <row r="4841" ht="20.100000000000001" customHeight="1"/>
    <row r="4842" ht="20.100000000000001" customHeight="1"/>
    <row r="4843" ht="20.100000000000001" customHeight="1"/>
    <row r="4844" ht="20.100000000000001" customHeight="1"/>
    <row r="4845" ht="20.100000000000001" customHeight="1"/>
    <row r="4846" ht="20.100000000000001" customHeight="1"/>
    <row r="4847" ht="20.100000000000001" customHeight="1"/>
    <row r="4848" ht="20.100000000000001" customHeight="1"/>
    <row r="4849" ht="20.100000000000001" customHeight="1"/>
    <row r="4850" ht="20.100000000000001" customHeight="1"/>
    <row r="4851" ht="20.100000000000001" customHeight="1"/>
    <row r="4852" ht="20.100000000000001" customHeight="1"/>
    <row r="4853" ht="20.100000000000001" customHeight="1"/>
    <row r="4854" ht="20.100000000000001" customHeight="1"/>
    <row r="4855" ht="20.100000000000001" customHeight="1"/>
    <row r="4856" ht="20.100000000000001" customHeight="1"/>
    <row r="4857" ht="20.100000000000001" customHeight="1"/>
    <row r="4858" ht="20.100000000000001" customHeight="1"/>
    <row r="4859" ht="20.100000000000001" customHeight="1"/>
    <row r="4860" ht="20.100000000000001" customHeight="1"/>
    <row r="4861" ht="20.100000000000001" customHeight="1"/>
    <row r="4862" ht="20.100000000000001" customHeight="1"/>
    <row r="4863" ht="20.100000000000001" customHeight="1"/>
    <row r="4864" ht="20.100000000000001" customHeight="1"/>
    <row r="4865" ht="20.100000000000001" customHeight="1"/>
    <row r="4866" ht="20.100000000000001" customHeight="1"/>
    <row r="4867" ht="20.100000000000001" customHeight="1"/>
    <row r="4868" ht="20.100000000000001" customHeight="1"/>
    <row r="4869" ht="20.100000000000001" customHeight="1"/>
    <row r="4870" ht="20.100000000000001" customHeight="1"/>
    <row r="4871" ht="20.100000000000001" customHeight="1"/>
    <row r="4872" ht="20.100000000000001" customHeight="1"/>
    <row r="4873" ht="20.100000000000001" customHeight="1"/>
    <row r="4874" ht="20.100000000000001" customHeight="1"/>
    <row r="4875" ht="20.100000000000001" customHeight="1"/>
    <row r="4876" ht="20.100000000000001" customHeight="1"/>
    <row r="4877" ht="20.100000000000001" customHeight="1"/>
    <row r="4878" ht="20.100000000000001" customHeight="1"/>
    <row r="4879" ht="20.100000000000001" customHeight="1"/>
    <row r="4880" ht="20.100000000000001" customHeight="1"/>
    <row r="4881" ht="20.100000000000001" customHeight="1"/>
    <row r="4882" ht="20.100000000000001" customHeight="1"/>
    <row r="4883" ht="20.100000000000001" customHeight="1"/>
    <row r="4884" ht="20.100000000000001" customHeight="1"/>
    <row r="4885" ht="20.100000000000001" customHeight="1"/>
    <row r="4886" ht="20.100000000000001" customHeight="1"/>
    <row r="4887" ht="20.100000000000001" customHeight="1"/>
    <row r="4888" ht="20.100000000000001" customHeight="1"/>
    <row r="4889" ht="20.100000000000001" customHeight="1"/>
    <row r="4890" ht="20.100000000000001" customHeight="1"/>
    <row r="4891" ht="20.100000000000001" customHeight="1"/>
    <row r="4892" ht="20.100000000000001" customHeight="1"/>
    <row r="4893" ht="20.100000000000001" customHeight="1"/>
    <row r="4894" ht="20.100000000000001" customHeight="1"/>
    <row r="4895" ht="20.100000000000001" customHeight="1"/>
    <row r="4896" ht="20.100000000000001" customHeight="1"/>
    <row r="4897" ht="20.100000000000001" customHeight="1"/>
    <row r="4898" ht="20.100000000000001" customHeight="1"/>
    <row r="4899" ht="20.100000000000001" customHeight="1"/>
    <row r="4900" ht="20.100000000000001" customHeight="1"/>
    <row r="4901" ht="20.100000000000001" customHeight="1"/>
    <row r="4902" ht="20.100000000000001" customHeight="1"/>
    <row r="4903" ht="20.100000000000001" customHeight="1"/>
    <row r="4904" ht="20.100000000000001" customHeight="1"/>
    <row r="4905" ht="20.100000000000001" customHeight="1"/>
    <row r="4906" ht="20.100000000000001" customHeight="1"/>
    <row r="4907" ht="20.100000000000001" customHeight="1"/>
    <row r="4908" ht="20.100000000000001" customHeight="1"/>
    <row r="4909" ht="20.100000000000001" customHeight="1"/>
    <row r="4910" ht="20.100000000000001" customHeight="1"/>
    <row r="4911" ht="20.100000000000001" customHeight="1"/>
    <row r="4912" ht="20.100000000000001" customHeight="1"/>
    <row r="4913" ht="20.100000000000001" customHeight="1"/>
    <row r="4914" ht="20.100000000000001" customHeight="1"/>
    <row r="4915" ht="20.100000000000001" customHeight="1"/>
    <row r="4916" ht="20.100000000000001" customHeight="1"/>
    <row r="4917" ht="20.100000000000001" customHeight="1"/>
    <row r="4918" ht="20.100000000000001" customHeight="1"/>
    <row r="4919" ht="20.100000000000001" customHeight="1"/>
    <row r="4920" ht="20.100000000000001" customHeight="1"/>
    <row r="4921" ht="20.100000000000001" customHeight="1"/>
    <row r="4922" ht="20.100000000000001" customHeight="1"/>
    <row r="4923" ht="20.100000000000001" customHeight="1"/>
    <row r="4924" ht="20.100000000000001" customHeight="1"/>
    <row r="4925" ht="20.100000000000001" customHeight="1"/>
    <row r="4926" ht="20.100000000000001" customHeight="1"/>
    <row r="4927" ht="20.100000000000001" customHeight="1"/>
    <row r="4928" ht="20.100000000000001" customHeight="1"/>
    <row r="4929" ht="20.100000000000001" customHeight="1"/>
    <row r="4930" ht="20.100000000000001" customHeight="1"/>
  </sheetData>
  <sheetProtection formatCells="0" formatColumns="0" formatRows="0" insertColumns="0" insertRows="0" insertHyperlinks="0"/>
  <phoneticPr fontId="0" type="noConversion"/>
  <dataValidations count="25">
    <dataValidation type="whole" operator="greaterThanOrEqual" allowBlank="1" showInputMessage="1" showErrorMessage="1" errorTitle="Error!" error="You cannot go back in time. Input an age later than the current age." sqref="A16:A17">
      <formula1>C9</formula1>
    </dataValidation>
    <dataValidation type="whole" operator="greaterThanOrEqual" allowBlank="1" showInputMessage="1" showErrorMessage="1" errorTitle="Error!" error="You cannot go back in time. Input an age later than the current age." sqref="D16:D17">
      <formula1>C9</formula1>
    </dataValidation>
    <dataValidation type="list" allowBlank="1" showInputMessage="1" showErrorMessage="1" errorTitle="Error!" error="Choose from only one of the drop-dwon menu selections." promptTitle="Select Payout" prompt="Choose an asset payout option from the drop-down menu list." sqref="A134 D628 D602 A602 A550 A576 D576 A524 D550 D524 A628 D264 A316 D368 A368 A342 D342 A290 D316 D290 A264 D134 D498 D472 A472 A420 A446 D446 A186 A394 D420 D238 A238 A212 D212 D394 A160 A498 D186 D160">
      <formula1>$C$121:$C$130</formula1>
    </dataValidation>
    <dataValidation type="whole" allowBlank="1" showInputMessage="1" showErrorMessage="1" errorTitle="Error!" error="Valid range for annual income goals is from $1 to $10,000,000." sqref="A11:A12 D11:D12">
      <formula1>1</formula1>
      <formula2>10000000</formula2>
    </dataValidation>
    <dataValidation type="decimal" allowBlank="1" showInputMessage="1" showErrorMessage="1" errorTitle="Error!" error="Valid tax rates are from 0% to 40%._x000a__x000a_Click cancel to enter a new vaolue." sqref="A21 D21">
      <formula1>0</formula1>
      <formula2>0.4</formula2>
    </dataValidation>
    <dataValidation type="whole" allowBlank="1" showInputMessage="1" showErrorMessage="1" errorTitle="Error!" error="Valid range of monthly Social Security benefits is from $1 to $5,000." sqref="A24:A25 D24:D25">
      <formula1>1</formula1>
      <formula2>5000</formula2>
    </dataValidation>
    <dataValidation type="decimal" allowBlank="1" showInputMessage="1" showErrorMessage="1" errorTitle="Error!" error="Valid range of annual Social Security cost of living increases are from 0% to 5%._x000a__x000a_Click cancel to enter a new value." sqref="A26 D26">
      <formula1>0</formula1>
      <formula2>0.05</formula2>
    </dataValidation>
    <dataValidation type="list" allowBlank="1" showInputMessage="1" showErrorMessage="1" errorTitle="Error!" error="Valid range for Social Security tax inclusion rate is from 0% to 85%._x000a__x000a_Click cancel to enter a new value." promptTitle="Tax Inclusion Rate" prompt="Choose one of the three Social Security tax inclusion rates from the drop-down menu." sqref="A27 D27">
      <formula1>$D$8:$D$10</formula1>
    </dataValidation>
    <dataValidation type="decimal" allowBlank="1" showInputMessage="1" showErrorMessage="1" errorTitle="Error!" error="Valid range for annual income increases are from 0% to 10%._x000a__x000a_Click cancal to enter a new value." sqref="A34 A48 A54 A60 A66 D66 D60 D54 D48 D40 D34 A40">
      <formula1>0</formula1>
      <formula2>0.1</formula2>
    </dataValidation>
    <dataValidation type="list" allowBlank="1" showInputMessage="1" showErrorMessage="1" errorTitle="Error!" error="Don't input any values other than Y or N here._x000a__x000a_Choose Y or N from the drop-dwon menu." promptTitle="Income Taxable?" prompt="Choose Y to have taxes taken out of this income, or N to make it tax-free." sqref="A119 D35 D41 A35 A41 A49 A55 A61 A67 D49 D55 D61 D67 D93 D87 D81 D75 A75 A81 A87 A93 A113 A107 A101 D101 D107 D113 D119">
      <formula1>$C$12:$C$13</formula1>
    </dataValidation>
    <dataValidation type="whole" allowBlank="1" showInputMessage="1" showErrorMessage="1" errorTitle="Error!" error="The valid range of monthly incomes or expenses are from -$10,000 to $10,000." sqref="A71 D97 D103 D109 D115 A115 A109 A103 A97 A89 D89 D83 A83 A77 D77 D71">
      <formula1>-10000</formula1>
      <formula2>10000</formula2>
    </dataValidation>
    <dataValidation type="decimal" allowBlank="1" showInputMessage="1" showErrorMessage="1" errorTitle="Error!" error="Valid ranges of annual growth or shrinkage rates is from -25% to 25%._x000a__x000a_Click cancel to enter a new value." sqref="A100 A86 A92 D92 D86 D80 D74 A74 A80 D100 D106 D112 D118 A118 A112 A106">
      <formula1>-0.25</formula1>
      <formula2>0.25</formula2>
    </dataValidation>
    <dataValidation type="decimal" allowBlank="1" showInputMessage="1" showErrorMessage="1" errorTitle="Error!" error="Valid range of annual asset growth or shrinkage rate is from -25% to 25%._x000a__x000a_Click cancel to enter a new value." sqref="A127 A621 D621 D595 A595 A569 D569 D543 A543 A517 D517 D361 A361 A335 D335 D309 A309 A283 D283 D257 A257 A491 D491 D465 A465 A439 D439 D413 A413 A387 D387 D231 A231 A205 D205 D179 A179 A153 D153 D127">
      <formula1>-0.25</formula1>
      <formula2>0.25</formula2>
    </dataValidation>
    <dataValidation type="decimal" allowBlank="1" showInputMessage="1" showErrorMessage="1" errorTitle="Error!" error="Valid tax rate range is from 0% to 100%._x000a__x000a_Click cancel to enter a new value." sqref="A128:A129 A544:A545 D622:D623 D596:D597 A596:A597 A570:A571 D570:D571 A622:A623 D544:D545 A518:A519 D518:D519 D362:D363 A362:A363 A336:A337 D336:D337 D310:D311 A310:A311 A284:A285 D284:D285 D258:D259 A258:A259 A414:A415 D492:D493 D466:D467 A466:A467 A440:A441 D440:D441 A492:A493 D414:D415 A388:A389 D388:D389 D232:D233 A232:A233 A206:A207 D206:D207 D180:D181 A180:A181 A154:A155 D154:D155 D128:D129">
      <formula1>0</formula1>
      <formula2>1</formula2>
    </dataValidation>
    <dataValidation type="decimal" allowBlank="1" showInputMessage="1" showErrorMessage="1" errorTitle="Error!" error="Valid range of annual growth or shrinkage of contributions is from -15% to 15%._x000a__x000a_Click cancel to enter a new value." sqref="A131 A625 D625 D599 A599 A573 D573 D547 A547 A521 D521 D365 A365 A339 D339 D313 A313 A287 D287 D261 A261 A495 D495 D469 A469 A443 D443 D417 A417 A391 D391 D235 A235 A209 D209 D183 A183 A157 D157 D131">
      <formula1>-0.15</formula1>
      <formula2>0.15</formula2>
    </dataValidation>
    <dataValidation type="decimal" allowBlank="1" showInputMessage="1" showErrorMessage="1" errorTitle="Error!" error="Valid range of discount rates used to fund defificts is from 0% to 10%._x000a__x000a_Click cancel to enter a new value." sqref="A13 D13">
      <formula1>0</formula1>
      <formula2>0.1</formula2>
    </dataValidation>
    <dataValidation type="decimal" allowBlank="1" showInputMessage="1" showErrorMessage="1" errorTitle="Error!" error="Valid range of annual inflation is from 0% to 10%._x000a__x000a_Click cancel to enter a new value." sqref="A18:A20 D18:D20">
      <formula1>0</formula1>
      <formula2>0.1</formula2>
    </dataValidation>
    <dataValidation type="whole" allowBlank="1" showInputMessage="1" showErrorMessage="1" errorTitle="Error!" error="Input the four-digit year of birth in this format: 19xx" sqref="A10">
      <formula1>1910</formula1>
      <formula2>2010</formula2>
    </dataValidation>
    <dataValidation type="whole" allowBlank="1" showInputMessage="1" showErrorMessage="1" errorTitle="Error!" error="Valid range is from 75 to 125." sqref="D14:D15 A14:A15">
      <formula1>75</formula1>
      <formula2>126</formula2>
    </dataValidation>
    <dataValidation type="whole" allowBlank="1" showInputMessage="1" showErrorMessage="1" errorTitle="Error!" error="Valid range of monthly incomes are from $0 to $50,000." sqref="D46 D37 A37 A31 D31 A46">
      <formula1>0</formula1>
      <formula2>50000</formula2>
    </dataValidation>
    <dataValidation type="whole" operator="greaterThanOrEqual" allowBlank="1" showInputMessage="1" showErrorMessage="1" sqref="D64 A514 D514 D540 A540 A566 D566 D592 A592 A618 D618 A254 D254 D280 A280 A306 D306 D332 A332 A358 D358 A124 D124 D150 A150 A176 D176 D202 A202 A228 D228 A384 D384 D410 A410 A436 D436 D462 A462 A488 D488 A64 A58 D58">
      <formula1>0</formula1>
    </dataValidation>
    <dataValidation type="whole" allowBlank="1" showInputMessage="1" showErrorMessage="1" errorTitle="Error!" error="Valid range is from $0 to $25,000 per month." sqref="A130 A624 D624 D598 A598 A572 D572 D546 A546 A520 D520 D364 A364 A338 D338 D312 A312 A286 D286 D260 A260 A494 D494 D468 A468 A442 D442 D416 A416 A390 D390 D234 A234 A208 D208 D182 A182 A156 D156 D130">
      <formula1>0</formula1>
      <formula2>25000</formula2>
    </dataValidation>
    <dataValidation type="decimal" operator="greaterThanOrEqual" allowBlank="1" showInputMessage="1" showErrorMessage="1" sqref="D145 D639 A639 A613 D613 D587 A587 A561 D561 D535 A535 D379 A379 D353 A353 A327 D327 D301 A301 A275 D275 D509 A509 A483 D483 D457 A457 A431 D431 D405 A405 A249 D249 D223 A223 A197 D197 D171 A171 A145">
      <formula1>0</formula1>
    </dataValidation>
    <dataValidation type="whole" allowBlank="1" showInputMessage="1" showErrorMessage="1" errorTitle="Error!" error="Input the four-digit year of birth in this format: 19xx" sqref="A9">
      <formula1>1910</formula1>
      <formula2>2010</formula2>
    </dataValidation>
    <dataValidation type="whole" allowBlank="1" showInputMessage="1" showErrorMessage="1" sqref="A22:A23 D22:D23">
      <formula1>50</formula1>
      <formula2>100</formula2>
    </dataValidation>
  </dataValidations>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B1:GN783"/>
  <sheetViews>
    <sheetView showGridLines="0" zoomScale="60" zoomScaleNormal="60" workbookViewId="0">
      <selection sqref="A1:XFD1048576"/>
    </sheetView>
  </sheetViews>
  <sheetFormatPr defaultColWidth="9.33203125" defaultRowHeight="13.2"/>
  <cols>
    <col min="1" max="1" width="2.77734375" style="11" customWidth="1"/>
    <col min="2" max="2" width="20.77734375" style="11" customWidth="1"/>
    <col min="3" max="4" width="30.77734375" style="11" customWidth="1"/>
    <col min="5" max="5" width="31.77734375" style="11" customWidth="1"/>
    <col min="6" max="8" width="20.77734375" style="11" customWidth="1"/>
    <col min="9" max="10" width="22.77734375" style="11" customWidth="1"/>
    <col min="11" max="11" width="20.77734375" style="11" customWidth="1"/>
    <col min="12" max="12" width="20.77734375" style="12" customWidth="1"/>
    <col min="13" max="13" width="30.77734375" style="11" customWidth="1"/>
    <col min="14" max="14" width="22.77734375" style="11" customWidth="1"/>
    <col min="15" max="15" width="25.77734375" style="11" customWidth="1"/>
    <col min="16" max="16" width="10.77734375" style="11" customWidth="1"/>
    <col min="17" max="17" width="16.77734375" style="11" customWidth="1"/>
    <col min="18" max="19" width="21.77734375" style="11" customWidth="1"/>
    <col min="20" max="20" width="25.77734375" style="11" customWidth="1"/>
    <col min="21" max="21" width="15.77734375" style="11" customWidth="1"/>
    <col min="22" max="22" width="30.77734375" style="11" customWidth="1"/>
    <col min="23" max="23" width="100.77734375" style="11" customWidth="1"/>
    <col min="24" max="24" width="30.77734375" style="11" customWidth="1"/>
    <col min="25" max="25" width="16.77734375" style="11" customWidth="1"/>
    <col min="26" max="26" width="15.77734375" style="11" customWidth="1"/>
    <col min="27" max="29" width="16.77734375" style="11" customWidth="1"/>
    <col min="30" max="30" width="15.77734375" style="11" customWidth="1"/>
    <col min="31" max="31" width="10.77734375" style="11" customWidth="1"/>
    <col min="32" max="32" width="30.77734375" style="11" customWidth="1"/>
    <col min="33" max="33" width="112.77734375" style="11" customWidth="1"/>
    <col min="34" max="34" width="30.77734375" style="11" customWidth="1"/>
    <col min="35" max="40" width="18.77734375" style="11" customWidth="1"/>
    <col min="41" max="41" width="20.77734375" style="11" customWidth="1"/>
    <col min="42" max="42" width="30.77734375" style="11" customWidth="1"/>
    <col min="43" max="43" width="115.77734375" style="11" customWidth="1"/>
    <col min="44" max="44" width="30.77734375" style="11" customWidth="1"/>
    <col min="45" max="49" width="20.77734375" style="11" customWidth="1"/>
    <col min="50" max="50" width="10.77734375" style="11" customWidth="1"/>
    <col min="51" max="52" width="20.77734375" style="11" customWidth="1"/>
    <col min="53" max="53" width="30.77734375" style="11" customWidth="1"/>
    <col min="54" max="54" width="25.77734375" style="11" customWidth="1"/>
    <col min="55" max="55" width="30.77734375" style="11" customWidth="1"/>
    <col min="56" max="56" width="25.77734375" style="11" customWidth="1"/>
    <col min="57" max="57" width="30.77734375" style="11" customWidth="1"/>
    <col min="58" max="58" width="25.77734375" style="11" customWidth="1"/>
    <col min="59" max="59" width="11.77734375" style="11" customWidth="1"/>
    <col min="60" max="60" width="20.77734375" style="11" customWidth="1"/>
    <col min="61" max="61" width="30.77734375" style="11" customWidth="1"/>
    <col min="62" max="62" width="25.77734375" style="11" customWidth="1"/>
    <col min="63" max="63" width="30.77734375" style="11" customWidth="1"/>
    <col min="64" max="64" width="25.77734375" style="11" customWidth="1"/>
    <col min="65" max="65" width="30.77734375" style="11" customWidth="1"/>
    <col min="66" max="66" width="25.77734375" style="11" customWidth="1"/>
    <col min="67" max="67" width="10.77734375" style="11" customWidth="1"/>
    <col min="68" max="72" width="21.77734375" style="11" customWidth="1"/>
    <col min="73" max="73" width="10.77734375" style="11" customWidth="1"/>
    <col min="74" max="74" width="21.77734375" style="11" customWidth="1"/>
    <col min="75" max="75" width="10.77734375" style="13" customWidth="1"/>
    <col min="76" max="76" width="16.21875" style="14" hidden="1" customWidth="1"/>
    <col min="77" max="77" width="20.77734375" style="14" customWidth="1"/>
    <col min="78" max="79" width="20.77734375" style="11" customWidth="1"/>
    <col min="80" max="80" width="25.77734375" style="11" customWidth="1"/>
    <col min="81" max="81" width="10.77734375" style="11" customWidth="1"/>
    <col min="82" max="82" width="16.77734375" style="11" hidden="1" customWidth="1"/>
    <col min="83" max="83" width="20.77734375" style="11" customWidth="1"/>
    <col min="84" max="84" width="18.77734375" style="11" customWidth="1"/>
    <col min="85" max="85" width="20.77734375" style="11" customWidth="1"/>
    <col min="86" max="86" width="25.77734375" style="11" customWidth="1"/>
    <col min="87" max="87" width="5.77734375" style="11" customWidth="1"/>
    <col min="88" max="89" width="20.77734375" style="11" customWidth="1"/>
    <col min="90" max="90" width="30.77734375" style="11" customWidth="1"/>
    <col min="91" max="91" width="5.77734375" style="86" customWidth="1"/>
    <col min="92" max="92" width="10.77734375" style="11" customWidth="1"/>
    <col min="93" max="95" width="20.77734375" style="11" customWidth="1"/>
    <col min="96" max="96" width="20.77734375" style="11" hidden="1" customWidth="1"/>
    <col min="97" max="97" width="20.77734375" style="11" customWidth="1"/>
    <col min="98" max="98" width="20.77734375" style="11" hidden="1" customWidth="1"/>
    <col min="99" max="99" width="20.77734375" style="11" customWidth="1"/>
    <col min="100" max="100" width="20.77734375" style="11" hidden="1" customWidth="1"/>
    <col min="101" max="101" width="20.77734375" style="11" customWidth="1"/>
    <col min="102" max="102" width="20.77734375" style="11" hidden="1" customWidth="1"/>
    <col min="103" max="103" width="20.77734375" style="11" customWidth="1"/>
    <col min="104" max="104" width="20.77734375" style="11" hidden="1" customWidth="1"/>
    <col min="105" max="105" width="20.77734375" style="11" customWidth="1"/>
    <col min="106" max="106" width="20.77734375" style="11" hidden="1" customWidth="1"/>
    <col min="107" max="107" width="20.77734375" style="11" customWidth="1"/>
    <col min="108" max="108" width="20.77734375" style="11" hidden="1" customWidth="1"/>
    <col min="109" max="109" width="20.77734375" style="11" customWidth="1"/>
    <col min="110" max="110" width="20.77734375" style="11" hidden="1" customWidth="1"/>
    <col min="111" max="111" width="20.77734375" style="11" customWidth="1"/>
    <col min="112" max="112" width="20.77734375" style="11" hidden="1" customWidth="1"/>
    <col min="113" max="113" width="20.77734375" style="11" customWidth="1"/>
    <col min="114" max="114" width="20.77734375" style="11" hidden="1" customWidth="1"/>
    <col min="115" max="115" width="20.77734375" style="11" customWidth="1"/>
    <col min="116" max="116" width="20.77734375" style="11" hidden="1" customWidth="1"/>
    <col min="117" max="117" width="20.77734375" style="11" customWidth="1"/>
    <col min="118" max="118" width="20.77734375" style="11" hidden="1" customWidth="1"/>
    <col min="119" max="119" width="20.77734375" style="11" customWidth="1"/>
    <col min="120" max="120" width="20.77734375" style="11" hidden="1" customWidth="1"/>
    <col min="121" max="121" width="20.77734375" style="11" customWidth="1"/>
    <col min="122" max="122" width="20.77734375" style="11" hidden="1" customWidth="1"/>
    <col min="123" max="123" width="20.77734375" style="11" customWidth="1"/>
    <col min="124" max="124" width="20.77734375" style="11" hidden="1" customWidth="1"/>
    <col min="125" max="125" width="20.77734375" style="11" customWidth="1"/>
    <col min="126" max="126" width="20.77734375" style="11" hidden="1" customWidth="1"/>
    <col min="127" max="127" width="20.77734375" style="11" customWidth="1"/>
    <col min="128" max="128" width="20.77734375" style="11" hidden="1" customWidth="1"/>
    <col min="129" max="129" width="20.77734375" style="11" customWidth="1"/>
    <col min="130" max="130" width="20.77734375" style="11" hidden="1" customWidth="1"/>
    <col min="131" max="131" width="20.77734375" style="11" customWidth="1"/>
    <col min="132" max="132" width="20.77734375" style="11" hidden="1" customWidth="1"/>
    <col min="133" max="133" width="20.77734375" style="11" customWidth="1"/>
    <col min="134" max="134" width="20.77734375" style="11" hidden="1" customWidth="1"/>
    <col min="135" max="135" width="2.77734375" style="157" customWidth="1"/>
    <col min="136" max="136" width="20.77734375" style="11" customWidth="1"/>
    <col min="137" max="137" width="2.77734375" style="11" customWidth="1"/>
    <col min="138" max="138" width="20.77734375" style="11" customWidth="1"/>
    <col min="139" max="139" width="2.77734375" style="11" customWidth="1"/>
    <col min="140" max="141" width="15.77734375" style="11" customWidth="1"/>
    <col min="142" max="143" width="20.77734375" style="11" customWidth="1"/>
    <col min="144" max="163" width="15.77734375" style="11" customWidth="1"/>
    <col min="164" max="164" width="5.77734375" style="11" customWidth="1"/>
    <col min="165" max="165" width="20.77734375" style="11" customWidth="1"/>
    <col min="166" max="166" width="5.77734375" style="11" hidden="1" customWidth="1"/>
    <col min="167" max="186" width="10.77734375" style="432" hidden="1" customWidth="1"/>
    <col min="187" max="189" width="20.77734375" style="11" hidden="1" customWidth="1"/>
    <col min="190" max="190" width="20.77734375" style="64" hidden="1" customWidth="1"/>
    <col min="191" max="191" width="9.33203125" style="64" customWidth="1"/>
    <col min="192" max="192" width="15.77734375" style="64" customWidth="1"/>
    <col min="193" max="193" width="10.77734375" style="64" customWidth="1"/>
    <col min="194" max="195" width="20.77734375" style="11" customWidth="1"/>
    <col min="196" max="196" width="9.33203125" style="12"/>
    <col min="197" max="16384" width="9.33203125" style="11"/>
  </cols>
  <sheetData>
    <row r="1" spans="2:188" ht="13.8" thickBot="1"/>
    <row r="2" spans="2:188" ht="35.1" customHeight="1">
      <c r="B2" s="526" t="s">
        <v>216</v>
      </c>
      <c r="C2" s="527"/>
      <c r="D2" s="528"/>
      <c r="E2" s="528"/>
      <c r="F2" s="527"/>
      <c r="G2" s="527"/>
      <c r="H2" s="527"/>
      <c r="I2" s="527"/>
      <c r="J2" s="527"/>
      <c r="K2" s="529"/>
      <c r="M2" s="530" t="s">
        <v>114</v>
      </c>
      <c r="N2" s="531"/>
      <c r="O2" s="531"/>
      <c r="P2" s="531"/>
      <c r="Q2" s="531"/>
      <c r="R2" s="531"/>
      <c r="S2" s="532"/>
      <c r="T2" s="64"/>
      <c r="V2" s="533" t="s">
        <v>338</v>
      </c>
      <c r="W2" s="534"/>
      <c r="X2" s="531"/>
      <c r="Y2" s="531"/>
      <c r="Z2" s="531"/>
      <c r="AA2" s="531"/>
      <c r="AB2" s="531"/>
      <c r="AC2" s="531"/>
      <c r="AD2" s="529"/>
      <c r="AF2" s="533" t="s">
        <v>176</v>
      </c>
      <c r="AG2" s="534"/>
      <c r="AH2" s="531"/>
      <c r="AI2" s="531"/>
      <c r="AJ2" s="531"/>
      <c r="AK2" s="531"/>
      <c r="AL2" s="531"/>
      <c r="AM2" s="531"/>
      <c r="AN2" s="532"/>
      <c r="AP2" s="535" t="s">
        <v>187</v>
      </c>
      <c r="AQ2" s="534"/>
      <c r="AR2" s="531"/>
      <c r="AS2" s="531"/>
      <c r="AT2" s="531"/>
      <c r="AU2" s="531"/>
      <c r="AV2" s="531"/>
      <c r="AW2" s="531"/>
      <c r="AX2" s="532"/>
      <c r="BP2" s="536"/>
      <c r="BQ2" s="537"/>
      <c r="BR2" s="537"/>
      <c r="BS2" s="537"/>
      <c r="BT2" s="537"/>
      <c r="BU2" s="537"/>
      <c r="BV2" s="537"/>
      <c r="BW2" s="538"/>
      <c r="BX2" s="539"/>
      <c r="BY2" s="539"/>
      <c r="BZ2" s="537"/>
      <c r="CA2" s="537"/>
      <c r="CB2" s="540"/>
      <c r="CD2" s="63"/>
      <c r="CE2" s="64"/>
      <c r="CF2" s="64"/>
      <c r="CG2" s="64"/>
      <c r="CH2" s="64"/>
      <c r="CI2" s="64"/>
    </row>
    <row r="3" spans="2:188" ht="23.1" customHeight="1">
      <c r="B3" s="196" t="s">
        <v>409</v>
      </c>
      <c r="C3" s="541" t="s">
        <v>655</v>
      </c>
      <c r="D3" s="542"/>
      <c r="E3" s="542"/>
      <c r="F3" s="543"/>
      <c r="G3" s="544"/>
      <c r="H3" s="545"/>
      <c r="I3" s="545"/>
      <c r="J3" s="545"/>
      <c r="K3" s="546"/>
      <c r="M3" s="229">
        <v>0</v>
      </c>
      <c r="N3" s="547" t="s">
        <v>850</v>
      </c>
      <c r="O3" s="547"/>
      <c r="P3" s="548"/>
      <c r="Q3" s="548"/>
      <c r="R3" s="548"/>
      <c r="S3" s="549"/>
      <c r="T3" s="64"/>
      <c r="V3" s="229">
        <v>0</v>
      </c>
      <c r="W3" s="547" t="s">
        <v>680</v>
      </c>
      <c r="X3" s="246">
        <v>0</v>
      </c>
      <c r="Y3" s="547" t="s">
        <v>680</v>
      </c>
      <c r="Z3" s="547"/>
      <c r="AA3" s="547"/>
      <c r="AB3" s="547"/>
      <c r="AC3" s="547"/>
      <c r="AD3" s="549"/>
      <c r="AF3" s="253" t="s">
        <v>413</v>
      </c>
      <c r="AG3" s="550" t="s">
        <v>691</v>
      </c>
      <c r="AH3" s="254" t="s">
        <v>414</v>
      </c>
      <c r="AI3" s="550" t="s">
        <v>691</v>
      </c>
      <c r="AJ3" s="547"/>
      <c r="AK3" s="547"/>
      <c r="AL3" s="547"/>
      <c r="AM3" s="547"/>
      <c r="AN3" s="549"/>
      <c r="AP3" s="234">
        <v>0</v>
      </c>
      <c r="AQ3" s="550" t="s">
        <v>698</v>
      </c>
      <c r="AR3" s="247">
        <v>0</v>
      </c>
      <c r="AS3" s="550" t="s">
        <v>698</v>
      </c>
      <c r="AT3" s="547"/>
      <c r="AU3" s="547"/>
      <c r="AV3" s="547"/>
      <c r="AW3" s="547"/>
      <c r="AX3" s="549"/>
      <c r="BP3" s="551" t="s">
        <v>40</v>
      </c>
      <c r="BQ3" s="552"/>
      <c r="BR3" s="552"/>
      <c r="BS3" s="552"/>
      <c r="BT3" s="552"/>
      <c r="BU3" s="552"/>
      <c r="BV3" s="552"/>
      <c r="BW3" s="553"/>
      <c r="BX3" s="554"/>
      <c r="BY3" s="554"/>
      <c r="BZ3" s="552"/>
      <c r="CA3" s="552"/>
      <c r="CB3" s="555"/>
      <c r="CD3" s="8"/>
      <c r="CE3" s="64"/>
      <c r="CF3" s="64"/>
      <c r="CG3" s="64"/>
      <c r="CH3" s="64"/>
      <c r="CI3" s="64"/>
    </row>
    <row r="4" spans="2:188" ht="23.1" customHeight="1">
      <c r="B4" s="196" t="s">
        <v>410</v>
      </c>
      <c r="C4" s="541" t="s">
        <v>656</v>
      </c>
      <c r="D4" s="542"/>
      <c r="E4" s="542"/>
      <c r="F4" s="197">
        <v>62</v>
      </c>
      <c r="G4" s="556" t="s">
        <v>851</v>
      </c>
      <c r="H4" s="557"/>
      <c r="I4" s="557"/>
      <c r="J4" s="557"/>
      <c r="K4" s="558"/>
      <c r="L4" s="846"/>
      <c r="M4" s="230">
        <v>100</v>
      </c>
      <c r="N4" s="559" t="s">
        <v>675</v>
      </c>
      <c r="O4" s="560"/>
      <c r="P4" s="560"/>
      <c r="Q4" s="561"/>
      <c r="R4" s="561"/>
      <c r="S4" s="562"/>
      <c r="T4" s="64"/>
      <c r="V4" s="234" t="s">
        <v>412</v>
      </c>
      <c r="W4" s="559" t="s">
        <v>681</v>
      </c>
      <c r="X4" s="247">
        <v>0</v>
      </c>
      <c r="Y4" s="559" t="s">
        <v>686</v>
      </c>
      <c r="Z4" s="561"/>
      <c r="AA4" s="561"/>
      <c r="AB4" s="561"/>
      <c r="AC4" s="561"/>
      <c r="AD4" s="563"/>
      <c r="AF4" s="230">
        <v>-50</v>
      </c>
      <c r="AG4" s="560" t="s">
        <v>852</v>
      </c>
      <c r="AH4" s="248">
        <v>50</v>
      </c>
      <c r="AI4" s="560" t="s">
        <v>852</v>
      </c>
      <c r="AJ4" s="561"/>
      <c r="AK4" s="561"/>
      <c r="AL4" s="561"/>
      <c r="AM4" s="561"/>
      <c r="AN4" s="563"/>
      <c r="AP4" s="230">
        <v>0</v>
      </c>
      <c r="AQ4" s="560" t="s">
        <v>853</v>
      </c>
      <c r="AR4" s="248">
        <v>0</v>
      </c>
      <c r="AS4" s="560" t="s">
        <v>853</v>
      </c>
      <c r="AT4" s="561"/>
      <c r="AU4" s="561"/>
      <c r="AV4" s="561"/>
      <c r="AW4" s="561"/>
      <c r="AX4" s="563"/>
      <c r="BP4" s="564"/>
      <c r="BQ4" s="552"/>
      <c r="BR4" s="552"/>
      <c r="BS4" s="552"/>
      <c r="BT4" s="552"/>
      <c r="BU4" s="552"/>
      <c r="BV4" s="552"/>
      <c r="BW4" s="553"/>
      <c r="BX4" s="554"/>
      <c r="BY4" s="554"/>
      <c r="BZ4" s="552"/>
      <c r="CA4" s="565">
        <v>-2</v>
      </c>
      <c r="CB4" s="555"/>
      <c r="CD4" s="8"/>
      <c r="CE4" s="64"/>
      <c r="CF4" s="64"/>
      <c r="CG4" s="64"/>
      <c r="CH4" s="64"/>
      <c r="CI4" s="64"/>
    </row>
    <row r="5" spans="2:188" ht="23.1" customHeight="1" thickBot="1">
      <c r="B5" s="196">
        <v>0</v>
      </c>
      <c r="C5" s="544" t="s">
        <v>854</v>
      </c>
      <c r="D5" s="545"/>
      <c r="E5" s="545"/>
      <c r="F5" s="198">
        <v>0</v>
      </c>
      <c r="G5" s="544" t="s">
        <v>39</v>
      </c>
      <c r="H5" s="545"/>
      <c r="I5" s="545"/>
      <c r="J5" s="545"/>
      <c r="K5" s="546"/>
      <c r="L5" s="1109"/>
      <c r="M5" s="231">
        <v>67</v>
      </c>
      <c r="N5" s="560" t="s">
        <v>676</v>
      </c>
      <c r="O5" s="560"/>
      <c r="P5" s="560"/>
      <c r="Q5" s="561"/>
      <c r="R5" s="561"/>
      <c r="S5" s="562"/>
      <c r="T5" s="64"/>
      <c r="V5" s="230">
        <v>144</v>
      </c>
      <c r="W5" s="560" t="s">
        <v>682</v>
      </c>
      <c r="X5" s="248">
        <v>0</v>
      </c>
      <c r="Y5" s="560" t="s">
        <v>682</v>
      </c>
      <c r="Z5" s="561"/>
      <c r="AA5" s="561"/>
      <c r="AB5" s="561"/>
      <c r="AC5" s="561"/>
      <c r="AD5" s="563"/>
      <c r="AF5" s="231">
        <v>66</v>
      </c>
      <c r="AG5" s="560" t="s">
        <v>693</v>
      </c>
      <c r="AH5" s="249">
        <v>68</v>
      </c>
      <c r="AI5" s="560" t="s">
        <v>693</v>
      </c>
      <c r="AJ5" s="561"/>
      <c r="AK5" s="561"/>
      <c r="AL5" s="561"/>
      <c r="AM5" s="561"/>
      <c r="AN5" s="563"/>
      <c r="AP5" s="231" t="s">
        <v>39</v>
      </c>
      <c r="AQ5" s="560" t="s">
        <v>693</v>
      </c>
      <c r="AR5" s="249" t="s">
        <v>39</v>
      </c>
      <c r="AS5" s="560" t="s">
        <v>693</v>
      </c>
      <c r="AT5" s="561"/>
      <c r="AU5" s="561"/>
      <c r="AV5" s="561"/>
      <c r="AW5" s="561"/>
      <c r="AX5" s="563"/>
      <c r="BP5" s="566" t="s">
        <v>85</v>
      </c>
      <c r="BQ5" s="552"/>
      <c r="BR5" s="552"/>
      <c r="BS5" s="552"/>
      <c r="BT5" s="552"/>
      <c r="BU5" s="552"/>
      <c r="BV5" s="552"/>
      <c r="BW5" s="567"/>
      <c r="BX5" s="568"/>
      <c r="BY5" s="568"/>
      <c r="BZ5" s="569"/>
      <c r="CA5" s="569"/>
      <c r="CB5" s="570"/>
      <c r="CD5" s="9"/>
      <c r="CE5" s="64"/>
      <c r="CF5" s="64"/>
      <c r="CG5" s="64"/>
      <c r="CH5" s="64"/>
      <c r="CI5" s="64"/>
    </row>
    <row r="6" spans="2:188" ht="23.1" customHeight="1">
      <c r="B6" s="264">
        <v>2016</v>
      </c>
      <c r="C6" s="571" t="s">
        <v>658</v>
      </c>
      <c r="D6" s="557"/>
      <c r="E6" s="557"/>
      <c r="F6" s="199">
        <v>0.03</v>
      </c>
      <c r="G6" s="556" t="s">
        <v>666</v>
      </c>
      <c r="H6" s="557"/>
      <c r="I6" s="557"/>
      <c r="J6" s="557"/>
      <c r="K6" s="572"/>
      <c r="L6" s="62">
        <v>42415</v>
      </c>
      <c r="M6" s="231">
        <v>70</v>
      </c>
      <c r="N6" s="560" t="s">
        <v>677</v>
      </c>
      <c r="O6" s="560"/>
      <c r="P6" s="560"/>
      <c r="Q6" s="561"/>
      <c r="R6" s="561"/>
      <c r="S6" s="562"/>
      <c r="T6" s="64"/>
      <c r="V6" s="231">
        <v>65</v>
      </c>
      <c r="W6" s="560" t="s">
        <v>683</v>
      </c>
      <c r="X6" s="249" t="s">
        <v>39</v>
      </c>
      <c r="Y6" s="560" t="s">
        <v>683</v>
      </c>
      <c r="Z6" s="561"/>
      <c r="AA6" s="561"/>
      <c r="AB6" s="561"/>
      <c r="AC6" s="561"/>
      <c r="AD6" s="563"/>
      <c r="AF6" s="231">
        <v>75</v>
      </c>
      <c r="AG6" s="560" t="s">
        <v>694</v>
      </c>
      <c r="AH6" s="249">
        <v>80</v>
      </c>
      <c r="AI6" s="560" t="s">
        <v>694</v>
      </c>
      <c r="AJ6" s="561"/>
      <c r="AK6" s="561"/>
      <c r="AL6" s="561"/>
      <c r="AM6" s="561"/>
      <c r="AN6" s="563"/>
      <c r="AP6" s="231" t="s">
        <v>39</v>
      </c>
      <c r="AQ6" s="560" t="s">
        <v>694</v>
      </c>
      <c r="AR6" s="249" t="s">
        <v>39</v>
      </c>
      <c r="AS6" s="560" t="s">
        <v>694</v>
      </c>
      <c r="AT6" s="561"/>
      <c r="AU6" s="561"/>
      <c r="AV6" s="561"/>
      <c r="AW6" s="561"/>
      <c r="AX6" s="563"/>
      <c r="BA6" s="573"/>
      <c r="BB6" s="574"/>
      <c r="BC6" s="574"/>
      <c r="BD6" s="574"/>
      <c r="BE6" s="574"/>
      <c r="BF6" s="574"/>
      <c r="BG6" s="574"/>
      <c r="BH6" s="574"/>
      <c r="BI6" s="574"/>
      <c r="BJ6" s="574"/>
      <c r="BK6" s="574"/>
      <c r="BL6" s="574"/>
      <c r="BM6" s="575"/>
      <c r="BN6" s="64"/>
      <c r="BP6" s="576"/>
      <c r="BQ6" s="552"/>
      <c r="BR6" s="552"/>
      <c r="BS6" s="552"/>
      <c r="BT6" s="552"/>
      <c r="BU6" s="552"/>
      <c r="BV6" s="552"/>
      <c r="BW6" s="553"/>
      <c r="BX6" s="554"/>
      <c r="BY6" s="554"/>
      <c r="BZ6" s="552"/>
      <c r="CA6" s="552"/>
      <c r="CB6" s="555"/>
      <c r="CD6" s="8"/>
      <c r="CE6" s="64"/>
      <c r="CF6" s="64"/>
      <c r="CG6" s="64"/>
      <c r="CH6" s="64"/>
      <c r="CI6" s="64"/>
      <c r="CL6" s="12"/>
      <c r="EM6" s="65"/>
    </row>
    <row r="7" spans="2:188" ht="23.1" customHeight="1">
      <c r="B7" s="200">
        <v>42527</v>
      </c>
      <c r="C7" s="544" t="s">
        <v>659</v>
      </c>
      <c r="D7" s="545"/>
      <c r="E7" s="545"/>
      <c r="F7" s="201">
        <v>3.5000000000000003E-2</v>
      </c>
      <c r="G7" s="541" t="s">
        <v>667</v>
      </c>
      <c r="H7" s="542"/>
      <c r="I7" s="542"/>
      <c r="J7" s="542"/>
      <c r="K7" s="572"/>
      <c r="L7" s="62">
        <v>42755</v>
      </c>
      <c r="M7" s="232">
        <v>0.01</v>
      </c>
      <c r="N7" s="560" t="s">
        <v>678</v>
      </c>
      <c r="O7" s="560"/>
      <c r="P7" s="560"/>
      <c r="Q7" s="561"/>
      <c r="R7" s="561"/>
      <c r="S7" s="562"/>
      <c r="T7" s="64"/>
      <c r="V7" s="232">
        <v>0.01</v>
      </c>
      <c r="W7" s="560" t="s">
        <v>684</v>
      </c>
      <c r="X7" s="250">
        <v>0</v>
      </c>
      <c r="Y7" s="560" t="s">
        <v>684</v>
      </c>
      <c r="Z7" s="561"/>
      <c r="AA7" s="561"/>
      <c r="AB7" s="561"/>
      <c r="AC7" s="561"/>
      <c r="AD7" s="563"/>
      <c r="AF7" s="232">
        <v>0.01</v>
      </c>
      <c r="AG7" s="560" t="s">
        <v>855</v>
      </c>
      <c r="AH7" s="250">
        <v>0.01</v>
      </c>
      <c r="AI7" s="560" t="s">
        <v>855</v>
      </c>
      <c r="AJ7" s="561"/>
      <c r="AK7" s="561"/>
      <c r="AL7" s="561"/>
      <c r="AM7" s="561"/>
      <c r="AN7" s="563"/>
      <c r="AP7" s="232">
        <v>0</v>
      </c>
      <c r="AQ7" s="560" t="s">
        <v>856</v>
      </c>
      <c r="AR7" s="250">
        <v>0</v>
      </c>
      <c r="AS7" s="560" t="s">
        <v>856</v>
      </c>
      <c r="AT7" s="561"/>
      <c r="AU7" s="561"/>
      <c r="AV7" s="561"/>
      <c r="AW7" s="561"/>
      <c r="AX7" s="563"/>
      <c r="BA7" s="577" t="s">
        <v>188</v>
      </c>
      <c r="BB7" s="578"/>
      <c r="BC7" s="579"/>
      <c r="BD7" s="579"/>
      <c r="BE7" s="579"/>
      <c r="BF7" s="579"/>
      <c r="BG7" s="579"/>
      <c r="BH7" s="579"/>
      <c r="BI7" s="579"/>
      <c r="BJ7" s="579"/>
      <c r="BK7" s="579"/>
      <c r="BL7" s="579"/>
      <c r="BM7" s="580"/>
      <c r="BN7" s="64"/>
      <c r="BP7" s="581"/>
      <c r="BQ7" s="582"/>
      <c r="BR7" s="582"/>
      <c r="BS7" s="582"/>
      <c r="BT7" s="582"/>
      <c r="BU7" s="582"/>
      <c r="BV7" s="582"/>
      <c r="BW7" s="583"/>
      <c r="BX7" s="584"/>
      <c r="BY7" s="584"/>
      <c r="BZ7" s="582"/>
      <c r="CA7" s="582"/>
      <c r="CB7" s="563"/>
      <c r="CD7" s="10"/>
      <c r="CE7" s="64"/>
      <c r="CF7" s="64"/>
      <c r="CG7" s="64"/>
      <c r="CH7" s="64"/>
      <c r="CI7" s="64"/>
      <c r="CL7" s="12"/>
      <c r="EM7" s="65"/>
    </row>
    <row r="8" spans="2:188" ht="23.1" customHeight="1">
      <c r="B8" s="264">
        <v>1965</v>
      </c>
      <c r="C8" s="541" t="s">
        <v>857</v>
      </c>
      <c r="D8" s="542"/>
      <c r="E8" s="542"/>
      <c r="F8" s="202">
        <v>0.04</v>
      </c>
      <c r="G8" s="544" t="s">
        <v>668</v>
      </c>
      <c r="H8" s="545"/>
      <c r="I8" s="545"/>
      <c r="J8" s="545"/>
      <c r="K8" s="546"/>
      <c r="L8" s="62">
        <v>-340</v>
      </c>
      <c r="M8" s="232" t="s">
        <v>411</v>
      </c>
      <c r="N8" s="585" t="s">
        <v>679</v>
      </c>
      <c r="O8" s="585"/>
      <c r="P8" s="586"/>
      <c r="Q8" s="586"/>
      <c r="R8" s="586"/>
      <c r="S8" s="587"/>
      <c r="T8" s="64"/>
      <c r="V8" s="233" t="s">
        <v>411</v>
      </c>
      <c r="W8" s="560" t="s">
        <v>685</v>
      </c>
      <c r="X8" s="251">
        <v>0</v>
      </c>
      <c r="Y8" s="560" t="s">
        <v>685</v>
      </c>
      <c r="Z8" s="561"/>
      <c r="AA8" s="561"/>
      <c r="AB8" s="582"/>
      <c r="AC8" s="588"/>
      <c r="AD8" s="589"/>
      <c r="AF8" s="233">
        <v>0</v>
      </c>
      <c r="AG8" s="560" t="s">
        <v>39</v>
      </c>
      <c r="AH8" s="251" t="s">
        <v>411</v>
      </c>
      <c r="AI8" s="560" t="s">
        <v>858</v>
      </c>
      <c r="AJ8" s="561"/>
      <c r="AK8" s="561"/>
      <c r="AL8" s="582"/>
      <c r="AM8" s="561"/>
      <c r="AN8" s="590"/>
      <c r="AP8" s="233">
        <v>0</v>
      </c>
      <c r="AQ8" s="560" t="s">
        <v>690</v>
      </c>
      <c r="AR8" s="251">
        <v>0</v>
      </c>
      <c r="AS8" s="560" t="s">
        <v>690</v>
      </c>
      <c r="AT8" s="561"/>
      <c r="AU8" s="561"/>
      <c r="AV8" s="582"/>
      <c r="AW8" s="561"/>
      <c r="AX8" s="590"/>
      <c r="BA8" s="591" t="s">
        <v>41</v>
      </c>
      <c r="BB8" s="592"/>
      <c r="BC8" s="579"/>
      <c r="BD8" s="579"/>
      <c r="BE8" s="579"/>
      <c r="BF8" s="579"/>
      <c r="BG8" s="579"/>
      <c r="BH8" s="579"/>
      <c r="BI8" s="579"/>
      <c r="BJ8" s="579"/>
      <c r="BK8" s="579"/>
      <c r="BL8" s="579"/>
      <c r="BM8" s="580"/>
      <c r="BN8" s="64"/>
      <c r="BP8" s="593"/>
      <c r="BQ8" s="1045">
        <v>100</v>
      </c>
      <c r="BR8" s="541" t="s">
        <v>229</v>
      </c>
      <c r="BS8" s="541"/>
      <c r="BT8" s="541"/>
      <c r="BU8" s="541"/>
      <c r="BV8" s="541"/>
      <c r="BW8" s="594"/>
      <c r="BX8" s="595"/>
      <c r="BY8" s="595"/>
      <c r="BZ8" s="596"/>
      <c r="CA8" s="596"/>
      <c r="CB8" s="597"/>
      <c r="CD8" s="38"/>
      <c r="CE8" s="64"/>
      <c r="CF8" s="64"/>
      <c r="CG8" s="64"/>
      <c r="CH8" s="64"/>
      <c r="CI8" s="64"/>
      <c r="CL8" s="12"/>
      <c r="CS8" s="66"/>
      <c r="CT8" s="66"/>
      <c r="DC8" s="66"/>
      <c r="DD8" s="66"/>
      <c r="EM8" s="66"/>
      <c r="EQ8" s="65"/>
      <c r="EV8" s="65"/>
    </row>
    <row r="9" spans="2:188" ht="23.1" customHeight="1" thickBot="1">
      <c r="B9" s="207">
        <v>0</v>
      </c>
      <c r="C9" s="544" t="s">
        <v>39</v>
      </c>
      <c r="D9" s="545"/>
      <c r="E9" s="545"/>
      <c r="F9" s="199">
        <v>0.1</v>
      </c>
      <c r="G9" s="544" t="s">
        <v>859</v>
      </c>
      <c r="H9" s="557"/>
      <c r="I9" s="557"/>
      <c r="J9" s="557"/>
      <c r="K9" s="546"/>
      <c r="M9" s="234">
        <v>0</v>
      </c>
      <c r="N9" s="561" t="s">
        <v>39</v>
      </c>
      <c r="O9" s="561"/>
      <c r="P9" s="582"/>
      <c r="Q9" s="582"/>
      <c r="R9" s="582"/>
      <c r="S9" s="563"/>
      <c r="T9" s="64"/>
      <c r="V9" s="229">
        <v>0</v>
      </c>
      <c r="W9" s="547" t="s">
        <v>39</v>
      </c>
      <c r="X9" s="246">
        <v>0</v>
      </c>
      <c r="Y9" s="547" t="s">
        <v>39</v>
      </c>
      <c r="Z9" s="547"/>
      <c r="AA9" s="547"/>
      <c r="AB9" s="547"/>
      <c r="AC9" s="547"/>
      <c r="AD9" s="549"/>
      <c r="AF9" s="234">
        <v>0</v>
      </c>
      <c r="AG9" s="550" t="s">
        <v>39</v>
      </c>
      <c r="AH9" s="247">
        <v>0</v>
      </c>
      <c r="AI9" s="550" t="s">
        <v>39</v>
      </c>
      <c r="AJ9" s="547"/>
      <c r="AK9" s="547"/>
      <c r="AL9" s="547"/>
      <c r="AM9" s="547"/>
      <c r="AN9" s="549"/>
      <c r="AP9" s="234">
        <v>0</v>
      </c>
      <c r="AQ9" s="550" t="s">
        <v>698</v>
      </c>
      <c r="AR9" s="247">
        <v>0</v>
      </c>
      <c r="AS9" s="550" t="s">
        <v>698</v>
      </c>
      <c r="AT9" s="547"/>
      <c r="AU9" s="547"/>
      <c r="AV9" s="547"/>
      <c r="AW9" s="547"/>
      <c r="AX9" s="549"/>
      <c r="BA9" s="598" t="s">
        <v>117</v>
      </c>
      <c r="BB9" s="599"/>
      <c r="BC9" s="600"/>
      <c r="BD9" s="600"/>
      <c r="BE9" s="579"/>
      <c r="BF9" s="579"/>
      <c r="BG9" s="579"/>
      <c r="BH9" s="579"/>
      <c r="BI9" s="579"/>
      <c r="BJ9" s="579"/>
      <c r="BK9" s="579"/>
      <c r="BL9" s="579"/>
      <c r="BM9" s="580"/>
      <c r="BN9" s="64"/>
      <c r="BP9" s="601"/>
      <c r="BQ9" s="602" t="s">
        <v>39</v>
      </c>
      <c r="BR9" s="602"/>
      <c r="BS9" s="602"/>
      <c r="BT9" s="602"/>
      <c r="BU9" s="602"/>
      <c r="BV9" s="602"/>
      <c r="BW9" s="603"/>
      <c r="BX9" s="604"/>
      <c r="BY9" s="604"/>
      <c r="BZ9" s="605"/>
      <c r="CA9" s="605"/>
      <c r="CB9" s="606"/>
      <c r="CD9" s="49"/>
      <c r="CE9" s="64"/>
      <c r="CF9" s="64"/>
      <c r="CG9" s="64"/>
      <c r="CH9" s="64"/>
      <c r="CI9" s="64"/>
      <c r="CL9" s="12"/>
    </row>
    <row r="10" spans="2:188" ht="23.1" customHeight="1">
      <c r="B10" s="203">
        <v>30000</v>
      </c>
      <c r="C10" s="541" t="s">
        <v>661</v>
      </c>
      <c r="D10" s="542"/>
      <c r="E10" s="542"/>
      <c r="F10" s="197">
        <v>62</v>
      </c>
      <c r="G10" s="556" t="s">
        <v>860</v>
      </c>
      <c r="H10" s="557"/>
      <c r="I10" s="557"/>
      <c r="J10" s="557"/>
      <c r="K10" s="572"/>
      <c r="M10" s="230">
        <v>0</v>
      </c>
      <c r="N10" s="559" t="s">
        <v>39</v>
      </c>
      <c r="O10" s="560"/>
      <c r="P10" s="560"/>
      <c r="Q10" s="561"/>
      <c r="R10" s="561"/>
      <c r="S10" s="562"/>
      <c r="T10" s="64"/>
      <c r="V10" s="234">
        <v>0</v>
      </c>
      <c r="W10" s="559" t="s">
        <v>39</v>
      </c>
      <c r="X10" s="247">
        <v>0</v>
      </c>
      <c r="Y10" s="559" t="s">
        <v>39</v>
      </c>
      <c r="Z10" s="561"/>
      <c r="AA10" s="561"/>
      <c r="AB10" s="561"/>
      <c r="AC10" s="561"/>
      <c r="AD10" s="563"/>
      <c r="AF10" s="230">
        <v>0</v>
      </c>
      <c r="AG10" s="560" t="s">
        <v>39</v>
      </c>
      <c r="AH10" s="248">
        <v>0</v>
      </c>
      <c r="AI10" s="560" t="s">
        <v>39</v>
      </c>
      <c r="AJ10" s="561"/>
      <c r="AK10" s="561"/>
      <c r="AL10" s="561"/>
      <c r="AM10" s="561"/>
      <c r="AN10" s="563"/>
      <c r="AP10" s="230">
        <v>0</v>
      </c>
      <c r="AQ10" s="560" t="s">
        <v>861</v>
      </c>
      <c r="AR10" s="248">
        <v>0</v>
      </c>
      <c r="AS10" s="560" t="s">
        <v>861</v>
      </c>
      <c r="AT10" s="561"/>
      <c r="AU10" s="561"/>
      <c r="AV10" s="561"/>
      <c r="AW10" s="561"/>
      <c r="AX10" s="563"/>
      <c r="BA10" s="607" t="s">
        <v>89</v>
      </c>
      <c r="BB10" s="579"/>
      <c r="BC10" s="578"/>
      <c r="BD10" s="608"/>
      <c r="BE10" s="608"/>
      <c r="BF10" s="608"/>
      <c r="BG10" s="608"/>
      <c r="BH10" s="608"/>
      <c r="BI10" s="608"/>
      <c r="BJ10" s="608"/>
      <c r="BK10" s="608"/>
      <c r="BL10" s="608"/>
      <c r="BM10" s="580"/>
      <c r="BN10" s="64"/>
      <c r="CE10" s="31"/>
      <c r="CI10" s="64"/>
      <c r="CL10" s="12"/>
    </row>
    <row r="11" spans="2:188" ht="23.1" customHeight="1">
      <c r="B11" s="204">
        <v>0</v>
      </c>
      <c r="C11" s="541">
        <v>0</v>
      </c>
      <c r="D11" s="542"/>
      <c r="E11" s="542"/>
      <c r="F11" s="198" t="s">
        <v>39</v>
      </c>
      <c r="G11" s="541" t="s">
        <v>39</v>
      </c>
      <c r="H11" s="542"/>
      <c r="I11" s="542"/>
      <c r="J11" s="542"/>
      <c r="K11" s="572"/>
      <c r="M11" s="231" t="s">
        <v>39</v>
      </c>
      <c r="N11" s="560" t="s">
        <v>39</v>
      </c>
      <c r="O11" s="560"/>
      <c r="P11" s="560"/>
      <c r="Q11" s="561"/>
      <c r="R11" s="561"/>
      <c r="S11" s="562"/>
      <c r="T11" s="64"/>
      <c r="V11" s="230">
        <v>0</v>
      </c>
      <c r="W11" s="559" t="s">
        <v>39</v>
      </c>
      <c r="X11" s="248">
        <v>0</v>
      </c>
      <c r="Y11" s="559" t="s">
        <v>39</v>
      </c>
      <c r="Z11" s="561"/>
      <c r="AA11" s="561"/>
      <c r="AB11" s="561"/>
      <c r="AC11" s="561"/>
      <c r="AD11" s="563"/>
      <c r="AF11" s="231" t="s">
        <v>39</v>
      </c>
      <c r="AG11" s="560" t="s">
        <v>39</v>
      </c>
      <c r="AH11" s="249" t="s">
        <v>39</v>
      </c>
      <c r="AI11" s="560" t="s">
        <v>39</v>
      </c>
      <c r="AJ11" s="561"/>
      <c r="AK11" s="561"/>
      <c r="AL11" s="561"/>
      <c r="AM11" s="561"/>
      <c r="AN11" s="563"/>
      <c r="AP11" s="231" t="s">
        <v>39</v>
      </c>
      <c r="AQ11" s="560" t="s">
        <v>862</v>
      </c>
      <c r="AR11" s="249" t="s">
        <v>39</v>
      </c>
      <c r="AS11" s="560" t="s">
        <v>862</v>
      </c>
      <c r="AT11" s="561"/>
      <c r="AU11" s="561"/>
      <c r="AV11" s="561"/>
      <c r="AW11" s="561"/>
      <c r="AX11" s="563"/>
      <c r="BA11" s="607" t="s">
        <v>84</v>
      </c>
      <c r="BB11" s="609"/>
      <c r="BC11" s="579"/>
      <c r="BD11" s="579"/>
      <c r="BE11" s="579"/>
      <c r="BF11" s="579"/>
      <c r="BG11" s="579"/>
      <c r="BH11" s="579"/>
      <c r="BI11" s="579"/>
      <c r="BJ11" s="579"/>
      <c r="BK11" s="579"/>
      <c r="BL11" s="579"/>
      <c r="BM11" s="580"/>
      <c r="BN11" s="64"/>
      <c r="BO11" s="12"/>
      <c r="BX11" s="15" t="s">
        <v>42</v>
      </c>
      <c r="BY11" s="32"/>
      <c r="CD11" s="15" t="s">
        <v>43</v>
      </c>
      <c r="CE11" s="32"/>
      <c r="CI11" s="33"/>
      <c r="CL11" s="12"/>
      <c r="FB11" s="65"/>
    </row>
    <row r="12" spans="2:188" ht="23.1" customHeight="1">
      <c r="B12" s="205">
        <v>0.05</v>
      </c>
      <c r="C12" s="556" t="s">
        <v>662</v>
      </c>
      <c r="D12" s="557"/>
      <c r="E12" s="557"/>
      <c r="F12" s="206">
        <v>1000</v>
      </c>
      <c r="G12" s="541" t="s">
        <v>863</v>
      </c>
      <c r="H12" s="542"/>
      <c r="I12" s="542"/>
      <c r="J12" s="542"/>
      <c r="K12" s="572"/>
      <c r="M12" s="231" t="s">
        <v>39</v>
      </c>
      <c r="N12" s="559" t="s">
        <v>39</v>
      </c>
      <c r="O12" s="560"/>
      <c r="P12" s="560"/>
      <c r="Q12" s="561"/>
      <c r="R12" s="561"/>
      <c r="S12" s="562"/>
      <c r="T12" s="64"/>
      <c r="U12" s="67"/>
      <c r="V12" s="231" t="s">
        <v>39</v>
      </c>
      <c r="W12" s="560" t="s">
        <v>39</v>
      </c>
      <c r="X12" s="249" t="s">
        <v>39</v>
      </c>
      <c r="Y12" s="560" t="s">
        <v>39</v>
      </c>
      <c r="Z12" s="561"/>
      <c r="AA12" s="561"/>
      <c r="AB12" s="561"/>
      <c r="AC12" s="561"/>
      <c r="AD12" s="563"/>
      <c r="AF12" s="231" t="s">
        <v>39</v>
      </c>
      <c r="AG12" s="559" t="s">
        <v>39</v>
      </c>
      <c r="AH12" s="249" t="s">
        <v>39</v>
      </c>
      <c r="AI12" s="559" t="s">
        <v>39</v>
      </c>
      <c r="AJ12" s="561"/>
      <c r="AK12" s="561"/>
      <c r="AL12" s="561"/>
      <c r="AM12" s="561"/>
      <c r="AN12" s="563"/>
      <c r="AP12" s="231" t="s">
        <v>39</v>
      </c>
      <c r="AQ12" s="559" t="s">
        <v>864</v>
      </c>
      <c r="AR12" s="249" t="s">
        <v>39</v>
      </c>
      <c r="AS12" s="559" t="s">
        <v>864</v>
      </c>
      <c r="AT12" s="561"/>
      <c r="AU12" s="561"/>
      <c r="AV12" s="561"/>
      <c r="AW12" s="561"/>
      <c r="AX12" s="563"/>
      <c r="BA12" s="610"/>
      <c r="BB12" s="611"/>
      <c r="BC12" s="612"/>
      <c r="BD12" s="612"/>
      <c r="BE12" s="612"/>
      <c r="BF12" s="612"/>
      <c r="BG12" s="612"/>
      <c r="BH12" s="612"/>
      <c r="BI12" s="612"/>
      <c r="BJ12" s="612"/>
      <c r="BK12" s="612"/>
      <c r="BL12" s="612"/>
      <c r="BM12" s="613"/>
      <c r="BN12" s="64"/>
      <c r="BO12" s="12"/>
      <c r="BX12" s="68">
        <v>115.92740742999999</v>
      </c>
      <c r="BY12" s="69"/>
      <c r="CD12" s="70" t="s">
        <v>44</v>
      </c>
      <c r="CE12" s="32"/>
      <c r="CI12" s="33"/>
      <c r="EO12" s="66"/>
      <c r="ET12" s="66"/>
    </row>
    <row r="13" spans="2:188" ht="23.1" customHeight="1">
      <c r="B13" s="207">
        <v>100</v>
      </c>
      <c r="C13" s="541" t="s">
        <v>663</v>
      </c>
      <c r="D13" s="542"/>
      <c r="E13" s="542"/>
      <c r="F13" s="206">
        <v>0</v>
      </c>
      <c r="G13" s="541" t="s">
        <v>39</v>
      </c>
      <c r="H13" s="542"/>
      <c r="I13" s="542"/>
      <c r="J13" s="542"/>
      <c r="K13" s="614"/>
      <c r="L13" s="40"/>
      <c r="M13" s="232">
        <v>0</v>
      </c>
      <c r="N13" s="559" t="s">
        <v>39</v>
      </c>
      <c r="O13" s="560"/>
      <c r="P13" s="560"/>
      <c r="Q13" s="561"/>
      <c r="R13" s="561"/>
      <c r="S13" s="562"/>
      <c r="T13" s="64"/>
      <c r="U13" s="67"/>
      <c r="V13" s="232">
        <v>0</v>
      </c>
      <c r="W13" s="559" t="s">
        <v>39</v>
      </c>
      <c r="X13" s="250">
        <v>0</v>
      </c>
      <c r="Y13" s="559" t="s">
        <v>39</v>
      </c>
      <c r="Z13" s="561"/>
      <c r="AA13" s="561"/>
      <c r="AB13" s="561"/>
      <c r="AC13" s="561"/>
      <c r="AD13" s="563"/>
      <c r="AF13" s="232">
        <v>0</v>
      </c>
      <c r="AG13" s="560" t="s">
        <v>39</v>
      </c>
      <c r="AH13" s="250">
        <v>0</v>
      </c>
      <c r="AI13" s="560" t="s">
        <v>39</v>
      </c>
      <c r="AJ13" s="561"/>
      <c r="AK13" s="561"/>
      <c r="AL13" s="561"/>
      <c r="AM13" s="561"/>
      <c r="AN13" s="563"/>
      <c r="AP13" s="232">
        <v>0</v>
      </c>
      <c r="AQ13" s="560" t="s">
        <v>856</v>
      </c>
      <c r="AR13" s="250">
        <v>0</v>
      </c>
      <c r="AS13" s="560" t="s">
        <v>856</v>
      </c>
      <c r="AT13" s="561"/>
      <c r="AU13" s="561"/>
      <c r="AV13" s="561"/>
      <c r="AW13" s="561"/>
      <c r="AX13" s="563"/>
      <c r="BA13" s="615"/>
      <c r="BB13" s="616"/>
      <c r="BC13" s="617" t="s">
        <v>865</v>
      </c>
      <c r="BD13" s="618"/>
      <c r="BE13" s="619"/>
      <c r="BF13" s="427"/>
      <c r="BG13" s="428"/>
      <c r="BH13" s="428"/>
      <c r="BI13" s="620"/>
      <c r="BJ13" s="616"/>
      <c r="BK13" s="617" t="s">
        <v>866</v>
      </c>
      <c r="BL13" s="618"/>
      <c r="BM13" s="621"/>
      <c r="BN13" s="64"/>
      <c r="BO13" s="12"/>
      <c r="BW13" s="71"/>
      <c r="BX13" s="72"/>
      <c r="BY13" s="73"/>
      <c r="CD13" s="74">
        <v>4.0024271844836645E-2</v>
      </c>
      <c r="CE13" s="75"/>
      <c r="CI13" s="33"/>
      <c r="CM13" s="892"/>
      <c r="CN13" s="67"/>
      <c r="CO13" s="67"/>
      <c r="CP13" s="67"/>
      <c r="EM13" s="66"/>
      <c r="EP13" s="66"/>
    </row>
    <row r="14" spans="2:188" ht="23.1" customHeight="1" thickBot="1">
      <c r="B14" s="208">
        <v>100</v>
      </c>
      <c r="C14" s="622" t="s">
        <v>664</v>
      </c>
      <c r="D14" s="622"/>
      <c r="E14" s="622"/>
      <c r="F14" s="209">
        <v>0.01</v>
      </c>
      <c r="G14" s="622" t="s">
        <v>673</v>
      </c>
      <c r="H14" s="623"/>
      <c r="I14" s="623"/>
      <c r="J14" s="623"/>
      <c r="K14" s="624"/>
      <c r="L14" s="40"/>
      <c r="M14" s="235">
        <v>0</v>
      </c>
      <c r="N14" s="625" t="s">
        <v>39</v>
      </c>
      <c r="O14" s="625"/>
      <c r="P14" s="625"/>
      <c r="Q14" s="626"/>
      <c r="R14" s="626"/>
      <c r="S14" s="627"/>
      <c r="T14" s="64"/>
      <c r="U14" s="67"/>
      <c r="V14" s="235">
        <v>0</v>
      </c>
      <c r="W14" s="625" t="s">
        <v>39</v>
      </c>
      <c r="X14" s="252">
        <v>0</v>
      </c>
      <c r="Y14" s="625" t="s">
        <v>39</v>
      </c>
      <c r="Z14" s="626"/>
      <c r="AA14" s="626"/>
      <c r="AB14" s="626"/>
      <c r="AC14" s="628"/>
      <c r="AD14" s="629"/>
      <c r="AF14" s="235">
        <v>0</v>
      </c>
      <c r="AG14" s="630" t="s">
        <v>39</v>
      </c>
      <c r="AH14" s="252">
        <v>0</v>
      </c>
      <c r="AI14" s="625" t="s">
        <v>39</v>
      </c>
      <c r="AJ14" s="626"/>
      <c r="AK14" s="628"/>
      <c r="AL14" s="628"/>
      <c r="AM14" s="628"/>
      <c r="AN14" s="629"/>
      <c r="AP14" s="235">
        <v>0</v>
      </c>
      <c r="AQ14" s="630" t="s">
        <v>690</v>
      </c>
      <c r="AR14" s="252">
        <v>0</v>
      </c>
      <c r="AS14" s="625" t="s">
        <v>690</v>
      </c>
      <c r="AT14" s="626"/>
      <c r="AU14" s="628"/>
      <c r="AV14" s="628"/>
      <c r="AW14" s="628"/>
      <c r="AX14" s="629"/>
      <c r="AZ14" s="12"/>
      <c r="BA14" s="631" t="s">
        <v>45</v>
      </c>
      <c r="BB14" s="167"/>
      <c r="BC14" s="632" t="s">
        <v>45</v>
      </c>
      <c r="BD14" s="167"/>
      <c r="BE14" s="632" t="s">
        <v>45</v>
      </c>
      <c r="BF14" s="167"/>
      <c r="BG14" s="21"/>
      <c r="BH14" s="21"/>
      <c r="BI14" s="632" t="s">
        <v>45</v>
      </c>
      <c r="BJ14" s="167"/>
      <c r="BK14" s="632" t="s">
        <v>45</v>
      </c>
      <c r="BL14" s="167"/>
      <c r="BM14" s="633" t="s">
        <v>45</v>
      </c>
      <c r="BN14" s="64"/>
      <c r="BO14" s="12"/>
      <c r="BW14" s="71"/>
      <c r="BX14" s="15" t="s">
        <v>46</v>
      </c>
      <c r="BY14" s="32"/>
      <c r="CE14" s="31"/>
      <c r="CI14" s="33"/>
      <c r="CM14" s="892"/>
      <c r="CN14" s="67"/>
      <c r="CO14" s="67"/>
      <c r="CP14" s="67"/>
      <c r="EJ14" s="66"/>
      <c r="EK14" s="66"/>
    </row>
    <row r="15" spans="2:188" ht="25.05" customHeight="1" thickBot="1">
      <c r="B15" s="16" t="s">
        <v>39</v>
      </c>
      <c r="C15" s="67"/>
      <c r="D15" s="76"/>
      <c r="E15" s="77"/>
      <c r="J15" s="78"/>
      <c r="K15" s="67"/>
      <c r="L15" s="175"/>
      <c r="M15" s="277" t="s">
        <v>39</v>
      </c>
      <c r="U15" s="67"/>
      <c r="V15" s="80" t="s">
        <v>39</v>
      </c>
      <c r="AG15" s="19" t="s">
        <v>39</v>
      </c>
      <c r="AH15" s="67"/>
      <c r="AN15" s="81" t="s">
        <v>39</v>
      </c>
      <c r="AP15" s="147" t="s">
        <v>39</v>
      </c>
      <c r="AQ15" s="82"/>
      <c r="AR15" s="67"/>
      <c r="AY15" s="81"/>
      <c r="AZ15" s="12"/>
      <c r="BA15" s="634" t="s">
        <v>47</v>
      </c>
      <c r="BB15" s="167"/>
      <c r="BC15" s="635" t="s">
        <v>47</v>
      </c>
      <c r="BD15" s="167"/>
      <c r="BE15" s="635" t="s">
        <v>47</v>
      </c>
      <c r="BF15" s="167"/>
      <c r="BG15" s="21"/>
      <c r="BH15" s="21"/>
      <c r="BI15" s="635" t="s">
        <v>47</v>
      </c>
      <c r="BJ15" s="167"/>
      <c r="BK15" s="635" t="s">
        <v>47</v>
      </c>
      <c r="BL15" s="167"/>
      <c r="BM15" s="636" t="s">
        <v>47</v>
      </c>
      <c r="BN15" s="64"/>
      <c r="BO15" s="12"/>
      <c r="BW15" s="71"/>
      <c r="BX15" s="83">
        <v>141.0598760621121</v>
      </c>
      <c r="BY15" s="84"/>
      <c r="BZ15" s="85"/>
      <c r="CD15" s="15" t="s">
        <v>48</v>
      </c>
      <c r="CE15" s="32"/>
      <c r="CI15" s="33"/>
      <c r="CM15" s="892"/>
      <c r="CN15" s="67"/>
      <c r="CO15" s="67"/>
      <c r="CP15" s="67"/>
      <c r="EM15" s="66"/>
      <c r="FU15" s="433"/>
      <c r="FZ15" s="433"/>
      <c r="GE15" s="86"/>
      <c r="GF15" s="86"/>
    </row>
    <row r="16" spans="2:188" ht="20.100000000000001" customHeight="1">
      <c r="B16" s="16" t="s">
        <v>39</v>
      </c>
      <c r="C16" s="67"/>
      <c r="D16" s="67"/>
      <c r="E16" s="67"/>
      <c r="I16" s="80" t="s">
        <v>39</v>
      </c>
      <c r="M16" s="276" t="s">
        <v>39</v>
      </c>
      <c r="P16" s="67"/>
      <c r="Q16" s="67"/>
      <c r="R16" s="67"/>
      <c r="U16" s="67"/>
      <c r="V16" s="80" t="s">
        <v>39</v>
      </c>
      <c r="AG16" s="87" t="s">
        <v>39</v>
      </c>
      <c r="AH16" s="67"/>
      <c r="AN16" s="82"/>
      <c r="AP16" s="87" t="s">
        <v>39</v>
      </c>
      <c r="AQ16" s="82"/>
      <c r="AR16" s="67"/>
      <c r="AY16" s="81"/>
      <c r="AZ16" s="12"/>
      <c r="BA16" s="634" t="s">
        <v>49</v>
      </c>
      <c r="BB16" s="167"/>
      <c r="BC16" s="635" t="s">
        <v>49</v>
      </c>
      <c r="BD16" s="167"/>
      <c r="BE16" s="635" t="s">
        <v>49</v>
      </c>
      <c r="BF16" s="167"/>
      <c r="BG16" s="21"/>
      <c r="BH16" s="21"/>
      <c r="BI16" s="635" t="s">
        <v>49</v>
      </c>
      <c r="BJ16" s="167"/>
      <c r="BK16" s="635" t="s">
        <v>49</v>
      </c>
      <c r="BL16" s="167"/>
      <c r="BM16" s="636" t="s">
        <v>49</v>
      </c>
      <c r="BN16" s="459"/>
      <c r="BO16" s="12"/>
      <c r="BP16" s="637" t="s">
        <v>178</v>
      </c>
      <c r="BQ16" s="638"/>
      <c r="BR16" s="639"/>
      <c r="BS16" s="639"/>
      <c r="BT16" s="639"/>
      <c r="BU16" s="64"/>
      <c r="BV16" s="64"/>
      <c r="BW16" s="71"/>
      <c r="BX16" s="11"/>
      <c r="BY16" s="31"/>
      <c r="CD16" s="70" t="s">
        <v>50</v>
      </c>
      <c r="CE16" s="32"/>
      <c r="CI16" s="33"/>
      <c r="CJ16" s="64"/>
      <c r="CK16" s="64"/>
      <c r="CL16" s="64"/>
      <c r="CM16" s="892"/>
      <c r="CN16" s="67"/>
      <c r="CO16" s="67"/>
      <c r="CP16" s="67"/>
      <c r="CQ16" s="88"/>
      <c r="CR16" s="89"/>
      <c r="CS16" s="89"/>
      <c r="CT16" s="89"/>
      <c r="CU16" s="89"/>
      <c r="CV16" s="89"/>
      <c r="CW16" s="89"/>
      <c r="CX16" s="89"/>
      <c r="CY16" s="89"/>
      <c r="CZ16" s="89"/>
      <c r="DA16" s="89"/>
      <c r="DB16" s="89"/>
      <c r="DC16" s="89"/>
      <c r="DD16" s="89"/>
      <c r="DE16" s="89"/>
      <c r="DF16" s="89"/>
      <c r="DG16" s="89"/>
      <c r="DH16" s="89"/>
      <c r="DI16" s="89"/>
      <c r="DJ16" s="89"/>
      <c r="DK16" s="89"/>
      <c r="DL16" s="89"/>
      <c r="DM16" s="89"/>
      <c r="DN16" s="89"/>
      <c r="DO16" s="89"/>
      <c r="DP16" s="89"/>
      <c r="DQ16" s="89"/>
      <c r="DR16" s="89"/>
      <c r="DS16" s="89"/>
      <c r="DT16" s="89"/>
      <c r="DU16" s="89"/>
      <c r="DV16" s="89"/>
      <c r="DW16" s="89"/>
      <c r="DX16" s="89"/>
      <c r="DY16" s="89"/>
      <c r="DZ16" s="89"/>
      <c r="EA16" s="89"/>
      <c r="EB16" s="89"/>
      <c r="EC16" s="90"/>
      <c r="ED16" s="279"/>
      <c r="EM16" s="66"/>
      <c r="EN16" s="91"/>
      <c r="EO16" s="92"/>
      <c r="EP16" s="92"/>
      <c r="EQ16" s="92"/>
      <c r="ER16" s="92"/>
      <c r="ES16" s="92"/>
      <c r="ET16" s="92"/>
      <c r="EU16" s="92"/>
      <c r="EV16" s="92"/>
      <c r="EW16" s="92"/>
      <c r="EX16" s="92"/>
      <c r="EY16" s="92"/>
      <c r="EZ16" s="92"/>
      <c r="FA16" s="92"/>
      <c r="FB16" s="92"/>
      <c r="FC16" s="92"/>
      <c r="FD16" s="92"/>
      <c r="FE16" s="92"/>
      <c r="FF16" s="92"/>
      <c r="FG16" s="93"/>
      <c r="GE16" s="94"/>
    </row>
    <row r="17" spans="2:196" ht="20.100000000000001" customHeight="1">
      <c r="B17" s="95" t="s">
        <v>39</v>
      </c>
      <c r="C17" s="67"/>
      <c r="D17" s="67"/>
      <c r="E17" s="67"/>
      <c r="I17" s="80" t="s">
        <v>39</v>
      </c>
      <c r="J17" s="67"/>
      <c r="K17" s="67"/>
      <c r="L17" s="40"/>
      <c r="M17" s="189" t="s">
        <v>39</v>
      </c>
      <c r="N17" s="67"/>
      <c r="O17" s="67"/>
      <c r="P17" s="67"/>
      <c r="Q17" s="67"/>
      <c r="R17" s="67"/>
      <c r="S17" s="67"/>
      <c r="T17" s="67"/>
      <c r="U17" s="67"/>
      <c r="V17" s="80" t="s">
        <v>39</v>
      </c>
      <c r="AG17" s="87" t="s">
        <v>39</v>
      </c>
      <c r="AH17" s="67"/>
      <c r="AN17" s="82"/>
      <c r="AP17" s="87" t="s">
        <v>39</v>
      </c>
      <c r="AQ17" s="82"/>
      <c r="AR17" s="67"/>
      <c r="AY17" s="81"/>
      <c r="AZ17" s="12"/>
      <c r="BA17" s="640" t="s">
        <v>51</v>
      </c>
      <c r="BB17" s="167"/>
      <c r="BC17" s="641" t="s">
        <v>51</v>
      </c>
      <c r="BD17" s="167"/>
      <c r="BE17" s="641" t="s">
        <v>51</v>
      </c>
      <c r="BF17" s="167"/>
      <c r="BG17" s="21"/>
      <c r="BH17" s="21"/>
      <c r="BI17" s="641" t="s">
        <v>51</v>
      </c>
      <c r="BJ17" s="167"/>
      <c r="BK17" s="641" t="s">
        <v>51</v>
      </c>
      <c r="BL17" s="167"/>
      <c r="BM17" s="642" t="s">
        <v>51</v>
      </c>
      <c r="BN17" s="451"/>
      <c r="BO17" s="12"/>
      <c r="BP17" s="643" t="s">
        <v>142</v>
      </c>
      <c r="BQ17" s="644"/>
      <c r="BR17" s="645"/>
      <c r="BS17" s="645"/>
      <c r="BT17" s="645"/>
      <c r="BU17" s="64"/>
      <c r="BV17" s="64"/>
      <c r="BW17" s="71"/>
      <c r="BX17" s="15" t="s">
        <v>52</v>
      </c>
      <c r="BY17" s="32"/>
      <c r="BZ17" s="13"/>
      <c r="CD17" s="74">
        <v>4.502415458937474E-2</v>
      </c>
      <c r="CE17" s="75"/>
      <c r="CI17" s="33"/>
      <c r="CJ17" s="64"/>
      <c r="CK17" s="64"/>
      <c r="CL17" s="64"/>
      <c r="CM17" s="892"/>
      <c r="CN17" s="67"/>
      <c r="CO17" s="96"/>
      <c r="CP17" s="67"/>
      <c r="CQ17" s="97" t="s">
        <v>153</v>
      </c>
      <c r="CR17" s="155"/>
      <c r="CS17" s="98"/>
      <c r="CT17" s="98"/>
      <c r="CU17" s="98"/>
      <c r="CV17" s="98"/>
      <c r="CW17" s="98"/>
      <c r="CX17" s="98"/>
      <c r="CY17" s="98"/>
      <c r="CZ17" s="98"/>
      <c r="DA17" s="155"/>
      <c r="DB17" s="155"/>
      <c r="DC17" s="98"/>
      <c r="DD17" s="98"/>
      <c r="DE17" s="98"/>
      <c r="DF17" s="98"/>
      <c r="DG17" s="98"/>
      <c r="DH17" s="98"/>
      <c r="DI17" s="98"/>
      <c r="DJ17" s="98"/>
      <c r="DK17" s="98"/>
      <c r="DL17" s="98"/>
      <c r="DM17" s="98"/>
      <c r="DN17" s="98"/>
      <c r="DO17" s="98"/>
      <c r="DP17" s="98"/>
      <c r="DQ17" s="98"/>
      <c r="DR17" s="269"/>
      <c r="DS17" s="269"/>
      <c r="DT17" s="269"/>
      <c r="DU17" s="269"/>
      <c r="DV17" s="269"/>
      <c r="DW17" s="269"/>
      <c r="DX17" s="269"/>
      <c r="DY17" s="269"/>
      <c r="DZ17" s="269"/>
      <c r="EA17" s="269"/>
      <c r="EB17" s="269"/>
      <c r="EC17" s="278"/>
      <c r="ED17" s="265"/>
      <c r="EN17" s="99" t="s">
        <v>215</v>
      </c>
      <c r="EO17" s="646"/>
      <c r="EP17" s="646"/>
      <c r="EQ17" s="646"/>
      <c r="ER17" s="646"/>
      <c r="ES17" s="193"/>
      <c r="ET17" s="646"/>
      <c r="EU17" s="646"/>
      <c r="EV17" s="646"/>
      <c r="EW17" s="646"/>
      <c r="EX17" s="646"/>
      <c r="EY17" s="646"/>
      <c r="EZ17" s="646"/>
      <c r="FA17" s="646"/>
      <c r="FB17" s="646"/>
      <c r="FC17" s="646"/>
      <c r="FD17" s="646"/>
      <c r="FE17" s="646"/>
      <c r="FF17" s="646"/>
      <c r="FG17" s="647"/>
      <c r="FK17" s="434"/>
      <c r="FP17" s="434"/>
      <c r="FY17" s="435"/>
      <c r="GD17" s="435"/>
      <c r="GE17" s="648">
        <v>892412.94605998823</v>
      </c>
      <c r="GF17" s="649" t="s">
        <v>230</v>
      </c>
      <c r="GG17" s="650"/>
      <c r="GH17" s="651"/>
    </row>
    <row r="18" spans="2:196" ht="30" customHeight="1" thickBot="1">
      <c r="B18" s="18" t="s">
        <v>39</v>
      </c>
      <c r="D18" s="67"/>
      <c r="H18" s="80"/>
      <c r="I18" s="80" t="s">
        <v>39</v>
      </c>
      <c r="M18" s="190" t="s">
        <v>39</v>
      </c>
      <c r="N18" s="67"/>
      <c r="O18" s="67"/>
      <c r="R18" s="67"/>
      <c r="S18" s="67"/>
      <c r="T18" s="67"/>
      <c r="U18" s="67"/>
      <c r="V18" s="80" t="s">
        <v>39</v>
      </c>
      <c r="AG18" s="87" t="s">
        <v>39</v>
      </c>
      <c r="AH18" s="67"/>
      <c r="AN18" s="82"/>
      <c r="AP18" s="87" t="s">
        <v>39</v>
      </c>
      <c r="AQ18" s="82"/>
      <c r="AR18" s="67"/>
      <c r="AY18" s="81"/>
      <c r="AZ18" s="12"/>
      <c r="BA18" s="1015" t="s">
        <v>423</v>
      </c>
      <c r="BB18" s="64"/>
      <c r="BC18" s="1041" t="s">
        <v>424</v>
      </c>
      <c r="BD18" s="64"/>
      <c r="BE18" s="1041" t="s">
        <v>425</v>
      </c>
      <c r="BF18" s="64"/>
      <c r="BG18" s="12"/>
      <c r="BH18" s="12"/>
      <c r="BI18" s="185"/>
      <c r="BJ18" s="64"/>
      <c r="BK18" s="185"/>
      <c r="BL18" s="64"/>
      <c r="BM18" s="186"/>
      <c r="BN18" s="64"/>
      <c r="BO18" s="12"/>
      <c r="BP18" s="652" t="s">
        <v>141</v>
      </c>
      <c r="BQ18" s="653"/>
      <c r="BR18" s="654"/>
      <c r="BS18" s="654"/>
      <c r="BT18" s="654"/>
      <c r="BU18" s="64"/>
      <c r="BV18" s="64"/>
      <c r="BW18" s="71"/>
      <c r="BX18" s="101">
        <v>219.11231430334212</v>
      </c>
      <c r="BY18" s="84"/>
      <c r="BZ18" s="85"/>
      <c r="CI18" s="33"/>
      <c r="CJ18" s="64"/>
      <c r="CK18" s="64"/>
      <c r="CL18" s="64"/>
      <c r="CM18" s="892"/>
      <c r="CN18" s="67"/>
      <c r="CO18" s="67"/>
      <c r="CP18" s="67"/>
      <c r="CQ18" s="102"/>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4"/>
      <c r="ED18" s="266"/>
      <c r="EN18" s="105"/>
      <c r="EO18" s="106"/>
      <c r="EP18" s="106"/>
      <c r="EQ18" s="106"/>
      <c r="ER18" s="106"/>
      <c r="ES18" s="106"/>
      <c r="ET18" s="106"/>
      <c r="EU18" s="106"/>
      <c r="EV18" s="106"/>
      <c r="EW18" s="106"/>
      <c r="EX18" s="106"/>
      <c r="EY18" s="106"/>
      <c r="EZ18" s="106"/>
      <c r="FA18" s="106"/>
      <c r="FB18" s="106"/>
      <c r="FC18" s="106"/>
      <c r="FD18" s="106"/>
      <c r="FE18" s="106"/>
      <c r="FF18" s="106"/>
      <c r="FG18" s="107"/>
      <c r="FK18" s="436"/>
      <c r="FP18" s="436"/>
      <c r="FY18" s="437"/>
      <c r="GD18" s="437"/>
      <c r="GE18" s="648">
        <v>521775.36687388719</v>
      </c>
      <c r="GF18" s="649" t="s">
        <v>53</v>
      </c>
      <c r="GG18" s="655"/>
      <c r="GH18" s="656"/>
    </row>
    <row r="19" spans="2:196" s="23" customFormat="1" ht="150" customHeight="1">
      <c r="B19" s="657" t="s">
        <v>341</v>
      </c>
      <c r="C19" s="658" t="s">
        <v>867</v>
      </c>
      <c r="D19" s="658" t="s">
        <v>54</v>
      </c>
      <c r="E19" s="659" t="s">
        <v>55</v>
      </c>
      <c r="F19" s="660" t="s">
        <v>222</v>
      </c>
      <c r="G19" s="661" t="s">
        <v>868</v>
      </c>
      <c r="H19" s="659" t="s">
        <v>867</v>
      </c>
      <c r="I19" s="661" t="s">
        <v>869</v>
      </c>
      <c r="J19" s="659" t="s">
        <v>867</v>
      </c>
      <c r="K19" s="160" t="s">
        <v>39</v>
      </c>
      <c r="L19" s="657" t="s">
        <v>341</v>
      </c>
      <c r="M19" s="658" t="s">
        <v>870</v>
      </c>
      <c r="N19" s="658" t="s">
        <v>871</v>
      </c>
      <c r="O19" s="662" t="s">
        <v>872</v>
      </c>
      <c r="P19" s="21"/>
      <c r="Q19" s="661" t="s">
        <v>39</v>
      </c>
      <c r="R19" s="658" t="s">
        <v>39</v>
      </c>
      <c r="S19" s="658" t="s">
        <v>39</v>
      </c>
      <c r="T19" s="662" t="s">
        <v>39</v>
      </c>
      <c r="U19" s="21"/>
      <c r="V19" s="663" t="s">
        <v>54</v>
      </c>
      <c r="W19" s="17" t="s">
        <v>39</v>
      </c>
      <c r="X19" s="657" t="s">
        <v>341</v>
      </c>
      <c r="Y19" s="658" t="s">
        <v>873</v>
      </c>
      <c r="Z19" s="659" t="s">
        <v>39</v>
      </c>
      <c r="AA19" s="21"/>
      <c r="AB19" s="661" t="s">
        <v>39</v>
      </c>
      <c r="AC19" s="658" t="s">
        <v>39</v>
      </c>
      <c r="AD19" s="659" t="s">
        <v>39</v>
      </c>
      <c r="AE19" s="21"/>
      <c r="AF19" s="663" t="s">
        <v>54</v>
      </c>
      <c r="AG19" s="17" t="s">
        <v>39</v>
      </c>
      <c r="AH19" s="661" t="s">
        <v>341</v>
      </c>
      <c r="AI19" s="664" t="s">
        <v>874</v>
      </c>
      <c r="AJ19" s="658" t="s">
        <v>875</v>
      </c>
      <c r="AK19" s="658" t="s">
        <v>39</v>
      </c>
      <c r="AL19" s="658" t="s">
        <v>39</v>
      </c>
      <c r="AM19" s="659" t="s">
        <v>39</v>
      </c>
      <c r="AN19" s="17"/>
      <c r="AO19" s="665" t="s">
        <v>55</v>
      </c>
      <c r="AP19" s="17" t="s">
        <v>39</v>
      </c>
      <c r="AR19" s="666" t="s">
        <v>39</v>
      </c>
      <c r="AS19" s="667" t="s">
        <v>39</v>
      </c>
      <c r="AT19" s="667" t="s">
        <v>39</v>
      </c>
      <c r="AU19" s="667" t="s">
        <v>39</v>
      </c>
      <c r="AV19" s="667" t="s">
        <v>39</v>
      </c>
      <c r="AW19" s="667" t="s">
        <v>39</v>
      </c>
      <c r="AX19" s="668" t="s">
        <v>54</v>
      </c>
      <c r="AY19" s="21"/>
      <c r="AZ19" s="211" t="s">
        <v>341</v>
      </c>
      <c r="BA19" s="222" t="s">
        <v>876</v>
      </c>
      <c r="BB19" s="222" t="s">
        <v>872</v>
      </c>
      <c r="BC19" s="222" t="s">
        <v>877</v>
      </c>
      <c r="BD19" s="222" t="s">
        <v>872</v>
      </c>
      <c r="BE19" s="222" t="s">
        <v>878</v>
      </c>
      <c r="BF19" s="255" t="s">
        <v>872</v>
      </c>
      <c r="BG19" s="669" t="s">
        <v>54</v>
      </c>
      <c r="BH19" s="222" t="s">
        <v>39</v>
      </c>
      <c r="BI19" s="222" t="s">
        <v>39</v>
      </c>
      <c r="BJ19" s="255" t="s">
        <v>39</v>
      </c>
      <c r="BK19" s="222" t="s">
        <v>39</v>
      </c>
      <c r="BL19" s="255" t="s">
        <v>39</v>
      </c>
      <c r="BM19" s="223" t="s">
        <v>39</v>
      </c>
      <c r="BN19" s="210" t="s">
        <v>39</v>
      </c>
      <c r="BO19" s="21"/>
      <c r="BP19" s="670" t="s">
        <v>574</v>
      </c>
      <c r="BQ19" s="671" t="s">
        <v>39</v>
      </c>
      <c r="BR19" s="672" t="s">
        <v>575</v>
      </c>
      <c r="BS19" s="673" t="s">
        <v>39</v>
      </c>
      <c r="BT19" s="673" t="s">
        <v>292</v>
      </c>
      <c r="BU19" s="64"/>
      <c r="BV19" s="663" t="s">
        <v>262</v>
      </c>
      <c r="BW19" s="161"/>
      <c r="BX19" s="35" t="s">
        <v>56</v>
      </c>
      <c r="BY19" s="657" t="s">
        <v>341</v>
      </c>
      <c r="BZ19" s="658" t="s">
        <v>555</v>
      </c>
      <c r="CA19" s="658" t="s">
        <v>57</v>
      </c>
      <c r="CB19" s="658" t="s">
        <v>181</v>
      </c>
      <c r="CC19" s="658" t="s">
        <v>54</v>
      </c>
      <c r="CD19" s="658" t="s">
        <v>56</v>
      </c>
      <c r="CE19" s="658" t="s">
        <v>867</v>
      </c>
      <c r="CF19" s="658" t="s">
        <v>556</v>
      </c>
      <c r="CG19" s="674" t="s">
        <v>57</v>
      </c>
      <c r="CH19" s="659" t="s">
        <v>181</v>
      </c>
      <c r="CI19" s="162"/>
      <c r="CJ19" s="661" t="s">
        <v>879</v>
      </c>
      <c r="CK19" s="658" t="s">
        <v>880</v>
      </c>
      <c r="CL19" s="659" t="s">
        <v>231</v>
      </c>
      <c r="CM19" s="893"/>
      <c r="CN19" s="661" t="s">
        <v>54</v>
      </c>
      <c r="CO19" s="674" t="s">
        <v>341</v>
      </c>
      <c r="CP19" s="658" t="s">
        <v>867</v>
      </c>
      <c r="CQ19" s="163" t="s">
        <v>881</v>
      </c>
      <c r="CR19" s="163"/>
      <c r="CS19" s="163" t="s">
        <v>882</v>
      </c>
      <c r="CT19" s="163"/>
      <c r="CU19" s="163" t="s">
        <v>926</v>
      </c>
      <c r="CV19" s="163"/>
      <c r="CW19" s="163" t="s">
        <v>884</v>
      </c>
      <c r="CX19" s="163"/>
      <c r="CY19" s="163" t="s">
        <v>885</v>
      </c>
      <c r="CZ19" s="163"/>
      <c r="DA19" s="163" t="s">
        <v>886</v>
      </c>
      <c r="DB19" s="163"/>
      <c r="DC19" s="163" t="s">
        <v>887</v>
      </c>
      <c r="DD19" s="163"/>
      <c r="DE19" s="163" t="s">
        <v>888</v>
      </c>
      <c r="DF19" s="163"/>
      <c r="DG19" s="163" t="s">
        <v>889</v>
      </c>
      <c r="DH19" s="163"/>
      <c r="DI19" s="163" t="s">
        <v>890</v>
      </c>
      <c r="DJ19" s="163"/>
      <c r="DK19" s="163" t="s">
        <v>891</v>
      </c>
      <c r="DL19" s="163"/>
      <c r="DM19" s="163" t="s">
        <v>892</v>
      </c>
      <c r="DN19" s="163"/>
      <c r="DO19" s="163" t="s">
        <v>893</v>
      </c>
      <c r="DP19" s="163"/>
      <c r="DQ19" s="163" t="s">
        <v>894</v>
      </c>
      <c r="DR19" s="164"/>
      <c r="DS19" s="164" t="s">
        <v>895</v>
      </c>
      <c r="DT19" s="164"/>
      <c r="DU19" s="163" t="s">
        <v>896</v>
      </c>
      <c r="DV19" s="163"/>
      <c r="DW19" s="163" t="s">
        <v>897</v>
      </c>
      <c r="DX19" s="163"/>
      <c r="DY19" s="163" t="s">
        <v>898</v>
      </c>
      <c r="DZ19" s="163"/>
      <c r="EA19" s="163" t="s">
        <v>899</v>
      </c>
      <c r="EB19" s="164"/>
      <c r="EC19" s="165" t="s">
        <v>900</v>
      </c>
      <c r="ED19" s="267"/>
      <c r="EE19" s="166"/>
      <c r="EF19" s="663" t="s">
        <v>130</v>
      </c>
      <c r="EH19" s="663" t="s">
        <v>131</v>
      </c>
      <c r="EJ19" s="661" t="s">
        <v>54</v>
      </c>
      <c r="EK19" s="675" t="s">
        <v>55</v>
      </c>
      <c r="EL19" s="674" t="s">
        <v>341</v>
      </c>
      <c r="EM19" s="658" t="s">
        <v>867</v>
      </c>
      <c r="EN19" s="163" t="s">
        <v>901</v>
      </c>
      <c r="EO19" s="163" t="s">
        <v>902</v>
      </c>
      <c r="EP19" s="163" t="s">
        <v>927</v>
      </c>
      <c r="EQ19" s="163" t="s">
        <v>904</v>
      </c>
      <c r="ER19" s="163" t="s">
        <v>905</v>
      </c>
      <c r="ES19" s="163" t="s">
        <v>906</v>
      </c>
      <c r="ET19" s="163" t="s">
        <v>907</v>
      </c>
      <c r="EU19" s="163" t="s">
        <v>908</v>
      </c>
      <c r="EV19" s="163" t="s">
        <v>909</v>
      </c>
      <c r="EW19" s="163" t="s">
        <v>910</v>
      </c>
      <c r="EX19" s="163" t="s">
        <v>911</v>
      </c>
      <c r="EY19" s="163" t="s">
        <v>912</v>
      </c>
      <c r="EZ19" s="163" t="s">
        <v>913</v>
      </c>
      <c r="FA19" s="163" t="s">
        <v>914</v>
      </c>
      <c r="FB19" s="164" t="s">
        <v>915</v>
      </c>
      <c r="FC19" s="163" t="s">
        <v>916</v>
      </c>
      <c r="FD19" s="163" t="s">
        <v>917</v>
      </c>
      <c r="FE19" s="163" t="s">
        <v>918</v>
      </c>
      <c r="FF19" s="163" t="s">
        <v>919</v>
      </c>
      <c r="FG19" s="165" t="s">
        <v>920</v>
      </c>
      <c r="FI19" s="663" t="s">
        <v>232</v>
      </c>
      <c r="FK19" s="445" t="s">
        <v>228</v>
      </c>
      <c r="FL19" s="439"/>
      <c r="FM19" s="439"/>
      <c r="FN19" s="439"/>
      <c r="FO19" s="439"/>
      <c r="FP19" s="445"/>
      <c r="FQ19" s="439"/>
      <c r="FR19" s="439"/>
      <c r="FS19" s="439"/>
      <c r="FT19" s="440"/>
      <c r="FU19" s="438"/>
      <c r="FV19" s="439"/>
      <c r="FW19" s="439"/>
      <c r="FX19" s="439"/>
      <c r="FY19" s="440"/>
      <c r="FZ19" s="439"/>
      <c r="GA19" s="439"/>
      <c r="GB19" s="439"/>
      <c r="GC19" s="439"/>
      <c r="GD19" s="440"/>
      <c r="GE19" s="30" t="s">
        <v>58</v>
      </c>
      <c r="GF19" s="30" t="s">
        <v>59</v>
      </c>
      <c r="GG19" s="30" t="s">
        <v>60</v>
      </c>
      <c r="GH19" s="30" t="s">
        <v>194</v>
      </c>
      <c r="GI19" s="167"/>
      <c r="GJ19" s="657" t="s">
        <v>55</v>
      </c>
      <c r="GK19" s="658" t="s">
        <v>54</v>
      </c>
      <c r="GL19" s="658" t="s">
        <v>341</v>
      </c>
      <c r="GM19" s="662" t="s">
        <v>867</v>
      </c>
      <c r="GN19" s="21"/>
    </row>
    <row r="20" spans="2:196" ht="15" customHeight="1">
      <c r="B20" s="212">
        <v>51</v>
      </c>
      <c r="C20" s="213">
        <v>0</v>
      </c>
      <c r="D20" s="676">
        <v>2016</v>
      </c>
      <c r="E20" s="677">
        <v>1</v>
      </c>
      <c r="F20" s="678" t="s">
        <v>61</v>
      </c>
      <c r="G20" s="215">
        <v>0</v>
      </c>
      <c r="H20" s="216">
        <v>0</v>
      </c>
      <c r="I20" s="215">
        <v>0</v>
      </c>
      <c r="J20" s="216">
        <v>0</v>
      </c>
      <c r="K20" s="187">
        <v>0</v>
      </c>
      <c r="L20" s="212">
        <v>51</v>
      </c>
      <c r="M20" s="224">
        <v>0</v>
      </c>
      <c r="N20" s="1035"/>
      <c r="O20" s="1036"/>
      <c r="P20" s="1110">
        <v>0</v>
      </c>
      <c r="Q20" s="238" t="s">
        <v>39</v>
      </c>
      <c r="R20" s="224">
        <v>0</v>
      </c>
      <c r="S20" s="130"/>
      <c r="T20" s="140"/>
      <c r="U20" s="1110">
        <v>0</v>
      </c>
      <c r="V20" s="679">
        <v>2016</v>
      </c>
      <c r="W20" s="19" t="s">
        <v>39</v>
      </c>
      <c r="X20" s="212">
        <v>51</v>
      </c>
      <c r="Y20" s="224">
        <v>0</v>
      </c>
      <c r="Z20" s="216">
        <v>0</v>
      </c>
      <c r="AA20" s="42"/>
      <c r="AB20" s="238" t="s">
        <v>39</v>
      </c>
      <c r="AC20" s="224">
        <v>0</v>
      </c>
      <c r="AD20" s="216">
        <v>0</v>
      </c>
      <c r="AE20" s="42"/>
      <c r="AF20" s="679">
        <v>2016</v>
      </c>
      <c r="AG20" s="37" t="s">
        <v>39</v>
      </c>
      <c r="AH20" s="212">
        <v>51</v>
      </c>
      <c r="AI20" s="224">
        <v>0</v>
      </c>
      <c r="AJ20" s="224">
        <v>0</v>
      </c>
      <c r="AK20" s="242" t="s">
        <v>39</v>
      </c>
      <c r="AL20" s="224">
        <v>0</v>
      </c>
      <c r="AM20" s="216">
        <v>0</v>
      </c>
      <c r="AN20" s="17"/>
      <c r="AO20" s="680">
        <v>1</v>
      </c>
      <c r="AP20" s="37" t="s">
        <v>39</v>
      </c>
      <c r="AR20" s="212">
        <v>51</v>
      </c>
      <c r="AS20" s="245">
        <v>0</v>
      </c>
      <c r="AT20" s="245">
        <v>0</v>
      </c>
      <c r="AU20" s="213">
        <v>0</v>
      </c>
      <c r="AV20" s="245">
        <v>0</v>
      </c>
      <c r="AW20" s="245">
        <v>0</v>
      </c>
      <c r="AX20" s="681">
        <v>2016</v>
      </c>
      <c r="AY20" s="42"/>
      <c r="AZ20" s="212">
        <v>51</v>
      </c>
      <c r="BA20" s="1037"/>
      <c r="BB20" s="1042"/>
      <c r="BC20" s="1037"/>
      <c r="BD20" s="1042"/>
      <c r="BE20" s="1037"/>
      <c r="BF20" s="1042"/>
      <c r="BG20" s="676">
        <v>2016</v>
      </c>
      <c r="BH20" s="242" t="s">
        <v>39</v>
      </c>
      <c r="BI20" s="108"/>
      <c r="BJ20" s="135"/>
      <c r="BK20" s="108"/>
      <c r="BL20" s="134"/>
      <c r="BM20" s="132"/>
      <c r="BN20" s="133"/>
      <c r="BO20" s="1110"/>
      <c r="BP20" s="215">
        <v>0</v>
      </c>
      <c r="BQ20" s="228">
        <v>0</v>
      </c>
      <c r="BR20" s="215">
        <v>0</v>
      </c>
      <c r="BS20" s="447">
        <v>0</v>
      </c>
      <c r="BT20" s="447">
        <v>0</v>
      </c>
      <c r="BU20" s="64"/>
      <c r="BV20" s="448">
        <v>0</v>
      </c>
      <c r="BW20" s="100"/>
      <c r="BX20" s="109">
        <v>2537.4999999999995</v>
      </c>
      <c r="BY20" s="212">
        <v>51</v>
      </c>
      <c r="BZ20" s="224">
        <v>0</v>
      </c>
      <c r="CA20" s="1043"/>
      <c r="CB20" s="1042"/>
      <c r="CC20" s="676">
        <v>2016</v>
      </c>
      <c r="CD20" s="256">
        <v>0</v>
      </c>
      <c r="CE20" s="242" t="s">
        <v>39</v>
      </c>
      <c r="CF20" s="224">
        <v>0</v>
      </c>
      <c r="CG20" s="137"/>
      <c r="CH20" s="133"/>
      <c r="CI20" s="34"/>
      <c r="CJ20" s="215">
        <v>0</v>
      </c>
      <c r="CK20" s="224">
        <v>0</v>
      </c>
      <c r="CL20" s="216">
        <v>0</v>
      </c>
      <c r="CM20" s="846"/>
      <c r="CN20" s="682">
        <v>2016</v>
      </c>
      <c r="CO20" s="213">
        <v>51</v>
      </c>
      <c r="CP20" s="213">
        <v>0</v>
      </c>
      <c r="CQ20" s="110">
        <v>0</v>
      </c>
      <c r="CR20" s="110">
        <v>0</v>
      </c>
      <c r="CS20" s="110">
        <v>0</v>
      </c>
      <c r="CT20" s="110">
        <v>0</v>
      </c>
      <c r="CU20" s="110">
        <v>0</v>
      </c>
      <c r="CV20" s="110">
        <v>0</v>
      </c>
      <c r="CW20" s="110">
        <v>0</v>
      </c>
      <c r="CX20" s="110">
        <v>0</v>
      </c>
      <c r="CY20" s="110">
        <v>0</v>
      </c>
      <c r="CZ20" s="110">
        <v>0</v>
      </c>
      <c r="DA20" s="110">
        <v>0</v>
      </c>
      <c r="DB20" s="110">
        <v>0</v>
      </c>
      <c r="DC20" s="110">
        <v>0</v>
      </c>
      <c r="DD20" s="110">
        <v>0</v>
      </c>
      <c r="DE20" s="110">
        <v>0</v>
      </c>
      <c r="DF20" s="110">
        <v>0</v>
      </c>
      <c r="DG20" s="110">
        <v>0</v>
      </c>
      <c r="DH20" s="110">
        <v>0</v>
      </c>
      <c r="DI20" s="110">
        <v>0</v>
      </c>
      <c r="DJ20" s="110">
        <v>0</v>
      </c>
      <c r="DK20" s="110">
        <v>0</v>
      </c>
      <c r="DL20" s="110">
        <v>0</v>
      </c>
      <c r="DM20" s="110">
        <v>0</v>
      </c>
      <c r="DN20" s="110">
        <v>0</v>
      </c>
      <c r="DO20" s="110">
        <v>0</v>
      </c>
      <c r="DP20" s="110">
        <v>0</v>
      </c>
      <c r="DQ20" s="110">
        <v>0</v>
      </c>
      <c r="DR20" s="156">
        <v>0</v>
      </c>
      <c r="DS20" s="156">
        <v>0</v>
      </c>
      <c r="DT20" s="156">
        <v>0</v>
      </c>
      <c r="DU20" s="110">
        <v>0</v>
      </c>
      <c r="DV20" s="110">
        <v>0</v>
      </c>
      <c r="DW20" s="110">
        <v>0</v>
      </c>
      <c r="DX20" s="110">
        <v>0</v>
      </c>
      <c r="DY20" s="110">
        <v>0</v>
      </c>
      <c r="DZ20" s="110">
        <v>0</v>
      </c>
      <c r="EA20" s="110">
        <v>0</v>
      </c>
      <c r="EB20" s="156">
        <v>0</v>
      </c>
      <c r="EC20" s="111">
        <v>0</v>
      </c>
      <c r="ED20" s="268">
        <v>0</v>
      </c>
      <c r="EF20" s="259">
        <v>0</v>
      </c>
      <c r="EH20" s="259">
        <v>0</v>
      </c>
      <c r="EJ20" s="682">
        <v>2016</v>
      </c>
      <c r="EK20" s="683">
        <v>1</v>
      </c>
      <c r="EL20" s="213">
        <v>51</v>
      </c>
      <c r="EM20" s="213">
        <v>0</v>
      </c>
      <c r="EN20" s="112">
        <v>0</v>
      </c>
      <c r="EO20" s="112">
        <v>0</v>
      </c>
      <c r="EP20" s="112">
        <v>0</v>
      </c>
      <c r="EQ20" s="112">
        <v>0</v>
      </c>
      <c r="ER20" s="112">
        <v>0</v>
      </c>
      <c r="ES20" s="112">
        <v>0</v>
      </c>
      <c r="ET20" s="112">
        <v>0</v>
      </c>
      <c r="EU20" s="112">
        <v>0</v>
      </c>
      <c r="EV20" s="112">
        <v>0</v>
      </c>
      <c r="EW20" s="112">
        <v>0</v>
      </c>
      <c r="EX20" s="112">
        <v>0</v>
      </c>
      <c r="EY20" s="112">
        <v>0</v>
      </c>
      <c r="EZ20" s="112">
        <v>0</v>
      </c>
      <c r="FA20" s="112">
        <v>0</v>
      </c>
      <c r="FB20" s="194">
        <v>0</v>
      </c>
      <c r="FC20" s="112">
        <v>0</v>
      </c>
      <c r="FD20" s="112">
        <v>0</v>
      </c>
      <c r="FE20" s="112">
        <v>0</v>
      </c>
      <c r="FF20" s="112">
        <v>0</v>
      </c>
      <c r="FG20" s="113">
        <v>0</v>
      </c>
      <c r="FI20" s="259">
        <v>0</v>
      </c>
      <c r="FK20" s="441">
        <v>2.7451741214043483E-3</v>
      </c>
      <c r="FL20" s="442">
        <v>3.7615034074578689E-3</v>
      </c>
      <c r="FM20" s="442">
        <v>3.5817153431731011E-3</v>
      </c>
      <c r="FN20" s="442">
        <v>8.919700224471719E-4</v>
      </c>
      <c r="FO20" s="442">
        <v>4.6088248901124465E-3</v>
      </c>
      <c r="FP20" s="442">
        <v>1.8123479636455893E-3</v>
      </c>
      <c r="FQ20" s="442">
        <v>2.794001329097311E-3</v>
      </c>
      <c r="FR20" s="442">
        <v>1.8123479636455893E-3</v>
      </c>
      <c r="FS20" s="442">
        <v>2.7288983855066943E-3</v>
      </c>
      <c r="FT20" s="443">
        <v>8.8665012171687064E-4</v>
      </c>
      <c r="FU20" s="441">
        <v>0</v>
      </c>
      <c r="FV20" s="442">
        <v>0</v>
      </c>
      <c r="FW20" s="442">
        <v>0</v>
      </c>
      <c r="FX20" s="442">
        <v>0</v>
      </c>
      <c r="FY20" s="442">
        <v>0</v>
      </c>
      <c r="FZ20" s="442">
        <v>0</v>
      </c>
      <c r="GA20" s="442">
        <v>0</v>
      </c>
      <c r="GB20" s="442">
        <v>0</v>
      </c>
      <c r="GC20" s="442">
        <v>0</v>
      </c>
      <c r="GD20" s="443">
        <v>0</v>
      </c>
      <c r="GE20" s="114">
        <v>0</v>
      </c>
      <c r="GF20" s="149">
        <v>0</v>
      </c>
      <c r="GG20" s="115">
        <v>1</v>
      </c>
      <c r="GH20" s="148">
        <v>0</v>
      </c>
      <c r="GI20" s="431"/>
      <c r="GJ20" s="684">
        <v>1</v>
      </c>
      <c r="GK20" s="685">
        <v>2016</v>
      </c>
      <c r="GL20" s="260">
        <v>51</v>
      </c>
      <c r="GM20" s="261">
        <v>0</v>
      </c>
    </row>
    <row r="21" spans="2:196" ht="15" customHeight="1">
      <c r="B21" s="217">
        <v>52</v>
      </c>
      <c r="C21" s="214">
        <v>0</v>
      </c>
      <c r="D21" s="676">
        <v>2017</v>
      </c>
      <c r="E21" s="686">
        <v>2</v>
      </c>
      <c r="F21" s="678" t="s">
        <v>62</v>
      </c>
      <c r="G21" s="215">
        <v>0</v>
      </c>
      <c r="H21" s="216">
        <v>0</v>
      </c>
      <c r="I21" s="215">
        <v>0</v>
      </c>
      <c r="J21" s="216">
        <v>0</v>
      </c>
      <c r="K21" s="187">
        <v>0.5</v>
      </c>
      <c r="L21" s="236">
        <v>52</v>
      </c>
      <c r="M21" s="224">
        <v>0</v>
      </c>
      <c r="N21" s="1037"/>
      <c r="O21" s="1038"/>
      <c r="P21" s="1110">
        <v>0</v>
      </c>
      <c r="Q21" s="239" t="s">
        <v>39</v>
      </c>
      <c r="R21" s="224">
        <v>0</v>
      </c>
      <c r="S21" s="108"/>
      <c r="T21" s="141"/>
      <c r="U21" s="1110">
        <v>0</v>
      </c>
      <c r="V21" s="679">
        <v>2017</v>
      </c>
      <c r="W21" s="16" t="s">
        <v>39</v>
      </c>
      <c r="X21" s="236">
        <v>52</v>
      </c>
      <c r="Y21" s="224">
        <v>0</v>
      </c>
      <c r="Z21" s="216">
        <v>0</v>
      </c>
      <c r="AA21" s="42"/>
      <c r="AB21" s="239" t="s">
        <v>39</v>
      </c>
      <c r="AC21" s="224">
        <v>0</v>
      </c>
      <c r="AD21" s="216">
        <v>0</v>
      </c>
      <c r="AE21" s="42"/>
      <c r="AF21" s="679">
        <v>2017</v>
      </c>
      <c r="AG21" s="37" t="s">
        <v>39</v>
      </c>
      <c r="AH21" s="236">
        <v>52</v>
      </c>
      <c r="AI21" s="224">
        <v>0</v>
      </c>
      <c r="AJ21" s="224">
        <v>0</v>
      </c>
      <c r="AK21" s="243" t="s">
        <v>39</v>
      </c>
      <c r="AL21" s="224">
        <v>0</v>
      </c>
      <c r="AM21" s="216">
        <v>0</v>
      </c>
      <c r="AN21" s="17"/>
      <c r="AO21" s="680">
        <v>2</v>
      </c>
      <c r="AP21" s="37" t="s">
        <v>39</v>
      </c>
      <c r="AR21" s="236">
        <v>52</v>
      </c>
      <c r="AS21" s="224">
        <v>0</v>
      </c>
      <c r="AT21" s="224">
        <v>0</v>
      </c>
      <c r="AU21" s="214">
        <v>0</v>
      </c>
      <c r="AV21" s="224">
        <v>0</v>
      </c>
      <c r="AW21" s="224">
        <v>0</v>
      </c>
      <c r="AX21" s="687">
        <v>2017</v>
      </c>
      <c r="AY21" s="42"/>
      <c r="AZ21" s="239">
        <v>52</v>
      </c>
      <c r="BA21" s="1037"/>
      <c r="BB21" s="1042"/>
      <c r="BC21" s="1037"/>
      <c r="BD21" s="1042"/>
      <c r="BE21" s="1037"/>
      <c r="BF21" s="1042"/>
      <c r="BG21" s="676">
        <v>2017</v>
      </c>
      <c r="BH21" s="243" t="s">
        <v>39</v>
      </c>
      <c r="BI21" s="108"/>
      <c r="BJ21" s="135"/>
      <c r="BK21" s="108"/>
      <c r="BL21" s="134"/>
      <c r="BM21" s="132"/>
      <c r="BN21" s="133"/>
      <c r="BO21" s="1110"/>
      <c r="BP21" s="215">
        <v>0</v>
      </c>
      <c r="BQ21" s="228">
        <v>0</v>
      </c>
      <c r="BR21" s="215">
        <v>0</v>
      </c>
      <c r="BS21" s="447">
        <v>0</v>
      </c>
      <c r="BT21" s="447">
        <v>0</v>
      </c>
      <c r="BU21" s="64"/>
      <c r="BV21" s="448">
        <v>0</v>
      </c>
      <c r="BW21" s="100"/>
      <c r="BX21" s="116">
        <v>2652.25</v>
      </c>
      <c r="BY21" s="236">
        <v>52</v>
      </c>
      <c r="BZ21" s="224">
        <v>0</v>
      </c>
      <c r="CA21" s="1044"/>
      <c r="CB21" s="1042"/>
      <c r="CC21" s="676">
        <v>2017</v>
      </c>
      <c r="CD21" s="256">
        <v>0</v>
      </c>
      <c r="CE21" s="243" t="s">
        <v>39</v>
      </c>
      <c r="CF21" s="224">
        <v>0</v>
      </c>
      <c r="CG21" s="138"/>
      <c r="CH21" s="133"/>
      <c r="CI21" s="34"/>
      <c r="CJ21" s="215">
        <v>0</v>
      </c>
      <c r="CK21" s="224">
        <v>0</v>
      </c>
      <c r="CL21" s="216">
        <v>0</v>
      </c>
      <c r="CM21" s="846"/>
      <c r="CN21" s="688">
        <v>2017</v>
      </c>
      <c r="CO21" s="225">
        <v>52</v>
      </c>
      <c r="CP21" s="214">
        <v>0</v>
      </c>
      <c r="CQ21" s="110">
        <v>0</v>
      </c>
      <c r="CR21" s="110">
        <v>0</v>
      </c>
      <c r="CS21" s="110">
        <v>0</v>
      </c>
      <c r="CT21" s="110">
        <v>0</v>
      </c>
      <c r="CU21" s="110">
        <v>0</v>
      </c>
      <c r="CV21" s="110">
        <v>0</v>
      </c>
      <c r="CW21" s="110">
        <v>0</v>
      </c>
      <c r="CX21" s="110">
        <v>0</v>
      </c>
      <c r="CY21" s="110">
        <v>0</v>
      </c>
      <c r="CZ21" s="110">
        <v>0</v>
      </c>
      <c r="DA21" s="110">
        <v>0</v>
      </c>
      <c r="DB21" s="110">
        <v>0</v>
      </c>
      <c r="DC21" s="110">
        <v>0</v>
      </c>
      <c r="DD21" s="110">
        <v>0</v>
      </c>
      <c r="DE21" s="110">
        <v>0</v>
      </c>
      <c r="DF21" s="110">
        <v>0</v>
      </c>
      <c r="DG21" s="110">
        <v>0</v>
      </c>
      <c r="DH21" s="110">
        <v>0</v>
      </c>
      <c r="DI21" s="110">
        <v>0</v>
      </c>
      <c r="DJ21" s="110">
        <v>0</v>
      </c>
      <c r="DK21" s="110">
        <v>0</v>
      </c>
      <c r="DL21" s="110">
        <v>0</v>
      </c>
      <c r="DM21" s="110">
        <v>0</v>
      </c>
      <c r="DN21" s="110">
        <v>0</v>
      </c>
      <c r="DO21" s="110">
        <v>0</v>
      </c>
      <c r="DP21" s="110">
        <v>0</v>
      </c>
      <c r="DQ21" s="110">
        <v>0</v>
      </c>
      <c r="DR21" s="156">
        <v>0</v>
      </c>
      <c r="DS21" s="156">
        <v>0</v>
      </c>
      <c r="DT21" s="156">
        <v>0</v>
      </c>
      <c r="DU21" s="110">
        <v>0</v>
      </c>
      <c r="DV21" s="110">
        <v>0</v>
      </c>
      <c r="DW21" s="110">
        <v>0</v>
      </c>
      <c r="DX21" s="110">
        <v>0</v>
      </c>
      <c r="DY21" s="110">
        <v>0</v>
      </c>
      <c r="DZ21" s="110">
        <v>0</v>
      </c>
      <c r="EA21" s="110">
        <v>0</v>
      </c>
      <c r="EB21" s="156">
        <v>0</v>
      </c>
      <c r="EC21" s="111">
        <v>0</v>
      </c>
      <c r="ED21" s="268">
        <v>0</v>
      </c>
      <c r="EF21" s="259">
        <v>0</v>
      </c>
      <c r="EH21" s="259">
        <v>0</v>
      </c>
      <c r="EJ21" s="688">
        <v>2017</v>
      </c>
      <c r="EK21" s="689">
        <v>2</v>
      </c>
      <c r="EL21" s="225">
        <v>52</v>
      </c>
      <c r="EM21" s="214">
        <v>0</v>
      </c>
      <c r="EN21" s="112">
        <v>0</v>
      </c>
      <c r="EO21" s="112">
        <v>0</v>
      </c>
      <c r="EP21" s="112">
        <v>0</v>
      </c>
      <c r="EQ21" s="112">
        <v>0</v>
      </c>
      <c r="ER21" s="112">
        <v>0</v>
      </c>
      <c r="ES21" s="112">
        <v>0</v>
      </c>
      <c r="ET21" s="112">
        <v>0</v>
      </c>
      <c r="EU21" s="112">
        <v>0</v>
      </c>
      <c r="EV21" s="112">
        <v>0</v>
      </c>
      <c r="EW21" s="112">
        <v>0</v>
      </c>
      <c r="EX21" s="112">
        <v>0</v>
      </c>
      <c r="EY21" s="112">
        <v>0</v>
      </c>
      <c r="EZ21" s="112">
        <v>0</v>
      </c>
      <c r="FA21" s="112">
        <v>0</v>
      </c>
      <c r="FB21" s="194">
        <v>0</v>
      </c>
      <c r="FC21" s="112">
        <v>0</v>
      </c>
      <c r="FD21" s="112">
        <v>0</v>
      </c>
      <c r="FE21" s="112">
        <v>0</v>
      </c>
      <c r="FF21" s="112">
        <v>0</v>
      </c>
      <c r="FG21" s="113">
        <v>0</v>
      </c>
      <c r="FI21" s="259">
        <v>0</v>
      </c>
      <c r="FK21" s="441">
        <v>2.7340224380360233E-3</v>
      </c>
      <c r="FL21" s="442">
        <v>3.8448825699104339E-3</v>
      </c>
      <c r="FM21" s="442">
        <v>3.6973381045194791E-3</v>
      </c>
      <c r="FN21" s="442">
        <v>8.6622060085906054E-4</v>
      </c>
      <c r="FO21" s="442">
        <v>4.6254485069815781E-3</v>
      </c>
      <c r="FP21" s="442">
        <v>1.787662973535168E-3</v>
      </c>
      <c r="FQ21" s="442">
        <v>2.8292288942273996E-3</v>
      </c>
      <c r="FR21" s="442">
        <v>1.787662973535168E-3</v>
      </c>
      <c r="FS21" s="442">
        <v>2.7022869526388978E-3</v>
      </c>
      <c r="FT21" s="443">
        <v>8.5594921033504002E-4</v>
      </c>
      <c r="FU21" s="441">
        <v>0</v>
      </c>
      <c r="FV21" s="442">
        <v>0</v>
      </c>
      <c r="FW21" s="442">
        <v>0</v>
      </c>
      <c r="FX21" s="442">
        <v>0</v>
      </c>
      <c r="FY21" s="442">
        <v>0</v>
      </c>
      <c r="FZ21" s="442">
        <v>0</v>
      </c>
      <c r="GA21" s="442">
        <v>0</v>
      </c>
      <c r="GB21" s="442">
        <v>0</v>
      </c>
      <c r="GC21" s="442">
        <v>0</v>
      </c>
      <c r="GD21" s="443">
        <v>0</v>
      </c>
      <c r="GE21" s="114">
        <v>0</v>
      </c>
      <c r="GF21" s="115">
        <v>0</v>
      </c>
      <c r="GG21" s="115">
        <v>1</v>
      </c>
      <c r="GH21" s="148">
        <v>0</v>
      </c>
      <c r="GI21" s="431"/>
      <c r="GJ21" s="684">
        <v>2</v>
      </c>
      <c r="GK21" s="685">
        <v>2017</v>
      </c>
      <c r="GL21" s="260">
        <v>52</v>
      </c>
      <c r="GM21" s="261">
        <v>0</v>
      </c>
    </row>
    <row r="22" spans="2:196" ht="15" customHeight="1">
      <c r="B22" s="217">
        <v>53</v>
      </c>
      <c r="C22" s="214">
        <v>0</v>
      </c>
      <c r="D22" s="676">
        <v>2018</v>
      </c>
      <c r="E22" s="686">
        <v>3</v>
      </c>
      <c r="F22" s="678" t="s">
        <v>63</v>
      </c>
      <c r="G22" s="215">
        <v>0</v>
      </c>
      <c r="H22" s="216">
        <v>0</v>
      </c>
      <c r="I22" s="215">
        <v>0</v>
      </c>
      <c r="J22" s="216">
        <v>0</v>
      </c>
      <c r="K22" s="187">
        <v>0.85</v>
      </c>
      <c r="L22" s="236">
        <v>53</v>
      </c>
      <c r="M22" s="224">
        <v>0</v>
      </c>
      <c r="N22" s="1037"/>
      <c r="O22" s="1038"/>
      <c r="P22" s="1110">
        <v>0</v>
      </c>
      <c r="Q22" s="239" t="s">
        <v>39</v>
      </c>
      <c r="R22" s="224">
        <v>0</v>
      </c>
      <c r="S22" s="108"/>
      <c r="T22" s="141"/>
      <c r="U22" s="1110">
        <v>0</v>
      </c>
      <c r="V22" s="679">
        <v>2018</v>
      </c>
      <c r="W22" s="16" t="s">
        <v>39</v>
      </c>
      <c r="X22" s="236">
        <v>53</v>
      </c>
      <c r="Y22" s="224">
        <v>0</v>
      </c>
      <c r="Z22" s="216">
        <v>0</v>
      </c>
      <c r="AA22" s="42"/>
      <c r="AB22" s="239" t="s">
        <v>39</v>
      </c>
      <c r="AC22" s="224">
        <v>0</v>
      </c>
      <c r="AD22" s="216">
        <v>0</v>
      </c>
      <c r="AE22" s="42"/>
      <c r="AF22" s="679">
        <v>2018</v>
      </c>
      <c r="AG22" s="37" t="s">
        <v>39</v>
      </c>
      <c r="AH22" s="236">
        <v>53</v>
      </c>
      <c r="AI22" s="224">
        <v>0</v>
      </c>
      <c r="AJ22" s="224">
        <v>0</v>
      </c>
      <c r="AK22" s="243" t="s">
        <v>39</v>
      </c>
      <c r="AL22" s="224">
        <v>0</v>
      </c>
      <c r="AM22" s="216">
        <v>0</v>
      </c>
      <c r="AN22" s="17"/>
      <c r="AO22" s="680">
        <v>3</v>
      </c>
      <c r="AP22" s="37" t="s">
        <v>39</v>
      </c>
      <c r="AR22" s="236">
        <v>53</v>
      </c>
      <c r="AS22" s="224">
        <v>0</v>
      </c>
      <c r="AT22" s="224">
        <v>0</v>
      </c>
      <c r="AU22" s="214">
        <v>0</v>
      </c>
      <c r="AV22" s="224">
        <v>0</v>
      </c>
      <c r="AW22" s="224">
        <v>0</v>
      </c>
      <c r="AX22" s="687">
        <v>2018</v>
      </c>
      <c r="AY22" s="42"/>
      <c r="AZ22" s="239">
        <v>53</v>
      </c>
      <c r="BA22" s="1037"/>
      <c r="BB22" s="1042"/>
      <c r="BC22" s="1037"/>
      <c r="BD22" s="1042"/>
      <c r="BE22" s="1037"/>
      <c r="BF22" s="1042"/>
      <c r="BG22" s="676">
        <v>2018</v>
      </c>
      <c r="BH22" s="243" t="s">
        <v>39</v>
      </c>
      <c r="BI22" s="108"/>
      <c r="BJ22" s="135"/>
      <c r="BK22" s="108"/>
      <c r="BL22" s="134"/>
      <c r="BM22" s="132"/>
      <c r="BN22" s="133" t="s">
        <v>426</v>
      </c>
      <c r="BO22" s="1110"/>
      <c r="BP22" s="215">
        <v>0</v>
      </c>
      <c r="BQ22" s="228">
        <v>0</v>
      </c>
      <c r="BR22" s="215">
        <v>0</v>
      </c>
      <c r="BS22" s="447">
        <v>0</v>
      </c>
      <c r="BT22" s="447">
        <v>0</v>
      </c>
      <c r="BU22" s="64"/>
      <c r="BV22" s="448">
        <v>0</v>
      </c>
      <c r="BW22" s="100"/>
      <c r="BX22" s="116">
        <v>2731.8175000000001</v>
      </c>
      <c r="BY22" s="236">
        <v>53</v>
      </c>
      <c r="BZ22" s="224">
        <v>0</v>
      </c>
      <c r="CA22" s="1044"/>
      <c r="CB22" s="1042"/>
      <c r="CC22" s="676">
        <v>2018</v>
      </c>
      <c r="CD22" s="256">
        <v>0</v>
      </c>
      <c r="CE22" s="243" t="s">
        <v>39</v>
      </c>
      <c r="CF22" s="224">
        <v>0</v>
      </c>
      <c r="CG22" s="138"/>
      <c r="CH22" s="133"/>
      <c r="CI22" s="34"/>
      <c r="CJ22" s="215">
        <v>0</v>
      </c>
      <c r="CK22" s="224">
        <v>0</v>
      </c>
      <c r="CL22" s="216">
        <v>0</v>
      </c>
      <c r="CM22" s="846"/>
      <c r="CN22" s="688">
        <v>2018</v>
      </c>
      <c r="CO22" s="225">
        <v>53</v>
      </c>
      <c r="CP22" s="214">
        <v>0</v>
      </c>
      <c r="CQ22" s="110">
        <v>0</v>
      </c>
      <c r="CR22" s="110">
        <v>0</v>
      </c>
      <c r="CS22" s="110">
        <v>0</v>
      </c>
      <c r="CT22" s="110">
        <v>0</v>
      </c>
      <c r="CU22" s="110">
        <v>0</v>
      </c>
      <c r="CV22" s="110">
        <v>0</v>
      </c>
      <c r="CW22" s="110">
        <v>0</v>
      </c>
      <c r="CX22" s="110">
        <v>0</v>
      </c>
      <c r="CY22" s="110">
        <v>0</v>
      </c>
      <c r="CZ22" s="110">
        <v>0</v>
      </c>
      <c r="DA22" s="110">
        <v>0</v>
      </c>
      <c r="DB22" s="110">
        <v>0</v>
      </c>
      <c r="DC22" s="110">
        <v>0</v>
      </c>
      <c r="DD22" s="110">
        <v>0</v>
      </c>
      <c r="DE22" s="110">
        <v>0</v>
      </c>
      <c r="DF22" s="110">
        <v>0</v>
      </c>
      <c r="DG22" s="110">
        <v>0</v>
      </c>
      <c r="DH22" s="110">
        <v>0</v>
      </c>
      <c r="DI22" s="110">
        <v>0</v>
      </c>
      <c r="DJ22" s="110">
        <v>0</v>
      </c>
      <c r="DK22" s="110">
        <v>0</v>
      </c>
      <c r="DL22" s="110">
        <v>0</v>
      </c>
      <c r="DM22" s="110">
        <v>0</v>
      </c>
      <c r="DN22" s="110">
        <v>0</v>
      </c>
      <c r="DO22" s="110">
        <v>0</v>
      </c>
      <c r="DP22" s="110">
        <v>0</v>
      </c>
      <c r="DQ22" s="110">
        <v>0</v>
      </c>
      <c r="DR22" s="156">
        <v>0</v>
      </c>
      <c r="DS22" s="156">
        <v>0</v>
      </c>
      <c r="DT22" s="156">
        <v>0</v>
      </c>
      <c r="DU22" s="110">
        <v>0</v>
      </c>
      <c r="DV22" s="110">
        <v>0</v>
      </c>
      <c r="DW22" s="110">
        <v>0</v>
      </c>
      <c r="DX22" s="110">
        <v>0</v>
      </c>
      <c r="DY22" s="110">
        <v>0</v>
      </c>
      <c r="DZ22" s="110">
        <v>0</v>
      </c>
      <c r="EA22" s="110">
        <v>0</v>
      </c>
      <c r="EB22" s="156">
        <v>0</v>
      </c>
      <c r="EC22" s="111">
        <v>0</v>
      </c>
      <c r="ED22" s="268">
        <v>0</v>
      </c>
      <c r="EF22" s="259">
        <v>0</v>
      </c>
      <c r="EH22" s="259">
        <v>0</v>
      </c>
      <c r="EJ22" s="688">
        <v>2018</v>
      </c>
      <c r="EK22" s="689">
        <v>3</v>
      </c>
      <c r="EL22" s="225">
        <v>53</v>
      </c>
      <c r="EM22" s="214">
        <v>0</v>
      </c>
      <c r="EN22" s="112">
        <v>0</v>
      </c>
      <c r="EO22" s="112">
        <v>0</v>
      </c>
      <c r="EP22" s="112">
        <v>0</v>
      </c>
      <c r="EQ22" s="112">
        <v>0</v>
      </c>
      <c r="ER22" s="112">
        <v>0</v>
      </c>
      <c r="ES22" s="112">
        <v>0</v>
      </c>
      <c r="ET22" s="112">
        <v>0</v>
      </c>
      <c r="EU22" s="112">
        <v>0</v>
      </c>
      <c r="EV22" s="112">
        <v>0</v>
      </c>
      <c r="EW22" s="112">
        <v>0</v>
      </c>
      <c r="EX22" s="112">
        <v>0</v>
      </c>
      <c r="EY22" s="112">
        <v>0</v>
      </c>
      <c r="EZ22" s="112">
        <v>0</v>
      </c>
      <c r="FA22" s="112">
        <v>0</v>
      </c>
      <c r="FB22" s="194">
        <v>0</v>
      </c>
      <c r="FC22" s="112">
        <v>0</v>
      </c>
      <c r="FD22" s="112">
        <v>0</v>
      </c>
      <c r="FE22" s="112">
        <v>0</v>
      </c>
      <c r="FF22" s="112">
        <v>0</v>
      </c>
      <c r="FG22" s="113">
        <v>0</v>
      </c>
      <c r="FI22" s="259">
        <v>0</v>
      </c>
      <c r="FK22" s="441">
        <v>2.7508230449126972E-3</v>
      </c>
      <c r="FL22" s="442">
        <v>3.9657200194735112E-3</v>
      </c>
      <c r="FM22" s="442">
        <v>3.6428836140198289E-3</v>
      </c>
      <c r="FN22" s="442">
        <v>8.5010604667622321E-4</v>
      </c>
      <c r="FO22" s="442">
        <v>4.6913637468491733E-3</v>
      </c>
      <c r="FP22" s="442">
        <v>1.7815744538200995E-3</v>
      </c>
      <c r="FQ22" s="442">
        <v>2.8915339325901925E-3</v>
      </c>
      <c r="FR22" s="442">
        <v>1.7815744538200995E-3</v>
      </c>
      <c r="FS22" s="442">
        <v>2.7039194156868655E-3</v>
      </c>
      <c r="FT22" s="443">
        <v>8.3507470203951213E-4</v>
      </c>
      <c r="FU22" s="441">
        <v>0</v>
      </c>
      <c r="FV22" s="442">
        <v>0</v>
      </c>
      <c r="FW22" s="442">
        <v>0</v>
      </c>
      <c r="FX22" s="442">
        <v>0</v>
      </c>
      <c r="FY22" s="442">
        <v>0</v>
      </c>
      <c r="FZ22" s="442">
        <v>0</v>
      </c>
      <c r="GA22" s="442">
        <v>0</v>
      </c>
      <c r="GB22" s="442">
        <v>0</v>
      </c>
      <c r="GC22" s="442">
        <v>0</v>
      </c>
      <c r="GD22" s="443">
        <v>0</v>
      </c>
      <c r="GE22" s="114">
        <v>0</v>
      </c>
      <c r="GF22" s="115">
        <v>0</v>
      </c>
      <c r="GG22" s="115">
        <v>1</v>
      </c>
      <c r="GH22" s="148">
        <v>0</v>
      </c>
      <c r="GI22" s="431"/>
      <c r="GJ22" s="684">
        <v>3</v>
      </c>
      <c r="GK22" s="685">
        <v>2018</v>
      </c>
      <c r="GL22" s="260">
        <v>53</v>
      </c>
      <c r="GM22" s="261">
        <v>0</v>
      </c>
    </row>
    <row r="23" spans="2:196" ht="15" customHeight="1" thickBot="1">
      <c r="B23" s="217">
        <v>54</v>
      </c>
      <c r="C23" s="214">
        <v>0</v>
      </c>
      <c r="D23" s="676">
        <v>2019</v>
      </c>
      <c r="E23" s="686">
        <v>4</v>
      </c>
      <c r="F23" s="218">
        <v>0.5</v>
      </c>
      <c r="G23" s="215">
        <v>0</v>
      </c>
      <c r="H23" s="216">
        <v>0</v>
      </c>
      <c r="I23" s="215">
        <v>0</v>
      </c>
      <c r="J23" s="216">
        <v>0</v>
      </c>
      <c r="K23" s="42"/>
      <c r="L23" s="236">
        <v>54</v>
      </c>
      <c r="M23" s="224">
        <v>0</v>
      </c>
      <c r="N23" s="1037"/>
      <c r="O23" s="1038"/>
      <c r="P23" s="1110">
        <v>0</v>
      </c>
      <c r="Q23" s="239" t="s">
        <v>39</v>
      </c>
      <c r="R23" s="224">
        <v>0</v>
      </c>
      <c r="S23" s="108"/>
      <c r="T23" s="141"/>
      <c r="U23" s="1110">
        <v>0</v>
      </c>
      <c r="V23" s="679">
        <v>2019</v>
      </c>
      <c r="W23" s="17" t="s">
        <v>39</v>
      </c>
      <c r="X23" s="236">
        <v>54</v>
      </c>
      <c r="Y23" s="224">
        <v>0</v>
      </c>
      <c r="Z23" s="216">
        <v>0</v>
      </c>
      <c r="AA23" s="42"/>
      <c r="AB23" s="239" t="s">
        <v>39</v>
      </c>
      <c r="AC23" s="224">
        <v>0</v>
      </c>
      <c r="AD23" s="216">
        <v>0</v>
      </c>
      <c r="AE23" s="42"/>
      <c r="AF23" s="679">
        <v>2019</v>
      </c>
      <c r="AG23" s="117" t="s">
        <v>39</v>
      </c>
      <c r="AH23" s="236">
        <v>54</v>
      </c>
      <c r="AI23" s="224">
        <v>0</v>
      </c>
      <c r="AJ23" s="224">
        <v>0</v>
      </c>
      <c r="AK23" s="243" t="s">
        <v>39</v>
      </c>
      <c r="AL23" s="224">
        <v>0</v>
      </c>
      <c r="AM23" s="216">
        <v>0</v>
      </c>
      <c r="AO23" s="680">
        <v>4</v>
      </c>
      <c r="AP23" s="117" t="s">
        <v>39</v>
      </c>
      <c r="AR23" s="236">
        <v>54</v>
      </c>
      <c r="AS23" s="224">
        <v>0</v>
      </c>
      <c r="AT23" s="224">
        <v>0</v>
      </c>
      <c r="AU23" s="214">
        <v>0</v>
      </c>
      <c r="AV23" s="224">
        <v>0</v>
      </c>
      <c r="AW23" s="224">
        <v>0</v>
      </c>
      <c r="AX23" s="687">
        <v>2019</v>
      </c>
      <c r="AY23" s="42"/>
      <c r="AZ23" s="239">
        <v>54</v>
      </c>
      <c r="BA23" s="1037"/>
      <c r="BB23" s="1042"/>
      <c r="BC23" s="1037"/>
      <c r="BD23" s="1042"/>
      <c r="BE23" s="1037"/>
      <c r="BF23" s="1042"/>
      <c r="BG23" s="676">
        <v>2019</v>
      </c>
      <c r="BH23" s="243" t="s">
        <v>39</v>
      </c>
      <c r="BI23" s="108"/>
      <c r="BJ23" s="135"/>
      <c r="BK23" s="108"/>
      <c r="BL23" s="134"/>
      <c r="BM23" s="132"/>
      <c r="BN23" s="133"/>
      <c r="BO23" s="1110"/>
      <c r="BP23" s="215">
        <v>0</v>
      </c>
      <c r="BQ23" s="228">
        <v>0</v>
      </c>
      <c r="BR23" s="215">
        <v>0</v>
      </c>
      <c r="BS23" s="447">
        <v>0</v>
      </c>
      <c r="BT23" s="447">
        <v>0</v>
      </c>
      <c r="BU23" s="64"/>
      <c r="BV23" s="448">
        <v>0</v>
      </c>
      <c r="BW23" s="100"/>
      <c r="BX23" s="116">
        <v>2813.7720249999998</v>
      </c>
      <c r="BY23" s="236">
        <v>54</v>
      </c>
      <c r="BZ23" s="224">
        <v>0</v>
      </c>
      <c r="CA23" s="1044"/>
      <c r="CB23" s="1042"/>
      <c r="CC23" s="676">
        <v>2019</v>
      </c>
      <c r="CD23" s="256">
        <v>0</v>
      </c>
      <c r="CE23" s="243" t="s">
        <v>39</v>
      </c>
      <c r="CF23" s="224">
        <v>0</v>
      </c>
      <c r="CG23" s="138"/>
      <c r="CH23" s="133"/>
      <c r="CI23" s="34"/>
      <c r="CJ23" s="215">
        <v>0</v>
      </c>
      <c r="CK23" s="224">
        <v>0</v>
      </c>
      <c r="CL23" s="216">
        <v>0</v>
      </c>
      <c r="CM23" s="846"/>
      <c r="CN23" s="688">
        <v>2019</v>
      </c>
      <c r="CO23" s="225">
        <v>54</v>
      </c>
      <c r="CP23" s="214">
        <v>0</v>
      </c>
      <c r="CQ23" s="110">
        <v>0</v>
      </c>
      <c r="CR23" s="110">
        <v>0</v>
      </c>
      <c r="CS23" s="110">
        <v>0</v>
      </c>
      <c r="CT23" s="110">
        <v>0</v>
      </c>
      <c r="CU23" s="110">
        <v>0</v>
      </c>
      <c r="CV23" s="110">
        <v>0</v>
      </c>
      <c r="CW23" s="110">
        <v>0</v>
      </c>
      <c r="CX23" s="110">
        <v>0</v>
      </c>
      <c r="CY23" s="110">
        <v>0</v>
      </c>
      <c r="CZ23" s="110">
        <v>0</v>
      </c>
      <c r="DA23" s="110">
        <v>0</v>
      </c>
      <c r="DB23" s="110">
        <v>0</v>
      </c>
      <c r="DC23" s="110">
        <v>0</v>
      </c>
      <c r="DD23" s="110">
        <v>0</v>
      </c>
      <c r="DE23" s="110">
        <v>0</v>
      </c>
      <c r="DF23" s="110">
        <v>0</v>
      </c>
      <c r="DG23" s="110">
        <v>0</v>
      </c>
      <c r="DH23" s="110">
        <v>0</v>
      </c>
      <c r="DI23" s="110">
        <v>0</v>
      </c>
      <c r="DJ23" s="110">
        <v>0</v>
      </c>
      <c r="DK23" s="110">
        <v>0</v>
      </c>
      <c r="DL23" s="110">
        <v>0</v>
      </c>
      <c r="DM23" s="110">
        <v>0</v>
      </c>
      <c r="DN23" s="110">
        <v>0</v>
      </c>
      <c r="DO23" s="110">
        <v>0</v>
      </c>
      <c r="DP23" s="110">
        <v>0</v>
      </c>
      <c r="DQ23" s="110">
        <v>0</v>
      </c>
      <c r="DR23" s="156">
        <v>0</v>
      </c>
      <c r="DS23" s="156">
        <v>0</v>
      </c>
      <c r="DT23" s="156">
        <v>0</v>
      </c>
      <c r="DU23" s="110">
        <v>0</v>
      </c>
      <c r="DV23" s="110">
        <v>0</v>
      </c>
      <c r="DW23" s="110">
        <v>0</v>
      </c>
      <c r="DX23" s="110">
        <v>0</v>
      </c>
      <c r="DY23" s="110">
        <v>0</v>
      </c>
      <c r="DZ23" s="110">
        <v>0</v>
      </c>
      <c r="EA23" s="110">
        <v>0</v>
      </c>
      <c r="EB23" s="156">
        <v>0</v>
      </c>
      <c r="EC23" s="111">
        <v>0</v>
      </c>
      <c r="ED23" s="268">
        <v>0</v>
      </c>
      <c r="EF23" s="259">
        <v>0</v>
      </c>
      <c r="EH23" s="259">
        <v>0</v>
      </c>
      <c r="EJ23" s="688">
        <v>2019</v>
      </c>
      <c r="EK23" s="689">
        <v>4</v>
      </c>
      <c r="EL23" s="225">
        <v>54</v>
      </c>
      <c r="EM23" s="214">
        <v>0</v>
      </c>
      <c r="EN23" s="112">
        <v>0</v>
      </c>
      <c r="EO23" s="112">
        <v>0</v>
      </c>
      <c r="EP23" s="112">
        <v>0</v>
      </c>
      <c r="EQ23" s="112">
        <v>0</v>
      </c>
      <c r="ER23" s="112">
        <v>0</v>
      </c>
      <c r="ES23" s="112">
        <v>0</v>
      </c>
      <c r="ET23" s="112">
        <v>0</v>
      </c>
      <c r="EU23" s="112">
        <v>0</v>
      </c>
      <c r="EV23" s="112">
        <v>0</v>
      </c>
      <c r="EW23" s="112">
        <v>0</v>
      </c>
      <c r="EX23" s="112">
        <v>0</v>
      </c>
      <c r="EY23" s="112">
        <v>0</v>
      </c>
      <c r="EZ23" s="112">
        <v>0</v>
      </c>
      <c r="FA23" s="112">
        <v>0</v>
      </c>
      <c r="FB23" s="194">
        <v>0</v>
      </c>
      <c r="FC23" s="112">
        <v>0</v>
      </c>
      <c r="FD23" s="112">
        <v>0</v>
      </c>
      <c r="FE23" s="112">
        <v>0</v>
      </c>
      <c r="FF23" s="112">
        <v>0</v>
      </c>
      <c r="FG23" s="113">
        <v>0</v>
      </c>
      <c r="FI23" s="259">
        <v>0</v>
      </c>
      <c r="FK23" s="441">
        <v>2.7669731408024967E-3</v>
      </c>
      <c r="FL23" s="442">
        <v>4.084864948769442E-3</v>
      </c>
      <c r="FM23" s="442">
        <v>3.5894676411740915E-3</v>
      </c>
      <c r="FN23" s="442">
        <v>8.3431726776690837E-4</v>
      </c>
      <c r="FO23" s="442">
        <v>4.7585318562403094E-3</v>
      </c>
      <c r="FP23" s="442">
        <v>1.775198964453347E-3</v>
      </c>
      <c r="FQ23" s="442">
        <v>2.9518484922567883E-3</v>
      </c>
      <c r="FR23" s="442">
        <v>1.775198964453347E-3</v>
      </c>
      <c r="FS23" s="442">
        <v>2.7053480236510666E-3</v>
      </c>
      <c r="FT23" s="443">
        <v>8.147629568036217E-4</v>
      </c>
      <c r="FU23" s="441">
        <v>0</v>
      </c>
      <c r="FV23" s="442">
        <v>0</v>
      </c>
      <c r="FW23" s="442">
        <v>0</v>
      </c>
      <c r="FX23" s="442">
        <v>0</v>
      </c>
      <c r="FY23" s="442">
        <v>0</v>
      </c>
      <c r="FZ23" s="442">
        <v>0</v>
      </c>
      <c r="GA23" s="442">
        <v>0</v>
      </c>
      <c r="GB23" s="442">
        <v>0</v>
      </c>
      <c r="GC23" s="442">
        <v>0</v>
      </c>
      <c r="GD23" s="443">
        <v>0</v>
      </c>
      <c r="GE23" s="114">
        <v>0</v>
      </c>
      <c r="GF23" s="115">
        <v>0</v>
      </c>
      <c r="GG23" s="115">
        <v>1</v>
      </c>
      <c r="GH23" s="148">
        <v>0</v>
      </c>
      <c r="GI23" s="431"/>
      <c r="GJ23" s="684">
        <v>4</v>
      </c>
      <c r="GK23" s="685">
        <v>2019</v>
      </c>
      <c r="GL23" s="260">
        <v>54</v>
      </c>
      <c r="GM23" s="261">
        <v>0</v>
      </c>
    </row>
    <row r="24" spans="2:196" ht="15" customHeight="1">
      <c r="B24" s="217">
        <v>55</v>
      </c>
      <c r="C24" s="214">
        <v>0</v>
      </c>
      <c r="D24" s="676">
        <v>2020</v>
      </c>
      <c r="E24" s="686">
        <v>5</v>
      </c>
      <c r="F24" s="118" t="s">
        <v>39</v>
      </c>
      <c r="G24" s="215">
        <v>0</v>
      </c>
      <c r="H24" s="216">
        <v>0</v>
      </c>
      <c r="I24" s="215">
        <v>0</v>
      </c>
      <c r="J24" s="216">
        <v>0</v>
      </c>
      <c r="K24" s="42"/>
      <c r="L24" s="236">
        <v>55</v>
      </c>
      <c r="M24" s="224">
        <v>0</v>
      </c>
      <c r="N24" s="1037"/>
      <c r="O24" s="1038"/>
      <c r="P24" s="1110">
        <v>0</v>
      </c>
      <c r="Q24" s="239" t="s">
        <v>39</v>
      </c>
      <c r="R24" s="224">
        <v>0</v>
      </c>
      <c r="S24" s="108"/>
      <c r="T24" s="141"/>
      <c r="U24" s="1110">
        <v>0</v>
      </c>
      <c r="V24" s="679">
        <v>2020</v>
      </c>
      <c r="W24" s="80" t="s">
        <v>39</v>
      </c>
      <c r="X24" s="236">
        <v>55</v>
      </c>
      <c r="Y24" s="224">
        <v>0</v>
      </c>
      <c r="Z24" s="216">
        <v>0</v>
      </c>
      <c r="AA24" s="42"/>
      <c r="AB24" s="239" t="s">
        <v>39</v>
      </c>
      <c r="AC24" s="224">
        <v>0</v>
      </c>
      <c r="AD24" s="216">
        <v>0</v>
      </c>
      <c r="AE24" s="42"/>
      <c r="AF24" s="679">
        <v>2020</v>
      </c>
      <c r="AG24" s="117" t="s">
        <v>39</v>
      </c>
      <c r="AH24" s="236">
        <v>55</v>
      </c>
      <c r="AI24" s="224">
        <v>0</v>
      </c>
      <c r="AJ24" s="224">
        <v>0</v>
      </c>
      <c r="AK24" s="243" t="s">
        <v>39</v>
      </c>
      <c r="AL24" s="224">
        <v>0</v>
      </c>
      <c r="AM24" s="216">
        <v>0</v>
      </c>
      <c r="AO24" s="680">
        <v>5</v>
      </c>
      <c r="AP24" s="117" t="s">
        <v>39</v>
      </c>
      <c r="AR24" s="236">
        <v>55</v>
      </c>
      <c r="AS24" s="224">
        <v>0</v>
      </c>
      <c r="AT24" s="224">
        <v>0</v>
      </c>
      <c r="AU24" s="214">
        <v>0</v>
      </c>
      <c r="AV24" s="224">
        <v>0</v>
      </c>
      <c r="AW24" s="224">
        <v>0</v>
      </c>
      <c r="AX24" s="687">
        <v>2020</v>
      </c>
      <c r="AY24" s="42"/>
      <c r="AZ24" s="239">
        <v>55</v>
      </c>
      <c r="BA24" s="1037"/>
      <c r="BB24" s="1042"/>
      <c r="BC24" s="1037"/>
      <c r="BD24" s="1042"/>
      <c r="BE24" s="1037"/>
      <c r="BF24" s="1042"/>
      <c r="BG24" s="676">
        <v>2020</v>
      </c>
      <c r="BH24" s="243" t="s">
        <v>39</v>
      </c>
      <c r="BI24" s="108"/>
      <c r="BJ24" s="135"/>
      <c r="BK24" s="108"/>
      <c r="BL24" s="134"/>
      <c r="BM24" s="132"/>
      <c r="BN24" s="133"/>
      <c r="BO24" s="1110"/>
      <c r="BP24" s="215">
        <v>0</v>
      </c>
      <c r="BQ24" s="228">
        <v>0</v>
      </c>
      <c r="BR24" s="215">
        <v>0</v>
      </c>
      <c r="BS24" s="447">
        <v>0</v>
      </c>
      <c r="BT24" s="447">
        <v>0</v>
      </c>
      <c r="BU24" s="64"/>
      <c r="BV24" s="448">
        <v>0</v>
      </c>
      <c r="BW24" s="100"/>
      <c r="BX24" s="116">
        <v>2898.1851857499996</v>
      </c>
      <c r="BY24" s="236">
        <v>55</v>
      </c>
      <c r="BZ24" s="224">
        <v>0</v>
      </c>
      <c r="CA24" s="1044"/>
      <c r="CB24" s="1042"/>
      <c r="CC24" s="676">
        <v>2020</v>
      </c>
      <c r="CD24" s="256">
        <v>0</v>
      </c>
      <c r="CE24" s="243" t="s">
        <v>39</v>
      </c>
      <c r="CF24" s="224">
        <v>0</v>
      </c>
      <c r="CG24" s="138"/>
      <c r="CH24" s="133"/>
      <c r="CI24" s="34"/>
      <c r="CJ24" s="215">
        <v>0</v>
      </c>
      <c r="CK24" s="224">
        <v>0</v>
      </c>
      <c r="CL24" s="216">
        <v>0</v>
      </c>
      <c r="CM24" s="846"/>
      <c r="CN24" s="688">
        <v>2020</v>
      </c>
      <c r="CO24" s="225">
        <v>55</v>
      </c>
      <c r="CP24" s="214">
        <v>0</v>
      </c>
      <c r="CQ24" s="110">
        <v>0</v>
      </c>
      <c r="CR24" s="110">
        <v>0</v>
      </c>
      <c r="CS24" s="110">
        <v>0</v>
      </c>
      <c r="CT24" s="110">
        <v>0</v>
      </c>
      <c r="CU24" s="110">
        <v>0</v>
      </c>
      <c r="CV24" s="110">
        <v>0</v>
      </c>
      <c r="CW24" s="110">
        <v>0</v>
      </c>
      <c r="CX24" s="110">
        <v>0</v>
      </c>
      <c r="CY24" s="110">
        <v>0</v>
      </c>
      <c r="CZ24" s="110">
        <v>0</v>
      </c>
      <c r="DA24" s="110">
        <v>0</v>
      </c>
      <c r="DB24" s="110">
        <v>0</v>
      </c>
      <c r="DC24" s="110">
        <v>0</v>
      </c>
      <c r="DD24" s="110">
        <v>0</v>
      </c>
      <c r="DE24" s="110">
        <v>0</v>
      </c>
      <c r="DF24" s="110">
        <v>0</v>
      </c>
      <c r="DG24" s="110">
        <v>0</v>
      </c>
      <c r="DH24" s="110">
        <v>0</v>
      </c>
      <c r="DI24" s="110">
        <v>0</v>
      </c>
      <c r="DJ24" s="110">
        <v>0</v>
      </c>
      <c r="DK24" s="110">
        <v>0</v>
      </c>
      <c r="DL24" s="110">
        <v>0</v>
      </c>
      <c r="DM24" s="110">
        <v>0</v>
      </c>
      <c r="DN24" s="110">
        <v>0</v>
      </c>
      <c r="DO24" s="110">
        <v>0</v>
      </c>
      <c r="DP24" s="110">
        <v>0</v>
      </c>
      <c r="DQ24" s="110">
        <v>0</v>
      </c>
      <c r="DR24" s="156">
        <v>0</v>
      </c>
      <c r="DS24" s="156">
        <v>0</v>
      </c>
      <c r="DT24" s="156">
        <v>0</v>
      </c>
      <c r="DU24" s="110">
        <v>0</v>
      </c>
      <c r="DV24" s="110">
        <v>0</v>
      </c>
      <c r="DW24" s="110">
        <v>0</v>
      </c>
      <c r="DX24" s="110">
        <v>0</v>
      </c>
      <c r="DY24" s="110">
        <v>0</v>
      </c>
      <c r="DZ24" s="110">
        <v>0</v>
      </c>
      <c r="EA24" s="110">
        <v>0</v>
      </c>
      <c r="EB24" s="156">
        <v>0</v>
      </c>
      <c r="EC24" s="111">
        <v>0</v>
      </c>
      <c r="ED24" s="268">
        <v>0</v>
      </c>
      <c r="EF24" s="259">
        <v>0</v>
      </c>
      <c r="EH24" s="259">
        <v>0</v>
      </c>
      <c r="EJ24" s="688">
        <v>2020</v>
      </c>
      <c r="EK24" s="689">
        <v>5</v>
      </c>
      <c r="EL24" s="225">
        <v>55</v>
      </c>
      <c r="EM24" s="214">
        <v>0</v>
      </c>
      <c r="EN24" s="112">
        <v>0</v>
      </c>
      <c r="EO24" s="112">
        <v>0</v>
      </c>
      <c r="EP24" s="112">
        <v>0</v>
      </c>
      <c r="EQ24" s="112">
        <v>0</v>
      </c>
      <c r="ER24" s="112">
        <v>0</v>
      </c>
      <c r="ES24" s="112">
        <v>0</v>
      </c>
      <c r="ET24" s="112">
        <v>0</v>
      </c>
      <c r="EU24" s="112">
        <v>0</v>
      </c>
      <c r="EV24" s="112">
        <v>0</v>
      </c>
      <c r="EW24" s="112">
        <v>0</v>
      </c>
      <c r="EX24" s="112">
        <v>0</v>
      </c>
      <c r="EY24" s="112">
        <v>0</v>
      </c>
      <c r="EZ24" s="112">
        <v>0</v>
      </c>
      <c r="FA24" s="112">
        <v>0</v>
      </c>
      <c r="FB24" s="194">
        <v>0</v>
      </c>
      <c r="FC24" s="112">
        <v>0</v>
      </c>
      <c r="FD24" s="112">
        <v>0</v>
      </c>
      <c r="FE24" s="112">
        <v>0</v>
      </c>
      <c r="FF24" s="112">
        <v>0</v>
      </c>
      <c r="FG24" s="113">
        <v>0</v>
      </c>
      <c r="FI24" s="259">
        <v>0</v>
      </c>
      <c r="FK24" s="441">
        <v>2.7824865983164535E-3</v>
      </c>
      <c r="FL24" s="442">
        <v>4.2023753563764825E-3</v>
      </c>
      <c r="FM24" s="442">
        <v>3.5370532051295848E-3</v>
      </c>
      <c r="FN24" s="442">
        <v>8.1884415319323901E-4</v>
      </c>
      <c r="FO24" s="442">
        <v>4.8269595388935535E-3</v>
      </c>
      <c r="FP24" s="442">
        <v>1.768545773309379E-3</v>
      </c>
      <c r="FQ24" s="442">
        <v>3.010228170020785E-3</v>
      </c>
      <c r="FR24" s="442">
        <v>1.768545773309379E-3</v>
      </c>
      <c r="FS24" s="442">
        <v>2.7065727410816769E-3</v>
      </c>
      <c r="FT24" s="443">
        <v>7.9499432348858156E-4</v>
      </c>
      <c r="FU24" s="441">
        <v>0</v>
      </c>
      <c r="FV24" s="442">
        <v>0</v>
      </c>
      <c r="FW24" s="442">
        <v>0</v>
      </c>
      <c r="FX24" s="442">
        <v>0</v>
      </c>
      <c r="FY24" s="442">
        <v>0</v>
      </c>
      <c r="FZ24" s="442">
        <v>0</v>
      </c>
      <c r="GA24" s="442">
        <v>0</v>
      </c>
      <c r="GB24" s="442">
        <v>0</v>
      </c>
      <c r="GC24" s="442">
        <v>0</v>
      </c>
      <c r="GD24" s="443">
        <v>0</v>
      </c>
      <c r="GE24" s="114">
        <v>0</v>
      </c>
      <c r="GF24" s="115">
        <v>0</v>
      </c>
      <c r="GG24" s="115">
        <v>1</v>
      </c>
      <c r="GH24" s="148">
        <v>0</v>
      </c>
      <c r="GI24" s="431"/>
      <c r="GJ24" s="684">
        <v>5</v>
      </c>
      <c r="GK24" s="685">
        <v>2020</v>
      </c>
      <c r="GL24" s="260">
        <v>55</v>
      </c>
      <c r="GM24" s="261">
        <v>0</v>
      </c>
    </row>
    <row r="25" spans="2:196" ht="15" customHeight="1">
      <c r="B25" s="217">
        <v>56</v>
      </c>
      <c r="C25" s="214">
        <v>0</v>
      </c>
      <c r="D25" s="676">
        <v>2021</v>
      </c>
      <c r="E25" s="686">
        <v>6</v>
      </c>
      <c r="F25" s="118" t="s">
        <v>39</v>
      </c>
      <c r="G25" s="215">
        <v>0</v>
      </c>
      <c r="H25" s="216">
        <v>0</v>
      </c>
      <c r="I25" s="215">
        <v>0</v>
      </c>
      <c r="J25" s="216">
        <v>0</v>
      </c>
      <c r="K25" s="119"/>
      <c r="L25" s="236">
        <v>56</v>
      </c>
      <c r="M25" s="224">
        <v>0</v>
      </c>
      <c r="N25" s="1037"/>
      <c r="O25" s="1038"/>
      <c r="P25" s="1110">
        <v>0</v>
      </c>
      <c r="Q25" s="239" t="s">
        <v>39</v>
      </c>
      <c r="R25" s="224">
        <v>0</v>
      </c>
      <c r="S25" s="108"/>
      <c r="T25" s="141"/>
      <c r="U25" s="1110">
        <v>0</v>
      </c>
      <c r="V25" s="679">
        <v>2021</v>
      </c>
      <c r="W25" s="17" t="s">
        <v>39</v>
      </c>
      <c r="X25" s="236">
        <v>56</v>
      </c>
      <c r="Y25" s="224">
        <v>0</v>
      </c>
      <c r="Z25" s="216">
        <v>0</v>
      </c>
      <c r="AA25" s="42"/>
      <c r="AB25" s="239" t="s">
        <v>39</v>
      </c>
      <c r="AC25" s="224">
        <v>0</v>
      </c>
      <c r="AD25" s="216">
        <v>0</v>
      </c>
      <c r="AE25" s="42"/>
      <c r="AF25" s="679">
        <v>2021</v>
      </c>
      <c r="AG25" s="117" t="s">
        <v>39</v>
      </c>
      <c r="AH25" s="236">
        <v>56</v>
      </c>
      <c r="AI25" s="224">
        <v>0</v>
      </c>
      <c r="AJ25" s="224">
        <v>0</v>
      </c>
      <c r="AK25" s="243" t="s">
        <v>39</v>
      </c>
      <c r="AL25" s="224">
        <v>0</v>
      </c>
      <c r="AM25" s="216">
        <v>0</v>
      </c>
      <c r="AN25" s="120"/>
      <c r="AO25" s="680">
        <v>6</v>
      </c>
      <c r="AP25" s="117" t="s">
        <v>39</v>
      </c>
      <c r="AR25" s="236">
        <v>56</v>
      </c>
      <c r="AS25" s="224">
        <v>0</v>
      </c>
      <c r="AT25" s="224">
        <v>0</v>
      </c>
      <c r="AU25" s="214">
        <v>0</v>
      </c>
      <c r="AV25" s="224">
        <v>0</v>
      </c>
      <c r="AW25" s="224">
        <v>0</v>
      </c>
      <c r="AX25" s="687">
        <v>2021</v>
      </c>
      <c r="AY25" s="42"/>
      <c r="AZ25" s="239">
        <v>56</v>
      </c>
      <c r="BA25" s="1037"/>
      <c r="BB25" s="1042"/>
      <c r="BC25" s="1037"/>
      <c r="BD25" s="1042"/>
      <c r="BE25" s="1037"/>
      <c r="BF25" s="1042"/>
      <c r="BG25" s="676">
        <v>2021</v>
      </c>
      <c r="BH25" s="243" t="s">
        <v>39</v>
      </c>
      <c r="BI25" s="108"/>
      <c r="BJ25" s="135"/>
      <c r="BK25" s="108"/>
      <c r="BL25" s="134"/>
      <c r="BM25" s="132"/>
      <c r="BN25" s="133"/>
      <c r="BO25" s="1110"/>
      <c r="BP25" s="215">
        <v>0</v>
      </c>
      <c r="BQ25" s="228">
        <v>0</v>
      </c>
      <c r="BR25" s="215">
        <v>0</v>
      </c>
      <c r="BS25" s="447">
        <v>0</v>
      </c>
      <c r="BT25" s="447">
        <v>0</v>
      </c>
      <c r="BU25" s="64"/>
      <c r="BV25" s="448">
        <v>0</v>
      </c>
      <c r="BW25" s="100"/>
      <c r="BX25" s="109">
        <v>3014.1829374811364</v>
      </c>
      <c r="BY25" s="236">
        <v>56</v>
      </c>
      <c r="BZ25" s="224">
        <v>0</v>
      </c>
      <c r="CA25" s="1044"/>
      <c r="CB25" s="1042"/>
      <c r="CC25" s="676">
        <v>2021</v>
      </c>
      <c r="CD25" s="257">
        <v>0</v>
      </c>
      <c r="CE25" s="243" t="s">
        <v>39</v>
      </c>
      <c r="CF25" s="224">
        <v>0</v>
      </c>
      <c r="CG25" s="138"/>
      <c r="CH25" s="133"/>
      <c r="CI25" s="34"/>
      <c r="CJ25" s="215">
        <v>0</v>
      </c>
      <c r="CK25" s="224">
        <v>0</v>
      </c>
      <c r="CL25" s="216">
        <v>0</v>
      </c>
      <c r="CM25" s="846"/>
      <c r="CN25" s="688">
        <v>2021</v>
      </c>
      <c r="CO25" s="225">
        <v>56</v>
      </c>
      <c r="CP25" s="214">
        <v>0</v>
      </c>
      <c r="CQ25" s="110">
        <v>0</v>
      </c>
      <c r="CR25" s="110">
        <v>0</v>
      </c>
      <c r="CS25" s="110">
        <v>0</v>
      </c>
      <c r="CT25" s="110">
        <v>0</v>
      </c>
      <c r="CU25" s="110">
        <v>0</v>
      </c>
      <c r="CV25" s="110">
        <v>0</v>
      </c>
      <c r="CW25" s="110">
        <v>0</v>
      </c>
      <c r="CX25" s="110">
        <v>0</v>
      </c>
      <c r="CY25" s="110">
        <v>0</v>
      </c>
      <c r="CZ25" s="110">
        <v>0</v>
      </c>
      <c r="DA25" s="110">
        <v>0</v>
      </c>
      <c r="DB25" s="110">
        <v>0</v>
      </c>
      <c r="DC25" s="110">
        <v>0</v>
      </c>
      <c r="DD25" s="110">
        <v>0</v>
      </c>
      <c r="DE25" s="110">
        <v>0</v>
      </c>
      <c r="DF25" s="110">
        <v>0</v>
      </c>
      <c r="DG25" s="110">
        <v>0</v>
      </c>
      <c r="DH25" s="110">
        <v>0</v>
      </c>
      <c r="DI25" s="110">
        <v>0</v>
      </c>
      <c r="DJ25" s="110">
        <v>0</v>
      </c>
      <c r="DK25" s="110">
        <v>0</v>
      </c>
      <c r="DL25" s="110">
        <v>0</v>
      </c>
      <c r="DM25" s="110">
        <v>0</v>
      </c>
      <c r="DN25" s="110">
        <v>0</v>
      </c>
      <c r="DO25" s="110">
        <v>0</v>
      </c>
      <c r="DP25" s="110">
        <v>0</v>
      </c>
      <c r="DQ25" s="110">
        <v>0</v>
      </c>
      <c r="DR25" s="156">
        <v>0</v>
      </c>
      <c r="DS25" s="156">
        <v>0</v>
      </c>
      <c r="DT25" s="156">
        <v>0</v>
      </c>
      <c r="DU25" s="110">
        <v>0</v>
      </c>
      <c r="DV25" s="110">
        <v>0</v>
      </c>
      <c r="DW25" s="110">
        <v>0</v>
      </c>
      <c r="DX25" s="110">
        <v>0</v>
      </c>
      <c r="DY25" s="110">
        <v>0</v>
      </c>
      <c r="DZ25" s="110">
        <v>0</v>
      </c>
      <c r="EA25" s="110">
        <v>0</v>
      </c>
      <c r="EB25" s="156">
        <v>0</v>
      </c>
      <c r="EC25" s="111">
        <v>0</v>
      </c>
      <c r="ED25" s="268">
        <v>0</v>
      </c>
      <c r="EF25" s="259">
        <v>0</v>
      </c>
      <c r="EH25" s="259">
        <v>0</v>
      </c>
      <c r="EJ25" s="688">
        <v>2021</v>
      </c>
      <c r="EK25" s="689">
        <v>6</v>
      </c>
      <c r="EL25" s="225">
        <v>56</v>
      </c>
      <c r="EM25" s="214">
        <v>0</v>
      </c>
      <c r="EN25" s="112">
        <v>0</v>
      </c>
      <c r="EO25" s="112">
        <v>0</v>
      </c>
      <c r="EP25" s="112">
        <v>0</v>
      </c>
      <c r="EQ25" s="112">
        <v>0</v>
      </c>
      <c r="ER25" s="112">
        <v>0</v>
      </c>
      <c r="ES25" s="112">
        <v>0</v>
      </c>
      <c r="ET25" s="112">
        <v>0</v>
      </c>
      <c r="EU25" s="112">
        <v>0</v>
      </c>
      <c r="EV25" s="112">
        <v>0</v>
      </c>
      <c r="EW25" s="112">
        <v>0</v>
      </c>
      <c r="EX25" s="112">
        <v>0</v>
      </c>
      <c r="EY25" s="112">
        <v>0</v>
      </c>
      <c r="EZ25" s="112">
        <v>0</v>
      </c>
      <c r="FA25" s="112">
        <v>0</v>
      </c>
      <c r="FB25" s="194">
        <v>0</v>
      </c>
      <c r="FC25" s="112">
        <v>0</v>
      </c>
      <c r="FD25" s="112">
        <v>0</v>
      </c>
      <c r="FE25" s="112">
        <v>0</v>
      </c>
      <c r="FF25" s="112">
        <v>0</v>
      </c>
      <c r="FG25" s="113">
        <v>0</v>
      </c>
      <c r="FI25" s="259">
        <v>0</v>
      </c>
      <c r="FK25" s="441">
        <v>2.7973765641874674E-3</v>
      </c>
      <c r="FL25" s="442">
        <v>4.318305925681748E-3</v>
      </c>
      <c r="FM25" s="442">
        <v>3.4856051518816333E-3</v>
      </c>
      <c r="FN25" s="442">
        <v>8.0367707707506414E-4</v>
      </c>
      <c r="FO25" s="442">
        <v>4.8966535977911802E-3</v>
      </c>
      <c r="FP25" s="442">
        <v>1.761623806275038E-3</v>
      </c>
      <c r="FQ25" s="442">
        <v>3.0667258337204323E-3</v>
      </c>
      <c r="FR25" s="442">
        <v>1.761623806275038E-3</v>
      </c>
      <c r="FS25" s="442">
        <v>2.7075934743431463E-3</v>
      </c>
      <c r="FT25" s="443">
        <v>7.7575007439678015E-4</v>
      </c>
      <c r="FU25" s="441">
        <v>0</v>
      </c>
      <c r="FV25" s="442">
        <v>0</v>
      </c>
      <c r="FW25" s="442">
        <v>0</v>
      </c>
      <c r="FX25" s="442">
        <v>0</v>
      </c>
      <c r="FY25" s="442">
        <v>0</v>
      </c>
      <c r="FZ25" s="442">
        <v>0</v>
      </c>
      <c r="GA25" s="442">
        <v>0</v>
      </c>
      <c r="GB25" s="442">
        <v>0</v>
      </c>
      <c r="GC25" s="442">
        <v>0</v>
      </c>
      <c r="GD25" s="443">
        <v>0</v>
      </c>
      <c r="GE25" s="114">
        <v>0</v>
      </c>
      <c r="GF25" s="115">
        <v>0</v>
      </c>
      <c r="GG25" s="115">
        <v>1</v>
      </c>
      <c r="GH25" s="148">
        <v>0</v>
      </c>
      <c r="GI25" s="431"/>
      <c r="GJ25" s="684">
        <v>6</v>
      </c>
      <c r="GK25" s="685">
        <v>2021</v>
      </c>
      <c r="GL25" s="260">
        <v>56</v>
      </c>
      <c r="GM25" s="261">
        <v>0</v>
      </c>
    </row>
    <row r="26" spans="2:196" ht="15" customHeight="1">
      <c r="B26" s="217">
        <v>57</v>
      </c>
      <c r="C26" s="214">
        <v>0</v>
      </c>
      <c r="D26" s="676">
        <v>2022</v>
      </c>
      <c r="E26" s="686">
        <v>7</v>
      </c>
      <c r="F26" s="118" t="s">
        <v>39</v>
      </c>
      <c r="G26" s="215">
        <v>0</v>
      </c>
      <c r="H26" s="216">
        <v>0</v>
      </c>
      <c r="I26" s="215">
        <v>0</v>
      </c>
      <c r="J26" s="216">
        <v>0</v>
      </c>
      <c r="K26" s="42"/>
      <c r="L26" s="236">
        <v>57</v>
      </c>
      <c r="M26" s="224">
        <v>0</v>
      </c>
      <c r="N26" s="1037"/>
      <c r="O26" s="1038"/>
      <c r="P26" s="1110">
        <v>0</v>
      </c>
      <c r="Q26" s="239" t="s">
        <v>39</v>
      </c>
      <c r="R26" s="224">
        <v>0</v>
      </c>
      <c r="S26" s="108"/>
      <c r="T26" s="141"/>
      <c r="U26" s="1110">
        <v>0</v>
      </c>
      <c r="V26" s="679">
        <v>2022</v>
      </c>
      <c r="W26" s="80" t="s">
        <v>39</v>
      </c>
      <c r="X26" s="236">
        <v>57</v>
      </c>
      <c r="Y26" s="224">
        <v>0</v>
      </c>
      <c r="Z26" s="216">
        <v>0</v>
      </c>
      <c r="AA26" s="42"/>
      <c r="AB26" s="239" t="s">
        <v>39</v>
      </c>
      <c r="AC26" s="224">
        <v>0</v>
      </c>
      <c r="AD26" s="216">
        <v>0</v>
      </c>
      <c r="AE26" s="42"/>
      <c r="AF26" s="679">
        <v>2022</v>
      </c>
      <c r="AG26" s="117" t="s">
        <v>39</v>
      </c>
      <c r="AH26" s="236">
        <v>57</v>
      </c>
      <c r="AI26" s="224">
        <v>0</v>
      </c>
      <c r="AJ26" s="224">
        <v>0</v>
      </c>
      <c r="AK26" s="243" t="s">
        <v>39</v>
      </c>
      <c r="AL26" s="224">
        <v>0</v>
      </c>
      <c r="AM26" s="216">
        <v>0</v>
      </c>
      <c r="AN26" s="120"/>
      <c r="AO26" s="680">
        <v>7</v>
      </c>
      <c r="AP26" s="117" t="s">
        <v>39</v>
      </c>
      <c r="AR26" s="236">
        <v>57</v>
      </c>
      <c r="AS26" s="224">
        <v>0</v>
      </c>
      <c r="AT26" s="224">
        <v>0</v>
      </c>
      <c r="AU26" s="214">
        <v>0</v>
      </c>
      <c r="AV26" s="224">
        <v>0</v>
      </c>
      <c r="AW26" s="224">
        <v>0</v>
      </c>
      <c r="AX26" s="687">
        <v>2022</v>
      </c>
      <c r="AY26" s="42"/>
      <c r="AZ26" s="239">
        <v>57</v>
      </c>
      <c r="BA26" s="1037">
        <v>-1000</v>
      </c>
      <c r="BB26" s="1042"/>
      <c r="BC26" s="1037"/>
      <c r="BD26" s="1042"/>
      <c r="BE26" s="1037"/>
      <c r="BF26" s="1042"/>
      <c r="BG26" s="676">
        <v>2022</v>
      </c>
      <c r="BH26" s="243" t="s">
        <v>39</v>
      </c>
      <c r="BI26" s="108"/>
      <c r="BJ26" s="135"/>
      <c r="BK26" s="108"/>
      <c r="BL26" s="134"/>
      <c r="BM26" s="132"/>
      <c r="BN26" s="133"/>
      <c r="BO26" s="1110"/>
      <c r="BP26" s="215">
        <v>0</v>
      </c>
      <c r="BQ26" s="228">
        <v>0</v>
      </c>
      <c r="BR26" s="215">
        <v>0</v>
      </c>
      <c r="BS26" s="447">
        <v>0</v>
      </c>
      <c r="BT26" s="447">
        <v>0</v>
      </c>
      <c r="BV26" s="448">
        <v>0</v>
      </c>
      <c r="BW26" s="100"/>
      <c r="BX26" s="116">
        <v>3134.8234147609496</v>
      </c>
      <c r="BY26" s="236">
        <v>57</v>
      </c>
      <c r="BZ26" s="224">
        <v>0</v>
      </c>
      <c r="CA26" s="1044"/>
      <c r="CB26" s="1042"/>
      <c r="CC26" s="676">
        <v>2022</v>
      </c>
      <c r="CD26" s="256">
        <v>0</v>
      </c>
      <c r="CE26" s="243" t="s">
        <v>39</v>
      </c>
      <c r="CF26" s="224">
        <v>0</v>
      </c>
      <c r="CG26" s="138"/>
      <c r="CH26" s="133"/>
      <c r="CI26" s="34"/>
      <c r="CJ26" s="215">
        <v>0</v>
      </c>
      <c r="CK26" s="224">
        <v>0</v>
      </c>
      <c r="CL26" s="216">
        <v>0</v>
      </c>
      <c r="CM26" s="846"/>
      <c r="CN26" s="688">
        <v>2022</v>
      </c>
      <c r="CO26" s="225">
        <v>57</v>
      </c>
      <c r="CP26" s="214">
        <v>0</v>
      </c>
      <c r="CQ26" s="110">
        <v>0</v>
      </c>
      <c r="CR26" s="110">
        <v>0</v>
      </c>
      <c r="CS26" s="110">
        <v>0</v>
      </c>
      <c r="CT26" s="110">
        <v>0</v>
      </c>
      <c r="CU26" s="110">
        <v>0</v>
      </c>
      <c r="CV26" s="110">
        <v>0</v>
      </c>
      <c r="CW26" s="110">
        <v>0</v>
      </c>
      <c r="CX26" s="110">
        <v>0</v>
      </c>
      <c r="CY26" s="110">
        <v>0</v>
      </c>
      <c r="CZ26" s="110">
        <v>0</v>
      </c>
      <c r="DA26" s="110">
        <v>0</v>
      </c>
      <c r="DB26" s="110">
        <v>0</v>
      </c>
      <c r="DC26" s="110">
        <v>0</v>
      </c>
      <c r="DD26" s="110">
        <v>0</v>
      </c>
      <c r="DE26" s="110">
        <v>0</v>
      </c>
      <c r="DF26" s="110">
        <v>0</v>
      </c>
      <c r="DG26" s="110">
        <v>0</v>
      </c>
      <c r="DH26" s="110">
        <v>0</v>
      </c>
      <c r="DI26" s="110">
        <v>0</v>
      </c>
      <c r="DJ26" s="110">
        <v>0</v>
      </c>
      <c r="DK26" s="110">
        <v>0</v>
      </c>
      <c r="DL26" s="110">
        <v>0</v>
      </c>
      <c r="DM26" s="110">
        <v>0</v>
      </c>
      <c r="DN26" s="110">
        <v>0</v>
      </c>
      <c r="DO26" s="110">
        <v>0</v>
      </c>
      <c r="DP26" s="110">
        <v>0</v>
      </c>
      <c r="DQ26" s="110">
        <v>0</v>
      </c>
      <c r="DR26" s="156">
        <v>0</v>
      </c>
      <c r="DS26" s="156">
        <v>0</v>
      </c>
      <c r="DT26" s="156">
        <v>0</v>
      </c>
      <c r="DU26" s="110">
        <v>0</v>
      </c>
      <c r="DV26" s="110">
        <v>0</v>
      </c>
      <c r="DW26" s="110">
        <v>0</v>
      </c>
      <c r="DX26" s="110">
        <v>0</v>
      </c>
      <c r="DY26" s="110">
        <v>0</v>
      </c>
      <c r="DZ26" s="110">
        <v>0</v>
      </c>
      <c r="EA26" s="110">
        <v>0</v>
      </c>
      <c r="EB26" s="156">
        <v>0</v>
      </c>
      <c r="EC26" s="111">
        <v>0</v>
      </c>
      <c r="ED26" s="268">
        <v>0</v>
      </c>
      <c r="EF26" s="259">
        <v>0</v>
      </c>
      <c r="EH26" s="259">
        <v>0</v>
      </c>
      <c r="EJ26" s="688">
        <v>2022</v>
      </c>
      <c r="EK26" s="689">
        <v>7</v>
      </c>
      <c r="EL26" s="225">
        <v>57</v>
      </c>
      <c r="EM26" s="214">
        <v>0</v>
      </c>
      <c r="EN26" s="112">
        <v>0</v>
      </c>
      <c r="EO26" s="112">
        <v>0</v>
      </c>
      <c r="EP26" s="112">
        <v>0</v>
      </c>
      <c r="EQ26" s="112">
        <v>0</v>
      </c>
      <c r="ER26" s="112">
        <v>0</v>
      </c>
      <c r="ES26" s="112">
        <v>0</v>
      </c>
      <c r="ET26" s="112">
        <v>0</v>
      </c>
      <c r="EU26" s="112">
        <v>0</v>
      </c>
      <c r="EV26" s="112">
        <v>0</v>
      </c>
      <c r="EW26" s="112">
        <v>0</v>
      </c>
      <c r="EX26" s="112">
        <v>0</v>
      </c>
      <c r="EY26" s="112">
        <v>0</v>
      </c>
      <c r="EZ26" s="112">
        <v>0</v>
      </c>
      <c r="FA26" s="112">
        <v>0</v>
      </c>
      <c r="FB26" s="194">
        <v>0</v>
      </c>
      <c r="FC26" s="112">
        <v>0</v>
      </c>
      <c r="FD26" s="112">
        <v>0</v>
      </c>
      <c r="FE26" s="112">
        <v>0</v>
      </c>
      <c r="FF26" s="112">
        <v>0</v>
      </c>
      <c r="FG26" s="113">
        <v>0</v>
      </c>
      <c r="FH26" s="65"/>
      <c r="FI26" s="259">
        <v>0</v>
      </c>
      <c r="FK26" s="441">
        <v>2.8116555054035165E-3</v>
      </c>
      <c r="FL26" s="442">
        <v>4.4327082054006917E-3</v>
      </c>
      <c r="FM26" s="442">
        <v>3.4350900490916752E-3</v>
      </c>
      <c r="FN26" s="442">
        <v>7.8880687005167976E-4</v>
      </c>
      <c r="FO26" s="442">
        <v>4.9676209135951109E-3</v>
      </c>
      <c r="FP26" s="442">
        <v>1.7544416689149623E-3</v>
      </c>
      <c r="FQ26" s="442">
        <v>3.1213917875738224E-3</v>
      </c>
      <c r="FR26" s="442">
        <v>1.7544416689149623E-3</v>
      </c>
      <c r="FS26" s="442">
        <v>2.7084100780134148E-3</v>
      </c>
      <c r="FT26" s="443">
        <v>7.5701235129719744E-4</v>
      </c>
      <c r="FU26" s="441">
        <v>0</v>
      </c>
      <c r="FV26" s="442">
        <v>0</v>
      </c>
      <c r="FW26" s="442">
        <v>0</v>
      </c>
      <c r="FX26" s="442">
        <v>0</v>
      </c>
      <c r="FY26" s="442">
        <v>0</v>
      </c>
      <c r="FZ26" s="442">
        <v>0</v>
      </c>
      <c r="GA26" s="442">
        <v>0</v>
      </c>
      <c r="GB26" s="442">
        <v>0</v>
      </c>
      <c r="GC26" s="442">
        <v>0</v>
      </c>
      <c r="GD26" s="443">
        <v>0</v>
      </c>
      <c r="GE26" s="114">
        <v>0</v>
      </c>
      <c r="GF26" s="115">
        <v>0</v>
      </c>
      <c r="GG26" s="115">
        <v>1</v>
      </c>
      <c r="GH26" s="148">
        <v>0</v>
      </c>
      <c r="GI26" s="431"/>
      <c r="GJ26" s="684">
        <v>7</v>
      </c>
      <c r="GK26" s="685">
        <v>2022</v>
      </c>
      <c r="GL26" s="260">
        <v>57</v>
      </c>
      <c r="GM26" s="261">
        <v>0</v>
      </c>
    </row>
    <row r="27" spans="2:196" ht="15" customHeight="1">
      <c r="B27" s="217">
        <v>58</v>
      </c>
      <c r="C27" s="214">
        <v>0</v>
      </c>
      <c r="D27" s="676">
        <v>2023</v>
      </c>
      <c r="E27" s="686">
        <v>8</v>
      </c>
      <c r="F27" s="118" t="s">
        <v>39</v>
      </c>
      <c r="G27" s="215">
        <v>0</v>
      </c>
      <c r="H27" s="216">
        <v>0</v>
      </c>
      <c r="I27" s="215">
        <v>0</v>
      </c>
      <c r="J27" s="216">
        <v>0</v>
      </c>
      <c r="K27" s="42"/>
      <c r="L27" s="236">
        <v>58</v>
      </c>
      <c r="M27" s="224">
        <v>0</v>
      </c>
      <c r="N27" s="1037">
        <v>250</v>
      </c>
      <c r="O27" s="1038" t="s">
        <v>422</v>
      </c>
      <c r="P27" s="1110">
        <v>250</v>
      </c>
      <c r="Q27" s="239" t="s">
        <v>39</v>
      </c>
      <c r="R27" s="224">
        <v>0</v>
      </c>
      <c r="S27" s="108"/>
      <c r="T27" s="141"/>
      <c r="U27" s="1110">
        <v>0</v>
      </c>
      <c r="V27" s="679">
        <v>2023</v>
      </c>
      <c r="W27" s="79" t="s">
        <v>39</v>
      </c>
      <c r="X27" s="236">
        <v>58</v>
      </c>
      <c r="Y27" s="224">
        <v>0</v>
      </c>
      <c r="Z27" s="216">
        <v>0</v>
      </c>
      <c r="AA27" s="42"/>
      <c r="AB27" s="239" t="s">
        <v>39</v>
      </c>
      <c r="AC27" s="224">
        <v>0</v>
      </c>
      <c r="AD27" s="216">
        <v>0</v>
      </c>
      <c r="AE27" s="42"/>
      <c r="AF27" s="679">
        <v>2023</v>
      </c>
      <c r="AG27" s="19"/>
      <c r="AH27" s="236">
        <v>58</v>
      </c>
      <c r="AI27" s="224">
        <v>0</v>
      </c>
      <c r="AJ27" s="224">
        <v>0</v>
      </c>
      <c r="AK27" s="243" t="s">
        <v>39</v>
      </c>
      <c r="AL27" s="224">
        <v>0</v>
      </c>
      <c r="AM27" s="216">
        <v>0</v>
      </c>
      <c r="AN27" s="42"/>
      <c r="AO27" s="680">
        <v>8</v>
      </c>
      <c r="AP27" s="19"/>
      <c r="AR27" s="236">
        <v>58</v>
      </c>
      <c r="AS27" s="224">
        <v>0</v>
      </c>
      <c r="AT27" s="224">
        <v>0</v>
      </c>
      <c r="AU27" s="214">
        <v>0</v>
      </c>
      <c r="AV27" s="224">
        <v>0</v>
      </c>
      <c r="AW27" s="224">
        <v>0</v>
      </c>
      <c r="AX27" s="687">
        <v>2023</v>
      </c>
      <c r="AY27" s="42"/>
      <c r="AZ27" s="239">
        <v>58</v>
      </c>
      <c r="BA27" s="1037"/>
      <c r="BB27" s="1042"/>
      <c r="BC27" s="1037"/>
      <c r="BD27" s="1042"/>
      <c r="BE27" s="1037"/>
      <c r="BF27" s="1042"/>
      <c r="BG27" s="676">
        <v>2023</v>
      </c>
      <c r="BH27" s="243" t="s">
        <v>39</v>
      </c>
      <c r="BI27" s="108"/>
      <c r="BJ27" s="135"/>
      <c r="BK27" s="108"/>
      <c r="BL27" s="134"/>
      <c r="BM27" s="132"/>
      <c r="BN27" s="133"/>
      <c r="BO27" s="1110"/>
      <c r="BP27" s="215">
        <v>250</v>
      </c>
      <c r="BQ27" s="228">
        <v>0</v>
      </c>
      <c r="BR27" s="215">
        <v>0</v>
      </c>
      <c r="BS27" s="447">
        <v>0</v>
      </c>
      <c r="BT27" s="447">
        <v>0</v>
      </c>
      <c r="BU27" s="64"/>
      <c r="BV27" s="448">
        <v>250</v>
      </c>
      <c r="BW27" s="100"/>
      <c r="BX27" s="116">
        <v>3260.2924392989012</v>
      </c>
      <c r="BY27" s="236">
        <v>58</v>
      </c>
      <c r="BZ27" s="224">
        <v>0</v>
      </c>
      <c r="CA27" s="1044"/>
      <c r="CB27" s="1042"/>
      <c r="CC27" s="676">
        <v>2023</v>
      </c>
      <c r="CD27" s="256">
        <v>0</v>
      </c>
      <c r="CE27" s="243" t="s">
        <v>39</v>
      </c>
      <c r="CF27" s="224">
        <v>0</v>
      </c>
      <c r="CG27" s="138"/>
      <c r="CH27" s="133"/>
      <c r="CI27" s="34"/>
      <c r="CJ27" s="215">
        <v>0</v>
      </c>
      <c r="CK27" s="224">
        <v>250</v>
      </c>
      <c r="CL27" s="216">
        <v>250</v>
      </c>
      <c r="CM27" s="846"/>
      <c r="CN27" s="688">
        <v>2023</v>
      </c>
      <c r="CO27" s="225">
        <v>58</v>
      </c>
      <c r="CP27" s="214">
        <v>0</v>
      </c>
      <c r="CQ27" s="110">
        <v>0</v>
      </c>
      <c r="CR27" s="110">
        <v>0</v>
      </c>
      <c r="CS27" s="110">
        <v>0</v>
      </c>
      <c r="CT27" s="110">
        <v>0</v>
      </c>
      <c r="CU27" s="110">
        <v>0</v>
      </c>
      <c r="CV27" s="110">
        <v>0</v>
      </c>
      <c r="CW27" s="110">
        <v>0</v>
      </c>
      <c r="CX27" s="110">
        <v>0</v>
      </c>
      <c r="CY27" s="110">
        <v>0</v>
      </c>
      <c r="CZ27" s="110">
        <v>0</v>
      </c>
      <c r="DA27" s="110">
        <v>0</v>
      </c>
      <c r="DB27" s="110">
        <v>0</v>
      </c>
      <c r="DC27" s="110">
        <v>0</v>
      </c>
      <c r="DD27" s="110">
        <v>0</v>
      </c>
      <c r="DE27" s="110">
        <v>0</v>
      </c>
      <c r="DF27" s="110">
        <v>0</v>
      </c>
      <c r="DG27" s="110">
        <v>0</v>
      </c>
      <c r="DH27" s="110">
        <v>0</v>
      </c>
      <c r="DI27" s="110">
        <v>0</v>
      </c>
      <c r="DJ27" s="110">
        <v>0</v>
      </c>
      <c r="DK27" s="110">
        <v>0</v>
      </c>
      <c r="DL27" s="110">
        <v>0</v>
      </c>
      <c r="DM27" s="110">
        <v>0</v>
      </c>
      <c r="DN27" s="110">
        <v>0</v>
      </c>
      <c r="DO27" s="110">
        <v>0</v>
      </c>
      <c r="DP27" s="110">
        <v>0</v>
      </c>
      <c r="DQ27" s="110">
        <v>0</v>
      </c>
      <c r="DR27" s="156">
        <v>0</v>
      </c>
      <c r="DS27" s="156">
        <v>0</v>
      </c>
      <c r="DT27" s="156">
        <v>0</v>
      </c>
      <c r="DU27" s="110">
        <v>0</v>
      </c>
      <c r="DV27" s="110">
        <v>0</v>
      </c>
      <c r="DW27" s="110">
        <v>0</v>
      </c>
      <c r="DX27" s="110">
        <v>0</v>
      </c>
      <c r="DY27" s="110">
        <v>0</v>
      </c>
      <c r="DZ27" s="110">
        <v>0</v>
      </c>
      <c r="EA27" s="110">
        <v>0</v>
      </c>
      <c r="EB27" s="156">
        <v>0</v>
      </c>
      <c r="EC27" s="111">
        <v>0</v>
      </c>
      <c r="ED27" s="268">
        <v>0</v>
      </c>
      <c r="EF27" s="259">
        <v>0</v>
      </c>
      <c r="EH27" s="259">
        <v>250</v>
      </c>
      <c r="EJ27" s="688">
        <v>2023</v>
      </c>
      <c r="EK27" s="689">
        <v>8</v>
      </c>
      <c r="EL27" s="225">
        <v>58</v>
      </c>
      <c r="EM27" s="214">
        <v>0</v>
      </c>
      <c r="EN27" s="112">
        <v>-32.145297998308742</v>
      </c>
      <c r="EO27" s="112">
        <v>-38.008939731853083</v>
      </c>
      <c r="EP27" s="112">
        <v>0</v>
      </c>
      <c r="EQ27" s="112">
        <v>-27.054984352308196</v>
      </c>
      <c r="ER27" s="112">
        <v>0</v>
      </c>
      <c r="ES27" s="112">
        <v>-30.087461013379592</v>
      </c>
      <c r="ET27" s="112">
        <v>-35.686473320860856</v>
      </c>
      <c r="EU27" s="112">
        <v>-30.087461013379592</v>
      </c>
      <c r="EV27" s="112">
        <v>-30.964906224124714</v>
      </c>
      <c r="EW27" s="112">
        <v>-25.964476345785219</v>
      </c>
      <c r="EX27" s="112">
        <v>0</v>
      </c>
      <c r="EY27" s="112">
        <v>0</v>
      </c>
      <c r="EZ27" s="112">
        <v>0</v>
      </c>
      <c r="FA27" s="112">
        <v>0</v>
      </c>
      <c r="FB27" s="194">
        <v>0</v>
      </c>
      <c r="FC27" s="112">
        <v>0</v>
      </c>
      <c r="FD27" s="112">
        <v>0</v>
      </c>
      <c r="FE27" s="112">
        <v>0</v>
      </c>
      <c r="FF27" s="112">
        <v>0</v>
      </c>
      <c r="FG27" s="113">
        <v>0</v>
      </c>
      <c r="FI27" s="259">
        <v>0</v>
      </c>
      <c r="FK27" s="441">
        <v>2.8275360718019592E-3</v>
      </c>
      <c r="FL27" s="442">
        <v>4.5490334546181834E-3</v>
      </c>
      <c r="FM27" s="442">
        <v>3.378389530494286E-3</v>
      </c>
      <c r="FN27" s="442">
        <v>7.7483658098604507E-4</v>
      </c>
      <c r="FO27" s="442">
        <v>5.0293188534821761E-3</v>
      </c>
      <c r="FP27" s="442">
        <v>1.74836522113298E-3</v>
      </c>
      <c r="FQ27" s="442">
        <v>3.1766382865726014E-3</v>
      </c>
      <c r="FR27" s="442">
        <v>1.74836522113298E-3</v>
      </c>
      <c r="FS27" s="442">
        <v>2.7111686668784131E-3</v>
      </c>
      <c r="FT27" s="443">
        <v>7.3936014844992932E-4</v>
      </c>
      <c r="FU27" s="441">
        <v>0</v>
      </c>
      <c r="FV27" s="442">
        <v>0</v>
      </c>
      <c r="FW27" s="442">
        <v>0</v>
      </c>
      <c r="FX27" s="442">
        <v>0</v>
      </c>
      <c r="FY27" s="442">
        <v>0</v>
      </c>
      <c r="FZ27" s="442">
        <v>0</v>
      </c>
      <c r="GA27" s="442">
        <v>0</v>
      </c>
      <c r="GB27" s="442">
        <v>0</v>
      </c>
      <c r="GC27" s="442">
        <v>0</v>
      </c>
      <c r="GD27" s="443">
        <v>0</v>
      </c>
      <c r="GE27" s="114">
        <v>0</v>
      </c>
      <c r="GF27" s="115">
        <v>0</v>
      </c>
      <c r="GG27" s="115">
        <v>1</v>
      </c>
      <c r="GH27" s="148">
        <v>0</v>
      </c>
      <c r="GI27" s="431"/>
      <c r="GJ27" s="684">
        <v>8</v>
      </c>
      <c r="GK27" s="685">
        <v>2023</v>
      </c>
      <c r="GL27" s="260">
        <v>58</v>
      </c>
      <c r="GM27" s="261">
        <v>0</v>
      </c>
    </row>
    <row r="28" spans="2:196" ht="15" customHeight="1">
      <c r="B28" s="217">
        <v>59</v>
      </c>
      <c r="C28" s="214">
        <v>0</v>
      </c>
      <c r="D28" s="676">
        <v>2024</v>
      </c>
      <c r="E28" s="686">
        <v>9</v>
      </c>
      <c r="F28" s="118" t="s">
        <v>39</v>
      </c>
      <c r="G28" s="215">
        <v>0</v>
      </c>
      <c r="H28" s="216">
        <v>0</v>
      </c>
      <c r="I28" s="215">
        <v>0</v>
      </c>
      <c r="J28" s="216">
        <v>0</v>
      </c>
      <c r="K28" s="42"/>
      <c r="L28" s="236">
        <v>59</v>
      </c>
      <c r="M28" s="224">
        <v>0</v>
      </c>
      <c r="N28" s="1037"/>
      <c r="O28" s="1038"/>
      <c r="P28" s="1110">
        <v>0</v>
      </c>
      <c r="Q28" s="239" t="s">
        <v>39</v>
      </c>
      <c r="R28" s="224">
        <v>0</v>
      </c>
      <c r="S28" s="108"/>
      <c r="T28" s="141"/>
      <c r="U28" s="1110">
        <v>0</v>
      </c>
      <c r="V28" s="679">
        <v>2024</v>
      </c>
      <c r="W28" s="79" t="s">
        <v>39</v>
      </c>
      <c r="X28" s="236">
        <v>59</v>
      </c>
      <c r="Y28" s="224">
        <v>0</v>
      </c>
      <c r="Z28" s="216">
        <v>0</v>
      </c>
      <c r="AA28" s="42"/>
      <c r="AB28" s="239" t="s">
        <v>39</v>
      </c>
      <c r="AC28" s="224">
        <v>0</v>
      </c>
      <c r="AD28" s="216">
        <v>0</v>
      </c>
      <c r="AE28" s="42"/>
      <c r="AF28" s="679">
        <v>2024</v>
      </c>
      <c r="AG28" s="19"/>
      <c r="AH28" s="236">
        <v>59</v>
      </c>
      <c r="AI28" s="224">
        <v>0</v>
      </c>
      <c r="AJ28" s="224">
        <v>0</v>
      </c>
      <c r="AK28" s="243" t="s">
        <v>39</v>
      </c>
      <c r="AL28" s="224">
        <v>0</v>
      </c>
      <c r="AM28" s="216">
        <v>0</v>
      </c>
      <c r="AN28" s="42"/>
      <c r="AO28" s="680">
        <v>9</v>
      </c>
      <c r="AP28" s="19"/>
      <c r="AR28" s="236">
        <v>59</v>
      </c>
      <c r="AS28" s="224">
        <v>0</v>
      </c>
      <c r="AT28" s="224">
        <v>0</v>
      </c>
      <c r="AU28" s="214">
        <v>0</v>
      </c>
      <c r="AV28" s="224">
        <v>0</v>
      </c>
      <c r="AW28" s="224">
        <v>0</v>
      </c>
      <c r="AX28" s="687">
        <v>2024</v>
      </c>
      <c r="AY28" s="42"/>
      <c r="AZ28" s="239">
        <v>59</v>
      </c>
      <c r="BA28" s="1037"/>
      <c r="BB28" s="1042"/>
      <c r="BC28" s="1037">
        <v>-1000</v>
      </c>
      <c r="BD28" s="1042"/>
      <c r="BE28" s="1037"/>
      <c r="BF28" s="1042"/>
      <c r="BG28" s="676">
        <v>2024</v>
      </c>
      <c r="BH28" s="243" t="s">
        <v>39</v>
      </c>
      <c r="BI28" s="108"/>
      <c r="BJ28" s="135"/>
      <c r="BK28" s="108"/>
      <c r="BL28" s="134"/>
      <c r="BM28" s="132"/>
      <c r="BN28" s="133"/>
      <c r="BO28" s="1110"/>
      <c r="BP28" s="215">
        <v>0</v>
      </c>
      <c r="BQ28" s="228">
        <v>0</v>
      </c>
      <c r="BR28" s="215">
        <v>0</v>
      </c>
      <c r="BS28" s="447">
        <v>0</v>
      </c>
      <c r="BT28" s="447">
        <v>0</v>
      </c>
      <c r="BU28" s="64"/>
      <c r="BV28" s="448">
        <v>0</v>
      </c>
      <c r="BW28" s="100"/>
      <c r="BX28" s="116">
        <v>3390.7832701830662</v>
      </c>
      <c r="BY28" s="236">
        <v>59</v>
      </c>
      <c r="BZ28" s="224">
        <v>0</v>
      </c>
      <c r="CA28" s="1044"/>
      <c r="CB28" s="1042"/>
      <c r="CC28" s="676">
        <v>2024</v>
      </c>
      <c r="CD28" s="256">
        <v>0</v>
      </c>
      <c r="CE28" s="243" t="s">
        <v>39</v>
      </c>
      <c r="CF28" s="224">
        <v>0</v>
      </c>
      <c r="CG28" s="138"/>
      <c r="CH28" s="133"/>
      <c r="CI28" s="34"/>
      <c r="CJ28" s="215">
        <v>0</v>
      </c>
      <c r="CK28" s="224">
        <v>0</v>
      </c>
      <c r="CL28" s="216">
        <v>0</v>
      </c>
      <c r="CM28" s="846"/>
      <c r="CN28" s="688">
        <v>2024</v>
      </c>
      <c r="CO28" s="225">
        <v>59</v>
      </c>
      <c r="CP28" s="214">
        <v>0</v>
      </c>
      <c r="CQ28" s="110">
        <v>0</v>
      </c>
      <c r="CR28" s="110">
        <v>0</v>
      </c>
      <c r="CS28" s="110">
        <v>0</v>
      </c>
      <c r="CT28" s="110">
        <v>0</v>
      </c>
      <c r="CU28" s="110">
        <v>0</v>
      </c>
      <c r="CV28" s="110">
        <v>0</v>
      </c>
      <c r="CW28" s="110">
        <v>0</v>
      </c>
      <c r="CX28" s="110">
        <v>0</v>
      </c>
      <c r="CY28" s="110">
        <v>0</v>
      </c>
      <c r="CZ28" s="110">
        <v>0</v>
      </c>
      <c r="DA28" s="110">
        <v>0</v>
      </c>
      <c r="DB28" s="110">
        <v>0</v>
      </c>
      <c r="DC28" s="110">
        <v>0</v>
      </c>
      <c r="DD28" s="110">
        <v>0</v>
      </c>
      <c r="DE28" s="110">
        <v>0</v>
      </c>
      <c r="DF28" s="110">
        <v>0</v>
      </c>
      <c r="DG28" s="110">
        <v>0</v>
      </c>
      <c r="DH28" s="110">
        <v>0</v>
      </c>
      <c r="DI28" s="110">
        <v>0</v>
      </c>
      <c r="DJ28" s="110">
        <v>0</v>
      </c>
      <c r="DK28" s="110">
        <v>0</v>
      </c>
      <c r="DL28" s="110">
        <v>0</v>
      </c>
      <c r="DM28" s="110">
        <v>0</v>
      </c>
      <c r="DN28" s="110">
        <v>0</v>
      </c>
      <c r="DO28" s="110">
        <v>0</v>
      </c>
      <c r="DP28" s="110">
        <v>0</v>
      </c>
      <c r="DQ28" s="110">
        <v>0</v>
      </c>
      <c r="DR28" s="156">
        <v>0</v>
      </c>
      <c r="DS28" s="156">
        <v>0</v>
      </c>
      <c r="DT28" s="156">
        <v>0</v>
      </c>
      <c r="DU28" s="110">
        <v>0</v>
      </c>
      <c r="DV28" s="110">
        <v>0</v>
      </c>
      <c r="DW28" s="110">
        <v>0</v>
      </c>
      <c r="DX28" s="110">
        <v>0</v>
      </c>
      <c r="DY28" s="110">
        <v>0</v>
      </c>
      <c r="DZ28" s="110">
        <v>0</v>
      </c>
      <c r="EA28" s="110">
        <v>0</v>
      </c>
      <c r="EB28" s="156">
        <v>0</v>
      </c>
      <c r="EC28" s="111">
        <v>0</v>
      </c>
      <c r="ED28" s="268">
        <v>0</v>
      </c>
      <c r="EF28" s="259">
        <v>0</v>
      </c>
      <c r="EH28" s="259">
        <v>0</v>
      </c>
      <c r="EJ28" s="688">
        <v>2024</v>
      </c>
      <c r="EK28" s="689">
        <v>9</v>
      </c>
      <c r="EL28" s="225">
        <v>59</v>
      </c>
      <c r="EM28" s="214">
        <v>0</v>
      </c>
      <c r="EN28" s="112">
        <v>0</v>
      </c>
      <c r="EO28" s="112">
        <v>0</v>
      </c>
      <c r="EP28" s="112">
        <v>0</v>
      </c>
      <c r="EQ28" s="112">
        <v>0</v>
      </c>
      <c r="ER28" s="112">
        <v>0</v>
      </c>
      <c r="ES28" s="112">
        <v>0</v>
      </c>
      <c r="ET28" s="112">
        <v>0</v>
      </c>
      <c r="EU28" s="112">
        <v>0</v>
      </c>
      <c r="EV28" s="112">
        <v>0</v>
      </c>
      <c r="EW28" s="112">
        <v>0</v>
      </c>
      <c r="EX28" s="112">
        <v>0</v>
      </c>
      <c r="EY28" s="112">
        <v>0</v>
      </c>
      <c r="EZ28" s="112">
        <v>0</v>
      </c>
      <c r="FA28" s="112">
        <v>0</v>
      </c>
      <c r="FB28" s="194">
        <v>0</v>
      </c>
      <c r="FC28" s="112">
        <v>0</v>
      </c>
      <c r="FD28" s="112">
        <v>0</v>
      </c>
      <c r="FE28" s="112">
        <v>0</v>
      </c>
      <c r="FF28" s="112">
        <v>0</v>
      </c>
      <c r="FG28" s="113">
        <v>0</v>
      </c>
      <c r="FI28" s="259">
        <v>0</v>
      </c>
      <c r="FK28" s="441">
        <v>2.8406191009707599E-3</v>
      </c>
      <c r="FL28" s="442">
        <v>4.6604460097846379E-3</v>
      </c>
      <c r="FM28" s="442">
        <v>3.3298153637292714E-3</v>
      </c>
      <c r="FN28" s="442">
        <v>7.6052580350518975E-4</v>
      </c>
      <c r="FO28" s="442">
        <v>5.102802126741017E-3</v>
      </c>
      <c r="FP28" s="442">
        <v>1.7406662241814511E-3</v>
      </c>
      <c r="FQ28" s="442">
        <v>3.2276973742105565E-3</v>
      </c>
      <c r="FR28" s="442">
        <v>1.7406662241814511E-3</v>
      </c>
      <c r="FS28" s="442">
        <v>2.7115930098908295E-3</v>
      </c>
      <c r="FT28" s="443">
        <v>7.2158528900681583E-4</v>
      </c>
      <c r="FU28" s="441">
        <v>0</v>
      </c>
      <c r="FV28" s="442">
        <v>0</v>
      </c>
      <c r="FW28" s="442">
        <v>0</v>
      </c>
      <c r="FX28" s="442">
        <v>0</v>
      </c>
      <c r="FY28" s="442">
        <v>0</v>
      </c>
      <c r="FZ28" s="442">
        <v>0</v>
      </c>
      <c r="GA28" s="442">
        <v>0</v>
      </c>
      <c r="GB28" s="442">
        <v>0</v>
      </c>
      <c r="GC28" s="442">
        <v>0</v>
      </c>
      <c r="GD28" s="443">
        <v>0</v>
      </c>
      <c r="GE28" s="114">
        <v>0</v>
      </c>
      <c r="GF28" s="115">
        <v>0</v>
      </c>
      <c r="GG28" s="115">
        <v>1</v>
      </c>
      <c r="GH28" s="148">
        <v>0</v>
      </c>
      <c r="GI28" s="431"/>
      <c r="GJ28" s="684">
        <v>9</v>
      </c>
      <c r="GK28" s="685">
        <v>2024</v>
      </c>
      <c r="GL28" s="260">
        <v>59</v>
      </c>
      <c r="GM28" s="261">
        <v>0</v>
      </c>
    </row>
    <row r="29" spans="2:196" ht="15" customHeight="1">
      <c r="B29" s="217">
        <v>60</v>
      </c>
      <c r="C29" s="214">
        <v>0</v>
      </c>
      <c r="D29" s="676">
        <v>2025</v>
      </c>
      <c r="E29" s="686">
        <v>10</v>
      </c>
      <c r="F29" s="118" t="s">
        <v>39</v>
      </c>
      <c r="G29" s="215">
        <v>0</v>
      </c>
      <c r="H29" s="216">
        <v>0</v>
      </c>
      <c r="I29" s="215">
        <v>0</v>
      </c>
      <c r="J29" s="216">
        <v>0</v>
      </c>
      <c r="K29" s="42"/>
      <c r="L29" s="236">
        <v>60</v>
      </c>
      <c r="M29" s="224">
        <v>0</v>
      </c>
      <c r="N29" s="1037"/>
      <c r="O29" s="1038"/>
      <c r="P29" s="1110">
        <v>0</v>
      </c>
      <c r="Q29" s="239" t="s">
        <v>39</v>
      </c>
      <c r="R29" s="224">
        <v>0</v>
      </c>
      <c r="S29" s="108"/>
      <c r="T29" s="141"/>
      <c r="U29" s="1110">
        <v>0</v>
      </c>
      <c r="V29" s="679">
        <v>2025</v>
      </c>
      <c r="W29" s="79" t="s">
        <v>39</v>
      </c>
      <c r="X29" s="236">
        <v>60</v>
      </c>
      <c r="Y29" s="224">
        <v>0</v>
      </c>
      <c r="Z29" s="216">
        <v>0</v>
      </c>
      <c r="AA29" s="42"/>
      <c r="AB29" s="239" t="s">
        <v>39</v>
      </c>
      <c r="AC29" s="224">
        <v>0</v>
      </c>
      <c r="AD29" s="216">
        <v>0</v>
      </c>
      <c r="AE29" s="42"/>
      <c r="AF29" s="679">
        <v>2025</v>
      </c>
      <c r="AG29" s="19"/>
      <c r="AH29" s="236">
        <v>60</v>
      </c>
      <c r="AI29" s="224">
        <v>0</v>
      </c>
      <c r="AJ29" s="224">
        <v>0</v>
      </c>
      <c r="AK29" s="243" t="s">
        <v>39</v>
      </c>
      <c r="AL29" s="224">
        <v>0</v>
      </c>
      <c r="AM29" s="216">
        <v>0</v>
      </c>
      <c r="AN29" s="42"/>
      <c r="AO29" s="680">
        <v>10</v>
      </c>
      <c r="AP29" s="19"/>
      <c r="AR29" s="236">
        <v>60</v>
      </c>
      <c r="AS29" s="224">
        <v>0</v>
      </c>
      <c r="AT29" s="224">
        <v>0</v>
      </c>
      <c r="AU29" s="214">
        <v>0</v>
      </c>
      <c r="AV29" s="224">
        <v>0</v>
      </c>
      <c r="AW29" s="224">
        <v>0</v>
      </c>
      <c r="AX29" s="687">
        <v>2025</v>
      </c>
      <c r="AY29" s="42"/>
      <c r="AZ29" s="239">
        <v>60</v>
      </c>
      <c r="BA29" s="1037"/>
      <c r="BB29" s="1042"/>
      <c r="BC29" s="1037"/>
      <c r="BD29" s="1042"/>
      <c r="BE29" s="1037"/>
      <c r="BF29" s="1042"/>
      <c r="BG29" s="676">
        <v>2025</v>
      </c>
      <c r="BH29" s="243" t="s">
        <v>39</v>
      </c>
      <c r="BI29" s="108"/>
      <c r="BJ29" s="135"/>
      <c r="BK29" s="108"/>
      <c r="BL29" s="134"/>
      <c r="BM29" s="132"/>
      <c r="BN29" s="133"/>
      <c r="BO29" s="1110"/>
      <c r="BP29" s="215">
        <v>0</v>
      </c>
      <c r="BQ29" s="228">
        <v>0</v>
      </c>
      <c r="BR29" s="215">
        <v>0</v>
      </c>
      <c r="BS29" s="447">
        <v>0</v>
      </c>
      <c r="BT29" s="447">
        <v>0</v>
      </c>
      <c r="BU29" s="64"/>
      <c r="BV29" s="448">
        <v>0</v>
      </c>
      <c r="BW29" s="100"/>
      <c r="BX29" s="116">
        <v>3526.4969015557976</v>
      </c>
      <c r="BY29" s="236">
        <v>60</v>
      </c>
      <c r="BZ29" s="224">
        <v>0</v>
      </c>
      <c r="CA29" s="1044"/>
      <c r="CB29" s="1042"/>
      <c r="CC29" s="676">
        <v>2025</v>
      </c>
      <c r="CD29" s="256">
        <v>0</v>
      </c>
      <c r="CE29" s="243" t="s">
        <v>39</v>
      </c>
      <c r="CF29" s="224">
        <v>0</v>
      </c>
      <c r="CG29" s="138"/>
      <c r="CH29" s="133"/>
      <c r="CI29" s="34"/>
      <c r="CJ29" s="215">
        <v>0</v>
      </c>
      <c r="CK29" s="224">
        <v>0</v>
      </c>
      <c r="CL29" s="216">
        <v>0</v>
      </c>
      <c r="CM29" s="846"/>
      <c r="CN29" s="688">
        <v>2025</v>
      </c>
      <c r="CO29" s="225">
        <v>60</v>
      </c>
      <c r="CP29" s="214">
        <v>0</v>
      </c>
      <c r="CQ29" s="110">
        <v>0</v>
      </c>
      <c r="CR29" s="110">
        <v>0</v>
      </c>
      <c r="CS29" s="110">
        <v>0</v>
      </c>
      <c r="CT29" s="110">
        <v>0</v>
      </c>
      <c r="CU29" s="110">
        <v>0</v>
      </c>
      <c r="CV29" s="110">
        <v>0</v>
      </c>
      <c r="CW29" s="110">
        <v>0</v>
      </c>
      <c r="CX29" s="110">
        <v>0</v>
      </c>
      <c r="CY29" s="110">
        <v>0</v>
      </c>
      <c r="CZ29" s="110">
        <v>0</v>
      </c>
      <c r="DA29" s="110">
        <v>0</v>
      </c>
      <c r="DB29" s="110">
        <v>0</v>
      </c>
      <c r="DC29" s="110">
        <v>0</v>
      </c>
      <c r="DD29" s="110">
        <v>0</v>
      </c>
      <c r="DE29" s="110">
        <v>0</v>
      </c>
      <c r="DF29" s="110">
        <v>0</v>
      </c>
      <c r="DG29" s="110">
        <v>0</v>
      </c>
      <c r="DH29" s="110">
        <v>0</v>
      </c>
      <c r="DI29" s="110">
        <v>0</v>
      </c>
      <c r="DJ29" s="110">
        <v>0</v>
      </c>
      <c r="DK29" s="110">
        <v>0</v>
      </c>
      <c r="DL29" s="110">
        <v>0</v>
      </c>
      <c r="DM29" s="110">
        <v>0</v>
      </c>
      <c r="DN29" s="110">
        <v>0</v>
      </c>
      <c r="DO29" s="110">
        <v>0</v>
      </c>
      <c r="DP29" s="110">
        <v>0</v>
      </c>
      <c r="DQ29" s="110">
        <v>0</v>
      </c>
      <c r="DR29" s="156">
        <v>0</v>
      </c>
      <c r="DS29" s="156">
        <v>0</v>
      </c>
      <c r="DT29" s="156">
        <v>0</v>
      </c>
      <c r="DU29" s="110">
        <v>0</v>
      </c>
      <c r="DV29" s="110">
        <v>0</v>
      </c>
      <c r="DW29" s="110">
        <v>0</v>
      </c>
      <c r="DX29" s="110">
        <v>0</v>
      </c>
      <c r="DY29" s="110">
        <v>0</v>
      </c>
      <c r="DZ29" s="110">
        <v>0</v>
      </c>
      <c r="EA29" s="110">
        <v>0</v>
      </c>
      <c r="EB29" s="156">
        <v>0</v>
      </c>
      <c r="EC29" s="111">
        <v>0</v>
      </c>
      <c r="ED29" s="268">
        <v>0</v>
      </c>
      <c r="EF29" s="259">
        <v>0</v>
      </c>
      <c r="EH29" s="259">
        <v>0</v>
      </c>
      <c r="EJ29" s="688">
        <v>2025</v>
      </c>
      <c r="EK29" s="689">
        <v>10</v>
      </c>
      <c r="EL29" s="225">
        <v>60</v>
      </c>
      <c r="EM29" s="214">
        <v>0</v>
      </c>
      <c r="EN29" s="112">
        <v>0</v>
      </c>
      <c r="EO29" s="112">
        <v>0</v>
      </c>
      <c r="EP29" s="112">
        <v>0</v>
      </c>
      <c r="EQ29" s="112">
        <v>0</v>
      </c>
      <c r="ER29" s="112">
        <v>0</v>
      </c>
      <c r="ES29" s="112">
        <v>0</v>
      </c>
      <c r="ET29" s="112">
        <v>0</v>
      </c>
      <c r="EU29" s="112">
        <v>0</v>
      </c>
      <c r="EV29" s="112">
        <v>0</v>
      </c>
      <c r="EW29" s="112">
        <v>0</v>
      </c>
      <c r="EX29" s="112">
        <v>0</v>
      </c>
      <c r="EY29" s="112">
        <v>0</v>
      </c>
      <c r="EZ29" s="112">
        <v>0</v>
      </c>
      <c r="FA29" s="112">
        <v>0</v>
      </c>
      <c r="FB29" s="194">
        <v>0</v>
      </c>
      <c r="FC29" s="112">
        <v>0</v>
      </c>
      <c r="FD29" s="112">
        <v>0</v>
      </c>
      <c r="FE29" s="112">
        <v>0</v>
      </c>
      <c r="FF29" s="112">
        <v>0</v>
      </c>
      <c r="FG29" s="113">
        <v>0</v>
      </c>
      <c r="FI29" s="259">
        <v>0</v>
      </c>
      <c r="FK29" s="441">
        <v>2.8531257362654633E-3</v>
      </c>
      <c r="FL29" s="442">
        <v>4.7704736945421693E-3</v>
      </c>
      <c r="FM29" s="442">
        <v>3.2820780061571142E-3</v>
      </c>
      <c r="FN29" s="442">
        <v>7.4648676735006986E-4</v>
      </c>
      <c r="FO29" s="442">
        <v>5.1775774154751734E-3</v>
      </c>
      <c r="FP29" s="442">
        <v>1.7327317521281559E-3</v>
      </c>
      <c r="FQ29" s="442">
        <v>3.2770663431362325E-3</v>
      </c>
      <c r="FR29" s="442">
        <v>1.7327317521281559E-3</v>
      </c>
      <c r="FS29" s="442">
        <v>2.7118122006418756E-3</v>
      </c>
      <c r="FT29" s="443">
        <v>7.0426745353132356E-4</v>
      </c>
      <c r="FU29" s="441">
        <v>0</v>
      </c>
      <c r="FV29" s="442">
        <v>0</v>
      </c>
      <c r="FW29" s="442">
        <v>0</v>
      </c>
      <c r="FX29" s="442">
        <v>0</v>
      </c>
      <c r="FY29" s="442">
        <v>0</v>
      </c>
      <c r="FZ29" s="442">
        <v>0</v>
      </c>
      <c r="GA29" s="442">
        <v>0</v>
      </c>
      <c r="GB29" s="442">
        <v>0</v>
      </c>
      <c r="GC29" s="442">
        <v>0</v>
      </c>
      <c r="GD29" s="443">
        <v>0</v>
      </c>
      <c r="GE29" s="114">
        <v>0</v>
      </c>
      <c r="GF29" s="115">
        <v>0</v>
      </c>
      <c r="GG29" s="115">
        <v>1</v>
      </c>
      <c r="GH29" s="148">
        <v>0</v>
      </c>
      <c r="GI29" s="431"/>
      <c r="GJ29" s="684">
        <v>10</v>
      </c>
      <c r="GK29" s="685">
        <v>2025</v>
      </c>
      <c r="GL29" s="260">
        <v>60</v>
      </c>
      <c r="GM29" s="261">
        <v>0</v>
      </c>
    </row>
    <row r="30" spans="2:196" ht="15" customHeight="1">
      <c r="B30" s="217">
        <v>61</v>
      </c>
      <c r="C30" s="214">
        <v>0</v>
      </c>
      <c r="D30" s="676">
        <v>2026</v>
      </c>
      <c r="E30" s="686">
        <v>11</v>
      </c>
      <c r="F30" s="24" t="s">
        <v>174</v>
      </c>
      <c r="G30" s="215">
        <v>0</v>
      </c>
      <c r="H30" s="216">
        <v>0</v>
      </c>
      <c r="I30" s="215">
        <v>0</v>
      </c>
      <c r="J30" s="216">
        <v>0</v>
      </c>
      <c r="K30" s="42"/>
      <c r="L30" s="236">
        <v>61</v>
      </c>
      <c r="M30" s="224">
        <v>0</v>
      </c>
      <c r="N30" s="1037"/>
      <c r="O30" s="1038"/>
      <c r="P30" s="1110">
        <v>0</v>
      </c>
      <c r="Q30" s="239" t="s">
        <v>39</v>
      </c>
      <c r="R30" s="224">
        <v>0</v>
      </c>
      <c r="S30" s="108"/>
      <c r="T30" s="141"/>
      <c r="U30" s="1110">
        <v>0</v>
      </c>
      <c r="V30" s="679">
        <v>2026</v>
      </c>
      <c r="W30" s="79" t="s">
        <v>39</v>
      </c>
      <c r="X30" s="236">
        <v>61</v>
      </c>
      <c r="Y30" s="224">
        <v>0</v>
      </c>
      <c r="Z30" s="216">
        <v>0</v>
      </c>
      <c r="AA30" s="42"/>
      <c r="AB30" s="239" t="s">
        <v>39</v>
      </c>
      <c r="AC30" s="224">
        <v>0</v>
      </c>
      <c r="AD30" s="216">
        <v>0</v>
      </c>
      <c r="AE30" s="42"/>
      <c r="AF30" s="679">
        <v>2026</v>
      </c>
      <c r="AG30" s="19" t="s">
        <v>39</v>
      </c>
      <c r="AH30" s="236">
        <v>61</v>
      </c>
      <c r="AI30" s="224">
        <v>0</v>
      </c>
      <c r="AJ30" s="224">
        <v>0</v>
      </c>
      <c r="AK30" s="243" t="s">
        <v>39</v>
      </c>
      <c r="AL30" s="224">
        <v>0</v>
      </c>
      <c r="AM30" s="216">
        <v>0</v>
      </c>
      <c r="AN30" s="42"/>
      <c r="AO30" s="680">
        <v>11</v>
      </c>
      <c r="AP30" s="19"/>
      <c r="AR30" s="236">
        <v>61</v>
      </c>
      <c r="AS30" s="224">
        <v>0</v>
      </c>
      <c r="AT30" s="224">
        <v>0</v>
      </c>
      <c r="AU30" s="214">
        <v>0</v>
      </c>
      <c r="AV30" s="224">
        <v>0</v>
      </c>
      <c r="AW30" s="224">
        <v>0</v>
      </c>
      <c r="AX30" s="687">
        <v>2026</v>
      </c>
      <c r="AY30" s="42"/>
      <c r="AZ30" s="239">
        <v>61</v>
      </c>
      <c r="BA30" s="1037"/>
      <c r="BB30" s="1042"/>
      <c r="BC30" s="1037"/>
      <c r="BD30" s="1042"/>
      <c r="BE30" s="1037">
        <v>-1000</v>
      </c>
      <c r="BF30" s="1042"/>
      <c r="BG30" s="676">
        <v>2026</v>
      </c>
      <c r="BH30" s="243" t="s">
        <v>39</v>
      </c>
      <c r="BI30" s="108"/>
      <c r="BJ30" s="135"/>
      <c r="BK30" s="108"/>
      <c r="BL30" s="134"/>
      <c r="BM30" s="132"/>
      <c r="BN30" s="133"/>
      <c r="BO30" s="1110"/>
      <c r="BP30" s="215">
        <v>0</v>
      </c>
      <c r="BQ30" s="228">
        <v>0</v>
      </c>
      <c r="BR30" s="215">
        <v>0</v>
      </c>
      <c r="BS30" s="447">
        <v>0</v>
      </c>
      <c r="BT30" s="447">
        <v>0</v>
      </c>
      <c r="BU30" s="64"/>
      <c r="BV30" s="448">
        <v>0</v>
      </c>
      <c r="BW30" s="100"/>
      <c r="BX30" s="109">
        <v>3685.2744432103973</v>
      </c>
      <c r="BY30" s="236">
        <v>61</v>
      </c>
      <c r="BZ30" s="224">
        <v>0</v>
      </c>
      <c r="CA30" s="1044"/>
      <c r="CB30" s="1042"/>
      <c r="CC30" s="676">
        <v>2026</v>
      </c>
      <c r="CD30" s="257">
        <v>0</v>
      </c>
      <c r="CE30" s="243" t="s">
        <v>39</v>
      </c>
      <c r="CF30" s="224">
        <v>0</v>
      </c>
      <c r="CG30" s="138"/>
      <c r="CH30" s="133"/>
      <c r="CI30" s="34"/>
      <c r="CJ30" s="215">
        <v>0</v>
      </c>
      <c r="CK30" s="224">
        <v>0</v>
      </c>
      <c r="CL30" s="216">
        <v>0</v>
      </c>
      <c r="CM30" s="846"/>
      <c r="CN30" s="688">
        <v>2026</v>
      </c>
      <c r="CO30" s="225">
        <v>61</v>
      </c>
      <c r="CP30" s="214">
        <v>0</v>
      </c>
      <c r="CQ30" s="110">
        <v>0</v>
      </c>
      <c r="CR30" s="110">
        <v>0</v>
      </c>
      <c r="CS30" s="110">
        <v>0</v>
      </c>
      <c r="CT30" s="110">
        <v>0</v>
      </c>
      <c r="CU30" s="110">
        <v>0</v>
      </c>
      <c r="CV30" s="110">
        <v>0</v>
      </c>
      <c r="CW30" s="110">
        <v>0</v>
      </c>
      <c r="CX30" s="110">
        <v>0</v>
      </c>
      <c r="CY30" s="110">
        <v>0</v>
      </c>
      <c r="CZ30" s="110">
        <v>0</v>
      </c>
      <c r="DA30" s="110">
        <v>0</v>
      </c>
      <c r="DB30" s="110">
        <v>0</v>
      </c>
      <c r="DC30" s="110">
        <v>0</v>
      </c>
      <c r="DD30" s="110">
        <v>0</v>
      </c>
      <c r="DE30" s="110">
        <v>0</v>
      </c>
      <c r="DF30" s="110">
        <v>0</v>
      </c>
      <c r="DG30" s="110">
        <v>0</v>
      </c>
      <c r="DH30" s="110">
        <v>0</v>
      </c>
      <c r="DI30" s="110">
        <v>0</v>
      </c>
      <c r="DJ30" s="110">
        <v>0</v>
      </c>
      <c r="DK30" s="110">
        <v>0</v>
      </c>
      <c r="DL30" s="110">
        <v>0</v>
      </c>
      <c r="DM30" s="110">
        <v>0</v>
      </c>
      <c r="DN30" s="110">
        <v>0</v>
      </c>
      <c r="DO30" s="110">
        <v>0</v>
      </c>
      <c r="DP30" s="110">
        <v>0</v>
      </c>
      <c r="DQ30" s="110">
        <v>0</v>
      </c>
      <c r="DR30" s="156">
        <v>0</v>
      </c>
      <c r="DS30" s="156">
        <v>0</v>
      </c>
      <c r="DT30" s="156">
        <v>0</v>
      </c>
      <c r="DU30" s="110">
        <v>0</v>
      </c>
      <c r="DV30" s="110">
        <v>0</v>
      </c>
      <c r="DW30" s="110">
        <v>0</v>
      </c>
      <c r="DX30" s="110">
        <v>0</v>
      </c>
      <c r="DY30" s="110">
        <v>0</v>
      </c>
      <c r="DZ30" s="110">
        <v>0</v>
      </c>
      <c r="EA30" s="110">
        <v>0</v>
      </c>
      <c r="EB30" s="156">
        <v>0</v>
      </c>
      <c r="EC30" s="111">
        <v>0</v>
      </c>
      <c r="ED30" s="268">
        <v>0</v>
      </c>
      <c r="EF30" s="259">
        <v>0</v>
      </c>
      <c r="EH30" s="259">
        <v>0</v>
      </c>
      <c r="EJ30" s="688">
        <v>2026</v>
      </c>
      <c r="EK30" s="689">
        <v>11</v>
      </c>
      <c r="EL30" s="225">
        <v>61</v>
      </c>
      <c r="EM30" s="214">
        <v>0</v>
      </c>
      <c r="EN30" s="112">
        <v>0</v>
      </c>
      <c r="EO30" s="112">
        <v>0</v>
      </c>
      <c r="EP30" s="112">
        <v>0</v>
      </c>
      <c r="EQ30" s="112">
        <v>0</v>
      </c>
      <c r="ER30" s="112">
        <v>0</v>
      </c>
      <c r="ES30" s="112">
        <v>0</v>
      </c>
      <c r="ET30" s="112">
        <v>0</v>
      </c>
      <c r="EU30" s="112">
        <v>0</v>
      </c>
      <c r="EV30" s="112">
        <v>0</v>
      </c>
      <c r="EW30" s="112">
        <v>0</v>
      </c>
      <c r="EX30" s="112">
        <v>0</v>
      </c>
      <c r="EY30" s="112">
        <v>0</v>
      </c>
      <c r="EZ30" s="112">
        <v>0</v>
      </c>
      <c r="FA30" s="112">
        <v>0</v>
      </c>
      <c r="FB30" s="194">
        <v>0</v>
      </c>
      <c r="FC30" s="112">
        <v>0</v>
      </c>
      <c r="FD30" s="112">
        <v>0</v>
      </c>
      <c r="FE30" s="112">
        <v>0</v>
      </c>
      <c r="FF30" s="112">
        <v>0</v>
      </c>
      <c r="FG30" s="113">
        <v>0</v>
      </c>
      <c r="FI30" s="259">
        <v>0</v>
      </c>
      <c r="FK30" s="441">
        <v>2.8650660731821338E-3</v>
      </c>
      <c r="FL30" s="442">
        <v>4.8791568212035712E-3</v>
      </c>
      <c r="FM30" s="442">
        <v>3.2351502247673428E-3</v>
      </c>
      <c r="FN30" s="442">
        <v>7.3271189980568606E-4</v>
      </c>
      <c r="FO30" s="442">
        <v>5.2536517555257182E-3</v>
      </c>
      <c r="FP30" s="442">
        <v>1.7245692881972725E-3</v>
      </c>
      <c r="FQ30" s="442">
        <v>3.3247864519275676E-3</v>
      </c>
      <c r="FR30" s="442">
        <v>1.7245692881972725E-3</v>
      </c>
      <c r="FS30" s="442">
        <v>2.7118259469336575E-3</v>
      </c>
      <c r="FT30" s="443">
        <v>6.873918424568007E-4</v>
      </c>
      <c r="FU30" s="441">
        <v>0</v>
      </c>
      <c r="FV30" s="442">
        <v>0</v>
      </c>
      <c r="FW30" s="442">
        <v>0</v>
      </c>
      <c r="FX30" s="442">
        <v>0</v>
      </c>
      <c r="FY30" s="442">
        <v>0</v>
      </c>
      <c r="FZ30" s="442">
        <v>0</v>
      </c>
      <c r="GA30" s="442">
        <v>0</v>
      </c>
      <c r="GB30" s="442">
        <v>0</v>
      </c>
      <c r="GC30" s="442">
        <v>0</v>
      </c>
      <c r="GD30" s="443">
        <v>0</v>
      </c>
      <c r="GE30" s="114">
        <v>0</v>
      </c>
      <c r="GF30" s="115">
        <v>0</v>
      </c>
      <c r="GG30" s="115">
        <v>1</v>
      </c>
      <c r="GH30" s="148">
        <v>0</v>
      </c>
      <c r="GI30" s="431"/>
      <c r="GJ30" s="684">
        <v>11</v>
      </c>
      <c r="GK30" s="685">
        <v>2026</v>
      </c>
      <c r="GL30" s="260">
        <v>61</v>
      </c>
      <c r="GM30" s="261">
        <v>0</v>
      </c>
    </row>
    <row r="31" spans="2:196" ht="15" customHeight="1">
      <c r="B31" s="217">
        <v>62</v>
      </c>
      <c r="C31" s="214">
        <v>0</v>
      </c>
      <c r="D31" s="676">
        <v>2027</v>
      </c>
      <c r="E31" s="686">
        <v>12</v>
      </c>
      <c r="F31" s="24" t="s">
        <v>143</v>
      </c>
      <c r="G31" s="215">
        <v>973.42063246548867</v>
      </c>
      <c r="H31" s="216">
        <v>0</v>
      </c>
      <c r="I31" s="215">
        <v>872.5</v>
      </c>
      <c r="J31" s="216">
        <v>0</v>
      </c>
      <c r="K31" s="42"/>
      <c r="L31" s="236">
        <v>62</v>
      </c>
      <c r="M31" s="224">
        <v>0</v>
      </c>
      <c r="N31" s="1037"/>
      <c r="O31" s="1038"/>
      <c r="P31" s="1110">
        <v>0</v>
      </c>
      <c r="Q31" s="239" t="s">
        <v>39</v>
      </c>
      <c r="R31" s="224">
        <v>0</v>
      </c>
      <c r="S31" s="108"/>
      <c r="T31" s="141"/>
      <c r="U31" s="1110">
        <v>0</v>
      </c>
      <c r="V31" s="679">
        <v>2027</v>
      </c>
      <c r="W31" s="16"/>
      <c r="X31" s="236">
        <v>62</v>
      </c>
      <c r="Y31" s="224">
        <v>0</v>
      </c>
      <c r="Z31" s="216">
        <v>0</v>
      </c>
      <c r="AA31" s="42"/>
      <c r="AB31" s="239" t="s">
        <v>39</v>
      </c>
      <c r="AC31" s="224">
        <v>0</v>
      </c>
      <c r="AD31" s="216">
        <v>0</v>
      </c>
      <c r="AE31" s="42"/>
      <c r="AF31" s="679">
        <v>2027</v>
      </c>
      <c r="AG31" s="79" t="s">
        <v>39</v>
      </c>
      <c r="AH31" s="236">
        <v>62</v>
      </c>
      <c r="AI31" s="224">
        <v>0</v>
      </c>
      <c r="AJ31" s="224">
        <v>0</v>
      </c>
      <c r="AK31" s="243" t="s">
        <v>39</v>
      </c>
      <c r="AL31" s="224">
        <v>0</v>
      </c>
      <c r="AM31" s="216">
        <v>0</v>
      </c>
      <c r="AN31" s="42"/>
      <c r="AO31" s="680">
        <v>12</v>
      </c>
      <c r="AP31" s="79" t="s">
        <v>39</v>
      </c>
      <c r="AQ31" s="64"/>
      <c r="AR31" s="236">
        <v>62</v>
      </c>
      <c r="AS31" s="224">
        <v>0</v>
      </c>
      <c r="AT31" s="224">
        <v>0</v>
      </c>
      <c r="AU31" s="214">
        <v>0</v>
      </c>
      <c r="AV31" s="224">
        <v>0</v>
      </c>
      <c r="AW31" s="224">
        <v>0</v>
      </c>
      <c r="AX31" s="687">
        <v>2027</v>
      </c>
      <c r="AY31" s="42"/>
      <c r="AZ31" s="239">
        <v>62</v>
      </c>
      <c r="BA31" s="1037"/>
      <c r="BB31" s="1042"/>
      <c r="BC31" s="1037"/>
      <c r="BD31" s="1042"/>
      <c r="BE31" s="1037"/>
      <c r="BF31" s="1042"/>
      <c r="BG31" s="676">
        <v>2027</v>
      </c>
      <c r="BH31" s="243" t="s">
        <v>39</v>
      </c>
      <c r="BI31" s="108"/>
      <c r="BJ31" s="135"/>
      <c r="BK31" s="108"/>
      <c r="BL31" s="134"/>
      <c r="BM31" s="132"/>
      <c r="BN31" s="133"/>
      <c r="BO31" s="1110"/>
      <c r="BP31" s="215">
        <v>872.5</v>
      </c>
      <c r="BQ31" s="228">
        <v>0</v>
      </c>
      <c r="BR31" s="215">
        <v>0</v>
      </c>
      <c r="BS31" s="447">
        <v>0</v>
      </c>
      <c r="BT31" s="447">
        <v>0</v>
      </c>
      <c r="BU31" s="64"/>
      <c r="BV31" s="448">
        <v>872.5</v>
      </c>
      <c r="BW31" s="100"/>
      <c r="BX31" s="116">
        <v>3851.2008094457742</v>
      </c>
      <c r="BY31" s="236">
        <v>62</v>
      </c>
      <c r="BZ31" s="224">
        <v>3851.2008094457742</v>
      </c>
      <c r="CA31" s="1044"/>
      <c r="CB31" s="1042"/>
      <c r="CC31" s="676">
        <v>2027</v>
      </c>
      <c r="CD31" s="256">
        <v>0</v>
      </c>
      <c r="CE31" s="243" t="s">
        <v>39</v>
      </c>
      <c r="CF31" s="224">
        <v>0</v>
      </c>
      <c r="CG31" s="138"/>
      <c r="CH31" s="133"/>
      <c r="CI31" s="34"/>
      <c r="CJ31" s="215">
        <v>3851.2008094457742</v>
      </c>
      <c r="CK31" s="224">
        <v>872.5</v>
      </c>
      <c r="CL31" s="216">
        <v>-2978.7008094457742</v>
      </c>
      <c r="CM31" s="846"/>
      <c r="CN31" s="688">
        <v>2027</v>
      </c>
      <c r="CO31" s="225">
        <v>62</v>
      </c>
      <c r="CP31" s="214">
        <v>0</v>
      </c>
      <c r="CQ31" s="110">
        <v>0</v>
      </c>
      <c r="CR31" s="110">
        <v>0</v>
      </c>
      <c r="CS31" s="110">
        <v>0</v>
      </c>
      <c r="CT31" s="110">
        <v>0</v>
      </c>
      <c r="CU31" s="110">
        <v>417.02918916846625</v>
      </c>
      <c r="CV31" s="110">
        <v>417.02918916846625</v>
      </c>
      <c r="CW31" s="110">
        <v>0</v>
      </c>
      <c r="CX31" s="110">
        <v>0</v>
      </c>
      <c r="CY31" s="110">
        <v>605.74518933286106</v>
      </c>
      <c r="CZ31" s="110">
        <v>605.74518933286106</v>
      </c>
      <c r="DA31" s="110">
        <v>0</v>
      </c>
      <c r="DB31" s="110">
        <v>0</v>
      </c>
      <c r="DC31" s="110">
        <v>0</v>
      </c>
      <c r="DD31" s="110">
        <v>0</v>
      </c>
      <c r="DE31" s="110">
        <v>0</v>
      </c>
      <c r="DF31" s="110">
        <v>0</v>
      </c>
      <c r="DG31" s="110">
        <v>0</v>
      </c>
      <c r="DH31" s="110">
        <v>0</v>
      </c>
      <c r="DI31" s="110">
        <v>0</v>
      </c>
      <c r="DJ31" s="110">
        <v>0</v>
      </c>
      <c r="DK31" s="110">
        <v>0</v>
      </c>
      <c r="DL31" s="110">
        <v>0</v>
      </c>
      <c r="DM31" s="110">
        <v>0</v>
      </c>
      <c r="DN31" s="110">
        <v>0</v>
      </c>
      <c r="DO31" s="110">
        <v>0</v>
      </c>
      <c r="DP31" s="110">
        <v>0</v>
      </c>
      <c r="DQ31" s="110">
        <v>0</v>
      </c>
      <c r="DR31" s="156">
        <v>0</v>
      </c>
      <c r="DS31" s="156">
        <v>0</v>
      </c>
      <c r="DT31" s="156">
        <v>0</v>
      </c>
      <c r="DU31" s="110">
        <v>0</v>
      </c>
      <c r="DV31" s="110">
        <v>0</v>
      </c>
      <c r="DW31" s="110">
        <v>0</v>
      </c>
      <c r="DX31" s="110">
        <v>0</v>
      </c>
      <c r="DY31" s="110">
        <v>0</v>
      </c>
      <c r="DZ31" s="110">
        <v>0</v>
      </c>
      <c r="EA31" s="110">
        <v>0</v>
      </c>
      <c r="EB31" s="156">
        <v>0</v>
      </c>
      <c r="EC31" s="111">
        <v>0</v>
      </c>
      <c r="ED31" s="268">
        <v>0</v>
      </c>
      <c r="EF31" s="259">
        <v>1022.7743785013273</v>
      </c>
      <c r="EH31" s="259">
        <v>-1955.926430944447</v>
      </c>
      <c r="EJ31" s="688">
        <v>2027</v>
      </c>
      <c r="EK31" s="689">
        <v>12</v>
      </c>
      <c r="EL31" s="225">
        <v>62</v>
      </c>
      <c r="EM31" s="214">
        <v>0</v>
      </c>
      <c r="EN31" s="112">
        <v>254.77798830105795</v>
      </c>
      <c r="EO31" s="112">
        <v>325.41180406294046</v>
      </c>
      <c r="EP31" s="112">
        <v>0</v>
      </c>
      <c r="EQ31" s="112">
        <v>195.47074210690121</v>
      </c>
      <c r="ER31" s="112">
        <v>0</v>
      </c>
      <c r="ES31" s="112">
        <v>230.03778065300318</v>
      </c>
      <c r="ET31" s="112">
        <v>295.65894192865562</v>
      </c>
      <c r="EU31" s="112">
        <v>230.03778065300318</v>
      </c>
      <c r="EV31" s="112">
        <v>241.15100375852558</v>
      </c>
      <c r="EW31" s="112">
        <v>183.38038948035964</v>
      </c>
      <c r="EX31" s="112">
        <v>0</v>
      </c>
      <c r="EY31" s="112">
        <v>0</v>
      </c>
      <c r="EZ31" s="112">
        <v>0</v>
      </c>
      <c r="FA31" s="112">
        <v>0</v>
      </c>
      <c r="FB31" s="194">
        <v>0</v>
      </c>
      <c r="FC31" s="112">
        <v>0</v>
      </c>
      <c r="FD31" s="112">
        <v>0</v>
      </c>
      <c r="FE31" s="112">
        <v>0</v>
      </c>
      <c r="FF31" s="112">
        <v>0</v>
      </c>
      <c r="FG31" s="113">
        <v>0</v>
      </c>
      <c r="FI31" s="259">
        <v>0</v>
      </c>
      <c r="FK31" s="441">
        <v>2.8766096271458565E-3</v>
      </c>
      <c r="FL31" s="442">
        <v>4.946376602812743E-3</v>
      </c>
      <c r="FM31" s="442">
        <v>3.2223206665174973E-3</v>
      </c>
      <c r="FN31" s="442">
        <v>7.2137930910830337E-4</v>
      </c>
      <c r="FO31" s="442">
        <v>5.2424824685506207E-3</v>
      </c>
      <c r="FP31" s="442">
        <v>1.7194539457513873E-3</v>
      </c>
      <c r="FQ31" s="442">
        <v>3.3490188769280857E-3</v>
      </c>
      <c r="FR31" s="442">
        <v>1.7202732417326329E-3</v>
      </c>
      <c r="FS31" s="442">
        <v>2.7315908611089518E-3</v>
      </c>
      <c r="FT31" s="443">
        <v>6.7676020074148452E-4</v>
      </c>
      <c r="FU31" s="441">
        <v>0</v>
      </c>
      <c r="FV31" s="442">
        <v>0</v>
      </c>
      <c r="FW31" s="442">
        <v>0</v>
      </c>
      <c r="FX31" s="442">
        <v>0</v>
      </c>
      <c r="FY31" s="442">
        <v>0</v>
      </c>
      <c r="FZ31" s="442">
        <v>0</v>
      </c>
      <c r="GA31" s="442">
        <v>0</v>
      </c>
      <c r="GB31" s="442">
        <v>0</v>
      </c>
      <c r="GC31" s="442">
        <v>0</v>
      </c>
      <c r="GD31" s="443">
        <v>0</v>
      </c>
      <c r="GE31" s="114">
        <v>0</v>
      </c>
      <c r="GF31" s="115">
        <v>1</v>
      </c>
      <c r="GG31" s="115">
        <v>0</v>
      </c>
      <c r="GH31" s="148">
        <v>0</v>
      </c>
      <c r="GI31" s="431"/>
      <c r="GJ31" s="684">
        <v>12</v>
      </c>
      <c r="GK31" s="685">
        <v>2027</v>
      </c>
      <c r="GL31" s="260">
        <v>62</v>
      </c>
      <c r="GM31" s="261">
        <v>0</v>
      </c>
    </row>
    <row r="32" spans="2:196" ht="15" customHeight="1">
      <c r="B32" s="217">
        <v>63</v>
      </c>
      <c r="C32" s="214">
        <v>0</v>
      </c>
      <c r="D32" s="676">
        <v>2028</v>
      </c>
      <c r="E32" s="686">
        <v>13</v>
      </c>
      <c r="F32" s="24" t="s">
        <v>144</v>
      </c>
      <c r="G32" s="215">
        <v>983.15483879014357</v>
      </c>
      <c r="H32" s="216">
        <v>0</v>
      </c>
      <c r="I32" s="215">
        <v>881.22500000000002</v>
      </c>
      <c r="J32" s="216">
        <v>0</v>
      </c>
      <c r="K32" s="42"/>
      <c r="L32" s="236">
        <v>63</v>
      </c>
      <c r="M32" s="224">
        <v>0</v>
      </c>
      <c r="N32" s="1037"/>
      <c r="O32" s="1038"/>
      <c r="P32" s="1110">
        <v>0</v>
      </c>
      <c r="Q32" s="239" t="s">
        <v>39</v>
      </c>
      <c r="R32" s="224">
        <v>0</v>
      </c>
      <c r="S32" s="108"/>
      <c r="T32" s="141"/>
      <c r="U32" s="1110">
        <v>0</v>
      </c>
      <c r="V32" s="679">
        <v>2028</v>
      </c>
      <c r="W32" s="16"/>
      <c r="X32" s="236">
        <v>63</v>
      </c>
      <c r="Y32" s="224">
        <v>0</v>
      </c>
      <c r="Z32" s="216">
        <v>0</v>
      </c>
      <c r="AA32" s="42"/>
      <c r="AB32" s="239" t="s">
        <v>39</v>
      </c>
      <c r="AC32" s="224">
        <v>0</v>
      </c>
      <c r="AD32" s="216">
        <v>0</v>
      </c>
      <c r="AE32" s="42"/>
      <c r="AF32" s="679">
        <v>2028</v>
      </c>
      <c r="AG32" s="79" t="s">
        <v>39</v>
      </c>
      <c r="AH32" s="236">
        <v>63</v>
      </c>
      <c r="AI32" s="224">
        <v>0</v>
      </c>
      <c r="AJ32" s="224">
        <v>0</v>
      </c>
      <c r="AK32" s="243" t="s">
        <v>39</v>
      </c>
      <c r="AL32" s="224">
        <v>0</v>
      </c>
      <c r="AM32" s="216">
        <v>0</v>
      </c>
      <c r="AN32" s="42"/>
      <c r="AO32" s="680">
        <v>13</v>
      </c>
      <c r="AP32" s="79" t="s">
        <v>39</v>
      </c>
      <c r="AQ32" s="64"/>
      <c r="AR32" s="236">
        <v>63</v>
      </c>
      <c r="AS32" s="224">
        <v>0</v>
      </c>
      <c r="AT32" s="224">
        <v>0</v>
      </c>
      <c r="AU32" s="214">
        <v>0</v>
      </c>
      <c r="AV32" s="224">
        <v>0</v>
      </c>
      <c r="AW32" s="224">
        <v>0</v>
      </c>
      <c r="AX32" s="687">
        <v>2028</v>
      </c>
      <c r="AY32" s="42"/>
      <c r="AZ32" s="239">
        <v>63</v>
      </c>
      <c r="BA32" s="1037"/>
      <c r="BB32" s="1042"/>
      <c r="BC32" s="1037"/>
      <c r="BD32" s="1042"/>
      <c r="BE32" s="1037"/>
      <c r="BF32" s="1042"/>
      <c r="BG32" s="676">
        <v>2028</v>
      </c>
      <c r="BH32" s="243" t="s">
        <v>39</v>
      </c>
      <c r="BI32" s="108"/>
      <c r="BJ32" s="135"/>
      <c r="BK32" s="108"/>
      <c r="BL32" s="134"/>
      <c r="BM32" s="132"/>
      <c r="BN32" s="133"/>
      <c r="BO32" s="1110"/>
      <c r="BP32" s="215">
        <v>881.22500000000002</v>
      </c>
      <c r="BQ32" s="228">
        <v>0</v>
      </c>
      <c r="BR32" s="215">
        <v>0</v>
      </c>
      <c r="BS32" s="447">
        <v>0</v>
      </c>
      <c r="BT32" s="447">
        <v>0</v>
      </c>
      <c r="BU32" s="64"/>
      <c r="BV32" s="448">
        <v>881.22500000000002</v>
      </c>
      <c r="BW32" s="100"/>
      <c r="BX32" s="116">
        <v>4024.5978700449859</v>
      </c>
      <c r="BY32" s="236">
        <v>63</v>
      </c>
      <c r="BZ32" s="224">
        <v>4024.5978700449859</v>
      </c>
      <c r="CA32" s="1044"/>
      <c r="CB32" s="1042"/>
      <c r="CC32" s="676">
        <v>2028</v>
      </c>
      <c r="CD32" s="256">
        <v>0</v>
      </c>
      <c r="CE32" s="243" t="s">
        <v>39</v>
      </c>
      <c r="CF32" s="224">
        <v>0</v>
      </c>
      <c r="CG32" s="138"/>
      <c r="CH32" s="133"/>
      <c r="CI32" s="34"/>
      <c r="CJ32" s="215">
        <v>4024.5978700449859</v>
      </c>
      <c r="CK32" s="224">
        <v>881.22500000000002</v>
      </c>
      <c r="CL32" s="216">
        <v>-3143.372870044986</v>
      </c>
      <c r="CM32" s="846"/>
      <c r="CN32" s="688">
        <v>2028</v>
      </c>
      <c r="CO32" s="225">
        <v>63</v>
      </c>
      <c r="CP32" s="214">
        <v>0</v>
      </c>
      <c r="CQ32" s="110">
        <v>0</v>
      </c>
      <c r="CR32" s="110">
        <v>0</v>
      </c>
      <c r="CS32" s="110">
        <v>0</v>
      </c>
      <c r="CT32" s="110">
        <v>0</v>
      </c>
      <c r="CU32" s="110">
        <v>433.7103567352176</v>
      </c>
      <c r="CV32" s="110">
        <v>433.7103567352176</v>
      </c>
      <c r="CW32" s="110">
        <v>0</v>
      </c>
      <c r="CX32" s="110">
        <v>0</v>
      </c>
      <c r="CY32" s="110">
        <v>605.74518933286106</v>
      </c>
      <c r="CZ32" s="110">
        <v>605.74518933286106</v>
      </c>
      <c r="DA32" s="110">
        <v>0</v>
      </c>
      <c r="DB32" s="110">
        <v>0</v>
      </c>
      <c r="DC32" s="110">
        <v>0</v>
      </c>
      <c r="DD32" s="110">
        <v>0</v>
      </c>
      <c r="DE32" s="110">
        <v>0</v>
      </c>
      <c r="DF32" s="110">
        <v>0</v>
      </c>
      <c r="DG32" s="110">
        <v>0</v>
      </c>
      <c r="DH32" s="110">
        <v>0</v>
      </c>
      <c r="DI32" s="110">
        <v>0</v>
      </c>
      <c r="DJ32" s="110">
        <v>0</v>
      </c>
      <c r="DK32" s="110">
        <v>0</v>
      </c>
      <c r="DL32" s="110">
        <v>0</v>
      </c>
      <c r="DM32" s="110">
        <v>0</v>
      </c>
      <c r="DN32" s="110">
        <v>0</v>
      </c>
      <c r="DO32" s="110">
        <v>0</v>
      </c>
      <c r="DP32" s="110">
        <v>0</v>
      </c>
      <c r="DQ32" s="110">
        <v>0</v>
      </c>
      <c r="DR32" s="156">
        <v>0</v>
      </c>
      <c r="DS32" s="156">
        <v>0</v>
      </c>
      <c r="DT32" s="156">
        <v>0</v>
      </c>
      <c r="DU32" s="110">
        <v>0</v>
      </c>
      <c r="DV32" s="110">
        <v>0</v>
      </c>
      <c r="DW32" s="110">
        <v>0</v>
      </c>
      <c r="DX32" s="110">
        <v>0</v>
      </c>
      <c r="DY32" s="110">
        <v>0</v>
      </c>
      <c r="DZ32" s="110">
        <v>0</v>
      </c>
      <c r="EA32" s="110">
        <v>0</v>
      </c>
      <c r="EB32" s="156">
        <v>0</v>
      </c>
      <c r="EC32" s="111">
        <v>0</v>
      </c>
      <c r="ED32" s="268">
        <v>0</v>
      </c>
      <c r="EF32" s="259">
        <v>1039.4555460680785</v>
      </c>
      <c r="EH32" s="259">
        <v>-2103.9173239769075</v>
      </c>
      <c r="EJ32" s="688">
        <v>2028</v>
      </c>
      <c r="EK32" s="689">
        <v>13</v>
      </c>
      <c r="EL32" s="225">
        <v>63</v>
      </c>
      <c r="EM32" s="214">
        <v>0</v>
      </c>
      <c r="EN32" s="112">
        <v>274.8351923385066</v>
      </c>
      <c r="EO32" s="112">
        <v>354.43765609974776</v>
      </c>
      <c r="EP32" s="112">
        <v>0</v>
      </c>
      <c r="EQ32" s="112">
        <v>206.76467807470101</v>
      </c>
      <c r="ER32" s="112">
        <v>0</v>
      </c>
      <c r="ES32" s="112">
        <v>246.41844939870884</v>
      </c>
      <c r="ET32" s="112">
        <v>319.96981394345801</v>
      </c>
      <c r="EU32" s="112">
        <v>246.53586437559491</v>
      </c>
      <c r="EV32" s="112">
        <v>260.97990238872268</v>
      </c>
      <c r="EW32" s="112">
        <v>193.97576735746773</v>
      </c>
      <c r="EX32" s="112">
        <v>0</v>
      </c>
      <c r="EY32" s="112">
        <v>0</v>
      </c>
      <c r="EZ32" s="112">
        <v>0</v>
      </c>
      <c r="FA32" s="112">
        <v>0</v>
      </c>
      <c r="FB32" s="194">
        <v>0</v>
      </c>
      <c r="FC32" s="112">
        <v>0</v>
      </c>
      <c r="FD32" s="112">
        <v>0</v>
      </c>
      <c r="FE32" s="112">
        <v>0</v>
      </c>
      <c r="FF32" s="112">
        <v>0</v>
      </c>
      <c r="FG32" s="113">
        <v>0</v>
      </c>
      <c r="FI32" s="259">
        <v>0</v>
      </c>
      <c r="FK32" s="441">
        <v>2.8868525225587164E-3</v>
      </c>
      <c r="FL32" s="442">
        <v>5.0121834986143103E-3</v>
      </c>
      <c r="FM32" s="442">
        <v>3.2105855920801624E-3</v>
      </c>
      <c r="FN32" s="442">
        <v>7.0989072042136636E-4</v>
      </c>
      <c r="FO32" s="442">
        <v>5.2378430995068783E-3</v>
      </c>
      <c r="FP32" s="442">
        <v>1.7139039574621481E-3</v>
      </c>
      <c r="FQ32" s="442">
        <v>3.3726612045139621E-3</v>
      </c>
      <c r="FR32" s="442">
        <v>1.7155978869947404E-3</v>
      </c>
      <c r="FS32" s="442">
        <v>2.7508744687391846E-3</v>
      </c>
      <c r="FT32" s="443">
        <v>6.6598220990110623E-4</v>
      </c>
      <c r="FU32" s="441">
        <v>0</v>
      </c>
      <c r="FV32" s="442">
        <v>0</v>
      </c>
      <c r="FW32" s="442">
        <v>0</v>
      </c>
      <c r="FX32" s="442">
        <v>0</v>
      </c>
      <c r="FY32" s="442">
        <v>0</v>
      </c>
      <c r="FZ32" s="442">
        <v>0</v>
      </c>
      <c r="GA32" s="442">
        <v>0</v>
      </c>
      <c r="GB32" s="442">
        <v>0</v>
      </c>
      <c r="GC32" s="442">
        <v>0</v>
      </c>
      <c r="GD32" s="443">
        <v>0</v>
      </c>
      <c r="GE32" s="114">
        <v>0</v>
      </c>
      <c r="GF32" s="115">
        <v>2</v>
      </c>
      <c r="GG32" s="115">
        <v>0</v>
      </c>
      <c r="GH32" s="148">
        <v>0</v>
      </c>
      <c r="GI32" s="431"/>
      <c r="GJ32" s="684">
        <v>13</v>
      </c>
      <c r="GK32" s="685">
        <v>2028</v>
      </c>
      <c r="GL32" s="260">
        <v>63</v>
      </c>
      <c r="GM32" s="261">
        <v>0</v>
      </c>
    </row>
    <row r="33" spans="2:195" ht="15" customHeight="1">
      <c r="B33" s="217">
        <v>64</v>
      </c>
      <c r="C33" s="214">
        <v>0</v>
      </c>
      <c r="D33" s="676">
        <v>2029</v>
      </c>
      <c r="E33" s="686">
        <v>14</v>
      </c>
      <c r="F33" s="24" t="s">
        <v>145</v>
      </c>
      <c r="G33" s="215">
        <v>992.98638717804511</v>
      </c>
      <c r="H33" s="216">
        <v>0</v>
      </c>
      <c r="I33" s="215">
        <v>890.03725000000009</v>
      </c>
      <c r="J33" s="216">
        <v>0</v>
      </c>
      <c r="K33" s="42"/>
      <c r="L33" s="236">
        <v>64</v>
      </c>
      <c r="M33" s="224">
        <v>0</v>
      </c>
      <c r="N33" s="1037"/>
      <c r="O33" s="1038"/>
      <c r="P33" s="1110">
        <v>0</v>
      </c>
      <c r="Q33" s="239" t="s">
        <v>39</v>
      </c>
      <c r="R33" s="224">
        <v>0</v>
      </c>
      <c r="S33" s="108"/>
      <c r="T33" s="141"/>
      <c r="U33" s="1110">
        <v>0</v>
      </c>
      <c r="V33" s="679">
        <v>2029</v>
      </c>
      <c r="W33" s="16"/>
      <c r="X33" s="236">
        <v>64</v>
      </c>
      <c r="Y33" s="224">
        <v>0</v>
      </c>
      <c r="Z33" s="216">
        <v>0</v>
      </c>
      <c r="AA33" s="42"/>
      <c r="AB33" s="239" t="s">
        <v>39</v>
      </c>
      <c r="AC33" s="224">
        <v>0</v>
      </c>
      <c r="AD33" s="216">
        <v>0</v>
      </c>
      <c r="AE33" s="42"/>
      <c r="AF33" s="679">
        <v>2029</v>
      </c>
      <c r="AG33" s="79" t="s">
        <v>39</v>
      </c>
      <c r="AH33" s="236">
        <v>64</v>
      </c>
      <c r="AI33" s="224">
        <v>0</v>
      </c>
      <c r="AJ33" s="224">
        <v>0</v>
      </c>
      <c r="AK33" s="243" t="s">
        <v>39</v>
      </c>
      <c r="AL33" s="224">
        <v>0</v>
      </c>
      <c r="AM33" s="216">
        <v>0</v>
      </c>
      <c r="AN33" s="42"/>
      <c r="AO33" s="680">
        <v>14</v>
      </c>
      <c r="AP33" s="79" t="s">
        <v>39</v>
      </c>
      <c r="AQ33" s="64"/>
      <c r="AR33" s="236">
        <v>64</v>
      </c>
      <c r="AS33" s="224">
        <v>0</v>
      </c>
      <c r="AT33" s="224">
        <v>0</v>
      </c>
      <c r="AU33" s="214">
        <v>0</v>
      </c>
      <c r="AV33" s="224">
        <v>0</v>
      </c>
      <c r="AW33" s="224">
        <v>0</v>
      </c>
      <c r="AX33" s="687">
        <v>2029</v>
      </c>
      <c r="AY33" s="42"/>
      <c r="AZ33" s="239">
        <v>64</v>
      </c>
      <c r="BA33" s="1037"/>
      <c r="BB33" s="1042"/>
      <c r="BC33" s="1037"/>
      <c r="BD33" s="1042"/>
      <c r="BE33" s="1037"/>
      <c r="BF33" s="1042"/>
      <c r="BG33" s="676">
        <v>2029</v>
      </c>
      <c r="BH33" s="243" t="s">
        <v>39</v>
      </c>
      <c r="BI33" s="108"/>
      <c r="BJ33" s="135"/>
      <c r="BK33" s="108"/>
      <c r="BL33" s="134"/>
      <c r="BM33" s="132"/>
      <c r="BN33" s="133"/>
      <c r="BO33" s="1110"/>
      <c r="BP33" s="215">
        <v>890.03725000000009</v>
      </c>
      <c r="BQ33" s="228">
        <v>0</v>
      </c>
      <c r="BR33" s="215">
        <v>0</v>
      </c>
      <c r="BS33" s="447">
        <v>0</v>
      </c>
      <c r="BT33" s="447">
        <v>0</v>
      </c>
      <c r="BU33" s="64"/>
      <c r="BV33" s="448">
        <v>890.03725000000009</v>
      </c>
      <c r="BW33" s="100"/>
      <c r="BX33" s="116">
        <v>4205.8019867059602</v>
      </c>
      <c r="BY33" s="236">
        <v>64</v>
      </c>
      <c r="BZ33" s="224">
        <v>4205.8019867059602</v>
      </c>
      <c r="CA33" s="1044"/>
      <c r="CB33" s="1042"/>
      <c r="CC33" s="676">
        <v>2029</v>
      </c>
      <c r="CD33" s="256">
        <v>0</v>
      </c>
      <c r="CE33" s="243" t="s">
        <v>39</v>
      </c>
      <c r="CF33" s="224">
        <v>0</v>
      </c>
      <c r="CG33" s="138"/>
      <c r="CH33" s="133"/>
      <c r="CI33" s="34"/>
      <c r="CJ33" s="215">
        <v>4205.8019867059602</v>
      </c>
      <c r="CK33" s="224">
        <v>890.03725000000009</v>
      </c>
      <c r="CL33" s="216">
        <v>-3315.7647367059599</v>
      </c>
      <c r="CM33" s="846"/>
      <c r="CN33" s="688">
        <v>2029</v>
      </c>
      <c r="CO33" s="225">
        <v>64</v>
      </c>
      <c r="CP33" s="214">
        <v>0</v>
      </c>
      <c r="CQ33" s="110">
        <v>0</v>
      </c>
      <c r="CR33" s="110">
        <v>0</v>
      </c>
      <c r="CS33" s="110">
        <v>0</v>
      </c>
      <c r="CT33" s="110">
        <v>0</v>
      </c>
      <c r="CU33" s="110">
        <v>451.05877100463937</v>
      </c>
      <c r="CV33" s="110">
        <v>451.05877100463937</v>
      </c>
      <c r="CW33" s="110">
        <v>0</v>
      </c>
      <c r="CX33" s="110">
        <v>0</v>
      </c>
      <c r="CY33" s="110">
        <v>605.74518933286106</v>
      </c>
      <c r="CZ33" s="110">
        <v>605.74518933286106</v>
      </c>
      <c r="DA33" s="110">
        <v>0</v>
      </c>
      <c r="DB33" s="110">
        <v>0</v>
      </c>
      <c r="DC33" s="110">
        <v>0</v>
      </c>
      <c r="DD33" s="110">
        <v>0</v>
      </c>
      <c r="DE33" s="110">
        <v>0</v>
      </c>
      <c r="DF33" s="110">
        <v>0</v>
      </c>
      <c r="DG33" s="110">
        <v>0</v>
      </c>
      <c r="DH33" s="110">
        <v>0</v>
      </c>
      <c r="DI33" s="110">
        <v>0</v>
      </c>
      <c r="DJ33" s="110">
        <v>0</v>
      </c>
      <c r="DK33" s="110">
        <v>0</v>
      </c>
      <c r="DL33" s="110">
        <v>0</v>
      </c>
      <c r="DM33" s="110">
        <v>0</v>
      </c>
      <c r="DN33" s="110">
        <v>0</v>
      </c>
      <c r="DO33" s="110">
        <v>0</v>
      </c>
      <c r="DP33" s="110">
        <v>0</v>
      </c>
      <c r="DQ33" s="110">
        <v>0</v>
      </c>
      <c r="DR33" s="156">
        <v>0</v>
      </c>
      <c r="DS33" s="156">
        <v>0</v>
      </c>
      <c r="DT33" s="156">
        <v>0</v>
      </c>
      <c r="DU33" s="110">
        <v>0</v>
      </c>
      <c r="DV33" s="110">
        <v>0</v>
      </c>
      <c r="DW33" s="110">
        <v>0</v>
      </c>
      <c r="DX33" s="110">
        <v>0</v>
      </c>
      <c r="DY33" s="110">
        <v>0</v>
      </c>
      <c r="DZ33" s="110">
        <v>0</v>
      </c>
      <c r="EA33" s="110">
        <v>0</v>
      </c>
      <c r="EB33" s="156">
        <v>0</v>
      </c>
      <c r="EC33" s="111">
        <v>0</v>
      </c>
      <c r="ED33" s="268">
        <v>0</v>
      </c>
      <c r="EF33" s="259">
        <v>1056.8039603375005</v>
      </c>
      <c r="EH33" s="259">
        <v>-2258.9607763684594</v>
      </c>
      <c r="EJ33" s="688">
        <v>2029</v>
      </c>
      <c r="EK33" s="689">
        <v>14</v>
      </c>
      <c r="EL33" s="225">
        <v>64</v>
      </c>
      <c r="EM33" s="214">
        <v>0</v>
      </c>
      <c r="EN33" s="112">
        <v>295.86538929240209</v>
      </c>
      <c r="EO33" s="112">
        <v>385.26343407770554</v>
      </c>
      <c r="EP33" s="112">
        <v>0</v>
      </c>
      <c r="EQ33" s="112">
        <v>218.2641053305758</v>
      </c>
      <c r="ER33" s="112">
        <v>0</v>
      </c>
      <c r="ES33" s="112">
        <v>263.47978860462212</v>
      </c>
      <c r="ET33" s="112">
        <v>345.65455367996196</v>
      </c>
      <c r="EU33" s="112">
        <v>263.74019770935359</v>
      </c>
      <c r="EV33" s="112">
        <v>281.92938129955854</v>
      </c>
      <c r="EW33" s="112">
        <v>204.76392637427921</v>
      </c>
      <c r="EX33" s="112">
        <v>0</v>
      </c>
      <c r="EY33" s="112">
        <v>0</v>
      </c>
      <c r="EZ33" s="112">
        <v>0</v>
      </c>
      <c r="FA33" s="112">
        <v>0</v>
      </c>
      <c r="FB33" s="194">
        <v>0</v>
      </c>
      <c r="FC33" s="112">
        <v>0</v>
      </c>
      <c r="FD33" s="112">
        <v>0</v>
      </c>
      <c r="FE33" s="112">
        <v>0</v>
      </c>
      <c r="FF33" s="112">
        <v>0</v>
      </c>
      <c r="FG33" s="113">
        <v>0</v>
      </c>
      <c r="FI33" s="259">
        <v>0</v>
      </c>
      <c r="FK33" s="441">
        <v>2.8957053099943489E-3</v>
      </c>
      <c r="FL33" s="442">
        <v>5.0763650025621738E-3</v>
      </c>
      <c r="FM33" s="442">
        <v>3.2000297621232916E-3</v>
      </c>
      <c r="FN33" s="442">
        <v>6.9824110625884563E-4</v>
      </c>
      <c r="FO33" s="442">
        <v>5.2401949650427316E-3</v>
      </c>
      <c r="FP33" s="442">
        <v>1.7079037626375848E-3</v>
      </c>
      <c r="FQ33" s="442">
        <v>3.3956673258637364E-3</v>
      </c>
      <c r="FR33" s="442">
        <v>1.7105306815829138E-3</v>
      </c>
      <c r="FS33" s="442">
        <v>2.7696391616650875E-3</v>
      </c>
      <c r="FT33" s="443">
        <v>6.5505315341217842E-4</v>
      </c>
      <c r="FU33" s="441">
        <v>0</v>
      </c>
      <c r="FV33" s="442">
        <v>0</v>
      </c>
      <c r="FW33" s="442">
        <v>0</v>
      </c>
      <c r="FX33" s="442">
        <v>0</v>
      </c>
      <c r="FY33" s="442">
        <v>0</v>
      </c>
      <c r="FZ33" s="442">
        <v>0</v>
      </c>
      <c r="GA33" s="442">
        <v>0</v>
      </c>
      <c r="GB33" s="442">
        <v>0</v>
      </c>
      <c r="GC33" s="442">
        <v>0</v>
      </c>
      <c r="GD33" s="443">
        <v>0</v>
      </c>
      <c r="GE33" s="114">
        <v>0</v>
      </c>
      <c r="GF33" s="115">
        <v>3</v>
      </c>
      <c r="GG33" s="115">
        <v>0</v>
      </c>
      <c r="GH33" s="148">
        <v>0</v>
      </c>
      <c r="GI33" s="431"/>
      <c r="GJ33" s="684">
        <v>14</v>
      </c>
      <c r="GK33" s="685">
        <v>2029</v>
      </c>
      <c r="GL33" s="260">
        <v>64</v>
      </c>
      <c r="GM33" s="261">
        <v>0</v>
      </c>
    </row>
    <row r="34" spans="2:195" ht="15" customHeight="1">
      <c r="B34" s="217">
        <v>65</v>
      </c>
      <c r="C34" s="214">
        <v>0</v>
      </c>
      <c r="D34" s="676">
        <v>2030</v>
      </c>
      <c r="E34" s="686">
        <v>15</v>
      </c>
      <c r="F34" s="24" t="s">
        <v>146</v>
      </c>
      <c r="G34" s="215">
        <v>1002.9162510498256</v>
      </c>
      <c r="H34" s="216">
        <v>0</v>
      </c>
      <c r="I34" s="215">
        <v>898.93762249999997</v>
      </c>
      <c r="J34" s="216">
        <v>0</v>
      </c>
      <c r="K34" s="42"/>
      <c r="L34" s="236">
        <v>65</v>
      </c>
      <c r="M34" s="224">
        <v>0</v>
      </c>
      <c r="N34" s="1037"/>
      <c r="O34" s="1038"/>
      <c r="P34" s="1110">
        <v>0</v>
      </c>
      <c r="Q34" s="239" t="s">
        <v>39</v>
      </c>
      <c r="R34" s="224">
        <v>0</v>
      </c>
      <c r="S34" s="108"/>
      <c r="T34" s="141"/>
      <c r="U34" s="1110">
        <v>0</v>
      </c>
      <c r="V34" s="679">
        <v>2030</v>
      </c>
      <c r="W34" s="16"/>
      <c r="X34" s="236">
        <v>65</v>
      </c>
      <c r="Y34" s="224">
        <v>122.39999999999999</v>
      </c>
      <c r="Z34" s="216">
        <v>0</v>
      </c>
      <c r="AA34" s="42"/>
      <c r="AB34" s="239" t="s">
        <v>39</v>
      </c>
      <c r="AC34" s="224">
        <v>0</v>
      </c>
      <c r="AD34" s="216">
        <v>0</v>
      </c>
      <c r="AE34" s="42"/>
      <c r="AF34" s="679">
        <v>2030</v>
      </c>
      <c r="AG34" s="79" t="s">
        <v>39</v>
      </c>
      <c r="AH34" s="236">
        <v>65</v>
      </c>
      <c r="AI34" s="224">
        <v>0</v>
      </c>
      <c r="AJ34" s="224">
        <v>0</v>
      </c>
      <c r="AK34" s="243" t="s">
        <v>39</v>
      </c>
      <c r="AL34" s="224">
        <v>0</v>
      </c>
      <c r="AM34" s="216">
        <v>0</v>
      </c>
      <c r="AN34" s="42"/>
      <c r="AO34" s="680">
        <v>15</v>
      </c>
      <c r="AP34" s="79" t="s">
        <v>39</v>
      </c>
      <c r="AQ34" s="64"/>
      <c r="AR34" s="236">
        <v>65</v>
      </c>
      <c r="AS34" s="224">
        <v>0</v>
      </c>
      <c r="AT34" s="224">
        <v>0</v>
      </c>
      <c r="AU34" s="214">
        <v>0</v>
      </c>
      <c r="AV34" s="224">
        <v>0</v>
      </c>
      <c r="AW34" s="224">
        <v>0</v>
      </c>
      <c r="AX34" s="687">
        <v>2030</v>
      </c>
      <c r="AY34" s="42"/>
      <c r="AZ34" s="239">
        <v>65</v>
      </c>
      <c r="BA34" s="1037"/>
      <c r="BB34" s="1042"/>
      <c r="BC34" s="1037"/>
      <c r="BD34" s="1042"/>
      <c r="BE34" s="1037"/>
      <c r="BF34" s="1042"/>
      <c r="BG34" s="676">
        <v>2030</v>
      </c>
      <c r="BH34" s="243" t="s">
        <v>39</v>
      </c>
      <c r="BI34" s="108"/>
      <c r="BJ34" s="135"/>
      <c r="BK34" s="108"/>
      <c r="BL34" s="134"/>
      <c r="BM34" s="132"/>
      <c r="BN34" s="133"/>
      <c r="BO34" s="1110"/>
      <c r="BP34" s="215">
        <v>1021.3376225</v>
      </c>
      <c r="BQ34" s="228">
        <v>0</v>
      </c>
      <c r="BR34" s="215">
        <v>0</v>
      </c>
      <c r="BS34" s="447">
        <v>0</v>
      </c>
      <c r="BT34" s="447">
        <v>0</v>
      </c>
      <c r="BU34" s="64"/>
      <c r="BV34" s="448">
        <v>1021.3376225</v>
      </c>
      <c r="BW34" s="100"/>
      <c r="BX34" s="116">
        <v>4395.1646655277091</v>
      </c>
      <c r="BY34" s="236">
        <v>65</v>
      </c>
      <c r="BZ34" s="224">
        <v>4395.1646655277091</v>
      </c>
      <c r="CA34" s="1044"/>
      <c r="CB34" s="1042"/>
      <c r="CC34" s="676">
        <v>2030</v>
      </c>
      <c r="CD34" s="256">
        <v>0</v>
      </c>
      <c r="CE34" s="243" t="s">
        <v>39</v>
      </c>
      <c r="CF34" s="224">
        <v>0</v>
      </c>
      <c r="CG34" s="138"/>
      <c r="CH34" s="133"/>
      <c r="CI34" s="34"/>
      <c r="CJ34" s="215">
        <v>4395.1646655277091</v>
      </c>
      <c r="CK34" s="224">
        <v>1021.3376225</v>
      </c>
      <c r="CL34" s="216">
        <v>-3373.8270430277089</v>
      </c>
      <c r="CM34" s="846"/>
      <c r="CN34" s="688">
        <v>2030</v>
      </c>
      <c r="CO34" s="225">
        <v>65</v>
      </c>
      <c r="CP34" s="214">
        <v>0</v>
      </c>
      <c r="CQ34" s="110">
        <v>0</v>
      </c>
      <c r="CR34" s="110">
        <v>0</v>
      </c>
      <c r="CS34" s="110">
        <v>0</v>
      </c>
      <c r="CT34" s="110">
        <v>0</v>
      </c>
      <c r="CU34" s="110">
        <v>469.10112184483859</v>
      </c>
      <c r="CV34" s="110">
        <v>469.10112184483859</v>
      </c>
      <c r="CW34" s="110">
        <v>0</v>
      </c>
      <c r="CX34" s="110">
        <v>0</v>
      </c>
      <c r="CY34" s="110">
        <v>2916.6666666666665</v>
      </c>
      <c r="CZ34" s="110">
        <v>481.7868559995278</v>
      </c>
      <c r="DA34" s="110">
        <v>0</v>
      </c>
      <c r="DB34" s="110">
        <v>0</v>
      </c>
      <c r="DC34" s="110">
        <v>0</v>
      </c>
      <c r="DD34" s="110">
        <v>0</v>
      </c>
      <c r="DE34" s="110">
        <v>0</v>
      </c>
      <c r="DF34" s="110">
        <v>0</v>
      </c>
      <c r="DG34" s="110">
        <v>0</v>
      </c>
      <c r="DH34" s="110">
        <v>0</v>
      </c>
      <c r="DI34" s="110">
        <v>0</v>
      </c>
      <c r="DJ34" s="110">
        <v>0</v>
      </c>
      <c r="DK34" s="110">
        <v>0</v>
      </c>
      <c r="DL34" s="110">
        <v>0</v>
      </c>
      <c r="DM34" s="110">
        <v>0</v>
      </c>
      <c r="DN34" s="110">
        <v>0</v>
      </c>
      <c r="DO34" s="110">
        <v>0</v>
      </c>
      <c r="DP34" s="110">
        <v>0</v>
      </c>
      <c r="DQ34" s="110">
        <v>0</v>
      </c>
      <c r="DR34" s="156">
        <v>0</v>
      </c>
      <c r="DS34" s="156">
        <v>0</v>
      </c>
      <c r="DT34" s="156">
        <v>0</v>
      </c>
      <c r="DU34" s="110">
        <v>0</v>
      </c>
      <c r="DV34" s="110">
        <v>0</v>
      </c>
      <c r="DW34" s="110">
        <v>0</v>
      </c>
      <c r="DX34" s="110">
        <v>0</v>
      </c>
      <c r="DY34" s="110">
        <v>0</v>
      </c>
      <c r="DZ34" s="110">
        <v>0</v>
      </c>
      <c r="EA34" s="110">
        <v>0</v>
      </c>
      <c r="EB34" s="156">
        <v>0</v>
      </c>
      <c r="EC34" s="111">
        <v>0</v>
      </c>
      <c r="ED34" s="268">
        <v>0</v>
      </c>
      <c r="EF34" s="259">
        <v>3385.7677885115049</v>
      </c>
      <c r="EH34" s="259">
        <v>11.940745483796036</v>
      </c>
      <c r="EJ34" s="688">
        <v>2030</v>
      </c>
      <c r="EK34" s="689">
        <v>15</v>
      </c>
      <c r="EL34" s="225">
        <v>65</v>
      </c>
      <c r="EM34" s="214">
        <v>0</v>
      </c>
      <c r="EN34" s="112">
        <v>-1.5676986895472076</v>
      </c>
      <c r="EO34" s="112">
        <v>-2.061210459170193</v>
      </c>
      <c r="EP34" s="112">
        <v>0</v>
      </c>
      <c r="EQ34" s="112">
        <v>-1.134057043192825</v>
      </c>
      <c r="ER34" s="112">
        <v>0</v>
      </c>
      <c r="ES34" s="112">
        <v>-1.3869566498972807</v>
      </c>
      <c r="ET34" s="112">
        <v>-1.8383718807716791</v>
      </c>
      <c r="EU34" s="112">
        <v>-1.3890899215602805</v>
      </c>
      <c r="EV34" s="112">
        <v>-1.4994480513175759</v>
      </c>
      <c r="EW34" s="112">
        <v>-1.0639127883389923</v>
      </c>
      <c r="EX34" s="112">
        <v>0</v>
      </c>
      <c r="EY34" s="112">
        <v>0</v>
      </c>
      <c r="EZ34" s="112">
        <v>0</v>
      </c>
      <c r="FA34" s="112">
        <v>0</v>
      </c>
      <c r="FB34" s="194">
        <v>0</v>
      </c>
      <c r="FC34" s="112">
        <v>0</v>
      </c>
      <c r="FD34" s="112">
        <v>0</v>
      </c>
      <c r="FE34" s="112">
        <v>0</v>
      </c>
      <c r="FF34" s="112">
        <v>0</v>
      </c>
      <c r="FG34" s="113">
        <v>0</v>
      </c>
      <c r="FI34" s="259">
        <v>0</v>
      </c>
      <c r="FK34" s="441">
        <v>2.9925816864842937E-3</v>
      </c>
      <c r="FL34" s="442">
        <v>5.2971297067663358E-3</v>
      </c>
      <c r="FM34" s="442">
        <v>3.1949773566428813E-3</v>
      </c>
      <c r="FN34" s="442">
        <v>7.0758922848794331E-4</v>
      </c>
      <c r="FO34" s="442">
        <v>4.1812470655501763E-3</v>
      </c>
      <c r="FP34" s="442">
        <v>1.7478769794485279E-3</v>
      </c>
      <c r="FQ34" s="442">
        <v>3.5092024596020265E-3</v>
      </c>
      <c r="FR34" s="442">
        <v>1.7505604199392639E-3</v>
      </c>
      <c r="FS34" s="442">
        <v>2.8622428599812842E-3</v>
      </c>
      <c r="FT34" s="443">
        <v>6.6382307098042717E-4</v>
      </c>
      <c r="FU34" s="441">
        <v>0</v>
      </c>
      <c r="FV34" s="442">
        <v>0</v>
      </c>
      <c r="FW34" s="442">
        <v>0</v>
      </c>
      <c r="FX34" s="442">
        <v>0</v>
      </c>
      <c r="FY34" s="442">
        <v>0</v>
      </c>
      <c r="FZ34" s="442">
        <v>0</v>
      </c>
      <c r="GA34" s="442">
        <v>0</v>
      </c>
      <c r="GB34" s="442">
        <v>0</v>
      </c>
      <c r="GC34" s="442">
        <v>0</v>
      </c>
      <c r="GD34" s="443">
        <v>0</v>
      </c>
      <c r="GE34" s="114">
        <v>0</v>
      </c>
      <c r="GF34" s="115">
        <v>4</v>
      </c>
      <c r="GG34" s="115">
        <v>0</v>
      </c>
      <c r="GH34" s="148">
        <v>0</v>
      </c>
      <c r="GI34" s="431"/>
      <c r="GJ34" s="684">
        <v>15</v>
      </c>
      <c r="GK34" s="685">
        <v>2030</v>
      </c>
      <c r="GL34" s="260">
        <v>65</v>
      </c>
      <c r="GM34" s="261">
        <v>0</v>
      </c>
    </row>
    <row r="35" spans="2:195" ht="15" customHeight="1">
      <c r="B35" s="217">
        <v>66</v>
      </c>
      <c r="C35" s="214">
        <v>0</v>
      </c>
      <c r="D35" s="676">
        <v>2031</v>
      </c>
      <c r="E35" s="686">
        <v>16</v>
      </c>
      <c r="F35" s="24" t="s">
        <v>147</v>
      </c>
      <c r="G35" s="215">
        <v>1012.9454135603237</v>
      </c>
      <c r="H35" s="216">
        <v>0</v>
      </c>
      <c r="I35" s="215">
        <v>907.92699872500009</v>
      </c>
      <c r="J35" s="216">
        <v>0</v>
      </c>
      <c r="K35" s="42"/>
      <c r="L35" s="236">
        <v>66</v>
      </c>
      <c r="M35" s="224">
        <v>0</v>
      </c>
      <c r="N35" s="1037"/>
      <c r="O35" s="1038"/>
      <c r="P35" s="1110">
        <v>0</v>
      </c>
      <c r="Q35" s="239" t="s">
        <v>39</v>
      </c>
      <c r="R35" s="224">
        <v>0</v>
      </c>
      <c r="S35" s="108"/>
      <c r="T35" s="141"/>
      <c r="U35" s="1110">
        <v>0</v>
      </c>
      <c r="V35" s="679">
        <v>2031</v>
      </c>
      <c r="X35" s="236">
        <v>66</v>
      </c>
      <c r="Y35" s="224">
        <v>123.624</v>
      </c>
      <c r="Z35" s="216">
        <v>0</v>
      </c>
      <c r="AA35" s="42"/>
      <c r="AB35" s="239" t="s">
        <v>39</v>
      </c>
      <c r="AC35" s="224">
        <v>0</v>
      </c>
      <c r="AD35" s="216">
        <v>0</v>
      </c>
      <c r="AE35" s="42"/>
      <c r="AF35" s="679">
        <v>2031</v>
      </c>
      <c r="AG35" s="64"/>
      <c r="AH35" s="236">
        <v>66</v>
      </c>
      <c r="AI35" s="224">
        <v>-58.048447768499919</v>
      </c>
      <c r="AJ35" s="224">
        <v>0</v>
      </c>
      <c r="AK35" s="243" t="s">
        <v>39</v>
      </c>
      <c r="AL35" s="224">
        <v>0</v>
      </c>
      <c r="AM35" s="216">
        <v>0</v>
      </c>
      <c r="AN35" s="42"/>
      <c r="AO35" s="680">
        <v>16</v>
      </c>
      <c r="AQ35" s="64"/>
      <c r="AR35" s="236">
        <v>66</v>
      </c>
      <c r="AS35" s="224">
        <v>0</v>
      </c>
      <c r="AT35" s="224">
        <v>0</v>
      </c>
      <c r="AU35" s="214">
        <v>0</v>
      </c>
      <c r="AV35" s="224">
        <v>0</v>
      </c>
      <c r="AW35" s="224">
        <v>0</v>
      </c>
      <c r="AX35" s="687">
        <v>2031</v>
      </c>
      <c r="AY35" s="42"/>
      <c r="AZ35" s="239">
        <v>66</v>
      </c>
      <c r="BA35" s="1037"/>
      <c r="BB35" s="1042"/>
      <c r="BC35" s="1037"/>
      <c r="BD35" s="1042"/>
      <c r="BE35" s="1037"/>
      <c r="BF35" s="1042"/>
      <c r="BG35" s="676">
        <v>2031</v>
      </c>
      <c r="BH35" s="243" t="s">
        <v>39</v>
      </c>
      <c r="BI35" s="108"/>
      <c r="BJ35" s="135"/>
      <c r="BK35" s="108"/>
      <c r="BL35" s="134"/>
      <c r="BM35" s="132"/>
      <c r="BN35" s="133"/>
      <c r="BO35" s="1110"/>
      <c r="BP35" s="215">
        <v>1031.550998725</v>
      </c>
      <c r="BQ35" s="228">
        <v>0</v>
      </c>
      <c r="BR35" s="215">
        <v>-58.048447768499919</v>
      </c>
      <c r="BS35" s="447">
        <v>0</v>
      </c>
      <c r="BT35" s="447">
        <v>0</v>
      </c>
      <c r="BU35" s="64"/>
      <c r="BV35" s="448">
        <v>973.50255095650004</v>
      </c>
      <c r="BW35" s="100"/>
      <c r="BX35" s="116">
        <v>4593.0532388741867</v>
      </c>
      <c r="BY35" s="236">
        <v>66</v>
      </c>
      <c r="BZ35" s="224">
        <v>4593.0532388741867</v>
      </c>
      <c r="CA35" s="1044"/>
      <c r="CB35" s="1042"/>
      <c r="CC35" s="676">
        <v>2031</v>
      </c>
      <c r="CD35" s="256">
        <v>0</v>
      </c>
      <c r="CE35" s="243" t="s">
        <v>39</v>
      </c>
      <c r="CF35" s="224">
        <v>0</v>
      </c>
      <c r="CG35" s="138"/>
      <c r="CH35" s="133"/>
      <c r="CI35" s="34"/>
      <c r="CJ35" s="215">
        <v>4593.0532388741867</v>
      </c>
      <c r="CK35" s="224">
        <v>973.50255095650004</v>
      </c>
      <c r="CL35" s="216">
        <v>-3619.5506879176864</v>
      </c>
      <c r="CM35" s="846"/>
      <c r="CN35" s="688">
        <v>2031</v>
      </c>
      <c r="CO35" s="225">
        <v>66</v>
      </c>
      <c r="CP35" s="214">
        <v>0</v>
      </c>
      <c r="CQ35" s="110">
        <v>0</v>
      </c>
      <c r="CR35" s="110">
        <v>0</v>
      </c>
      <c r="CS35" s="110">
        <v>0</v>
      </c>
      <c r="CT35" s="110">
        <v>0</v>
      </c>
      <c r="CU35" s="110">
        <v>487.86516671864638</v>
      </c>
      <c r="CV35" s="110">
        <v>487.86516671864638</v>
      </c>
      <c r="CW35" s="110">
        <v>0</v>
      </c>
      <c r="CX35" s="110">
        <v>0</v>
      </c>
      <c r="CY35" s="110">
        <v>4166.666666666667</v>
      </c>
      <c r="CZ35" s="110">
        <v>304.70352266619449</v>
      </c>
      <c r="DA35" s="110">
        <v>0</v>
      </c>
      <c r="DB35" s="110">
        <v>0</v>
      </c>
      <c r="DC35" s="110">
        <v>0</v>
      </c>
      <c r="DD35" s="110">
        <v>0</v>
      </c>
      <c r="DE35" s="110">
        <v>0</v>
      </c>
      <c r="DF35" s="110">
        <v>0</v>
      </c>
      <c r="DG35" s="110">
        <v>0</v>
      </c>
      <c r="DH35" s="110">
        <v>0</v>
      </c>
      <c r="DI35" s="110">
        <v>0</v>
      </c>
      <c r="DJ35" s="110">
        <v>0</v>
      </c>
      <c r="DK35" s="110">
        <v>0</v>
      </c>
      <c r="DL35" s="110">
        <v>0</v>
      </c>
      <c r="DM35" s="110">
        <v>0</v>
      </c>
      <c r="DN35" s="110">
        <v>0</v>
      </c>
      <c r="DO35" s="110">
        <v>0</v>
      </c>
      <c r="DP35" s="110">
        <v>0</v>
      </c>
      <c r="DQ35" s="110">
        <v>0</v>
      </c>
      <c r="DR35" s="156">
        <v>0</v>
      </c>
      <c r="DS35" s="156">
        <v>0</v>
      </c>
      <c r="DT35" s="156">
        <v>0</v>
      </c>
      <c r="DU35" s="110">
        <v>0</v>
      </c>
      <c r="DV35" s="110">
        <v>0</v>
      </c>
      <c r="DW35" s="110">
        <v>0</v>
      </c>
      <c r="DX35" s="110">
        <v>0</v>
      </c>
      <c r="DY35" s="110">
        <v>0</v>
      </c>
      <c r="DZ35" s="110">
        <v>0</v>
      </c>
      <c r="EA35" s="110">
        <v>0</v>
      </c>
      <c r="EB35" s="156">
        <v>0</v>
      </c>
      <c r="EC35" s="111">
        <v>0</v>
      </c>
      <c r="ED35" s="268">
        <v>0</v>
      </c>
      <c r="EF35" s="259">
        <v>4654.5318333853138</v>
      </c>
      <c r="EH35" s="259">
        <v>1034.9811454676274</v>
      </c>
      <c r="EJ35" s="688">
        <v>2031</v>
      </c>
      <c r="EK35" s="689">
        <v>16</v>
      </c>
      <c r="EL35" s="225">
        <v>66</v>
      </c>
      <c r="EM35" s="214">
        <v>0</v>
      </c>
      <c r="EN35" s="112">
        <v>-136.4508293812402</v>
      </c>
      <c r="EO35" s="112">
        <v>-181.14737145506797</v>
      </c>
      <c r="EP35" s="112">
        <v>0</v>
      </c>
      <c r="EQ35" s="112">
        <v>-96.790477791609462</v>
      </c>
      <c r="ER35" s="112">
        <v>0</v>
      </c>
      <c r="ES35" s="112">
        <v>-119.54523977371484</v>
      </c>
      <c r="ET35" s="112">
        <v>-160.00685569987621</v>
      </c>
      <c r="EU35" s="112">
        <v>-119.72877244829971</v>
      </c>
      <c r="EV35" s="112">
        <v>-130.50785343600975</v>
      </c>
      <c r="EW35" s="112">
        <v>-90.803745481809315</v>
      </c>
      <c r="EX35" s="112">
        <v>0</v>
      </c>
      <c r="EY35" s="112">
        <v>0</v>
      </c>
      <c r="EZ35" s="112">
        <v>0</v>
      </c>
      <c r="FA35" s="112">
        <v>0</v>
      </c>
      <c r="FB35" s="194">
        <v>0</v>
      </c>
      <c r="FC35" s="112">
        <v>0</v>
      </c>
      <c r="FD35" s="112">
        <v>0</v>
      </c>
      <c r="FE35" s="112">
        <v>0</v>
      </c>
      <c r="FF35" s="112">
        <v>0</v>
      </c>
      <c r="FG35" s="113">
        <v>0</v>
      </c>
      <c r="FI35" s="259">
        <v>0</v>
      </c>
      <c r="FK35" s="441">
        <v>3.1300873356786981E-3</v>
      </c>
      <c r="FL35" s="442">
        <v>5.5943181790823332E-3</v>
      </c>
      <c r="FM35" s="442">
        <v>3.1874934123793781E-3</v>
      </c>
      <c r="FN35" s="442">
        <v>7.257312157019735E-4</v>
      </c>
      <c r="FO35" s="442">
        <v>2.6538492502157451E-3</v>
      </c>
      <c r="FP35" s="442">
        <v>1.8079578422496888E-3</v>
      </c>
      <c r="FQ35" s="442">
        <v>3.664544311801736E-3</v>
      </c>
      <c r="FR35" s="442">
        <v>1.8103043892762232E-3</v>
      </c>
      <c r="FS35" s="442">
        <v>2.9889457539959289E-3</v>
      </c>
      <c r="FT35" s="443">
        <v>6.8084293106484379E-4</v>
      </c>
      <c r="FU35" s="441">
        <v>0</v>
      </c>
      <c r="FV35" s="442">
        <v>0</v>
      </c>
      <c r="FW35" s="442">
        <v>0</v>
      </c>
      <c r="FX35" s="442">
        <v>0</v>
      </c>
      <c r="FY35" s="442">
        <v>0</v>
      </c>
      <c r="FZ35" s="442">
        <v>0</v>
      </c>
      <c r="GA35" s="442">
        <v>0</v>
      </c>
      <c r="GB35" s="442">
        <v>0</v>
      </c>
      <c r="GC35" s="442">
        <v>0</v>
      </c>
      <c r="GD35" s="443">
        <v>0</v>
      </c>
      <c r="GE35" s="114">
        <v>0</v>
      </c>
      <c r="GF35" s="115">
        <v>5</v>
      </c>
      <c r="GG35" s="115">
        <v>0</v>
      </c>
      <c r="GH35" s="148">
        <v>0</v>
      </c>
      <c r="GI35" s="431"/>
      <c r="GJ35" s="684">
        <v>16</v>
      </c>
      <c r="GK35" s="685">
        <v>2031</v>
      </c>
      <c r="GL35" s="260">
        <v>66</v>
      </c>
      <c r="GM35" s="261">
        <v>0</v>
      </c>
    </row>
    <row r="36" spans="2:195" ht="15" customHeight="1">
      <c r="B36" s="217">
        <v>67</v>
      </c>
      <c r="C36" s="214">
        <v>0</v>
      </c>
      <c r="D36" s="676">
        <v>2032</v>
      </c>
      <c r="E36" s="686">
        <v>17</v>
      </c>
      <c r="F36" s="24" t="s">
        <v>148</v>
      </c>
      <c r="G36" s="215">
        <v>1113.9497126775138</v>
      </c>
      <c r="H36" s="216">
        <v>0</v>
      </c>
      <c r="I36" s="215">
        <v>1113.9497126775138</v>
      </c>
      <c r="J36" s="216">
        <v>0</v>
      </c>
      <c r="K36" s="42"/>
      <c r="L36" s="236">
        <v>67</v>
      </c>
      <c r="M36" s="224">
        <v>105.5320780431329</v>
      </c>
      <c r="N36" s="1037"/>
      <c r="O36" s="1038"/>
      <c r="P36" s="1110">
        <v>105.5320780431329</v>
      </c>
      <c r="Q36" s="239" t="s">
        <v>39</v>
      </c>
      <c r="R36" s="224">
        <v>0</v>
      </c>
      <c r="S36" s="108"/>
      <c r="T36" s="141"/>
      <c r="U36" s="1110">
        <v>0</v>
      </c>
      <c r="V36" s="679">
        <v>2032</v>
      </c>
      <c r="X36" s="236">
        <v>67</v>
      </c>
      <c r="Y36" s="224">
        <v>124.86023999999999</v>
      </c>
      <c r="Z36" s="216">
        <v>0</v>
      </c>
      <c r="AA36" s="42"/>
      <c r="AB36" s="239" t="s">
        <v>39</v>
      </c>
      <c r="AC36" s="224">
        <v>0</v>
      </c>
      <c r="AD36" s="216">
        <v>0</v>
      </c>
      <c r="AE36" s="42"/>
      <c r="AF36" s="679">
        <v>2032</v>
      </c>
      <c r="AG36" s="64"/>
      <c r="AH36" s="236">
        <v>67</v>
      </c>
      <c r="AI36" s="224">
        <v>-58.628932246184938</v>
      </c>
      <c r="AJ36" s="224">
        <v>0</v>
      </c>
      <c r="AK36" s="243" t="s">
        <v>39</v>
      </c>
      <c r="AL36" s="224">
        <v>0</v>
      </c>
      <c r="AM36" s="216">
        <v>0</v>
      </c>
      <c r="AN36" s="42"/>
      <c r="AO36" s="680">
        <v>17</v>
      </c>
      <c r="AQ36" s="64"/>
      <c r="AR36" s="236">
        <v>67</v>
      </c>
      <c r="AS36" s="224">
        <v>0</v>
      </c>
      <c r="AT36" s="224">
        <v>0</v>
      </c>
      <c r="AU36" s="214">
        <v>0</v>
      </c>
      <c r="AV36" s="224">
        <v>0</v>
      </c>
      <c r="AW36" s="224">
        <v>0</v>
      </c>
      <c r="AX36" s="687">
        <v>2032</v>
      </c>
      <c r="AY36" s="42"/>
      <c r="AZ36" s="239">
        <v>67</v>
      </c>
      <c r="BA36" s="1037"/>
      <c r="BB36" s="1042"/>
      <c r="BC36" s="1037"/>
      <c r="BD36" s="1042"/>
      <c r="BE36" s="1037"/>
      <c r="BF36" s="1042"/>
      <c r="BG36" s="676">
        <v>2032</v>
      </c>
      <c r="BH36" s="243" t="s">
        <v>39</v>
      </c>
      <c r="BI36" s="108"/>
      <c r="BJ36" s="135"/>
      <c r="BK36" s="108"/>
      <c r="BL36" s="134"/>
      <c r="BM36" s="132"/>
      <c r="BN36" s="133"/>
      <c r="BO36" s="1110"/>
      <c r="BP36" s="215">
        <v>1344.3420307206468</v>
      </c>
      <c r="BQ36" s="228">
        <v>0</v>
      </c>
      <c r="BR36" s="215">
        <v>-58.628932246184938</v>
      </c>
      <c r="BS36" s="447">
        <v>0</v>
      </c>
      <c r="BT36" s="447">
        <v>0</v>
      </c>
      <c r="BU36" s="64"/>
      <c r="BV36" s="448">
        <v>1285.713098474462</v>
      </c>
      <c r="BW36" s="100"/>
      <c r="BX36" s="116">
        <v>4799.851577938487</v>
      </c>
      <c r="BY36" s="236">
        <v>67</v>
      </c>
      <c r="BZ36" s="224">
        <v>4799.851577938487</v>
      </c>
      <c r="CA36" s="1044"/>
      <c r="CB36" s="1042"/>
      <c r="CC36" s="676">
        <v>2032</v>
      </c>
      <c r="CD36" s="256">
        <v>0</v>
      </c>
      <c r="CE36" s="243" t="s">
        <v>39</v>
      </c>
      <c r="CF36" s="224">
        <v>0</v>
      </c>
      <c r="CG36" s="138"/>
      <c r="CH36" s="133"/>
      <c r="CI36" s="34"/>
      <c r="CJ36" s="215">
        <v>4799.851577938487</v>
      </c>
      <c r="CK36" s="224">
        <v>1285.713098474462</v>
      </c>
      <c r="CL36" s="216">
        <v>-3514.1384794640253</v>
      </c>
      <c r="CM36" s="846"/>
      <c r="CN36" s="688">
        <v>2032</v>
      </c>
      <c r="CO36" s="225">
        <v>67</v>
      </c>
      <c r="CP36" s="214">
        <v>0</v>
      </c>
      <c r="CQ36" s="110">
        <v>0</v>
      </c>
      <c r="CR36" s="110">
        <v>0</v>
      </c>
      <c r="CS36" s="110">
        <v>0</v>
      </c>
      <c r="CT36" s="110">
        <v>0</v>
      </c>
      <c r="CU36" s="110">
        <v>528.81835536152278</v>
      </c>
      <c r="CV36" s="110">
        <v>528.81835536152278</v>
      </c>
      <c r="CW36" s="110">
        <v>0</v>
      </c>
      <c r="CX36" s="110">
        <v>0</v>
      </c>
      <c r="CY36" s="110">
        <v>4083.3333333333335</v>
      </c>
      <c r="CZ36" s="110">
        <v>138.8772592936177</v>
      </c>
      <c r="DA36" s="110">
        <v>0</v>
      </c>
      <c r="DB36" s="110">
        <v>0</v>
      </c>
      <c r="DC36" s="110">
        <v>0</v>
      </c>
      <c r="DD36" s="110">
        <v>0</v>
      </c>
      <c r="DE36" s="110">
        <v>0</v>
      </c>
      <c r="DF36" s="110">
        <v>0</v>
      </c>
      <c r="DG36" s="110">
        <v>0</v>
      </c>
      <c r="DH36" s="110">
        <v>0</v>
      </c>
      <c r="DI36" s="110">
        <v>0</v>
      </c>
      <c r="DJ36" s="110">
        <v>0</v>
      </c>
      <c r="DK36" s="110">
        <v>0</v>
      </c>
      <c r="DL36" s="110">
        <v>0</v>
      </c>
      <c r="DM36" s="110">
        <v>0</v>
      </c>
      <c r="DN36" s="110">
        <v>0</v>
      </c>
      <c r="DO36" s="110">
        <v>0</v>
      </c>
      <c r="DP36" s="110">
        <v>0</v>
      </c>
      <c r="DQ36" s="110">
        <v>0</v>
      </c>
      <c r="DR36" s="156">
        <v>0</v>
      </c>
      <c r="DS36" s="156">
        <v>0</v>
      </c>
      <c r="DT36" s="156">
        <v>0</v>
      </c>
      <c r="DU36" s="110">
        <v>0</v>
      </c>
      <c r="DV36" s="110">
        <v>0</v>
      </c>
      <c r="DW36" s="110">
        <v>0</v>
      </c>
      <c r="DX36" s="110">
        <v>0</v>
      </c>
      <c r="DY36" s="110">
        <v>0</v>
      </c>
      <c r="DZ36" s="110">
        <v>0</v>
      </c>
      <c r="EA36" s="110">
        <v>0</v>
      </c>
      <c r="EB36" s="156">
        <v>0</v>
      </c>
      <c r="EC36" s="111">
        <v>0</v>
      </c>
      <c r="ED36" s="268">
        <v>0</v>
      </c>
      <c r="EF36" s="259">
        <v>4612.1516886948566</v>
      </c>
      <c r="EH36" s="259">
        <v>1098.0132092308313</v>
      </c>
      <c r="EJ36" s="688">
        <v>2032</v>
      </c>
      <c r="EK36" s="689">
        <v>17</v>
      </c>
      <c r="EL36" s="225">
        <v>67</v>
      </c>
      <c r="EM36" s="214">
        <v>0</v>
      </c>
      <c r="EN36" s="112">
        <v>-145.46746907506761</v>
      </c>
      <c r="EO36" s="112">
        <v>-194.99247611296116</v>
      </c>
      <c r="EP36" s="112">
        <v>0</v>
      </c>
      <c r="EQ36" s="112">
        <v>-101.18275165064733</v>
      </c>
      <c r="ER36" s="112">
        <v>0</v>
      </c>
      <c r="ES36" s="112">
        <v>-126.03436740022606</v>
      </c>
      <c r="ET36" s="112">
        <v>-170.30578676669663</v>
      </c>
      <c r="EU36" s="112">
        <v>-126.19794730411154</v>
      </c>
      <c r="EV36" s="112">
        <v>-138.90806466656647</v>
      </c>
      <c r="EW36" s="112">
        <v>-94.924346254554465</v>
      </c>
      <c r="EX36" s="112">
        <v>0</v>
      </c>
      <c r="EY36" s="112">
        <v>0</v>
      </c>
      <c r="EZ36" s="112">
        <v>0</v>
      </c>
      <c r="FA36" s="112">
        <v>0</v>
      </c>
      <c r="FB36" s="194">
        <v>0</v>
      </c>
      <c r="FC36" s="112">
        <v>0</v>
      </c>
      <c r="FD36" s="112">
        <v>0</v>
      </c>
      <c r="FE36" s="112">
        <v>0</v>
      </c>
      <c r="FF36" s="112">
        <v>0</v>
      </c>
      <c r="FG36" s="113">
        <v>0</v>
      </c>
      <c r="FI36" s="259">
        <v>0</v>
      </c>
      <c r="FK36" s="441">
        <v>3.2678469347986782E-3</v>
      </c>
      <c r="FL36" s="442">
        <v>5.8972362802964936E-3</v>
      </c>
      <c r="FM36" s="442">
        <v>3.1715831227118198E-3</v>
      </c>
      <c r="FN36" s="442">
        <v>7.4295960808912827E-4</v>
      </c>
      <c r="FO36" s="442">
        <v>1.1447799122846158E-3</v>
      </c>
      <c r="FP36" s="442">
        <v>1.8675728228632062E-3</v>
      </c>
      <c r="FQ36" s="442">
        <v>3.8218825849142503E-3</v>
      </c>
      <c r="FR36" s="442">
        <v>1.8696999418131924E-3</v>
      </c>
      <c r="FS36" s="442">
        <v>3.1172770070377245E-3</v>
      </c>
      <c r="FT36" s="443">
        <v>6.9700570443963911E-4</v>
      </c>
      <c r="FU36" s="441">
        <v>0</v>
      </c>
      <c r="FV36" s="442">
        <v>0</v>
      </c>
      <c r="FW36" s="442">
        <v>0</v>
      </c>
      <c r="FX36" s="442">
        <v>0</v>
      </c>
      <c r="FY36" s="442">
        <v>0</v>
      </c>
      <c r="FZ36" s="442">
        <v>0</v>
      </c>
      <c r="GA36" s="442">
        <v>0</v>
      </c>
      <c r="GB36" s="442">
        <v>0</v>
      </c>
      <c r="GC36" s="442">
        <v>0</v>
      </c>
      <c r="GD36" s="443">
        <v>0</v>
      </c>
      <c r="GE36" s="114">
        <v>0</v>
      </c>
      <c r="GF36" s="115">
        <v>6</v>
      </c>
      <c r="GG36" s="115">
        <v>0</v>
      </c>
      <c r="GH36" s="148">
        <v>0</v>
      </c>
      <c r="GI36" s="431"/>
      <c r="GJ36" s="684">
        <v>17</v>
      </c>
      <c r="GK36" s="685">
        <v>2032</v>
      </c>
      <c r="GL36" s="260">
        <v>67</v>
      </c>
      <c r="GM36" s="261">
        <v>0</v>
      </c>
    </row>
    <row r="37" spans="2:195" ht="15" customHeight="1">
      <c r="B37" s="217">
        <v>68</v>
      </c>
      <c r="C37" s="214">
        <v>0</v>
      </c>
      <c r="D37" s="676">
        <v>2033</v>
      </c>
      <c r="E37" s="686">
        <v>18</v>
      </c>
      <c r="F37" s="12"/>
      <c r="G37" s="215">
        <v>1125.0892098042891</v>
      </c>
      <c r="H37" s="216">
        <v>0</v>
      </c>
      <c r="I37" s="215">
        <v>1125.0892098042891</v>
      </c>
      <c r="J37" s="216">
        <v>0</v>
      </c>
      <c r="K37" s="42"/>
      <c r="L37" s="236">
        <v>68</v>
      </c>
      <c r="M37" s="224">
        <v>106.58739882356423</v>
      </c>
      <c r="N37" s="1037"/>
      <c r="O37" s="1038"/>
      <c r="P37" s="1110">
        <v>106.58739882356423</v>
      </c>
      <c r="Q37" s="239" t="s">
        <v>39</v>
      </c>
      <c r="R37" s="224">
        <v>0</v>
      </c>
      <c r="S37" s="108"/>
      <c r="T37" s="141"/>
      <c r="U37" s="1110">
        <v>0</v>
      </c>
      <c r="V37" s="679">
        <v>2033</v>
      </c>
      <c r="X37" s="236">
        <v>68</v>
      </c>
      <c r="Y37" s="224">
        <v>126.10884239999999</v>
      </c>
      <c r="Z37" s="216">
        <v>0</v>
      </c>
      <c r="AA37" s="42"/>
      <c r="AB37" s="239" t="s">
        <v>39</v>
      </c>
      <c r="AC37" s="224">
        <v>0</v>
      </c>
      <c r="AD37" s="216">
        <v>0</v>
      </c>
      <c r="AE37" s="42"/>
      <c r="AF37" s="679">
        <v>2033</v>
      </c>
      <c r="AG37" s="64"/>
      <c r="AH37" s="236">
        <v>68</v>
      </c>
      <c r="AI37" s="224">
        <v>-59.21522156864679</v>
      </c>
      <c r="AJ37" s="224">
        <v>53.293699411782114</v>
      </c>
      <c r="AK37" s="243" t="s">
        <v>39</v>
      </c>
      <c r="AL37" s="224">
        <v>0</v>
      </c>
      <c r="AM37" s="216">
        <v>0</v>
      </c>
      <c r="AN37" s="42"/>
      <c r="AO37" s="680">
        <v>18</v>
      </c>
      <c r="AQ37" s="64"/>
      <c r="AR37" s="236">
        <v>68</v>
      </c>
      <c r="AS37" s="224">
        <v>0</v>
      </c>
      <c r="AT37" s="224">
        <v>0</v>
      </c>
      <c r="AU37" s="214">
        <v>0</v>
      </c>
      <c r="AV37" s="224">
        <v>0</v>
      </c>
      <c r="AW37" s="224">
        <v>0</v>
      </c>
      <c r="AX37" s="687">
        <v>2033</v>
      </c>
      <c r="AY37" s="42"/>
      <c r="AZ37" s="239">
        <v>68</v>
      </c>
      <c r="BA37" s="1037"/>
      <c r="BB37" s="1042"/>
      <c r="BC37" s="1037"/>
      <c r="BD37" s="1042"/>
      <c r="BE37" s="1037"/>
      <c r="BF37" s="1042"/>
      <c r="BG37" s="676">
        <v>2033</v>
      </c>
      <c r="BH37" s="243" t="s">
        <v>39</v>
      </c>
      <c r="BI37" s="108"/>
      <c r="BJ37" s="135"/>
      <c r="BK37" s="108"/>
      <c r="BL37" s="134"/>
      <c r="BM37" s="132"/>
      <c r="BN37" s="133"/>
      <c r="BO37" s="1110"/>
      <c r="BP37" s="215">
        <v>1357.7854510278532</v>
      </c>
      <c r="BQ37" s="228">
        <v>0</v>
      </c>
      <c r="BR37" s="215">
        <v>-5.9215221568646754</v>
      </c>
      <c r="BS37" s="447">
        <v>0</v>
      </c>
      <c r="BT37" s="447">
        <v>0</v>
      </c>
      <c r="BU37" s="64"/>
      <c r="BV37" s="448">
        <v>1351.8639288709885</v>
      </c>
      <c r="BW37" s="100"/>
      <c r="BX37" s="116">
        <v>5015.9608373896444</v>
      </c>
      <c r="BY37" s="236">
        <v>68</v>
      </c>
      <c r="BZ37" s="224">
        <v>5015.9608373896444</v>
      </c>
      <c r="CA37" s="1044"/>
      <c r="CB37" s="1042"/>
      <c r="CC37" s="676">
        <v>2033</v>
      </c>
      <c r="CD37" s="256">
        <v>0</v>
      </c>
      <c r="CE37" s="243" t="s">
        <v>39</v>
      </c>
      <c r="CF37" s="224">
        <v>0</v>
      </c>
      <c r="CG37" s="138"/>
      <c r="CH37" s="133"/>
      <c r="CI37" s="34"/>
      <c r="CJ37" s="215">
        <v>5015.9608373896444</v>
      </c>
      <c r="CK37" s="224">
        <v>1351.8639288709885</v>
      </c>
      <c r="CL37" s="216">
        <v>-3664.0969085186562</v>
      </c>
      <c r="CM37" s="846"/>
      <c r="CN37" s="688">
        <v>2033</v>
      </c>
      <c r="CO37" s="225">
        <v>68</v>
      </c>
      <c r="CP37" s="214">
        <v>0</v>
      </c>
      <c r="CQ37" s="110">
        <v>0</v>
      </c>
      <c r="CR37" s="110">
        <v>0</v>
      </c>
      <c r="CS37" s="110">
        <v>0</v>
      </c>
      <c r="CT37" s="110">
        <v>0</v>
      </c>
      <c r="CU37" s="110">
        <v>549.97108957599971</v>
      </c>
      <c r="CV37" s="110">
        <v>549.97108957599971</v>
      </c>
      <c r="CW37" s="110">
        <v>0</v>
      </c>
      <c r="CX37" s="110">
        <v>0</v>
      </c>
      <c r="CY37" s="110">
        <v>3086.1613176359483</v>
      </c>
      <c r="CZ37" s="110">
        <v>-56.122740706382324</v>
      </c>
      <c r="DA37" s="110">
        <v>0</v>
      </c>
      <c r="DB37" s="110">
        <v>0</v>
      </c>
      <c r="DC37" s="110">
        <v>0</v>
      </c>
      <c r="DD37" s="110">
        <v>0</v>
      </c>
      <c r="DE37" s="110">
        <v>0</v>
      </c>
      <c r="DF37" s="110">
        <v>0</v>
      </c>
      <c r="DG37" s="110">
        <v>0</v>
      </c>
      <c r="DH37" s="110">
        <v>0</v>
      </c>
      <c r="DI37" s="110">
        <v>0</v>
      </c>
      <c r="DJ37" s="110">
        <v>0</v>
      </c>
      <c r="DK37" s="110">
        <v>0</v>
      </c>
      <c r="DL37" s="110">
        <v>0</v>
      </c>
      <c r="DM37" s="110">
        <v>0</v>
      </c>
      <c r="DN37" s="110">
        <v>0</v>
      </c>
      <c r="DO37" s="110">
        <v>0</v>
      </c>
      <c r="DP37" s="110">
        <v>0</v>
      </c>
      <c r="DQ37" s="110">
        <v>0</v>
      </c>
      <c r="DR37" s="156">
        <v>0</v>
      </c>
      <c r="DS37" s="156">
        <v>0</v>
      </c>
      <c r="DT37" s="156">
        <v>0</v>
      </c>
      <c r="DU37" s="110">
        <v>0</v>
      </c>
      <c r="DV37" s="110">
        <v>0</v>
      </c>
      <c r="DW37" s="110">
        <v>0</v>
      </c>
      <c r="DX37" s="110">
        <v>0</v>
      </c>
      <c r="DY37" s="110">
        <v>0</v>
      </c>
      <c r="DZ37" s="110">
        <v>0</v>
      </c>
      <c r="EA37" s="110">
        <v>0</v>
      </c>
      <c r="EB37" s="156">
        <v>0</v>
      </c>
      <c r="EC37" s="111">
        <v>0</v>
      </c>
      <c r="ED37" s="268">
        <v>0</v>
      </c>
      <c r="EF37" s="259">
        <v>3636.1324072119478</v>
      </c>
      <c r="EH37" s="259">
        <v>-27.964501306708371</v>
      </c>
      <c r="EJ37" s="688">
        <v>2033</v>
      </c>
      <c r="EK37" s="689">
        <v>18</v>
      </c>
      <c r="EL37" s="225">
        <v>68</v>
      </c>
      <c r="EM37" s="214">
        <v>0</v>
      </c>
      <c r="EN37" s="112">
        <v>3.7214807724707364</v>
      </c>
      <c r="EO37" s="112">
        <v>5.0369062258095711</v>
      </c>
      <c r="EP37" s="112">
        <v>0</v>
      </c>
      <c r="EQ37" s="112">
        <v>2.5382858665591894</v>
      </c>
      <c r="ER37" s="112">
        <v>0</v>
      </c>
      <c r="ES37" s="112">
        <v>3.1902364875770233</v>
      </c>
      <c r="ET37" s="112">
        <v>4.3524261809635147</v>
      </c>
      <c r="EU37" s="112">
        <v>3.1938700875119697</v>
      </c>
      <c r="EV37" s="112">
        <v>3.5500091269944107</v>
      </c>
      <c r="EW37" s="112">
        <v>2.3812865588219538</v>
      </c>
      <c r="EX37" s="112">
        <v>0</v>
      </c>
      <c r="EY37" s="112">
        <v>0</v>
      </c>
      <c r="EZ37" s="112">
        <v>0</v>
      </c>
      <c r="FA37" s="112">
        <v>0</v>
      </c>
      <c r="FB37" s="194">
        <v>0</v>
      </c>
      <c r="FC37" s="112">
        <v>0</v>
      </c>
      <c r="FD37" s="112">
        <v>0</v>
      </c>
      <c r="FE37" s="112">
        <v>0</v>
      </c>
      <c r="FF37" s="112">
        <v>0</v>
      </c>
      <c r="FG37" s="113">
        <v>0</v>
      </c>
      <c r="FI37" s="259">
        <v>0</v>
      </c>
      <c r="FK37" s="441">
        <v>3.407252905807808E-3</v>
      </c>
      <c r="FL37" s="442">
        <v>6.2085088965759651E-3</v>
      </c>
      <c r="FM37" s="442">
        <v>3.1845844376295761E-3</v>
      </c>
      <c r="FN37" s="442">
        <v>7.59612350037109E-4</v>
      </c>
      <c r="FO37" s="442">
        <v>-4.6844380290710623E-4</v>
      </c>
      <c r="FP37" s="442">
        <v>1.9283797741228195E-3</v>
      </c>
      <c r="FQ37" s="442">
        <v>3.9850257031262383E-3</v>
      </c>
      <c r="FR37" s="442">
        <v>1.9305837567408547E-3</v>
      </c>
      <c r="FS37" s="442">
        <v>3.2503429189174003E-3</v>
      </c>
      <c r="FT37" s="443">
        <v>7.1262843278978045E-4</v>
      </c>
      <c r="FU37" s="441">
        <v>0</v>
      </c>
      <c r="FV37" s="442">
        <v>0</v>
      </c>
      <c r="FW37" s="442">
        <v>0</v>
      </c>
      <c r="FX37" s="442">
        <v>0</v>
      </c>
      <c r="FY37" s="442">
        <v>0</v>
      </c>
      <c r="FZ37" s="442">
        <v>0</v>
      </c>
      <c r="GA37" s="442">
        <v>0</v>
      </c>
      <c r="GB37" s="442">
        <v>0</v>
      </c>
      <c r="GC37" s="442">
        <v>0</v>
      </c>
      <c r="GD37" s="443">
        <v>0</v>
      </c>
      <c r="GE37" s="114">
        <v>0</v>
      </c>
      <c r="GF37" s="115">
        <v>7</v>
      </c>
      <c r="GG37" s="115">
        <v>0</v>
      </c>
      <c r="GH37" s="148">
        <v>0</v>
      </c>
      <c r="GI37" s="431"/>
      <c r="GJ37" s="684">
        <v>18</v>
      </c>
      <c r="GK37" s="685">
        <v>2033</v>
      </c>
      <c r="GL37" s="260">
        <v>68</v>
      </c>
      <c r="GM37" s="261">
        <v>0</v>
      </c>
    </row>
    <row r="38" spans="2:195" ht="15" customHeight="1">
      <c r="B38" s="217">
        <v>69</v>
      </c>
      <c r="C38" s="214">
        <v>0</v>
      </c>
      <c r="D38" s="676">
        <v>2034</v>
      </c>
      <c r="E38" s="686">
        <v>19</v>
      </c>
      <c r="F38" s="39"/>
      <c r="G38" s="215">
        <v>1136.340101902332</v>
      </c>
      <c r="H38" s="216">
        <v>0</v>
      </c>
      <c r="I38" s="215">
        <v>1136.340101902332</v>
      </c>
      <c r="J38" s="216">
        <v>0</v>
      </c>
      <c r="K38" s="25"/>
      <c r="L38" s="236">
        <v>69</v>
      </c>
      <c r="M38" s="224">
        <v>107.65327281179988</v>
      </c>
      <c r="N38" s="1037"/>
      <c r="O38" s="1038"/>
      <c r="P38" s="1110">
        <v>107.65327281179988</v>
      </c>
      <c r="Q38" s="239" t="s">
        <v>39</v>
      </c>
      <c r="R38" s="224">
        <v>0</v>
      </c>
      <c r="S38" s="108"/>
      <c r="T38" s="141"/>
      <c r="U38" s="1110">
        <v>0</v>
      </c>
      <c r="V38" s="679">
        <v>2034</v>
      </c>
      <c r="X38" s="236">
        <v>69</v>
      </c>
      <c r="Y38" s="224">
        <v>127.36993082399999</v>
      </c>
      <c r="Z38" s="216">
        <v>0</v>
      </c>
      <c r="AA38" s="25"/>
      <c r="AB38" s="239" t="s">
        <v>39</v>
      </c>
      <c r="AC38" s="224">
        <v>0</v>
      </c>
      <c r="AD38" s="216">
        <v>0</v>
      </c>
      <c r="AE38" s="25"/>
      <c r="AF38" s="679">
        <v>2034</v>
      </c>
      <c r="AG38" s="64"/>
      <c r="AH38" s="236">
        <v>69</v>
      </c>
      <c r="AI38" s="224">
        <v>-59.807373784333265</v>
      </c>
      <c r="AJ38" s="224">
        <v>53.82663640589994</v>
      </c>
      <c r="AK38" s="243" t="s">
        <v>39</v>
      </c>
      <c r="AL38" s="224">
        <v>0</v>
      </c>
      <c r="AM38" s="216">
        <v>0</v>
      </c>
      <c r="AN38" s="25"/>
      <c r="AO38" s="680">
        <v>19</v>
      </c>
      <c r="AQ38" s="64"/>
      <c r="AR38" s="236">
        <v>69</v>
      </c>
      <c r="AS38" s="224">
        <v>0</v>
      </c>
      <c r="AT38" s="224">
        <v>0</v>
      </c>
      <c r="AU38" s="214">
        <v>0</v>
      </c>
      <c r="AV38" s="224">
        <v>0</v>
      </c>
      <c r="AW38" s="224">
        <v>0</v>
      </c>
      <c r="AX38" s="687">
        <v>2034</v>
      </c>
      <c r="AY38" s="25"/>
      <c r="AZ38" s="239">
        <v>69</v>
      </c>
      <c r="BA38" s="1037"/>
      <c r="BB38" s="1042"/>
      <c r="BC38" s="1037"/>
      <c r="BD38" s="1042"/>
      <c r="BE38" s="1037"/>
      <c r="BF38" s="1042"/>
      <c r="BG38" s="676">
        <v>2034</v>
      </c>
      <c r="BH38" s="243" t="s">
        <v>39</v>
      </c>
      <c r="BI38" s="108"/>
      <c r="BJ38" s="135"/>
      <c r="BK38" s="108"/>
      <c r="BL38" s="134"/>
      <c r="BM38" s="132"/>
      <c r="BN38" s="133"/>
      <c r="BO38" s="1110"/>
      <c r="BP38" s="215">
        <v>1371.363305538132</v>
      </c>
      <c r="BQ38" s="228">
        <v>0</v>
      </c>
      <c r="BR38" s="215">
        <v>-5.9807373784333251</v>
      </c>
      <c r="BS38" s="447">
        <v>0</v>
      </c>
      <c r="BT38" s="447">
        <v>0</v>
      </c>
      <c r="BU38" s="64"/>
      <c r="BV38" s="448">
        <v>1365.3825681596986</v>
      </c>
      <c r="BW38" s="121"/>
      <c r="BX38" s="116">
        <v>5241.8002335465253</v>
      </c>
      <c r="BY38" s="236">
        <v>69</v>
      </c>
      <c r="BZ38" s="224">
        <v>5241.8002335465253</v>
      </c>
      <c r="CA38" s="1044"/>
      <c r="CB38" s="1042"/>
      <c r="CC38" s="676">
        <v>2034</v>
      </c>
      <c r="CD38" s="256">
        <v>0</v>
      </c>
      <c r="CE38" s="243" t="s">
        <v>39</v>
      </c>
      <c r="CF38" s="224">
        <v>0</v>
      </c>
      <c r="CG38" s="138"/>
      <c r="CH38" s="133"/>
      <c r="CI38" s="34"/>
      <c r="CJ38" s="215">
        <v>5241.8002335465253</v>
      </c>
      <c r="CK38" s="224">
        <v>1365.3825681596986</v>
      </c>
      <c r="CL38" s="216">
        <v>-3876.4176653868267</v>
      </c>
      <c r="CM38" s="894"/>
      <c r="CN38" s="688">
        <v>2034</v>
      </c>
      <c r="CO38" s="225">
        <v>69</v>
      </c>
      <c r="CP38" s="214">
        <v>0</v>
      </c>
      <c r="CQ38" s="110">
        <v>0</v>
      </c>
      <c r="CR38" s="110">
        <v>0</v>
      </c>
      <c r="CS38" s="110">
        <v>0</v>
      </c>
      <c r="CT38" s="110">
        <v>0</v>
      </c>
      <c r="CU38" s="110">
        <v>571.96993315905627</v>
      </c>
      <c r="CV38" s="110">
        <v>571.96993315905627</v>
      </c>
      <c r="CW38" s="110">
        <v>0</v>
      </c>
      <c r="CX38" s="110">
        <v>0</v>
      </c>
      <c r="CY38" s="110">
        <v>8.3333333333333339E-4</v>
      </c>
      <c r="CZ38" s="110">
        <v>-1328.7047766276464</v>
      </c>
      <c r="DA38" s="110">
        <v>0</v>
      </c>
      <c r="DB38" s="110">
        <v>0</v>
      </c>
      <c r="DC38" s="110">
        <v>0</v>
      </c>
      <c r="DD38" s="110">
        <v>0</v>
      </c>
      <c r="DE38" s="110">
        <v>0</v>
      </c>
      <c r="DF38" s="110">
        <v>0</v>
      </c>
      <c r="DG38" s="110">
        <v>0</v>
      </c>
      <c r="DH38" s="110">
        <v>0</v>
      </c>
      <c r="DI38" s="110">
        <v>0</v>
      </c>
      <c r="DJ38" s="110">
        <v>0</v>
      </c>
      <c r="DK38" s="110">
        <v>0</v>
      </c>
      <c r="DL38" s="110">
        <v>0</v>
      </c>
      <c r="DM38" s="110">
        <v>0</v>
      </c>
      <c r="DN38" s="110">
        <v>0</v>
      </c>
      <c r="DO38" s="110">
        <v>0</v>
      </c>
      <c r="DP38" s="110">
        <v>0</v>
      </c>
      <c r="DQ38" s="110">
        <v>0</v>
      </c>
      <c r="DR38" s="156">
        <v>0</v>
      </c>
      <c r="DS38" s="156">
        <v>0</v>
      </c>
      <c r="DT38" s="156">
        <v>0</v>
      </c>
      <c r="DU38" s="110">
        <v>0</v>
      </c>
      <c r="DV38" s="110">
        <v>0</v>
      </c>
      <c r="DW38" s="110">
        <v>0</v>
      </c>
      <c r="DX38" s="110">
        <v>0</v>
      </c>
      <c r="DY38" s="110">
        <v>0</v>
      </c>
      <c r="DZ38" s="110">
        <v>0</v>
      </c>
      <c r="EA38" s="110">
        <v>0</v>
      </c>
      <c r="EB38" s="156">
        <v>0</v>
      </c>
      <c r="EC38" s="111">
        <v>0</v>
      </c>
      <c r="ED38" s="268">
        <v>0</v>
      </c>
      <c r="EF38" s="259">
        <v>571.97076649238966</v>
      </c>
      <c r="EG38" s="22"/>
      <c r="EH38" s="259">
        <v>-3304.4468988944373</v>
      </c>
      <c r="EJ38" s="688">
        <v>2034</v>
      </c>
      <c r="EK38" s="689">
        <v>19</v>
      </c>
      <c r="EL38" s="225">
        <v>69</v>
      </c>
      <c r="EM38" s="214">
        <v>0</v>
      </c>
      <c r="EN38" s="112">
        <v>441.46058959319834</v>
      </c>
      <c r="EO38" s="112">
        <v>603.3039094277118</v>
      </c>
      <c r="EP38" s="112">
        <v>0</v>
      </c>
      <c r="EQ38" s="112">
        <v>295.25743334584087</v>
      </c>
      <c r="ER38" s="112">
        <v>0</v>
      </c>
      <c r="ES38" s="112">
        <v>374.77567511620947</v>
      </c>
      <c r="ET38" s="112">
        <v>516.31969949969755</v>
      </c>
      <c r="EU38" s="112">
        <v>375.20401349887794</v>
      </c>
      <c r="EV38" s="112">
        <v>421.13055327343244</v>
      </c>
      <c r="EW38" s="112">
        <v>276.99502513946828</v>
      </c>
      <c r="EX38" s="112">
        <v>0</v>
      </c>
      <c r="EY38" s="112">
        <v>0</v>
      </c>
      <c r="EZ38" s="112">
        <v>0</v>
      </c>
      <c r="FA38" s="112">
        <v>0</v>
      </c>
      <c r="FB38" s="194">
        <v>0</v>
      </c>
      <c r="FC38" s="112">
        <v>0</v>
      </c>
      <c r="FD38" s="112">
        <v>0</v>
      </c>
      <c r="FE38" s="112">
        <v>0</v>
      </c>
      <c r="FF38" s="112">
        <v>0</v>
      </c>
      <c r="FG38" s="113">
        <v>0</v>
      </c>
      <c r="FI38" s="259">
        <v>0</v>
      </c>
      <c r="FK38" s="441">
        <v>3.505925858646623E-3</v>
      </c>
      <c r="FL38" s="442">
        <v>6.4503277074923829E-3</v>
      </c>
      <c r="FM38" s="442">
        <v>3.2559663952290911E-3</v>
      </c>
      <c r="FN38" s="442">
        <v>7.6643357786499518E-4</v>
      </c>
      <c r="FO38" s="442">
        <v>-1.7774495960850871E-3</v>
      </c>
      <c r="FP38" s="442">
        <v>1.9700290059909134E-3</v>
      </c>
      <c r="FQ38" s="442">
        <v>4.112930134828008E-3</v>
      </c>
      <c r="FR38" s="442">
        <v>1.9732031511646162E-3</v>
      </c>
      <c r="FS38" s="442">
        <v>3.3546667790003756E-3</v>
      </c>
      <c r="FT38" s="443">
        <v>7.1902775067402903E-4</v>
      </c>
      <c r="FU38" s="441">
        <v>0</v>
      </c>
      <c r="FV38" s="442">
        <v>0</v>
      </c>
      <c r="FW38" s="442">
        <v>0</v>
      </c>
      <c r="FX38" s="442">
        <v>0</v>
      </c>
      <c r="FY38" s="442">
        <v>0</v>
      </c>
      <c r="FZ38" s="442">
        <v>0</v>
      </c>
      <c r="GA38" s="442">
        <v>0</v>
      </c>
      <c r="GB38" s="442">
        <v>0</v>
      </c>
      <c r="GC38" s="442">
        <v>0</v>
      </c>
      <c r="GD38" s="443">
        <v>0</v>
      </c>
      <c r="GE38" s="114">
        <v>0</v>
      </c>
      <c r="GF38" s="115">
        <v>8</v>
      </c>
      <c r="GG38" s="115">
        <v>0</v>
      </c>
      <c r="GH38" s="148">
        <v>0</v>
      </c>
      <c r="GI38" s="431"/>
      <c r="GJ38" s="684">
        <v>19</v>
      </c>
      <c r="GK38" s="685">
        <v>2034</v>
      </c>
      <c r="GL38" s="260">
        <v>69</v>
      </c>
      <c r="GM38" s="261">
        <v>0</v>
      </c>
    </row>
    <row r="39" spans="2:195" ht="15" customHeight="1">
      <c r="B39" s="217">
        <v>70</v>
      </c>
      <c r="C39" s="214">
        <v>0</v>
      </c>
      <c r="D39" s="676">
        <v>2035</v>
      </c>
      <c r="E39" s="686">
        <v>20</v>
      </c>
      <c r="F39" s="12"/>
      <c r="G39" s="215">
        <v>1147.703502921355</v>
      </c>
      <c r="H39" s="216">
        <v>0</v>
      </c>
      <c r="I39" s="215">
        <v>1147.703502921355</v>
      </c>
      <c r="J39" s="216">
        <v>0</v>
      </c>
      <c r="K39" s="42"/>
      <c r="L39" s="236">
        <v>70</v>
      </c>
      <c r="M39" s="224">
        <v>108.72980553991785</v>
      </c>
      <c r="N39" s="1037"/>
      <c r="O39" s="1038"/>
      <c r="P39" s="1110">
        <v>108.72980553991785</v>
      </c>
      <c r="Q39" s="239" t="s">
        <v>39</v>
      </c>
      <c r="R39" s="224">
        <v>0</v>
      </c>
      <c r="S39" s="108"/>
      <c r="T39" s="141"/>
      <c r="U39" s="1110">
        <v>0</v>
      </c>
      <c r="V39" s="679">
        <v>2035</v>
      </c>
      <c r="X39" s="236">
        <v>70</v>
      </c>
      <c r="Y39" s="224">
        <v>128.64363013223999</v>
      </c>
      <c r="Z39" s="216">
        <v>0</v>
      </c>
      <c r="AA39" s="42"/>
      <c r="AB39" s="239" t="s">
        <v>39</v>
      </c>
      <c r="AC39" s="224">
        <v>0</v>
      </c>
      <c r="AD39" s="216">
        <v>0</v>
      </c>
      <c r="AE39" s="42"/>
      <c r="AF39" s="679">
        <v>2035</v>
      </c>
      <c r="AG39" s="64"/>
      <c r="AH39" s="236">
        <v>70</v>
      </c>
      <c r="AI39" s="224">
        <v>-60.40544752217658</v>
      </c>
      <c r="AJ39" s="224">
        <v>54.364902769958924</v>
      </c>
      <c r="AK39" s="243" t="s">
        <v>39</v>
      </c>
      <c r="AL39" s="224">
        <v>0</v>
      </c>
      <c r="AM39" s="216">
        <v>0</v>
      </c>
      <c r="AN39" s="42"/>
      <c r="AO39" s="680">
        <v>20</v>
      </c>
      <c r="AQ39" s="64"/>
      <c r="AR39" s="236">
        <v>70</v>
      </c>
      <c r="AS39" s="224">
        <v>0</v>
      </c>
      <c r="AT39" s="224">
        <v>0</v>
      </c>
      <c r="AU39" s="214">
        <v>0</v>
      </c>
      <c r="AV39" s="224">
        <v>0</v>
      </c>
      <c r="AW39" s="224">
        <v>0</v>
      </c>
      <c r="AX39" s="687">
        <v>2035</v>
      </c>
      <c r="AY39" s="42"/>
      <c r="AZ39" s="239">
        <v>70</v>
      </c>
      <c r="BA39" s="1037"/>
      <c r="BB39" s="1042"/>
      <c r="BC39" s="1037"/>
      <c r="BD39" s="1042"/>
      <c r="BE39" s="1037"/>
      <c r="BF39" s="1042"/>
      <c r="BG39" s="676">
        <v>2035</v>
      </c>
      <c r="BH39" s="243" t="s">
        <v>39</v>
      </c>
      <c r="BI39" s="108"/>
      <c r="BJ39" s="135"/>
      <c r="BK39" s="108"/>
      <c r="BL39" s="134"/>
      <c r="BM39" s="132"/>
      <c r="BN39" s="133"/>
      <c r="BO39" s="1110"/>
      <c r="BP39" s="215">
        <v>1385.0769385935128</v>
      </c>
      <c r="BQ39" s="228">
        <v>0</v>
      </c>
      <c r="BR39" s="215">
        <v>-6.0405447522176559</v>
      </c>
      <c r="BS39" s="447">
        <v>0</v>
      </c>
      <c r="BT39" s="447">
        <v>0</v>
      </c>
      <c r="BU39" s="64"/>
      <c r="BV39" s="448">
        <v>1379.0363938412952</v>
      </c>
      <c r="BW39" s="100"/>
      <c r="BX39" s="122">
        <v>5477.8078575883446</v>
      </c>
      <c r="BY39" s="236">
        <v>70</v>
      </c>
      <c r="BZ39" s="224">
        <v>5477.8078575883446</v>
      </c>
      <c r="CA39" s="1044"/>
      <c r="CB39" s="1042"/>
      <c r="CC39" s="676">
        <v>2035</v>
      </c>
      <c r="CD39" s="258">
        <v>0</v>
      </c>
      <c r="CE39" s="243" t="s">
        <v>39</v>
      </c>
      <c r="CF39" s="224">
        <v>0</v>
      </c>
      <c r="CG39" s="138"/>
      <c r="CH39" s="133"/>
      <c r="CI39" s="34"/>
      <c r="CJ39" s="215">
        <v>5477.8078575883446</v>
      </c>
      <c r="CK39" s="224">
        <v>1379.0363938412952</v>
      </c>
      <c r="CL39" s="216">
        <v>-4098.771463747049</v>
      </c>
      <c r="CM39" s="846"/>
      <c r="CN39" s="688">
        <v>2035</v>
      </c>
      <c r="CO39" s="225">
        <v>70</v>
      </c>
      <c r="CP39" s="214">
        <v>0</v>
      </c>
      <c r="CQ39" s="110">
        <v>0</v>
      </c>
      <c r="CR39" s="110">
        <v>0</v>
      </c>
      <c r="CS39" s="110">
        <v>0</v>
      </c>
      <c r="CT39" s="110">
        <v>0</v>
      </c>
      <c r="CU39" s="110">
        <v>594.84873048543579</v>
      </c>
      <c r="CV39" s="110">
        <v>594.84873048543579</v>
      </c>
      <c r="CW39" s="110">
        <v>0</v>
      </c>
      <c r="CX39" s="110">
        <v>0</v>
      </c>
      <c r="CY39" s="110">
        <v>8.3333333333333339E-4</v>
      </c>
      <c r="CZ39" s="110">
        <v>-4342.4992124999999</v>
      </c>
      <c r="DA39" s="110">
        <v>0</v>
      </c>
      <c r="DB39" s="110">
        <v>0</v>
      </c>
      <c r="DC39" s="110">
        <v>0</v>
      </c>
      <c r="DD39" s="110">
        <v>0</v>
      </c>
      <c r="DE39" s="110">
        <v>0</v>
      </c>
      <c r="DF39" s="110">
        <v>0</v>
      </c>
      <c r="DG39" s="110">
        <v>0</v>
      </c>
      <c r="DH39" s="110">
        <v>0</v>
      </c>
      <c r="DI39" s="110">
        <v>0</v>
      </c>
      <c r="DJ39" s="110">
        <v>0</v>
      </c>
      <c r="DK39" s="110">
        <v>0</v>
      </c>
      <c r="DL39" s="110">
        <v>0</v>
      </c>
      <c r="DM39" s="110">
        <v>0</v>
      </c>
      <c r="DN39" s="110">
        <v>0</v>
      </c>
      <c r="DO39" s="110">
        <v>0</v>
      </c>
      <c r="DP39" s="110">
        <v>0</v>
      </c>
      <c r="DQ39" s="110">
        <v>0</v>
      </c>
      <c r="DR39" s="156">
        <v>0</v>
      </c>
      <c r="DS39" s="156">
        <v>0</v>
      </c>
      <c r="DT39" s="156">
        <v>0</v>
      </c>
      <c r="DU39" s="110">
        <v>0</v>
      </c>
      <c r="DV39" s="110">
        <v>0</v>
      </c>
      <c r="DW39" s="110">
        <v>0</v>
      </c>
      <c r="DX39" s="110">
        <v>0</v>
      </c>
      <c r="DY39" s="110">
        <v>0</v>
      </c>
      <c r="DZ39" s="110">
        <v>0</v>
      </c>
      <c r="EA39" s="110">
        <v>0</v>
      </c>
      <c r="EB39" s="156">
        <v>0</v>
      </c>
      <c r="EC39" s="111">
        <v>0</v>
      </c>
      <c r="ED39" s="268">
        <v>0</v>
      </c>
      <c r="EF39" s="259">
        <v>594.84956381876918</v>
      </c>
      <c r="EH39" s="259">
        <v>-3503.9218999282798</v>
      </c>
      <c r="EJ39" s="688">
        <v>2035</v>
      </c>
      <c r="EK39" s="689">
        <v>20</v>
      </c>
      <c r="EL39" s="225">
        <v>70</v>
      </c>
      <c r="EM39" s="214">
        <v>0</v>
      </c>
      <c r="EN39" s="112">
        <v>469.18705365329333</v>
      </c>
      <c r="EO39" s="112">
        <v>647.42033364294207</v>
      </c>
      <c r="EP39" s="112">
        <v>0</v>
      </c>
      <c r="EQ39" s="112">
        <v>307.70820038810871</v>
      </c>
      <c r="ER39" s="112">
        <v>0</v>
      </c>
      <c r="ES39" s="112">
        <v>395.46419784639033</v>
      </c>
      <c r="ET39" s="112">
        <v>550.42053073727061</v>
      </c>
      <c r="EU39" s="112">
        <v>396.10137667530563</v>
      </c>
      <c r="EV39" s="112">
        <v>448.94452577937892</v>
      </c>
      <c r="EW39" s="112">
        <v>288.67568120559008</v>
      </c>
      <c r="EX39" s="112">
        <v>0</v>
      </c>
      <c r="EY39" s="112">
        <v>0</v>
      </c>
      <c r="EZ39" s="112">
        <v>0</v>
      </c>
      <c r="FA39" s="112">
        <v>0</v>
      </c>
      <c r="FB39" s="194">
        <v>0</v>
      </c>
      <c r="FC39" s="112">
        <v>0</v>
      </c>
      <c r="FD39" s="112">
        <v>0</v>
      </c>
      <c r="FE39" s="112">
        <v>0</v>
      </c>
      <c r="FF39" s="112">
        <v>0</v>
      </c>
      <c r="FG39" s="113">
        <v>0</v>
      </c>
      <c r="FI39" s="259">
        <v>0</v>
      </c>
      <c r="FK39" s="441">
        <v>3.5232083059970973E-3</v>
      </c>
      <c r="FL39" s="442">
        <v>6.5450578201269542E-3</v>
      </c>
      <c r="FM39" s="442">
        <v>3.2535452154315715E-3</v>
      </c>
      <c r="FN39" s="442">
        <v>7.552561419226397E-4</v>
      </c>
      <c r="FO39" s="442">
        <v>-1.8943201765158394E-3</v>
      </c>
      <c r="FP39" s="442">
        <v>1.9659243833331295E-3</v>
      </c>
      <c r="FQ39" s="442">
        <v>4.1466713036509119E-3</v>
      </c>
      <c r="FR39" s="442">
        <v>1.9700762087004682E-3</v>
      </c>
      <c r="FS39" s="442">
        <v>3.3821873967653966E-3</v>
      </c>
      <c r="FT39" s="443">
        <v>7.0854166700540526E-4</v>
      </c>
      <c r="FU39" s="441">
        <v>0</v>
      </c>
      <c r="FV39" s="442">
        <v>0</v>
      </c>
      <c r="FW39" s="442">
        <v>0</v>
      </c>
      <c r="FX39" s="442">
        <v>0</v>
      </c>
      <c r="FY39" s="442">
        <v>0</v>
      </c>
      <c r="FZ39" s="442">
        <v>0</v>
      </c>
      <c r="GA39" s="442">
        <v>0</v>
      </c>
      <c r="GB39" s="442">
        <v>0</v>
      </c>
      <c r="GC39" s="442">
        <v>0</v>
      </c>
      <c r="GD39" s="443">
        <v>0</v>
      </c>
      <c r="GE39" s="114">
        <v>0</v>
      </c>
      <c r="GF39" s="115">
        <v>9</v>
      </c>
      <c r="GG39" s="115">
        <v>0</v>
      </c>
      <c r="GH39" s="148">
        <v>0</v>
      </c>
      <c r="GI39" s="431"/>
      <c r="GJ39" s="684">
        <v>20</v>
      </c>
      <c r="GK39" s="685">
        <v>2035</v>
      </c>
      <c r="GL39" s="260">
        <v>70</v>
      </c>
      <c r="GM39" s="261">
        <v>0</v>
      </c>
    </row>
    <row r="40" spans="2:195" ht="15" customHeight="1">
      <c r="B40" s="217">
        <v>71</v>
      </c>
      <c r="C40" s="214">
        <v>0</v>
      </c>
      <c r="D40" s="676">
        <v>2036</v>
      </c>
      <c r="E40" s="686">
        <v>21</v>
      </c>
      <c r="F40" s="12"/>
      <c r="G40" s="215">
        <v>1159.1805379505686</v>
      </c>
      <c r="H40" s="216">
        <v>0</v>
      </c>
      <c r="I40" s="215">
        <v>1159.1805379505686</v>
      </c>
      <c r="J40" s="216">
        <v>0</v>
      </c>
      <c r="K40" s="42"/>
      <c r="L40" s="236">
        <v>71</v>
      </c>
      <c r="M40" s="224">
        <v>0</v>
      </c>
      <c r="N40" s="1037"/>
      <c r="O40" s="1038"/>
      <c r="P40" s="1110">
        <v>0</v>
      </c>
      <c r="Q40" s="239" t="s">
        <v>39</v>
      </c>
      <c r="R40" s="224">
        <v>0</v>
      </c>
      <c r="S40" s="108"/>
      <c r="T40" s="141"/>
      <c r="U40" s="1110">
        <v>0</v>
      </c>
      <c r="V40" s="679">
        <v>2036</v>
      </c>
      <c r="X40" s="236">
        <v>71</v>
      </c>
      <c r="Y40" s="224">
        <v>129.93006643356239</v>
      </c>
      <c r="Z40" s="216">
        <v>0</v>
      </c>
      <c r="AA40" s="42"/>
      <c r="AB40" s="239" t="s">
        <v>39</v>
      </c>
      <c r="AC40" s="224">
        <v>0</v>
      </c>
      <c r="AD40" s="216">
        <v>0</v>
      </c>
      <c r="AE40" s="42"/>
      <c r="AF40" s="679">
        <v>2036</v>
      </c>
      <c r="AG40" s="64"/>
      <c r="AH40" s="236">
        <v>71</v>
      </c>
      <c r="AI40" s="224">
        <v>-61.009501997398353</v>
      </c>
      <c r="AJ40" s="224">
        <v>54.908551797658525</v>
      </c>
      <c r="AK40" s="243" t="s">
        <v>39</v>
      </c>
      <c r="AL40" s="224">
        <v>0</v>
      </c>
      <c r="AM40" s="216">
        <v>0</v>
      </c>
      <c r="AN40" s="42"/>
      <c r="AO40" s="680">
        <v>21</v>
      </c>
      <c r="AQ40" s="64"/>
      <c r="AR40" s="236">
        <v>71</v>
      </c>
      <c r="AS40" s="224">
        <v>0</v>
      </c>
      <c r="AT40" s="224">
        <v>0</v>
      </c>
      <c r="AU40" s="214">
        <v>0</v>
      </c>
      <c r="AV40" s="224">
        <v>0</v>
      </c>
      <c r="AW40" s="224">
        <v>0</v>
      </c>
      <c r="AX40" s="687">
        <v>2036</v>
      </c>
      <c r="AY40" s="42"/>
      <c r="AZ40" s="239">
        <v>71</v>
      </c>
      <c r="BA40" s="1037"/>
      <c r="BB40" s="1042"/>
      <c r="BC40" s="1037"/>
      <c r="BD40" s="1042"/>
      <c r="BE40" s="1037"/>
      <c r="BF40" s="1042"/>
      <c r="BG40" s="676">
        <v>2036</v>
      </c>
      <c r="BH40" s="243" t="s">
        <v>39</v>
      </c>
      <c r="BI40" s="108"/>
      <c r="BJ40" s="135"/>
      <c r="BK40" s="108"/>
      <c r="BL40" s="134"/>
      <c r="BM40" s="132"/>
      <c r="BN40" s="133"/>
      <c r="BO40" s="1110"/>
      <c r="BP40" s="215">
        <v>1289.110604384131</v>
      </c>
      <c r="BQ40" s="228">
        <v>0</v>
      </c>
      <c r="BR40" s="215">
        <v>-6.1009501997398274</v>
      </c>
      <c r="BS40" s="447">
        <v>0</v>
      </c>
      <c r="BT40" s="447">
        <v>0</v>
      </c>
      <c r="BU40" s="64"/>
      <c r="BV40" s="448">
        <v>1283.0096541843911</v>
      </c>
      <c r="BW40" s="100"/>
      <c r="BX40" s="116">
        <v>5696.9201718918785</v>
      </c>
      <c r="BY40" s="236">
        <v>71</v>
      </c>
      <c r="BZ40" s="224">
        <v>5696.9201718918785</v>
      </c>
      <c r="CA40" s="1044"/>
      <c r="CB40" s="1042"/>
      <c r="CC40" s="676">
        <v>2036</v>
      </c>
      <c r="CD40" s="256">
        <v>0</v>
      </c>
      <c r="CE40" s="243" t="s">
        <v>39</v>
      </c>
      <c r="CF40" s="224">
        <v>0</v>
      </c>
      <c r="CG40" s="138"/>
      <c r="CH40" s="133"/>
      <c r="CI40" s="34"/>
      <c r="CJ40" s="215">
        <v>5696.9201718918785</v>
      </c>
      <c r="CK40" s="224">
        <v>1283.0096541843911</v>
      </c>
      <c r="CL40" s="216">
        <v>-4413.9105177074871</v>
      </c>
      <c r="CM40" s="846"/>
      <c r="CN40" s="688">
        <v>2036</v>
      </c>
      <c r="CO40" s="225">
        <v>71</v>
      </c>
      <c r="CP40" s="214">
        <v>0</v>
      </c>
      <c r="CQ40" s="110">
        <v>0</v>
      </c>
      <c r="CR40" s="110">
        <v>0</v>
      </c>
      <c r="CS40" s="110">
        <v>0</v>
      </c>
      <c r="CT40" s="110">
        <v>0</v>
      </c>
      <c r="CU40" s="110">
        <v>618.64267970487128</v>
      </c>
      <c r="CV40" s="110">
        <v>618.64267970487128</v>
      </c>
      <c r="CW40" s="110">
        <v>0</v>
      </c>
      <c r="CX40" s="110">
        <v>0</v>
      </c>
      <c r="CY40" s="110">
        <v>8.3333333333333339E-4</v>
      </c>
      <c r="CZ40" s="110">
        <v>-4578.7492124999999</v>
      </c>
      <c r="DA40" s="110">
        <v>0</v>
      </c>
      <c r="DB40" s="110">
        <v>0</v>
      </c>
      <c r="DC40" s="110">
        <v>0</v>
      </c>
      <c r="DD40" s="110">
        <v>0</v>
      </c>
      <c r="DE40" s="110">
        <v>0</v>
      </c>
      <c r="DF40" s="110">
        <v>0</v>
      </c>
      <c r="DG40" s="110">
        <v>0</v>
      </c>
      <c r="DH40" s="110">
        <v>0</v>
      </c>
      <c r="DI40" s="110">
        <v>0</v>
      </c>
      <c r="DJ40" s="110">
        <v>0</v>
      </c>
      <c r="DK40" s="110">
        <v>0</v>
      </c>
      <c r="DL40" s="110">
        <v>0</v>
      </c>
      <c r="DM40" s="110">
        <v>0</v>
      </c>
      <c r="DN40" s="110">
        <v>0</v>
      </c>
      <c r="DO40" s="110">
        <v>0</v>
      </c>
      <c r="DP40" s="110">
        <v>0</v>
      </c>
      <c r="DQ40" s="110">
        <v>0</v>
      </c>
      <c r="DR40" s="156">
        <v>0</v>
      </c>
      <c r="DS40" s="156">
        <v>0</v>
      </c>
      <c r="DT40" s="156">
        <v>0</v>
      </c>
      <c r="DU40" s="110">
        <v>0</v>
      </c>
      <c r="DV40" s="110">
        <v>0</v>
      </c>
      <c r="DW40" s="110">
        <v>0</v>
      </c>
      <c r="DX40" s="110">
        <v>0</v>
      </c>
      <c r="DY40" s="110">
        <v>0</v>
      </c>
      <c r="DZ40" s="110">
        <v>0</v>
      </c>
      <c r="EA40" s="110">
        <v>0</v>
      </c>
      <c r="EB40" s="156">
        <v>0</v>
      </c>
      <c r="EC40" s="111">
        <v>0</v>
      </c>
      <c r="ED40" s="268">
        <v>0</v>
      </c>
      <c r="EF40" s="259">
        <v>618.64351303820467</v>
      </c>
      <c r="EH40" s="259">
        <v>-3795.2670046692824</v>
      </c>
      <c r="EJ40" s="688">
        <v>2036</v>
      </c>
      <c r="EK40" s="689">
        <v>21</v>
      </c>
      <c r="EL40" s="225">
        <v>71</v>
      </c>
      <c r="EM40" s="214">
        <v>0</v>
      </c>
      <c r="EN40" s="112">
        <v>509.26974902031878</v>
      </c>
      <c r="EO40" s="112">
        <v>709.55213200973458</v>
      </c>
      <c r="EP40" s="112">
        <v>0</v>
      </c>
      <c r="EQ40" s="112">
        <v>327.51038749678213</v>
      </c>
      <c r="ER40" s="112">
        <v>0</v>
      </c>
      <c r="ES40" s="112">
        <v>426.25317480751841</v>
      </c>
      <c r="ET40" s="112">
        <v>599.38955368760344</v>
      </c>
      <c r="EU40" s="112">
        <v>427.15337664594011</v>
      </c>
      <c r="EV40" s="112">
        <v>488.88557731840729</v>
      </c>
      <c r="EW40" s="112">
        <v>307.25305368297876</v>
      </c>
      <c r="EX40" s="112">
        <v>0</v>
      </c>
      <c r="EY40" s="112">
        <v>0</v>
      </c>
      <c r="EZ40" s="112">
        <v>0</v>
      </c>
      <c r="FA40" s="112">
        <v>0</v>
      </c>
      <c r="FB40" s="194">
        <v>0</v>
      </c>
      <c r="FC40" s="112">
        <v>0</v>
      </c>
      <c r="FD40" s="112">
        <v>0</v>
      </c>
      <c r="FE40" s="112">
        <v>0</v>
      </c>
      <c r="FF40" s="112">
        <v>0</v>
      </c>
      <c r="FG40" s="113">
        <v>0</v>
      </c>
      <c r="FI40" s="259">
        <v>0</v>
      </c>
      <c r="FK40" s="441">
        <v>3.539475671741594E-3</v>
      </c>
      <c r="FL40" s="442">
        <v>6.6391153239591045E-3</v>
      </c>
      <c r="FM40" s="442">
        <v>3.2554763569879672E-3</v>
      </c>
      <c r="FN40" s="442">
        <v>7.4401043252006623E-4</v>
      </c>
      <c r="FO40" s="442">
        <v>-2.0194767630043456E-3</v>
      </c>
      <c r="FP40" s="442">
        <v>1.9617318508352998E-3</v>
      </c>
      <c r="FQ40" s="442">
        <v>4.1806819093629221E-3</v>
      </c>
      <c r="FR40" s="442">
        <v>1.9669507564280637E-3</v>
      </c>
      <c r="FS40" s="442">
        <v>3.4099277778016847E-3</v>
      </c>
      <c r="FT40" s="443">
        <v>6.9799153276025531E-4</v>
      </c>
      <c r="FU40" s="441">
        <v>0</v>
      </c>
      <c r="FV40" s="442">
        <v>0</v>
      </c>
      <c r="FW40" s="442">
        <v>0</v>
      </c>
      <c r="FX40" s="442">
        <v>0</v>
      </c>
      <c r="FY40" s="442">
        <v>0</v>
      </c>
      <c r="FZ40" s="442">
        <v>0</v>
      </c>
      <c r="GA40" s="442">
        <v>0</v>
      </c>
      <c r="GB40" s="442">
        <v>0</v>
      </c>
      <c r="GC40" s="442">
        <v>0</v>
      </c>
      <c r="GD40" s="443">
        <v>0</v>
      </c>
      <c r="GE40" s="114">
        <v>0</v>
      </c>
      <c r="GF40" s="115">
        <v>10</v>
      </c>
      <c r="GG40" s="115">
        <v>0</v>
      </c>
      <c r="GH40" s="148">
        <v>0</v>
      </c>
      <c r="GI40" s="431"/>
      <c r="GJ40" s="684">
        <v>21</v>
      </c>
      <c r="GK40" s="685">
        <v>2036</v>
      </c>
      <c r="GL40" s="260">
        <v>71</v>
      </c>
      <c r="GM40" s="261">
        <v>0</v>
      </c>
    </row>
    <row r="41" spans="2:195" ht="15" customHeight="1">
      <c r="B41" s="217">
        <v>72</v>
      </c>
      <c r="C41" s="214">
        <v>0</v>
      </c>
      <c r="D41" s="676">
        <v>2037</v>
      </c>
      <c r="E41" s="686">
        <v>22</v>
      </c>
      <c r="F41" s="12"/>
      <c r="G41" s="215">
        <v>1170.7723433300744</v>
      </c>
      <c r="H41" s="216">
        <v>0</v>
      </c>
      <c r="I41" s="215">
        <v>1170.7723433300744</v>
      </c>
      <c r="J41" s="216">
        <v>0</v>
      </c>
      <c r="K41" s="42"/>
      <c r="L41" s="236">
        <v>72</v>
      </c>
      <c r="M41" s="224">
        <v>0</v>
      </c>
      <c r="N41" s="1037"/>
      <c r="O41" s="1038"/>
      <c r="P41" s="1110">
        <v>0</v>
      </c>
      <c r="Q41" s="239" t="s">
        <v>39</v>
      </c>
      <c r="R41" s="224">
        <v>0</v>
      </c>
      <c r="S41" s="108"/>
      <c r="T41" s="141"/>
      <c r="U41" s="1110">
        <v>0</v>
      </c>
      <c r="V41" s="679">
        <v>2037</v>
      </c>
      <c r="X41" s="236">
        <v>72</v>
      </c>
      <c r="Y41" s="224">
        <v>131.22936709789801</v>
      </c>
      <c r="Z41" s="216">
        <v>0</v>
      </c>
      <c r="AA41" s="42"/>
      <c r="AB41" s="239" t="s">
        <v>39</v>
      </c>
      <c r="AC41" s="224">
        <v>0</v>
      </c>
      <c r="AD41" s="216">
        <v>0</v>
      </c>
      <c r="AE41" s="42"/>
      <c r="AF41" s="679">
        <v>2037</v>
      </c>
      <c r="AG41" s="64"/>
      <c r="AH41" s="236">
        <v>72</v>
      </c>
      <c r="AI41" s="224">
        <v>-61.619597017372328</v>
      </c>
      <c r="AJ41" s="224">
        <v>55.457637315635097</v>
      </c>
      <c r="AK41" s="243" t="s">
        <v>39</v>
      </c>
      <c r="AL41" s="224">
        <v>0</v>
      </c>
      <c r="AM41" s="216">
        <v>0</v>
      </c>
      <c r="AN41" s="42"/>
      <c r="AO41" s="680">
        <v>22</v>
      </c>
      <c r="AQ41" s="64"/>
      <c r="AR41" s="236">
        <v>72</v>
      </c>
      <c r="AS41" s="224">
        <v>0</v>
      </c>
      <c r="AT41" s="224">
        <v>0</v>
      </c>
      <c r="AU41" s="214">
        <v>0</v>
      </c>
      <c r="AV41" s="224">
        <v>0</v>
      </c>
      <c r="AW41" s="224">
        <v>0</v>
      </c>
      <c r="AX41" s="687">
        <v>2037</v>
      </c>
      <c r="AY41" s="42"/>
      <c r="AZ41" s="239">
        <v>72</v>
      </c>
      <c r="BA41" s="1037"/>
      <c r="BB41" s="1042"/>
      <c r="BC41" s="1037"/>
      <c r="BD41" s="1042"/>
      <c r="BE41" s="1037"/>
      <c r="BF41" s="1042"/>
      <c r="BG41" s="676">
        <v>2037</v>
      </c>
      <c r="BH41" s="243" t="s">
        <v>39</v>
      </c>
      <c r="BI41" s="108"/>
      <c r="BJ41" s="135"/>
      <c r="BK41" s="108"/>
      <c r="BL41" s="134"/>
      <c r="BM41" s="132"/>
      <c r="BN41" s="133"/>
      <c r="BO41" s="1110"/>
      <c r="BP41" s="215">
        <v>1302.0017104279723</v>
      </c>
      <c r="BQ41" s="228">
        <v>0</v>
      </c>
      <c r="BR41" s="215">
        <v>-6.1619597017372314</v>
      </c>
      <c r="BS41" s="447">
        <v>0</v>
      </c>
      <c r="BT41" s="447">
        <v>0</v>
      </c>
      <c r="BU41" s="64"/>
      <c r="BV41" s="448">
        <v>1295.839750726235</v>
      </c>
      <c r="BW41" s="100"/>
      <c r="BX41" s="116">
        <v>5924.7969787675538</v>
      </c>
      <c r="BY41" s="236">
        <v>72</v>
      </c>
      <c r="BZ41" s="224">
        <v>5924.7969787675538</v>
      </c>
      <c r="CA41" s="1044"/>
      <c r="CB41" s="1042"/>
      <c r="CC41" s="676">
        <v>2037</v>
      </c>
      <c r="CD41" s="256">
        <v>0</v>
      </c>
      <c r="CE41" s="243" t="s">
        <v>39</v>
      </c>
      <c r="CF41" s="224">
        <v>0</v>
      </c>
      <c r="CG41" s="138"/>
      <c r="CH41" s="133"/>
      <c r="CI41" s="34"/>
      <c r="CJ41" s="215">
        <v>5924.7969787675538</v>
      </c>
      <c r="CK41" s="224">
        <v>1295.839750726235</v>
      </c>
      <c r="CL41" s="216">
        <v>-4628.9572280413186</v>
      </c>
      <c r="CM41" s="846"/>
      <c r="CN41" s="688">
        <v>2037</v>
      </c>
      <c r="CO41" s="225">
        <v>72</v>
      </c>
      <c r="CP41" s="214">
        <v>0</v>
      </c>
      <c r="CQ41" s="110">
        <v>0</v>
      </c>
      <c r="CR41" s="110">
        <v>0</v>
      </c>
      <c r="CS41" s="110">
        <v>0</v>
      </c>
      <c r="CT41" s="110">
        <v>0</v>
      </c>
      <c r="CU41" s="110">
        <v>643.38838689308488</v>
      </c>
      <c r="CV41" s="110">
        <v>643.38838689308488</v>
      </c>
      <c r="CW41" s="110">
        <v>0</v>
      </c>
      <c r="CX41" s="110">
        <v>0</v>
      </c>
      <c r="CY41" s="110">
        <v>8.3333333333333339E-4</v>
      </c>
      <c r="CZ41" s="110">
        <v>-4814.9992124999999</v>
      </c>
      <c r="DA41" s="110">
        <v>0</v>
      </c>
      <c r="DB41" s="110">
        <v>0</v>
      </c>
      <c r="DC41" s="110">
        <v>0</v>
      </c>
      <c r="DD41" s="110">
        <v>0</v>
      </c>
      <c r="DE41" s="110">
        <v>0</v>
      </c>
      <c r="DF41" s="110">
        <v>0</v>
      </c>
      <c r="DG41" s="110">
        <v>0</v>
      </c>
      <c r="DH41" s="110">
        <v>0</v>
      </c>
      <c r="DI41" s="110">
        <v>0</v>
      </c>
      <c r="DJ41" s="110">
        <v>0</v>
      </c>
      <c r="DK41" s="110">
        <v>0</v>
      </c>
      <c r="DL41" s="110">
        <v>0</v>
      </c>
      <c r="DM41" s="110">
        <v>0</v>
      </c>
      <c r="DN41" s="110">
        <v>0</v>
      </c>
      <c r="DO41" s="110">
        <v>0</v>
      </c>
      <c r="DP41" s="110">
        <v>0</v>
      </c>
      <c r="DQ41" s="110">
        <v>0</v>
      </c>
      <c r="DR41" s="156">
        <v>0</v>
      </c>
      <c r="DS41" s="156">
        <v>0</v>
      </c>
      <c r="DT41" s="156">
        <v>0</v>
      </c>
      <c r="DU41" s="110">
        <v>0</v>
      </c>
      <c r="DV41" s="110">
        <v>0</v>
      </c>
      <c r="DW41" s="110">
        <v>0</v>
      </c>
      <c r="DX41" s="110">
        <v>0</v>
      </c>
      <c r="DY41" s="110">
        <v>0</v>
      </c>
      <c r="DZ41" s="110">
        <v>0</v>
      </c>
      <c r="EA41" s="110">
        <v>0</v>
      </c>
      <c r="EB41" s="156">
        <v>0</v>
      </c>
      <c r="EC41" s="111">
        <v>0</v>
      </c>
      <c r="ED41" s="268">
        <v>0</v>
      </c>
      <c r="EF41" s="259">
        <v>643.38922022641827</v>
      </c>
      <c r="EH41" s="259">
        <v>-3985.5680078149003</v>
      </c>
      <c r="EJ41" s="688">
        <v>2037</v>
      </c>
      <c r="EK41" s="689">
        <v>22</v>
      </c>
      <c r="EL41" s="225">
        <v>72</v>
      </c>
      <c r="EM41" s="214">
        <v>0</v>
      </c>
      <c r="EN41" s="112">
        <v>535.80139024690334</v>
      </c>
      <c r="EO41" s="112">
        <v>753.76571641396595</v>
      </c>
      <c r="EP41" s="112">
        <v>0</v>
      </c>
      <c r="EQ41" s="112">
        <v>337.88209984189569</v>
      </c>
      <c r="ER41" s="112">
        <v>0</v>
      </c>
      <c r="ES41" s="112">
        <v>445.446762649449</v>
      </c>
      <c r="ET41" s="112">
        <v>632.86638670821435</v>
      </c>
      <c r="EU41" s="112">
        <v>446.6318097290893</v>
      </c>
      <c r="EV41" s="112">
        <v>516.19059245819938</v>
      </c>
      <c r="EW41" s="112">
        <v>316.98324976718357</v>
      </c>
      <c r="EX41" s="112">
        <v>0</v>
      </c>
      <c r="EY41" s="112">
        <v>0</v>
      </c>
      <c r="EZ41" s="112">
        <v>0</v>
      </c>
      <c r="FA41" s="112">
        <v>0</v>
      </c>
      <c r="FB41" s="194">
        <v>0</v>
      </c>
      <c r="FC41" s="112">
        <v>0</v>
      </c>
      <c r="FD41" s="112">
        <v>0</v>
      </c>
      <c r="FE41" s="112">
        <v>0</v>
      </c>
      <c r="FF41" s="112">
        <v>0</v>
      </c>
      <c r="FG41" s="113">
        <v>0</v>
      </c>
      <c r="FI41" s="259">
        <v>0</v>
      </c>
      <c r="FK41" s="441">
        <v>3.5553780504873102E-3</v>
      </c>
      <c r="FL41" s="442">
        <v>6.7336909872630418E-3</v>
      </c>
      <c r="FM41" s="442">
        <v>3.2590696140852751E-3</v>
      </c>
      <c r="FN41" s="442">
        <v>7.3284145732437187E-4</v>
      </c>
      <c r="FO41" s="442">
        <v>-2.1526294813255273E-3</v>
      </c>
      <c r="FP41" s="442">
        <v>1.9576837448568346E-3</v>
      </c>
      <c r="FQ41" s="442">
        <v>4.2154105587262191E-3</v>
      </c>
      <c r="FR41" s="442">
        <v>1.9640348432951645E-3</v>
      </c>
      <c r="FS41" s="442">
        <v>3.4382538233408652E-3</v>
      </c>
      <c r="FT41" s="443">
        <v>6.8751338652002264E-4</v>
      </c>
      <c r="FU41" s="441">
        <v>0</v>
      </c>
      <c r="FV41" s="442">
        <v>0</v>
      </c>
      <c r="FW41" s="442">
        <v>0</v>
      </c>
      <c r="FX41" s="442">
        <v>0</v>
      </c>
      <c r="FY41" s="442">
        <v>0</v>
      </c>
      <c r="FZ41" s="442">
        <v>0</v>
      </c>
      <c r="GA41" s="442">
        <v>0</v>
      </c>
      <c r="GB41" s="442">
        <v>0</v>
      </c>
      <c r="GC41" s="442">
        <v>0</v>
      </c>
      <c r="GD41" s="443">
        <v>0</v>
      </c>
      <c r="GE41" s="114">
        <v>0</v>
      </c>
      <c r="GF41" s="115">
        <v>11</v>
      </c>
      <c r="GG41" s="115">
        <v>0</v>
      </c>
      <c r="GH41" s="148">
        <v>0</v>
      </c>
      <c r="GI41" s="431"/>
      <c r="GJ41" s="684">
        <v>22</v>
      </c>
      <c r="GK41" s="685">
        <v>2037</v>
      </c>
      <c r="GL41" s="260">
        <v>72</v>
      </c>
      <c r="GM41" s="261">
        <v>0</v>
      </c>
    </row>
    <row r="42" spans="2:195" ht="15" customHeight="1">
      <c r="B42" s="217">
        <v>73</v>
      </c>
      <c r="C42" s="214">
        <v>0</v>
      </c>
      <c r="D42" s="676">
        <v>2038</v>
      </c>
      <c r="E42" s="686">
        <v>23</v>
      </c>
      <c r="F42" s="12"/>
      <c r="G42" s="215">
        <v>1182.4800667633754</v>
      </c>
      <c r="H42" s="216">
        <v>0</v>
      </c>
      <c r="I42" s="215">
        <v>1182.4800667633754</v>
      </c>
      <c r="J42" s="216">
        <v>0</v>
      </c>
      <c r="K42" s="42"/>
      <c r="L42" s="236">
        <v>73</v>
      </c>
      <c r="M42" s="224">
        <v>0</v>
      </c>
      <c r="N42" s="1037"/>
      <c r="O42" s="1038"/>
      <c r="P42" s="1110">
        <v>0</v>
      </c>
      <c r="Q42" s="239" t="s">
        <v>39</v>
      </c>
      <c r="R42" s="224">
        <v>0</v>
      </c>
      <c r="S42" s="108"/>
      <c r="T42" s="141"/>
      <c r="U42" s="1110">
        <v>0</v>
      </c>
      <c r="V42" s="679">
        <v>2038</v>
      </c>
      <c r="X42" s="236">
        <v>73</v>
      </c>
      <c r="Y42" s="224">
        <v>132.54166076887699</v>
      </c>
      <c r="Z42" s="216">
        <v>0</v>
      </c>
      <c r="AA42" s="42"/>
      <c r="AB42" s="239" t="s">
        <v>39</v>
      </c>
      <c r="AC42" s="224">
        <v>0</v>
      </c>
      <c r="AD42" s="216">
        <v>0</v>
      </c>
      <c r="AE42" s="42"/>
      <c r="AF42" s="679">
        <v>2038</v>
      </c>
      <c r="AG42" s="64"/>
      <c r="AH42" s="236">
        <v>73</v>
      </c>
      <c r="AI42" s="224">
        <v>-62.23579298754607</v>
      </c>
      <c r="AJ42" s="224">
        <v>56.012213688791469</v>
      </c>
      <c r="AK42" s="243" t="s">
        <v>39</v>
      </c>
      <c r="AL42" s="224">
        <v>0</v>
      </c>
      <c r="AM42" s="216">
        <v>0</v>
      </c>
      <c r="AN42" s="42"/>
      <c r="AO42" s="680">
        <v>23</v>
      </c>
      <c r="AQ42" s="64"/>
      <c r="AR42" s="236">
        <v>73</v>
      </c>
      <c r="AS42" s="224">
        <v>0</v>
      </c>
      <c r="AT42" s="224">
        <v>0</v>
      </c>
      <c r="AU42" s="214">
        <v>0</v>
      </c>
      <c r="AV42" s="224">
        <v>0</v>
      </c>
      <c r="AW42" s="224">
        <v>0</v>
      </c>
      <c r="AX42" s="687">
        <v>2038</v>
      </c>
      <c r="AY42" s="42"/>
      <c r="AZ42" s="239">
        <v>73</v>
      </c>
      <c r="BA42" s="1037"/>
      <c r="BB42" s="1042"/>
      <c r="BC42" s="1037"/>
      <c r="BD42" s="1042"/>
      <c r="BE42" s="1037"/>
      <c r="BF42" s="1042"/>
      <c r="BG42" s="676">
        <v>2038</v>
      </c>
      <c r="BH42" s="243" t="s">
        <v>39</v>
      </c>
      <c r="BI42" s="108"/>
      <c r="BJ42" s="135"/>
      <c r="BK42" s="108"/>
      <c r="BL42" s="134"/>
      <c r="BM42" s="132"/>
      <c r="BN42" s="133"/>
      <c r="BO42" s="1110"/>
      <c r="BP42" s="215">
        <v>1315.0217275322523</v>
      </c>
      <c r="BQ42" s="228">
        <v>0</v>
      </c>
      <c r="BR42" s="215">
        <v>-6.2235792987546006</v>
      </c>
      <c r="BS42" s="447">
        <v>0</v>
      </c>
      <c r="BT42" s="447">
        <v>0</v>
      </c>
      <c r="BU42" s="64"/>
      <c r="BV42" s="448">
        <v>1308.7981482334976</v>
      </c>
      <c r="BW42" s="100"/>
      <c r="BX42" s="116">
        <v>6161.7888579182563</v>
      </c>
      <c r="BY42" s="236">
        <v>73</v>
      </c>
      <c r="BZ42" s="224">
        <v>6161.7888579182563</v>
      </c>
      <c r="CA42" s="1044"/>
      <c r="CB42" s="1042"/>
      <c r="CC42" s="676">
        <v>2038</v>
      </c>
      <c r="CD42" s="256">
        <v>0</v>
      </c>
      <c r="CE42" s="243" t="s">
        <v>39</v>
      </c>
      <c r="CF42" s="224">
        <v>0</v>
      </c>
      <c r="CG42" s="138"/>
      <c r="CH42" s="133"/>
      <c r="CI42" s="34"/>
      <c r="CJ42" s="215">
        <v>6161.7888579182563</v>
      </c>
      <c r="CK42" s="224">
        <v>1308.7981482334976</v>
      </c>
      <c r="CL42" s="216">
        <v>-4852.9907096847583</v>
      </c>
      <c r="CM42" s="846"/>
      <c r="CN42" s="688">
        <v>2038</v>
      </c>
      <c r="CO42" s="225">
        <v>73</v>
      </c>
      <c r="CP42" s="214">
        <v>0</v>
      </c>
      <c r="CQ42" s="110">
        <v>0</v>
      </c>
      <c r="CR42" s="110">
        <v>0</v>
      </c>
      <c r="CS42" s="110">
        <v>0</v>
      </c>
      <c r="CT42" s="110">
        <v>0</v>
      </c>
      <c r="CU42" s="110">
        <v>669.12392236882772</v>
      </c>
      <c r="CV42" s="110">
        <v>669.12392236882772</v>
      </c>
      <c r="CW42" s="110">
        <v>0</v>
      </c>
      <c r="CX42" s="110">
        <v>0</v>
      </c>
      <c r="CY42" s="110">
        <v>8.3333333333333339E-4</v>
      </c>
      <c r="CZ42" s="110">
        <v>-5051.2492124999999</v>
      </c>
      <c r="DA42" s="110">
        <v>0</v>
      </c>
      <c r="DB42" s="110">
        <v>0</v>
      </c>
      <c r="DC42" s="110">
        <v>0</v>
      </c>
      <c r="DD42" s="110">
        <v>0</v>
      </c>
      <c r="DE42" s="110">
        <v>0</v>
      </c>
      <c r="DF42" s="110">
        <v>0</v>
      </c>
      <c r="DG42" s="110">
        <v>0</v>
      </c>
      <c r="DH42" s="110">
        <v>0</v>
      </c>
      <c r="DI42" s="110">
        <v>0</v>
      </c>
      <c r="DJ42" s="110">
        <v>0</v>
      </c>
      <c r="DK42" s="110">
        <v>0</v>
      </c>
      <c r="DL42" s="110">
        <v>0</v>
      </c>
      <c r="DM42" s="110">
        <v>0</v>
      </c>
      <c r="DN42" s="110">
        <v>0</v>
      </c>
      <c r="DO42" s="110">
        <v>0</v>
      </c>
      <c r="DP42" s="110">
        <v>0</v>
      </c>
      <c r="DQ42" s="110">
        <v>0</v>
      </c>
      <c r="DR42" s="156">
        <v>0</v>
      </c>
      <c r="DS42" s="156">
        <v>0</v>
      </c>
      <c r="DT42" s="156">
        <v>0</v>
      </c>
      <c r="DU42" s="110">
        <v>0</v>
      </c>
      <c r="DV42" s="110">
        <v>0</v>
      </c>
      <c r="DW42" s="110">
        <v>0</v>
      </c>
      <c r="DX42" s="110">
        <v>0</v>
      </c>
      <c r="DY42" s="110">
        <v>0</v>
      </c>
      <c r="DZ42" s="110">
        <v>0</v>
      </c>
      <c r="EA42" s="110">
        <v>0</v>
      </c>
      <c r="EB42" s="156">
        <v>0</v>
      </c>
      <c r="EC42" s="111">
        <v>0</v>
      </c>
      <c r="ED42" s="268">
        <v>0</v>
      </c>
      <c r="EF42" s="259">
        <v>669.12475570216111</v>
      </c>
      <c r="EH42" s="259">
        <v>-4183.8659539825967</v>
      </c>
      <c r="EJ42" s="688">
        <v>2038</v>
      </c>
      <c r="EK42" s="689">
        <v>23</v>
      </c>
      <c r="EL42" s="225">
        <v>73</v>
      </c>
      <c r="EM42" s="214">
        <v>0</v>
      </c>
      <c r="EN42" s="112">
        <v>563.39247848864989</v>
      </c>
      <c r="EO42" s="112">
        <v>800.2758358223324</v>
      </c>
      <c r="EP42" s="112">
        <v>0</v>
      </c>
      <c r="EQ42" s="112">
        <v>348.38266911555729</v>
      </c>
      <c r="ER42" s="112">
        <v>0</v>
      </c>
      <c r="ES42" s="112">
        <v>465.32785604641725</v>
      </c>
      <c r="ET42" s="112">
        <v>667.98257985602265</v>
      </c>
      <c r="EU42" s="112">
        <v>466.83746812120302</v>
      </c>
      <c r="EV42" s="112">
        <v>544.83273387469558</v>
      </c>
      <c r="EW42" s="112">
        <v>326.83433265771902</v>
      </c>
      <c r="EX42" s="112">
        <v>0</v>
      </c>
      <c r="EY42" s="112">
        <v>0</v>
      </c>
      <c r="EZ42" s="112">
        <v>0</v>
      </c>
      <c r="FA42" s="112">
        <v>0</v>
      </c>
      <c r="FB42" s="194">
        <v>0</v>
      </c>
      <c r="FC42" s="112">
        <v>0</v>
      </c>
      <c r="FD42" s="112">
        <v>0</v>
      </c>
      <c r="FE42" s="112">
        <v>0</v>
      </c>
      <c r="FF42" s="112">
        <v>0</v>
      </c>
      <c r="FG42" s="113">
        <v>0</v>
      </c>
      <c r="FI42" s="259">
        <v>0</v>
      </c>
      <c r="FK42" s="441">
        <v>3.570939885158783E-3</v>
      </c>
      <c r="FL42" s="442">
        <v>6.8288260372620039E-3</v>
      </c>
      <c r="FM42" s="442">
        <v>3.2645931794820326E-3</v>
      </c>
      <c r="FN42" s="442">
        <v>7.2175687763619499E-4</v>
      </c>
      <c r="FO42" s="442">
        <v>-2.2953441228204734E-3</v>
      </c>
      <c r="FP42" s="442">
        <v>1.9538336159348872E-3</v>
      </c>
      <c r="FQ42" s="442">
        <v>4.2510037891148669E-3</v>
      </c>
      <c r="FR42" s="442">
        <v>1.9613890586467763E-3</v>
      </c>
      <c r="FS42" s="442">
        <v>3.4672850550000176E-3</v>
      </c>
      <c r="FT42" s="443">
        <v>6.7711441571480474E-4</v>
      </c>
      <c r="FU42" s="441">
        <v>0</v>
      </c>
      <c r="FV42" s="442">
        <v>0</v>
      </c>
      <c r="FW42" s="442">
        <v>0</v>
      </c>
      <c r="FX42" s="442">
        <v>0</v>
      </c>
      <c r="FY42" s="442">
        <v>0</v>
      </c>
      <c r="FZ42" s="442">
        <v>0</v>
      </c>
      <c r="GA42" s="442">
        <v>0</v>
      </c>
      <c r="GB42" s="442">
        <v>0</v>
      </c>
      <c r="GC42" s="442">
        <v>0</v>
      </c>
      <c r="GD42" s="443">
        <v>0</v>
      </c>
      <c r="GE42" s="114">
        <v>0</v>
      </c>
      <c r="GF42" s="115">
        <v>12</v>
      </c>
      <c r="GG42" s="115">
        <v>0</v>
      </c>
      <c r="GH42" s="148">
        <v>0</v>
      </c>
      <c r="GI42" s="431"/>
      <c r="GJ42" s="684">
        <v>23</v>
      </c>
      <c r="GK42" s="685">
        <v>2038</v>
      </c>
      <c r="GL42" s="260">
        <v>73</v>
      </c>
      <c r="GM42" s="261">
        <v>0</v>
      </c>
    </row>
    <row r="43" spans="2:195" ht="15" customHeight="1">
      <c r="B43" s="217">
        <v>74</v>
      </c>
      <c r="C43" s="214">
        <v>0</v>
      </c>
      <c r="D43" s="676">
        <v>2039</v>
      </c>
      <c r="E43" s="686">
        <v>24</v>
      </c>
      <c r="F43" s="12"/>
      <c r="G43" s="215">
        <v>1194.3048674310089</v>
      </c>
      <c r="H43" s="216">
        <v>0</v>
      </c>
      <c r="I43" s="215">
        <v>1194.3048674310089</v>
      </c>
      <c r="J43" s="216">
        <v>0</v>
      </c>
      <c r="K43" s="42"/>
      <c r="L43" s="236">
        <v>74</v>
      </c>
      <c r="M43" s="224">
        <v>0</v>
      </c>
      <c r="N43" s="1037"/>
      <c r="O43" s="1038"/>
      <c r="P43" s="1110">
        <v>0</v>
      </c>
      <c r="Q43" s="239" t="s">
        <v>39</v>
      </c>
      <c r="R43" s="224">
        <v>0</v>
      </c>
      <c r="S43" s="108"/>
      <c r="T43" s="141"/>
      <c r="U43" s="1110">
        <v>0</v>
      </c>
      <c r="V43" s="679">
        <v>2039</v>
      </c>
      <c r="X43" s="236">
        <v>74</v>
      </c>
      <c r="Y43" s="224">
        <v>133.86707737656576</v>
      </c>
      <c r="Z43" s="216">
        <v>0</v>
      </c>
      <c r="AA43" s="42"/>
      <c r="AB43" s="239" t="s">
        <v>39</v>
      </c>
      <c r="AC43" s="224">
        <v>0</v>
      </c>
      <c r="AD43" s="216">
        <v>0</v>
      </c>
      <c r="AE43" s="42"/>
      <c r="AF43" s="679">
        <v>2039</v>
      </c>
      <c r="AG43" s="64"/>
      <c r="AH43" s="236">
        <v>74</v>
      </c>
      <c r="AI43" s="224">
        <v>-62.858150917421518</v>
      </c>
      <c r="AJ43" s="224">
        <v>56.572335825679367</v>
      </c>
      <c r="AK43" s="243" t="s">
        <v>39</v>
      </c>
      <c r="AL43" s="224">
        <v>0</v>
      </c>
      <c r="AM43" s="216">
        <v>0</v>
      </c>
      <c r="AN43" s="42"/>
      <c r="AO43" s="680">
        <v>24</v>
      </c>
      <c r="AQ43" s="64"/>
      <c r="AR43" s="236">
        <v>74</v>
      </c>
      <c r="AS43" s="224">
        <v>0</v>
      </c>
      <c r="AT43" s="224">
        <v>0</v>
      </c>
      <c r="AU43" s="214">
        <v>0</v>
      </c>
      <c r="AV43" s="224">
        <v>0</v>
      </c>
      <c r="AW43" s="224">
        <v>0</v>
      </c>
      <c r="AX43" s="687">
        <v>2039</v>
      </c>
      <c r="AY43" s="42"/>
      <c r="AZ43" s="239">
        <v>74</v>
      </c>
      <c r="BA43" s="1037"/>
      <c r="BB43" s="1042"/>
      <c r="BC43" s="1037"/>
      <c r="BD43" s="1042"/>
      <c r="BE43" s="1037"/>
      <c r="BF43" s="1042"/>
      <c r="BG43" s="676">
        <v>2039</v>
      </c>
      <c r="BH43" s="243" t="s">
        <v>39</v>
      </c>
      <c r="BI43" s="108"/>
      <c r="BJ43" s="135"/>
      <c r="BK43" s="108"/>
      <c r="BL43" s="134"/>
      <c r="BM43" s="132"/>
      <c r="BN43" s="133"/>
      <c r="BO43" s="1110"/>
      <c r="BP43" s="215">
        <v>1328.1719448075746</v>
      </c>
      <c r="BQ43" s="228">
        <v>0</v>
      </c>
      <c r="BR43" s="215">
        <v>-6.2858150917421511</v>
      </c>
      <c r="BS43" s="447">
        <v>0</v>
      </c>
      <c r="BT43" s="447">
        <v>0</v>
      </c>
      <c r="BU43" s="64"/>
      <c r="BV43" s="448">
        <v>1321.8861297158326</v>
      </c>
      <c r="BW43" s="100"/>
      <c r="BX43" s="116">
        <v>6408.2604122349867</v>
      </c>
      <c r="BY43" s="236">
        <v>74</v>
      </c>
      <c r="BZ43" s="224">
        <v>6408.2604122349867</v>
      </c>
      <c r="CA43" s="1044"/>
      <c r="CB43" s="1042"/>
      <c r="CC43" s="676">
        <v>2039</v>
      </c>
      <c r="CD43" s="256">
        <v>0</v>
      </c>
      <c r="CE43" s="243" t="s">
        <v>39</v>
      </c>
      <c r="CF43" s="224">
        <v>0</v>
      </c>
      <c r="CG43" s="138"/>
      <c r="CH43" s="133"/>
      <c r="CI43" s="34"/>
      <c r="CJ43" s="215">
        <v>6408.2604122349867</v>
      </c>
      <c r="CK43" s="224">
        <v>1321.8861297158326</v>
      </c>
      <c r="CL43" s="216">
        <v>-5086.3742825191539</v>
      </c>
      <c r="CM43" s="846"/>
      <c r="CN43" s="688">
        <v>2039</v>
      </c>
      <c r="CO43" s="225">
        <v>74</v>
      </c>
      <c r="CP43" s="214">
        <v>0</v>
      </c>
      <c r="CQ43" s="110">
        <v>0</v>
      </c>
      <c r="CR43" s="110">
        <v>0</v>
      </c>
      <c r="CS43" s="110">
        <v>0</v>
      </c>
      <c r="CT43" s="110">
        <v>0</v>
      </c>
      <c r="CU43" s="110">
        <v>695.88887926360098</v>
      </c>
      <c r="CV43" s="110">
        <v>695.88887926360098</v>
      </c>
      <c r="CW43" s="110">
        <v>0</v>
      </c>
      <c r="CX43" s="110">
        <v>0</v>
      </c>
      <c r="CY43" s="110">
        <v>8.3333333333333339E-4</v>
      </c>
      <c r="CZ43" s="110">
        <v>-5291.2492125000008</v>
      </c>
      <c r="DA43" s="110">
        <v>0</v>
      </c>
      <c r="DB43" s="110">
        <v>0</v>
      </c>
      <c r="DC43" s="110">
        <v>0</v>
      </c>
      <c r="DD43" s="110">
        <v>0</v>
      </c>
      <c r="DE43" s="110">
        <v>0</v>
      </c>
      <c r="DF43" s="110">
        <v>0</v>
      </c>
      <c r="DG43" s="110">
        <v>0</v>
      </c>
      <c r="DH43" s="110">
        <v>0</v>
      </c>
      <c r="DI43" s="110">
        <v>0</v>
      </c>
      <c r="DJ43" s="110">
        <v>0</v>
      </c>
      <c r="DK43" s="110">
        <v>0</v>
      </c>
      <c r="DL43" s="110">
        <v>0</v>
      </c>
      <c r="DM43" s="110">
        <v>0</v>
      </c>
      <c r="DN43" s="110">
        <v>0</v>
      </c>
      <c r="DO43" s="110">
        <v>0</v>
      </c>
      <c r="DP43" s="110">
        <v>0</v>
      </c>
      <c r="DQ43" s="110">
        <v>0</v>
      </c>
      <c r="DR43" s="156">
        <v>0</v>
      </c>
      <c r="DS43" s="156">
        <v>0</v>
      </c>
      <c r="DT43" s="156">
        <v>0</v>
      </c>
      <c r="DU43" s="110">
        <v>0</v>
      </c>
      <c r="DV43" s="110">
        <v>0</v>
      </c>
      <c r="DW43" s="110">
        <v>0</v>
      </c>
      <c r="DX43" s="110">
        <v>0</v>
      </c>
      <c r="DY43" s="110">
        <v>0</v>
      </c>
      <c r="DZ43" s="110">
        <v>0</v>
      </c>
      <c r="EA43" s="110">
        <v>0</v>
      </c>
      <c r="EB43" s="156">
        <v>0</v>
      </c>
      <c r="EC43" s="111">
        <v>0</v>
      </c>
      <c r="ED43" s="268">
        <v>0</v>
      </c>
      <c r="EF43" s="259">
        <v>695.88971259693437</v>
      </c>
      <c r="EH43" s="259">
        <v>-4390.4845699222196</v>
      </c>
      <c r="EJ43" s="688">
        <v>2039</v>
      </c>
      <c r="EK43" s="689">
        <v>24</v>
      </c>
      <c r="EL43" s="225">
        <v>74</v>
      </c>
      <c r="EM43" s="214">
        <v>0</v>
      </c>
      <c r="EN43" s="112">
        <v>592.06877361208376</v>
      </c>
      <c r="EO43" s="112">
        <v>849.17447236279941</v>
      </c>
      <c r="EP43" s="112">
        <v>0</v>
      </c>
      <c r="EQ43" s="112">
        <v>359.00607946174995</v>
      </c>
      <c r="ER43" s="112">
        <v>0</v>
      </c>
      <c r="ES43" s="112">
        <v>485.92411663233338</v>
      </c>
      <c r="ET43" s="112">
        <v>704.82469069334286</v>
      </c>
      <c r="EU43" s="112">
        <v>487.80317726247011</v>
      </c>
      <c r="EV43" s="112">
        <v>574.8826013031819</v>
      </c>
      <c r="EW43" s="112">
        <v>336.80065859425775</v>
      </c>
      <c r="EX43" s="112">
        <v>0</v>
      </c>
      <c r="EY43" s="112">
        <v>0</v>
      </c>
      <c r="EZ43" s="112">
        <v>0</v>
      </c>
      <c r="FA43" s="112">
        <v>0</v>
      </c>
      <c r="FB43" s="194">
        <v>0</v>
      </c>
      <c r="FC43" s="112">
        <v>0</v>
      </c>
      <c r="FD43" s="112">
        <v>0</v>
      </c>
      <c r="FE43" s="112">
        <v>0</v>
      </c>
      <c r="FF43" s="112">
        <v>0</v>
      </c>
      <c r="FG43" s="113">
        <v>0</v>
      </c>
      <c r="FI43" s="259">
        <v>0</v>
      </c>
      <c r="FK43" s="441">
        <v>3.5887055025665411E-3</v>
      </c>
      <c r="FL43" s="442">
        <v>6.9294289373669224E-3</v>
      </c>
      <c r="FM43" s="442">
        <v>3.2746671402619151E-3</v>
      </c>
      <c r="FN43" s="442">
        <v>7.1126323628364115E-4</v>
      </c>
      <c r="FO43" s="442">
        <v>-2.486261831810571E-3</v>
      </c>
      <c r="FP43" s="442">
        <v>1.951610945654447E-3</v>
      </c>
      <c r="FQ43" s="442">
        <v>4.2906413687736284E-3</v>
      </c>
      <c r="FR43" s="442">
        <v>1.9604574422797663E-3</v>
      </c>
      <c r="FS43" s="442">
        <v>3.4996150162009722E-3</v>
      </c>
      <c r="FT43" s="443">
        <v>6.6726983223618823E-4</v>
      </c>
      <c r="FU43" s="441">
        <v>0</v>
      </c>
      <c r="FV43" s="442">
        <v>0</v>
      </c>
      <c r="FW43" s="442">
        <v>0</v>
      </c>
      <c r="FX43" s="442">
        <v>0</v>
      </c>
      <c r="FY43" s="442">
        <v>0</v>
      </c>
      <c r="FZ43" s="442">
        <v>0</v>
      </c>
      <c r="GA43" s="442">
        <v>0</v>
      </c>
      <c r="GB43" s="442">
        <v>0</v>
      </c>
      <c r="GC43" s="442">
        <v>0</v>
      </c>
      <c r="GD43" s="443">
        <v>0</v>
      </c>
      <c r="GE43" s="114">
        <v>0</v>
      </c>
      <c r="GF43" s="115">
        <v>13</v>
      </c>
      <c r="GG43" s="115">
        <v>0</v>
      </c>
      <c r="GH43" s="148">
        <v>0</v>
      </c>
      <c r="GI43" s="431"/>
      <c r="GJ43" s="684">
        <v>24</v>
      </c>
      <c r="GK43" s="685">
        <v>2039</v>
      </c>
      <c r="GL43" s="260">
        <v>74</v>
      </c>
      <c r="GM43" s="261">
        <v>0</v>
      </c>
    </row>
    <row r="44" spans="2:195" ht="15" customHeight="1">
      <c r="B44" s="217">
        <v>75</v>
      </c>
      <c r="C44" s="214">
        <v>0</v>
      </c>
      <c r="D44" s="676">
        <v>2040</v>
      </c>
      <c r="E44" s="686">
        <v>25</v>
      </c>
      <c r="F44" s="12"/>
      <c r="G44" s="215">
        <v>1206.2479161053193</v>
      </c>
      <c r="H44" s="216">
        <v>0</v>
      </c>
      <c r="I44" s="215">
        <v>1206.2479161053193</v>
      </c>
      <c r="J44" s="216">
        <v>0</v>
      </c>
      <c r="K44" s="42"/>
      <c r="L44" s="236">
        <v>75</v>
      </c>
      <c r="M44" s="224">
        <v>0</v>
      </c>
      <c r="N44" s="1037"/>
      <c r="O44" s="1038"/>
      <c r="P44" s="1110">
        <v>0</v>
      </c>
      <c r="Q44" s="239" t="s">
        <v>39</v>
      </c>
      <c r="R44" s="224">
        <v>0</v>
      </c>
      <c r="S44" s="108"/>
      <c r="T44" s="141"/>
      <c r="U44" s="1110">
        <v>0</v>
      </c>
      <c r="V44" s="679">
        <v>2040</v>
      </c>
      <c r="X44" s="236">
        <v>75</v>
      </c>
      <c r="Y44" s="224">
        <v>135.20574815033143</v>
      </c>
      <c r="Z44" s="216">
        <v>0</v>
      </c>
      <c r="AA44" s="42"/>
      <c r="AB44" s="239" t="s">
        <v>39</v>
      </c>
      <c r="AC44" s="224">
        <v>0</v>
      </c>
      <c r="AD44" s="216">
        <v>0</v>
      </c>
      <c r="AE44" s="42"/>
      <c r="AF44" s="679">
        <v>2040</v>
      </c>
      <c r="AG44" s="64"/>
      <c r="AH44" s="236">
        <v>75</v>
      </c>
      <c r="AI44" s="224">
        <v>-63.486732426595751</v>
      </c>
      <c r="AJ44" s="224">
        <v>57.138059183936171</v>
      </c>
      <c r="AK44" s="243" t="s">
        <v>39</v>
      </c>
      <c r="AL44" s="224">
        <v>0</v>
      </c>
      <c r="AM44" s="216">
        <v>0</v>
      </c>
      <c r="AN44" s="42"/>
      <c r="AO44" s="680">
        <v>25</v>
      </c>
      <c r="AQ44" s="64"/>
      <c r="AR44" s="236">
        <v>75</v>
      </c>
      <c r="AS44" s="224">
        <v>0</v>
      </c>
      <c r="AT44" s="224">
        <v>0</v>
      </c>
      <c r="AU44" s="214">
        <v>0</v>
      </c>
      <c r="AV44" s="224">
        <v>0</v>
      </c>
      <c r="AW44" s="224">
        <v>0</v>
      </c>
      <c r="AX44" s="687">
        <v>2040</v>
      </c>
      <c r="AY44" s="42"/>
      <c r="AZ44" s="239">
        <v>75</v>
      </c>
      <c r="BA44" s="1037"/>
      <c r="BB44" s="1042"/>
      <c r="BC44" s="1037"/>
      <c r="BD44" s="1042"/>
      <c r="BE44" s="1037"/>
      <c r="BF44" s="1042"/>
      <c r="BG44" s="676">
        <v>2040</v>
      </c>
      <c r="BH44" s="243" t="s">
        <v>39</v>
      </c>
      <c r="BI44" s="108"/>
      <c r="BJ44" s="135"/>
      <c r="BK44" s="108"/>
      <c r="BL44" s="134"/>
      <c r="BM44" s="132"/>
      <c r="BN44" s="133"/>
      <c r="BO44" s="1110"/>
      <c r="BP44" s="215">
        <v>1341.4536642556507</v>
      </c>
      <c r="BQ44" s="228">
        <v>0</v>
      </c>
      <c r="BR44" s="215">
        <v>-6.3486732426595793</v>
      </c>
      <c r="BS44" s="447">
        <v>0</v>
      </c>
      <c r="BT44" s="447">
        <v>0</v>
      </c>
      <c r="BU44" s="64"/>
      <c r="BV44" s="448">
        <v>1335.1049910129911</v>
      </c>
      <c r="BW44" s="100"/>
      <c r="BX44" s="116">
        <v>6664.5908287243865</v>
      </c>
      <c r="BY44" s="236">
        <v>75</v>
      </c>
      <c r="BZ44" s="224">
        <v>6664.5908287243865</v>
      </c>
      <c r="CA44" s="1044"/>
      <c r="CB44" s="1042"/>
      <c r="CC44" s="676">
        <v>2040</v>
      </c>
      <c r="CD44" s="256">
        <v>0</v>
      </c>
      <c r="CE44" s="243" t="s">
        <v>39</v>
      </c>
      <c r="CF44" s="224">
        <v>0</v>
      </c>
      <c r="CG44" s="138"/>
      <c r="CH44" s="133"/>
      <c r="CI44" s="34"/>
      <c r="CJ44" s="215">
        <v>6664.5908287243865</v>
      </c>
      <c r="CK44" s="224">
        <v>1335.1049910129911</v>
      </c>
      <c r="CL44" s="216">
        <v>-5329.4858377113951</v>
      </c>
      <c r="CM44" s="846"/>
      <c r="CN44" s="688">
        <v>2040</v>
      </c>
      <c r="CO44" s="225">
        <v>75</v>
      </c>
      <c r="CP44" s="214">
        <v>0</v>
      </c>
      <c r="CQ44" s="110">
        <v>0</v>
      </c>
      <c r="CR44" s="110">
        <v>0</v>
      </c>
      <c r="CS44" s="110">
        <v>0</v>
      </c>
      <c r="CT44" s="110">
        <v>0</v>
      </c>
      <c r="CU44" s="110">
        <v>723.72443443416603</v>
      </c>
      <c r="CV44" s="110">
        <v>723.72443443416603</v>
      </c>
      <c r="CW44" s="110">
        <v>0</v>
      </c>
      <c r="CX44" s="110">
        <v>0</v>
      </c>
      <c r="CY44" s="110">
        <v>8.3333333333333339E-4</v>
      </c>
      <c r="CZ44" s="110">
        <v>-5602.4992124999999</v>
      </c>
      <c r="DA44" s="110">
        <v>0</v>
      </c>
      <c r="DB44" s="110">
        <v>0</v>
      </c>
      <c r="DC44" s="110">
        <v>0</v>
      </c>
      <c r="DD44" s="110">
        <v>0</v>
      </c>
      <c r="DE44" s="110">
        <v>0</v>
      </c>
      <c r="DF44" s="110">
        <v>0</v>
      </c>
      <c r="DG44" s="110">
        <v>0</v>
      </c>
      <c r="DH44" s="110">
        <v>0</v>
      </c>
      <c r="DI44" s="110">
        <v>0</v>
      </c>
      <c r="DJ44" s="110">
        <v>0</v>
      </c>
      <c r="DK44" s="110">
        <v>0</v>
      </c>
      <c r="DL44" s="110">
        <v>0</v>
      </c>
      <c r="DM44" s="110">
        <v>0</v>
      </c>
      <c r="DN44" s="110">
        <v>0</v>
      </c>
      <c r="DO44" s="110">
        <v>0</v>
      </c>
      <c r="DP44" s="110">
        <v>0</v>
      </c>
      <c r="DQ44" s="110">
        <v>0</v>
      </c>
      <c r="DR44" s="156">
        <v>0</v>
      </c>
      <c r="DS44" s="156">
        <v>0</v>
      </c>
      <c r="DT44" s="156">
        <v>0</v>
      </c>
      <c r="DU44" s="110">
        <v>0</v>
      </c>
      <c r="DV44" s="110">
        <v>0</v>
      </c>
      <c r="DW44" s="110">
        <v>0</v>
      </c>
      <c r="DX44" s="110">
        <v>0</v>
      </c>
      <c r="DY44" s="110">
        <v>0</v>
      </c>
      <c r="DZ44" s="110">
        <v>0</v>
      </c>
      <c r="EA44" s="110">
        <v>0</v>
      </c>
      <c r="EB44" s="156">
        <v>0</v>
      </c>
      <c r="EC44" s="111">
        <v>0</v>
      </c>
      <c r="ED44" s="268">
        <v>0</v>
      </c>
      <c r="EF44" s="259">
        <v>723.72526776749942</v>
      </c>
      <c r="EH44" s="259">
        <v>-4605.7605699438955</v>
      </c>
      <c r="EJ44" s="688">
        <v>2040</v>
      </c>
      <c r="EK44" s="689">
        <v>25</v>
      </c>
      <c r="EL44" s="225">
        <v>75</v>
      </c>
      <c r="EM44" s="214">
        <v>0</v>
      </c>
      <c r="EN44" s="112">
        <v>621.85413307483793</v>
      </c>
      <c r="EO44" s="112">
        <v>900.55328198460268</v>
      </c>
      <c r="EP44" s="112">
        <v>0</v>
      </c>
      <c r="EQ44" s="112">
        <v>369.74500933903209</v>
      </c>
      <c r="ER44" s="112">
        <v>0</v>
      </c>
      <c r="ES44" s="112">
        <v>507.26536288977974</v>
      </c>
      <c r="ET44" s="112">
        <v>743.48621440393265</v>
      </c>
      <c r="EU44" s="112">
        <v>509.56475628626481</v>
      </c>
      <c r="EV44" s="112">
        <v>606.41645307449937</v>
      </c>
      <c r="EW44" s="112">
        <v>346.87535889094602</v>
      </c>
      <c r="EX44" s="112">
        <v>0</v>
      </c>
      <c r="EY44" s="112">
        <v>0</v>
      </c>
      <c r="EZ44" s="112">
        <v>0</v>
      </c>
      <c r="FA44" s="112">
        <v>0</v>
      </c>
      <c r="FB44" s="194">
        <v>0</v>
      </c>
      <c r="FC44" s="112">
        <v>0</v>
      </c>
      <c r="FD44" s="112">
        <v>0</v>
      </c>
      <c r="FE44" s="112">
        <v>0</v>
      </c>
      <c r="FF44" s="112">
        <v>0</v>
      </c>
      <c r="FG44" s="113">
        <v>0</v>
      </c>
      <c r="FI44" s="259">
        <v>0</v>
      </c>
      <c r="FK44" s="441">
        <v>3.6037682987643195E-3</v>
      </c>
      <c r="FL44" s="442">
        <v>7.0260720652209098E-3</v>
      </c>
      <c r="FM44" s="442">
        <v>3.2851782929973674E-3</v>
      </c>
      <c r="FN44" s="442">
        <v>7.0037970115012288E-4</v>
      </c>
      <c r="FO44" s="442">
        <v>-2.6552964906518556E-3</v>
      </c>
      <c r="FP44" s="442">
        <v>1.9483919847739571E-3</v>
      </c>
      <c r="FQ44" s="442">
        <v>4.3286346791074548E-3</v>
      </c>
      <c r="FR44" s="442">
        <v>1.958615038956371E-3</v>
      </c>
      <c r="FS44" s="442">
        <v>3.5306038469914251E-3</v>
      </c>
      <c r="FT44" s="443">
        <v>6.5705947087880273E-4</v>
      </c>
      <c r="FU44" s="441">
        <v>0</v>
      </c>
      <c r="FV44" s="442">
        <v>0</v>
      </c>
      <c r="FW44" s="442">
        <v>0</v>
      </c>
      <c r="FX44" s="442">
        <v>0</v>
      </c>
      <c r="FY44" s="442">
        <v>0</v>
      </c>
      <c r="FZ44" s="442">
        <v>0</v>
      </c>
      <c r="GA44" s="442">
        <v>0</v>
      </c>
      <c r="GB44" s="442">
        <v>0</v>
      </c>
      <c r="GC44" s="442">
        <v>0</v>
      </c>
      <c r="GD44" s="443">
        <v>0</v>
      </c>
      <c r="GE44" s="114">
        <v>0</v>
      </c>
      <c r="GF44" s="115">
        <v>14</v>
      </c>
      <c r="GG44" s="115">
        <v>0</v>
      </c>
      <c r="GH44" s="148">
        <v>0</v>
      </c>
      <c r="GI44" s="431"/>
      <c r="GJ44" s="684">
        <v>25</v>
      </c>
      <c r="GK44" s="685">
        <v>2040</v>
      </c>
      <c r="GL44" s="260">
        <v>75</v>
      </c>
      <c r="GM44" s="261">
        <v>0</v>
      </c>
    </row>
    <row r="45" spans="2:195" ht="15" customHeight="1">
      <c r="B45" s="217">
        <v>76</v>
      </c>
      <c r="C45" s="214">
        <v>0</v>
      </c>
      <c r="D45" s="676">
        <v>2041</v>
      </c>
      <c r="E45" s="686">
        <v>26</v>
      </c>
      <c r="F45" s="12"/>
      <c r="G45" s="215">
        <v>1218.3103952663726</v>
      </c>
      <c r="H45" s="216">
        <v>0</v>
      </c>
      <c r="I45" s="215">
        <v>1218.3103952663726</v>
      </c>
      <c r="J45" s="216">
        <v>0</v>
      </c>
      <c r="K45" s="42"/>
      <c r="L45" s="236">
        <v>76</v>
      </c>
      <c r="M45" s="224">
        <v>0</v>
      </c>
      <c r="N45" s="1037"/>
      <c r="O45" s="1038"/>
      <c r="P45" s="1110">
        <v>0</v>
      </c>
      <c r="Q45" s="239" t="s">
        <v>39</v>
      </c>
      <c r="R45" s="224">
        <v>0</v>
      </c>
      <c r="S45" s="108"/>
      <c r="T45" s="141"/>
      <c r="U45" s="1110">
        <v>0</v>
      </c>
      <c r="V45" s="679">
        <v>2041</v>
      </c>
      <c r="X45" s="236">
        <v>76</v>
      </c>
      <c r="Y45" s="224">
        <v>136.55780563183475</v>
      </c>
      <c r="Z45" s="216">
        <v>0</v>
      </c>
      <c r="AA45" s="42"/>
      <c r="AB45" s="239" t="s">
        <v>39</v>
      </c>
      <c r="AC45" s="224">
        <v>0</v>
      </c>
      <c r="AD45" s="216">
        <v>0</v>
      </c>
      <c r="AE45" s="42"/>
      <c r="AF45" s="679">
        <v>2041</v>
      </c>
      <c r="AG45" s="64"/>
      <c r="AH45" s="236">
        <v>76</v>
      </c>
      <c r="AI45" s="224">
        <v>0</v>
      </c>
      <c r="AJ45" s="224">
        <v>57.709439775775536</v>
      </c>
      <c r="AK45" s="243" t="s">
        <v>39</v>
      </c>
      <c r="AL45" s="224">
        <v>0</v>
      </c>
      <c r="AM45" s="216">
        <v>0</v>
      </c>
      <c r="AN45" s="42"/>
      <c r="AO45" s="680">
        <v>26</v>
      </c>
      <c r="AQ45" s="64"/>
      <c r="AR45" s="236">
        <v>76</v>
      </c>
      <c r="AS45" s="224">
        <v>0</v>
      </c>
      <c r="AT45" s="224">
        <v>0</v>
      </c>
      <c r="AU45" s="214">
        <v>0</v>
      </c>
      <c r="AV45" s="224">
        <v>0</v>
      </c>
      <c r="AW45" s="224">
        <v>0</v>
      </c>
      <c r="AX45" s="687">
        <v>2041</v>
      </c>
      <c r="AY45" s="42"/>
      <c r="AZ45" s="239">
        <v>76</v>
      </c>
      <c r="BA45" s="1037"/>
      <c r="BB45" s="1042"/>
      <c r="BC45" s="1037"/>
      <c r="BD45" s="1042"/>
      <c r="BE45" s="1037"/>
      <c r="BF45" s="1042"/>
      <c r="BG45" s="676">
        <v>2041</v>
      </c>
      <c r="BH45" s="243" t="s">
        <v>39</v>
      </c>
      <c r="BI45" s="108"/>
      <c r="BJ45" s="135"/>
      <c r="BK45" s="108"/>
      <c r="BL45" s="134"/>
      <c r="BM45" s="132"/>
      <c r="BN45" s="133"/>
      <c r="BO45" s="1110"/>
      <c r="BP45" s="215">
        <v>1354.8682008982073</v>
      </c>
      <c r="BQ45" s="228">
        <v>0</v>
      </c>
      <c r="BR45" s="215">
        <v>57.709439775775536</v>
      </c>
      <c r="BS45" s="447">
        <v>0</v>
      </c>
      <c r="BT45" s="447">
        <v>0</v>
      </c>
      <c r="BU45" s="64"/>
      <c r="BV45" s="448">
        <v>1412.5776406739828</v>
      </c>
      <c r="BW45" s="100"/>
      <c r="BX45" s="116">
        <v>6931.1744618733619</v>
      </c>
      <c r="BY45" s="236">
        <v>76</v>
      </c>
      <c r="BZ45" s="224">
        <v>6931.1744618733619</v>
      </c>
      <c r="CA45" s="1044"/>
      <c r="CB45" s="1042"/>
      <c r="CC45" s="676">
        <v>2041</v>
      </c>
      <c r="CD45" s="256">
        <v>0</v>
      </c>
      <c r="CE45" s="243" t="s">
        <v>39</v>
      </c>
      <c r="CF45" s="224">
        <v>0</v>
      </c>
      <c r="CG45" s="138"/>
      <c r="CH45" s="133"/>
      <c r="CI45" s="34"/>
      <c r="CJ45" s="215">
        <v>6931.1744618733619</v>
      </c>
      <c r="CK45" s="224">
        <v>1412.5776406739828</v>
      </c>
      <c r="CL45" s="216">
        <v>-5518.5968211993786</v>
      </c>
      <c r="CM45" s="846"/>
      <c r="CN45" s="688">
        <v>2041</v>
      </c>
      <c r="CO45" s="225">
        <v>76</v>
      </c>
      <c r="CP45" s="214">
        <v>0</v>
      </c>
      <c r="CQ45" s="110">
        <v>0</v>
      </c>
      <c r="CR45" s="110">
        <v>0</v>
      </c>
      <c r="CS45" s="110">
        <v>0</v>
      </c>
      <c r="CT45" s="110">
        <v>0</v>
      </c>
      <c r="CU45" s="110">
        <v>752.67341181155462</v>
      </c>
      <c r="CV45" s="110">
        <v>752.67341181155462</v>
      </c>
      <c r="CW45" s="110">
        <v>0</v>
      </c>
      <c r="CX45" s="110">
        <v>0</v>
      </c>
      <c r="CY45" s="110">
        <v>8.3333333333333339E-4</v>
      </c>
      <c r="CZ45" s="110">
        <v>-5842.4992124999999</v>
      </c>
      <c r="DA45" s="110">
        <v>0</v>
      </c>
      <c r="DB45" s="110">
        <v>0</v>
      </c>
      <c r="DC45" s="110">
        <v>0</v>
      </c>
      <c r="DD45" s="110">
        <v>0</v>
      </c>
      <c r="DE45" s="110">
        <v>0</v>
      </c>
      <c r="DF45" s="110">
        <v>0</v>
      </c>
      <c r="DG45" s="110">
        <v>0</v>
      </c>
      <c r="DH45" s="110">
        <v>0</v>
      </c>
      <c r="DI45" s="110">
        <v>0</v>
      </c>
      <c r="DJ45" s="110">
        <v>0</v>
      </c>
      <c r="DK45" s="110">
        <v>0</v>
      </c>
      <c r="DL45" s="110">
        <v>0</v>
      </c>
      <c r="DM45" s="110">
        <v>0</v>
      </c>
      <c r="DN45" s="110">
        <v>0</v>
      </c>
      <c r="DO45" s="110">
        <v>0</v>
      </c>
      <c r="DP45" s="110">
        <v>0</v>
      </c>
      <c r="DQ45" s="110">
        <v>0</v>
      </c>
      <c r="DR45" s="156">
        <v>0</v>
      </c>
      <c r="DS45" s="156">
        <v>0</v>
      </c>
      <c r="DT45" s="156">
        <v>0</v>
      </c>
      <c r="DU45" s="110">
        <v>0</v>
      </c>
      <c r="DV45" s="110">
        <v>0</v>
      </c>
      <c r="DW45" s="110">
        <v>0</v>
      </c>
      <c r="DX45" s="110">
        <v>0</v>
      </c>
      <c r="DY45" s="110">
        <v>0</v>
      </c>
      <c r="DZ45" s="110">
        <v>0</v>
      </c>
      <c r="EA45" s="110">
        <v>0</v>
      </c>
      <c r="EB45" s="156">
        <v>0</v>
      </c>
      <c r="EC45" s="111">
        <v>0</v>
      </c>
      <c r="ED45" s="268">
        <v>0</v>
      </c>
      <c r="EF45" s="259">
        <v>752.674245144888</v>
      </c>
      <c r="EH45" s="259">
        <v>-4765.9225760544905</v>
      </c>
      <c r="EJ45" s="688">
        <v>2041</v>
      </c>
      <c r="EK45" s="689">
        <v>26</v>
      </c>
      <c r="EL45" s="225">
        <v>76</v>
      </c>
      <c r="EM45" s="214">
        <v>0</v>
      </c>
      <c r="EN45" s="112">
        <v>644.10388845109742</v>
      </c>
      <c r="EO45" s="112">
        <v>941.83087588445039</v>
      </c>
      <c r="EP45" s="112">
        <v>0</v>
      </c>
      <c r="EQ45" s="112">
        <v>375.53797983435283</v>
      </c>
      <c r="ER45" s="112">
        <v>0</v>
      </c>
      <c r="ES45" s="112">
        <v>522.35607962788583</v>
      </c>
      <c r="ET45" s="112">
        <v>773.6597354090095</v>
      </c>
      <c r="EU45" s="112">
        <v>525.09683946793859</v>
      </c>
      <c r="EV45" s="112">
        <v>631.02715765809023</v>
      </c>
      <c r="EW45" s="112">
        <v>352.31001972166604</v>
      </c>
      <c r="EX45" s="112">
        <v>0</v>
      </c>
      <c r="EY45" s="112">
        <v>0</v>
      </c>
      <c r="EZ45" s="112">
        <v>0</v>
      </c>
      <c r="FA45" s="112">
        <v>0</v>
      </c>
      <c r="FB45" s="194">
        <v>0</v>
      </c>
      <c r="FC45" s="112">
        <v>0</v>
      </c>
      <c r="FD45" s="112">
        <v>0</v>
      </c>
      <c r="FE45" s="112">
        <v>0</v>
      </c>
      <c r="FF45" s="112">
        <v>0</v>
      </c>
      <c r="FG45" s="113">
        <v>0</v>
      </c>
      <c r="FI45" s="259">
        <v>0</v>
      </c>
      <c r="FK45" s="441">
        <v>3.6217051175288879E-3</v>
      </c>
      <c r="FL45" s="442">
        <v>7.1295963210490599E-3</v>
      </c>
      <c r="FM45" s="442">
        <v>3.2992706995484998E-3</v>
      </c>
      <c r="FN45" s="442">
        <v>6.9019836448061295E-4</v>
      </c>
      <c r="FO45" s="442">
        <v>-2.8785175175655279E-3</v>
      </c>
      <c r="FP45" s="442">
        <v>1.9471457317563245E-3</v>
      </c>
      <c r="FQ45" s="442">
        <v>4.3715667739347187E-3</v>
      </c>
      <c r="FR45" s="442">
        <v>1.9588366173121812E-3</v>
      </c>
      <c r="FS45" s="442">
        <v>3.5656209436958747E-3</v>
      </c>
      <c r="FT45" s="443">
        <v>6.475078752601382E-4</v>
      </c>
      <c r="FU45" s="441">
        <v>0</v>
      </c>
      <c r="FV45" s="442">
        <v>0</v>
      </c>
      <c r="FW45" s="442">
        <v>0</v>
      </c>
      <c r="FX45" s="442">
        <v>0</v>
      </c>
      <c r="FY45" s="442">
        <v>0</v>
      </c>
      <c r="FZ45" s="442">
        <v>0</v>
      </c>
      <c r="GA45" s="442">
        <v>0</v>
      </c>
      <c r="GB45" s="442">
        <v>0</v>
      </c>
      <c r="GC45" s="442">
        <v>0</v>
      </c>
      <c r="GD45" s="443">
        <v>0</v>
      </c>
      <c r="GE45" s="114">
        <v>0</v>
      </c>
      <c r="GF45" s="115">
        <v>15</v>
      </c>
      <c r="GG45" s="115">
        <v>0</v>
      </c>
      <c r="GH45" s="148">
        <v>0</v>
      </c>
      <c r="GI45" s="431"/>
      <c r="GJ45" s="684">
        <v>26</v>
      </c>
      <c r="GK45" s="685">
        <v>2041</v>
      </c>
      <c r="GL45" s="260">
        <v>76</v>
      </c>
      <c r="GM45" s="261">
        <v>0</v>
      </c>
    </row>
    <row r="46" spans="2:195" ht="15" customHeight="1">
      <c r="B46" s="217">
        <v>77</v>
      </c>
      <c r="C46" s="214">
        <v>0</v>
      </c>
      <c r="D46" s="676">
        <v>2042</v>
      </c>
      <c r="E46" s="686">
        <v>27</v>
      </c>
      <c r="F46" s="12"/>
      <c r="G46" s="215">
        <v>1230.4934992190363</v>
      </c>
      <c r="H46" s="216">
        <v>0</v>
      </c>
      <c r="I46" s="215">
        <v>1230.4934992190363</v>
      </c>
      <c r="J46" s="216">
        <v>0</v>
      </c>
      <c r="K46" s="42"/>
      <c r="L46" s="236">
        <v>77</v>
      </c>
      <c r="M46" s="224">
        <v>0</v>
      </c>
      <c r="N46" s="1037"/>
      <c r="O46" s="1038"/>
      <c r="P46" s="1110">
        <v>0</v>
      </c>
      <c r="Q46" s="239" t="s">
        <v>39</v>
      </c>
      <c r="R46" s="224">
        <v>0</v>
      </c>
      <c r="S46" s="108"/>
      <c r="T46" s="141"/>
      <c r="U46" s="1110">
        <v>0</v>
      </c>
      <c r="V46" s="679">
        <v>2042</v>
      </c>
      <c r="X46" s="236">
        <v>77</v>
      </c>
      <c r="Y46" s="224">
        <v>137.92338368815311</v>
      </c>
      <c r="Z46" s="216">
        <v>0</v>
      </c>
      <c r="AA46" s="42"/>
      <c r="AB46" s="239" t="s">
        <v>39</v>
      </c>
      <c r="AC46" s="224">
        <v>0</v>
      </c>
      <c r="AD46" s="216">
        <v>0</v>
      </c>
      <c r="AE46" s="42"/>
      <c r="AF46" s="679">
        <v>2042</v>
      </c>
      <c r="AG46" s="64"/>
      <c r="AH46" s="236">
        <v>77</v>
      </c>
      <c r="AI46" s="224">
        <v>0</v>
      </c>
      <c r="AJ46" s="224">
        <v>58.286534173533298</v>
      </c>
      <c r="AK46" s="243" t="s">
        <v>39</v>
      </c>
      <c r="AL46" s="224">
        <v>0</v>
      </c>
      <c r="AM46" s="216">
        <v>0</v>
      </c>
      <c r="AN46" s="42"/>
      <c r="AO46" s="680">
        <v>27</v>
      </c>
      <c r="AQ46" s="64"/>
      <c r="AR46" s="236">
        <v>77</v>
      </c>
      <c r="AS46" s="224">
        <v>0</v>
      </c>
      <c r="AT46" s="224">
        <v>0</v>
      </c>
      <c r="AU46" s="214">
        <v>0</v>
      </c>
      <c r="AV46" s="224">
        <v>0</v>
      </c>
      <c r="AW46" s="224">
        <v>0</v>
      </c>
      <c r="AX46" s="687">
        <v>2042</v>
      </c>
      <c r="AY46" s="42"/>
      <c r="AZ46" s="239">
        <v>77</v>
      </c>
      <c r="BA46" s="1037"/>
      <c r="BB46" s="1042"/>
      <c r="BC46" s="1037"/>
      <c r="BD46" s="1042"/>
      <c r="BE46" s="1037"/>
      <c r="BF46" s="1042"/>
      <c r="BG46" s="676">
        <v>2042</v>
      </c>
      <c r="BH46" s="243" t="s">
        <v>39</v>
      </c>
      <c r="BI46" s="108"/>
      <c r="BJ46" s="135"/>
      <c r="BK46" s="108"/>
      <c r="BL46" s="134"/>
      <c r="BM46" s="132"/>
      <c r="BN46" s="133"/>
      <c r="BO46" s="1110"/>
      <c r="BP46" s="215">
        <v>1368.4168829071893</v>
      </c>
      <c r="BQ46" s="228">
        <v>0</v>
      </c>
      <c r="BR46" s="215">
        <v>58.286534173533298</v>
      </c>
      <c r="BS46" s="447">
        <v>0</v>
      </c>
      <c r="BT46" s="447">
        <v>0</v>
      </c>
      <c r="BU46" s="64"/>
      <c r="BV46" s="448">
        <v>1426.7034170807226</v>
      </c>
      <c r="BW46" s="100"/>
      <c r="BX46" s="116">
        <v>7208.4214403482965</v>
      </c>
      <c r="BY46" s="236">
        <v>77</v>
      </c>
      <c r="BZ46" s="224">
        <v>7208.4214403482965</v>
      </c>
      <c r="CA46" s="1044"/>
      <c r="CB46" s="1042"/>
      <c r="CC46" s="676">
        <v>2042</v>
      </c>
      <c r="CD46" s="256">
        <v>0</v>
      </c>
      <c r="CE46" s="243" t="s">
        <v>39</v>
      </c>
      <c r="CF46" s="224">
        <v>0</v>
      </c>
      <c r="CG46" s="138"/>
      <c r="CH46" s="133"/>
      <c r="CI46" s="34"/>
      <c r="CJ46" s="215">
        <v>7208.4214403482965</v>
      </c>
      <c r="CK46" s="224">
        <v>1426.7034170807226</v>
      </c>
      <c r="CL46" s="216">
        <v>-5781.7180232675737</v>
      </c>
      <c r="CM46" s="846"/>
      <c r="CN46" s="688">
        <v>2042</v>
      </c>
      <c r="CO46" s="225">
        <v>77</v>
      </c>
      <c r="CP46" s="214">
        <v>0</v>
      </c>
      <c r="CQ46" s="110">
        <v>0</v>
      </c>
      <c r="CR46" s="110">
        <v>0</v>
      </c>
      <c r="CS46" s="110">
        <v>0</v>
      </c>
      <c r="CT46" s="110">
        <v>0</v>
      </c>
      <c r="CU46" s="110">
        <v>782.78034828403952</v>
      </c>
      <c r="CV46" s="110">
        <v>782.78034828403952</v>
      </c>
      <c r="CW46" s="110">
        <v>0</v>
      </c>
      <c r="CX46" s="110">
        <v>0</v>
      </c>
      <c r="CY46" s="110">
        <v>8.3333333333333339E-4</v>
      </c>
      <c r="CZ46" s="110">
        <v>-6157.4992125000008</v>
      </c>
      <c r="DA46" s="110">
        <v>0</v>
      </c>
      <c r="DB46" s="110">
        <v>0</v>
      </c>
      <c r="DC46" s="110">
        <v>0</v>
      </c>
      <c r="DD46" s="110">
        <v>0</v>
      </c>
      <c r="DE46" s="110">
        <v>0</v>
      </c>
      <c r="DF46" s="110">
        <v>0</v>
      </c>
      <c r="DG46" s="110">
        <v>0</v>
      </c>
      <c r="DH46" s="110">
        <v>0</v>
      </c>
      <c r="DI46" s="110">
        <v>0</v>
      </c>
      <c r="DJ46" s="110">
        <v>0</v>
      </c>
      <c r="DK46" s="110">
        <v>0</v>
      </c>
      <c r="DL46" s="110">
        <v>0</v>
      </c>
      <c r="DM46" s="110">
        <v>0</v>
      </c>
      <c r="DN46" s="110">
        <v>0</v>
      </c>
      <c r="DO46" s="110">
        <v>0</v>
      </c>
      <c r="DP46" s="110">
        <v>0</v>
      </c>
      <c r="DQ46" s="110">
        <v>0</v>
      </c>
      <c r="DR46" s="156">
        <v>0</v>
      </c>
      <c r="DS46" s="156">
        <v>0</v>
      </c>
      <c r="DT46" s="156">
        <v>0</v>
      </c>
      <c r="DU46" s="110">
        <v>0</v>
      </c>
      <c r="DV46" s="110">
        <v>0</v>
      </c>
      <c r="DW46" s="110">
        <v>0</v>
      </c>
      <c r="DX46" s="110">
        <v>0</v>
      </c>
      <c r="DY46" s="110">
        <v>0</v>
      </c>
      <c r="DZ46" s="110">
        <v>0</v>
      </c>
      <c r="EA46" s="110">
        <v>0</v>
      </c>
      <c r="EB46" s="156">
        <v>0</v>
      </c>
      <c r="EC46" s="111">
        <v>0</v>
      </c>
      <c r="ED46" s="268">
        <v>0</v>
      </c>
      <c r="EF46" s="259">
        <v>782.78118161737291</v>
      </c>
      <c r="EH46" s="259">
        <v>-4998.9368416502011</v>
      </c>
      <c r="EJ46" s="688">
        <v>2042</v>
      </c>
      <c r="EK46" s="689">
        <v>27</v>
      </c>
      <c r="EL46" s="225">
        <v>77</v>
      </c>
      <c r="EM46" s="214">
        <v>0</v>
      </c>
      <c r="EN46" s="112">
        <v>676.09798626686484</v>
      </c>
      <c r="EO46" s="112">
        <v>998.2119386722411</v>
      </c>
      <c r="EP46" s="112">
        <v>0</v>
      </c>
      <c r="EQ46" s="112">
        <v>386.53759144401459</v>
      </c>
      <c r="ER46" s="112">
        <v>0</v>
      </c>
      <c r="ES46" s="112">
        <v>545.23819533386052</v>
      </c>
      <c r="ET46" s="112">
        <v>816.08176170483694</v>
      </c>
      <c r="EU46" s="112">
        <v>548.5118677859889</v>
      </c>
      <c r="EV46" s="112">
        <v>665.62822250658019</v>
      </c>
      <c r="EW46" s="112">
        <v>362.6292779358152</v>
      </c>
      <c r="EX46" s="112">
        <v>0</v>
      </c>
      <c r="EY46" s="112">
        <v>0</v>
      </c>
      <c r="EZ46" s="112">
        <v>0</v>
      </c>
      <c r="FA46" s="112">
        <v>0</v>
      </c>
      <c r="FB46" s="194">
        <v>0</v>
      </c>
      <c r="FC46" s="112">
        <v>0</v>
      </c>
      <c r="FD46" s="112">
        <v>0</v>
      </c>
      <c r="FE46" s="112">
        <v>0</v>
      </c>
      <c r="FF46" s="112">
        <v>0</v>
      </c>
      <c r="FG46" s="113">
        <v>0</v>
      </c>
      <c r="FI46" s="259">
        <v>0</v>
      </c>
      <c r="FK46" s="441">
        <v>3.6397527878647942E-3</v>
      </c>
      <c r="FL46" s="442">
        <v>7.2346888201361087E-3</v>
      </c>
      <c r="FM46" s="442">
        <v>3.3171528032024844E-3</v>
      </c>
      <c r="FN46" s="442">
        <v>6.8016906460079249E-4</v>
      </c>
      <c r="FO46" s="442">
        <v>-3.1248575832323673E-3</v>
      </c>
      <c r="FP46" s="442">
        <v>1.9465449841931564E-3</v>
      </c>
      <c r="FQ46" s="442">
        <v>4.4166473281166069E-3</v>
      </c>
      <c r="FR46" s="442">
        <v>1.9598226223231712E-3</v>
      </c>
      <c r="FS46" s="442">
        <v>3.6023904079307023E-3</v>
      </c>
      <c r="FT46" s="443">
        <v>6.3809891257675627E-4</v>
      </c>
      <c r="FU46" s="441">
        <v>0</v>
      </c>
      <c r="FV46" s="442">
        <v>0</v>
      </c>
      <c r="FW46" s="442">
        <v>0</v>
      </c>
      <c r="FX46" s="442">
        <v>0</v>
      </c>
      <c r="FY46" s="442">
        <v>0</v>
      </c>
      <c r="FZ46" s="442">
        <v>0</v>
      </c>
      <c r="GA46" s="442">
        <v>0</v>
      </c>
      <c r="GB46" s="442">
        <v>0</v>
      </c>
      <c r="GC46" s="442">
        <v>0</v>
      </c>
      <c r="GD46" s="443">
        <v>0</v>
      </c>
      <c r="GE46" s="114">
        <v>0</v>
      </c>
      <c r="GF46" s="115">
        <v>16</v>
      </c>
      <c r="GG46" s="115">
        <v>0</v>
      </c>
      <c r="GH46" s="148">
        <v>0</v>
      </c>
      <c r="GI46" s="431"/>
      <c r="GJ46" s="684">
        <v>27</v>
      </c>
      <c r="GK46" s="685">
        <v>2042</v>
      </c>
      <c r="GL46" s="260">
        <v>77</v>
      </c>
      <c r="GM46" s="261">
        <v>0</v>
      </c>
    </row>
    <row r="47" spans="2:195" ht="15" customHeight="1">
      <c r="B47" s="217">
        <v>78</v>
      </c>
      <c r="C47" s="214">
        <v>0</v>
      </c>
      <c r="D47" s="676">
        <v>2043</v>
      </c>
      <c r="E47" s="686">
        <v>28</v>
      </c>
      <c r="F47" s="12"/>
      <c r="G47" s="215">
        <v>1242.7984342112261</v>
      </c>
      <c r="H47" s="216">
        <v>0</v>
      </c>
      <c r="I47" s="215">
        <v>1242.7984342112261</v>
      </c>
      <c r="J47" s="216">
        <v>0</v>
      </c>
      <c r="K47" s="42"/>
      <c r="L47" s="236">
        <v>78</v>
      </c>
      <c r="M47" s="224">
        <v>0</v>
      </c>
      <c r="N47" s="1037"/>
      <c r="O47" s="1038"/>
      <c r="P47" s="1110">
        <v>0</v>
      </c>
      <c r="Q47" s="239" t="s">
        <v>39</v>
      </c>
      <c r="R47" s="224">
        <v>0</v>
      </c>
      <c r="S47" s="108"/>
      <c r="T47" s="141"/>
      <c r="U47" s="1110">
        <v>0</v>
      </c>
      <c r="V47" s="679">
        <v>2043</v>
      </c>
      <c r="X47" s="236">
        <v>78</v>
      </c>
      <c r="Y47" s="224">
        <v>139.30261752503463</v>
      </c>
      <c r="Z47" s="216">
        <v>0</v>
      </c>
      <c r="AA47" s="42"/>
      <c r="AB47" s="239" t="s">
        <v>39</v>
      </c>
      <c r="AC47" s="224">
        <v>0</v>
      </c>
      <c r="AD47" s="216">
        <v>0</v>
      </c>
      <c r="AE47" s="42"/>
      <c r="AF47" s="679">
        <v>2043</v>
      </c>
      <c r="AG47" s="64"/>
      <c r="AH47" s="236">
        <v>78</v>
      </c>
      <c r="AI47" s="224">
        <v>0</v>
      </c>
      <c r="AJ47" s="224">
        <v>58.869399515268604</v>
      </c>
      <c r="AK47" s="243" t="s">
        <v>39</v>
      </c>
      <c r="AL47" s="224">
        <v>0</v>
      </c>
      <c r="AM47" s="216">
        <v>0</v>
      </c>
      <c r="AN47" s="42"/>
      <c r="AO47" s="680">
        <v>28</v>
      </c>
      <c r="AQ47" s="64"/>
      <c r="AR47" s="236">
        <v>78</v>
      </c>
      <c r="AS47" s="224">
        <v>0</v>
      </c>
      <c r="AT47" s="224">
        <v>0</v>
      </c>
      <c r="AU47" s="214">
        <v>0</v>
      </c>
      <c r="AV47" s="224">
        <v>0</v>
      </c>
      <c r="AW47" s="224">
        <v>0</v>
      </c>
      <c r="AX47" s="687">
        <v>2043</v>
      </c>
      <c r="AY47" s="42"/>
      <c r="AZ47" s="239">
        <v>78</v>
      </c>
      <c r="BA47" s="1037"/>
      <c r="BB47" s="1042"/>
      <c r="BC47" s="1037"/>
      <c r="BD47" s="1042"/>
      <c r="BE47" s="1037"/>
      <c r="BF47" s="1042"/>
      <c r="BG47" s="676">
        <v>2043</v>
      </c>
      <c r="BH47" s="243" t="s">
        <v>39</v>
      </c>
      <c r="BI47" s="108"/>
      <c r="BJ47" s="135"/>
      <c r="BK47" s="108"/>
      <c r="BL47" s="134"/>
      <c r="BM47" s="132"/>
      <c r="BN47" s="133"/>
      <c r="BO47" s="1110"/>
      <c r="BP47" s="215">
        <v>1382.1010517362606</v>
      </c>
      <c r="BQ47" s="228">
        <v>0</v>
      </c>
      <c r="BR47" s="215">
        <v>58.869399515268604</v>
      </c>
      <c r="BS47" s="447">
        <v>0</v>
      </c>
      <c r="BT47" s="447">
        <v>0</v>
      </c>
      <c r="BU47" s="64"/>
      <c r="BV47" s="448">
        <v>1440.9704512515293</v>
      </c>
      <c r="BW47" s="100"/>
      <c r="BX47" s="116">
        <v>7496.7582979622284</v>
      </c>
      <c r="BY47" s="236">
        <v>78</v>
      </c>
      <c r="BZ47" s="224">
        <v>7496.7582979622284</v>
      </c>
      <c r="CA47" s="1044"/>
      <c r="CB47" s="1042"/>
      <c r="CC47" s="676">
        <v>2043</v>
      </c>
      <c r="CD47" s="256">
        <v>0</v>
      </c>
      <c r="CE47" s="243" t="s">
        <v>39</v>
      </c>
      <c r="CF47" s="224">
        <v>0</v>
      </c>
      <c r="CG47" s="138"/>
      <c r="CH47" s="133"/>
      <c r="CI47" s="34"/>
      <c r="CJ47" s="215">
        <v>7496.7582979622284</v>
      </c>
      <c r="CK47" s="224">
        <v>1440.9704512515293</v>
      </c>
      <c r="CL47" s="216">
        <v>-6055.7878467106993</v>
      </c>
      <c r="CM47" s="846"/>
      <c r="CN47" s="688">
        <v>2043</v>
      </c>
      <c r="CO47" s="225">
        <v>78</v>
      </c>
      <c r="CP47" s="214">
        <v>0</v>
      </c>
      <c r="CQ47" s="110">
        <v>0</v>
      </c>
      <c r="CR47" s="110">
        <v>0</v>
      </c>
      <c r="CS47" s="110">
        <v>0</v>
      </c>
      <c r="CT47" s="110">
        <v>0</v>
      </c>
      <c r="CU47" s="110">
        <v>814.0915622154248</v>
      </c>
      <c r="CV47" s="110">
        <v>814.0915622154248</v>
      </c>
      <c r="CW47" s="110">
        <v>0</v>
      </c>
      <c r="CX47" s="110">
        <v>0</v>
      </c>
      <c r="CY47" s="110">
        <v>8.3333333333333339E-4</v>
      </c>
      <c r="CZ47" s="110">
        <v>-6472.4992125000008</v>
      </c>
      <c r="DA47" s="110">
        <v>0</v>
      </c>
      <c r="DB47" s="110">
        <v>0</v>
      </c>
      <c r="DC47" s="110">
        <v>0</v>
      </c>
      <c r="DD47" s="110">
        <v>0</v>
      </c>
      <c r="DE47" s="110">
        <v>0</v>
      </c>
      <c r="DF47" s="110">
        <v>0</v>
      </c>
      <c r="DG47" s="110">
        <v>0</v>
      </c>
      <c r="DH47" s="110">
        <v>0</v>
      </c>
      <c r="DI47" s="110">
        <v>0</v>
      </c>
      <c r="DJ47" s="110">
        <v>0</v>
      </c>
      <c r="DK47" s="110">
        <v>0</v>
      </c>
      <c r="DL47" s="110">
        <v>0</v>
      </c>
      <c r="DM47" s="110">
        <v>0</v>
      </c>
      <c r="DN47" s="110">
        <v>0</v>
      </c>
      <c r="DO47" s="110">
        <v>0</v>
      </c>
      <c r="DP47" s="110">
        <v>0</v>
      </c>
      <c r="DQ47" s="110">
        <v>0</v>
      </c>
      <c r="DR47" s="156">
        <v>0</v>
      </c>
      <c r="DS47" s="156">
        <v>0</v>
      </c>
      <c r="DT47" s="156">
        <v>0</v>
      </c>
      <c r="DU47" s="110">
        <v>0</v>
      </c>
      <c r="DV47" s="110">
        <v>0</v>
      </c>
      <c r="DW47" s="110">
        <v>0</v>
      </c>
      <c r="DX47" s="110">
        <v>0</v>
      </c>
      <c r="DY47" s="110">
        <v>0</v>
      </c>
      <c r="DZ47" s="110">
        <v>0</v>
      </c>
      <c r="EA47" s="110">
        <v>0</v>
      </c>
      <c r="EB47" s="156">
        <v>0</v>
      </c>
      <c r="EC47" s="111">
        <v>0</v>
      </c>
      <c r="ED47" s="268">
        <v>0</v>
      </c>
      <c r="EF47" s="259">
        <v>814.09239554875819</v>
      </c>
      <c r="EH47" s="259">
        <v>-5241.6954511619415</v>
      </c>
      <c r="EJ47" s="688">
        <v>2043</v>
      </c>
      <c r="EK47" s="689">
        <v>28</v>
      </c>
      <c r="EL47" s="225">
        <v>78</v>
      </c>
      <c r="EM47" s="214">
        <v>0</v>
      </c>
      <c r="EN47" s="112">
        <v>709.25909479383142</v>
      </c>
      <c r="EO47" s="112">
        <v>1057.3387416844939</v>
      </c>
      <c r="EP47" s="112">
        <v>0</v>
      </c>
      <c r="EQ47" s="112">
        <v>397.62268745883176</v>
      </c>
      <c r="ER47" s="112">
        <v>0</v>
      </c>
      <c r="ES47" s="112">
        <v>568.96916381272479</v>
      </c>
      <c r="ET47" s="112">
        <v>860.6483650229552</v>
      </c>
      <c r="EU47" s="112">
        <v>572.85017695425961</v>
      </c>
      <c r="EV47" s="112">
        <v>701.97848830326166</v>
      </c>
      <c r="EW47" s="112">
        <v>373.02873313158381</v>
      </c>
      <c r="EX47" s="112">
        <v>0</v>
      </c>
      <c r="EY47" s="112">
        <v>0</v>
      </c>
      <c r="EZ47" s="112">
        <v>0</v>
      </c>
      <c r="FA47" s="112">
        <v>0</v>
      </c>
      <c r="FB47" s="194">
        <v>0</v>
      </c>
      <c r="FC47" s="112">
        <v>0</v>
      </c>
      <c r="FD47" s="112">
        <v>0</v>
      </c>
      <c r="FE47" s="112">
        <v>0</v>
      </c>
      <c r="FF47" s="112">
        <v>0</v>
      </c>
      <c r="FG47" s="113">
        <v>0</v>
      </c>
      <c r="FI47" s="259">
        <v>0</v>
      </c>
      <c r="FK47" s="441">
        <v>3.6580787555131377E-3</v>
      </c>
      <c r="FL47" s="442">
        <v>7.3417084559164597E-3</v>
      </c>
      <c r="FM47" s="442">
        <v>3.3396609326059629E-3</v>
      </c>
      <c r="FN47" s="442">
        <v>6.7032001707220429E-4</v>
      </c>
      <c r="FO47" s="442">
        <v>-3.3998295332801965E-3</v>
      </c>
      <c r="FP47" s="442">
        <v>1.9467645471890238E-3</v>
      </c>
      <c r="FQ47" s="442">
        <v>4.4643719371575902E-3</v>
      </c>
      <c r="FR47" s="442">
        <v>1.9617667122402865E-3</v>
      </c>
      <c r="FS47" s="442">
        <v>3.641316466784669E-3</v>
      </c>
      <c r="FT47" s="443">
        <v>6.288590531873888E-4</v>
      </c>
      <c r="FU47" s="441">
        <v>0</v>
      </c>
      <c r="FV47" s="442">
        <v>0</v>
      </c>
      <c r="FW47" s="442">
        <v>0</v>
      </c>
      <c r="FX47" s="442">
        <v>0</v>
      </c>
      <c r="FY47" s="442">
        <v>0</v>
      </c>
      <c r="FZ47" s="442">
        <v>0</v>
      </c>
      <c r="GA47" s="442">
        <v>0</v>
      </c>
      <c r="GB47" s="442">
        <v>0</v>
      </c>
      <c r="GC47" s="442">
        <v>0</v>
      </c>
      <c r="GD47" s="443">
        <v>0</v>
      </c>
      <c r="GE47" s="114">
        <v>0</v>
      </c>
      <c r="GF47" s="115">
        <v>17</v>
      </c>
      <c r="GG47" s="115">
        <v>0</v>
      </c>
      <c r="GH47" s="148">
        <v>0</v>
      </c>
      <c r="GI47" s="431"/>
      <c r="GJ47" s="684">
        <v>28</v>
      </c>
      <c r="GK47" s="685">
        <v>2043</v>
      </c>
      <c r="GL47" s="260">
        <v>78</v>
      </c>
      <c r="GM47" s="261">
        <v>0</v>
      </c>
    </row>
    <row r="48" spans="2:195" ht="15" customHeight="1">
      <c r="B48" s="217">
        <v>79</v>
      </c>
      <c r="C48" s="214">
        <v>0</v>
      </c>
      <c r="D48" s="676">
        <v>2044</v>
      </c>
      <c r="E48" s="686">
        <v>29</v>
      </c>
      <c r="F48" s="12"/>
      <c r="G48" s="215">
        <v>1255.2264185533386</v>
      </c>
      <c r="H48" s="216">
        <v>0</v>
      </c>
      <c r="I48" s="215">
        <v>1255.2264185533386</v>
      </c>
      <c r="J48" s="216">
        <v>0</v>
      </c>
      <c r="K48" s="42"/>
      <c r="L48" s="236">
        <v>79</v>
      </c>
      <c r="M48" s="224">
        <v>0</v>
      </c>
      <c r="N48" s="1037"/>
      <c r="O48" s="1038"/>
      <c r="P48" s="1110">
        <v>0</v>
      </c>
      <c r="Q48" s="239" t="s">
        <v>39</v>
      </c>
      <c r="R48" s="224">
        <v>0</v>
      </c>
      <c r="S48" s="108"/>
      <c r="T48" s="141"/>
      <c r="U48" s="1110">
        <v>0</v>
      </c>
      <c r="V48" s="679">
        <v>2044</v>
      </c>
      <c r="X48" s="236">
        <v>79</v>
      </c>
      <c r="Y48" s="224">
        <v>140.69564370028499</v>
      </c>
      <c r="Z48" s="216">
        <v>0</v>
      </c>
      <c r="AA48" s="42"/>
      <c r="AB48" s="239" t="s">
        <v>39</v>
      </c>
      <c r="AC48" s="224">
        <v>0</v>
      </c>
      <c r="AD48" s="216">
        <v>0</v>
      </c>
      <c r="AE48" s="42"/>
      <c r="AF48" s="679">
        <v>2044</v>
      </c>
      <c r="AG48" s="64"/>
      <c r="AH48" s="236">
        <v>79</v>
      </c>
      <c r="AI48" s="224">
        <v>0</v>
      </c>
      <c r="AJ48" s="224">
        <v>59.458093510421307</v>
      </c>
      <c r="AK48" s="243" t="s">
        <v>39</v>
      </c>
      <c r="AL48" s="224">
        <v>0</v>
      </c>
      <c r="AM48" s="216">
        <v>0</v>
      </c>
      <c r="AN48" s="42"/>
      <c r="AO48" s="680">
        <v>29</v>
      </c>
      <c r="AQ48" s="64"/>
      <c r="AR48" s="236">
        <v>79</v>
      </c>
      <c r="AS48" s="224">
        <v>0</v>
      </c>
      <c r="AT48" s="224">
        <v>0</v>
      </c>
      <c r="AU48" s="214">
        <v>0</v>
      </c>
      <c r="AV48" s="224">
        <v>0</v>
      </c>
      <c r="AW48" s="224">
        <v>0</v>
      </c>
      <c r="AX48" s="687">
        <v>2044</v>
      </c>
      <c r="AY48" s="42"/>
      <c r="AZ48" s="239">
        <v>79</v>
      </c>
      <c r="BA48" s="1037"/>
      <c r="BB48" s="1042"/>
      <c r="BC48" s="1037"/>
      <c r="BD48" s="1042"/>
      <c r="BE48" s="1037"/>
      <c r="BF48" s="1042"/>
      <c r="BG48" s="676">
        <v>2044</v>
      </c>
      <c r="BH48" s="243" t="s">
        <v>39</v>
      </c>
      <c r="BI48" s="108"/>
      <c r="BJ48" s="135"/>
      <c r="BK48" s="108"/>
      <c r="BL48" s="134"/>
      <c r="BM48" s="132"/>
      <c r="BN48" s="133"/>
      <c r="BO48" s="1110"/>
      <c r="BP48" s="215">
        <v>1395.9220622536236</v>
      </c>
      <c r="BQ48" s="228">
        <v>0</v>
      </c>
      <c r="BR48" s="215">
        <v>59.458093510421307</v>
      </c>
      <c r="BS48" s="447">
        <v>0</v>
      </c>
      <c r="BT48" s="447">
        <v>0</v>
      </c>
      <c r="BU48" s="64"/>
      <c r="BV48" s="448">
        <v>1455.380155764045</v>
      </c>
      <c r="BW48" s="100"/>
      <c r="BX48" s="116">
        <v>7796.6286298807181</v>
      </c>
      <c r="BY48" s="236">
        <v>79</v>
      </c>
      <c r="BZ48" s="224">
        <v>7796.6286298807181</v>
      </c>
      <c r="CA48" s="1044"/>
      <c r="CB48" s="1042"/>
      <c r="CC48" s="676">
        <v>2044</v>
      </c>
      <c r="CD48" s="256">
        <v>0</v>
      </c>
      <c r="CE48" s="243" t="s">
        <v>39</v>
      </c>
      <c r="CF48" s="224">
        <v>0</v>
      </c>
      <c r="CG48" s="138"/>
      <c r="CH48" s="133"/>
      <c r="CI48" s="34"/>
      <c r="CJ48" s="215">
        <v>7796.6286298807181</v>
      </c>
      <c r="CK48" s="224">
        <v>1455.380155764045</v>
      </c>
      <c r="CL48" s="216">
        <v>-6341.2484741166736</v>
      </c>
      <c r="CM48" s="846"/>
      <c r="CN48" s="688">
        <v>2044</v>
      </c>
      <c r="CO48" s="225">
        <v>79</v>
      </c>
      <c r="CP48" s="214">
        <v>0</v>
      </c>
      <c r="CQ48" s="110">
        <v>0</v>
      </c>
      <c r="CR48" s="110">
        <v>0</v>
      </c>
      <c r="CS48" s="110">
        <v>0</v>
      </c>
      <c r="CT48" s="110">
        <v>0</v>
      </c>
      <c r="CU48" s="110">
        <v>846.65522470406643</v>
      </c>
      <c r="CV48" s="110">
        <v>846.65522470406643</v>
      </c>
      <c r="CW48" s="110">
        <v>0</v>
      </c>
      <c r="CX48" s="110">
        <v>0</v>
      </c>
      <c r="CY48" s="110">
        <v>8.3333333333333339E-4</v>
      </c>
      <c r="CZ48" s="110">
        <v>-6787.4992124999999</v>
      </c>
      <c r="DA48" s="110">
        <v>0</v>
      </c>
      <c r="DB48" s="110">
        <v>0</v>
      </c>
      <c r="DC48" s="110">
        <v>0</v>
      </c>
      <c r="DD48" s="110">
        <v>0</v>
      </c>
      <c r="DE48" s="110">
        <v>0</v>
      </c>
      <c r="DF48" s="110">
        <v>0</v>
      </c>
      <c r="DG48" s="110">
        <v>0</v>
      </c>
      <c r="DH48" s="110">
        <v>0</v>
      </c>
      <c r="DI48" s="110">
        <v>0</v>
      </c>
      <c r="DJ48" s="110">
        <v>0</v>
      </c>
      <c r="DK48" s="110">
        <v>0</v>
      </c>
      <c r="DL48" s="110">
        <v>0</v>
      </c>
      <c r="DM48" s="110">
        <v>0</v>
      </c>
      <c r="DN48" s="110">
        <v>0</v>
      </c>
      <c r="DO48" s="110">
        <v>0</v>
      </c>
      <c r="DP48" s="110">
        <v>0</v>
      </c>
      <c r="DQ48" s="110">
        <v>0</v>
      </c>
      <c r="DR48" s="156">
        <v>0</v>
      </c>
      <c r="DS48" s="156">
        <v>0</v>
      </c>
      <c r="DT48" s="156">
        <v>0</v>
      </c>
      <c r="DU48" s="110">
        <v>0</v>
      </c>
      <c r="DV48" s="110">
        <v>0</v>
      </c>
      <c r="DW48" s="110">
        <v>0</v>
      </c>
      <c r="DX48" s="110">
        <v>0</v>
      </c>
      <c r="DY48" s="110">
        <v>0</v>
      </c>
      <c r="DZ48" s="110">
        <v>0</v>
      </c>
      <c r="EA48" s="110">
        <v>0</v>
      </c>
      <c r="EB48" s="156">
        <v>0</v>
      </c>
      <c r="EC48" s="111">
        <v>0</v>
      </c>
      <c r="ED48" s="268">
        <v>0</v>
      </c>
      <c r="EF48" s="259">
        <v>846.65605803739982</v>
      </c>
      <c r="EH48" s="259">
        <v>-5494.5924160792738</v>
      </c>
      <c r="EJ48" s="688">
        <v>2044</v>
      </c>
      <c r="EK48" s="689">
        <v>29</v>
      </c>
      <c r="EL48" s="225">
        <v>79</v>
      </c>
      <c r="EM48" s="214">
        <v>0</v>
      </c>
      <c r="EN48" s="112">
        <v>743.594794195958</v>
      </c>
      <c r="EO48" s="112">
        <v>1119.2875864337684</v>
      </c>
      <c r="EP48" s="112">
        <v>0</v>
      </c>
      <c r="EQ48" s="112">
        <v>408.77726406711855</v>
      </c>
      <c r="ER48" s="112">
        <v>0</v>
      </c>
      <c r="ES48" s="112">
        <v>593.59191514123631</v>
      </c>
      <c r="ET48" s="112">
        <v>907.49378394923042</v>
      </c>
      <c r="EU48" s="112">
        <v>598.16625562678848</v>
      </c>
      <c r="EV48" s="112">
        <v>740.18744529224352</v>
      </c>
      <c r="EW48" s="112">
        <v>383.49337137292969</v>
      </c>
      <c r="EX48" s="112">
        <v>0</v>
      </c>
      <c r="EY48" s="112">
        <v>0</v>
      </c>
      <c r="EZ48" s="112">
        <v>0</v>
      </c>
      <c r="FA48" s="112">
        <v>0</v>
      </c>
      <c r="FB48" s="194">
        <v>0</v>
      </c>
      <c r="FC48" s="112">
        <v>0</v>
      </c>
      <c r="FD48" s="112">
        <v>0</v>
      </c>
      <c r="FE48" s="112">
        <v>0</v>
      </c>
      <c r="FF48" s="112">
        <v>0</v>
      </c>
      <c r="FG48" s="113">
        <v>0</v>
      </c>
      <c r="FI48" s="259">
        <v>0</v>
      </c>
      <c r="FK48" s="441">
        <v>3.6769110101576214E-3</v>
      </c>
      <c r="FL48" s="442">
        <v>7.4511501795222245E-3</v>
      </c>
      <c r="FM48" s="442">
        <v>3.3678941282497157E-3</v>
      </c>
      <c r="FN48" s="442">
        <v>6.6068797948037221E-4</v>
      </c>
      <c r="FO48" s="442">
        <v>-3.7106670777671438E-3</v>
      </c>
      <c r="FP48" s="442">
        <v>1.9480300611937243E-3</v>
      </c>
      <c r="FQ48" s="442">
        <v>4.5153828081008528E-3</v>
      </c>
      <c r="FR48" s="442">
        <v>1.964918373685049E-3</v>
      </c>
      <c r="FS48" s="442">
        <v>3.6829229294552037E-3</v>
      </c>
      <c r="FT48" s="443">
        <v>6.1982278112927348E-4</v>
      </c>
      <c r="FU48" s="441">
        <v>0</v>
      </c>
      <c r="FV48" s="442">
        <v>0</v>
      </c>
      <c r="FW48" s="442">
        <v>0</v>
      </c>
      <c r="FX48" s="442">
        <v>0</v>
      </c>
      <c r="FY48" s="442">
        <v>0</v>
      </c>
      <c r="FZ48" s="442">
        <v>0</v>
      </c>
      <c r="GA48" s="442">
        <v>0</v>
      </c>
      <c r="GB48" s="442">
        <v>0</v>
      </c>
      <c r="GC48" s="442">
        <v>0</v>
      </c>
      <c r="GD48" s="443">
        <v>0</v>
      </c>
      <c r="GE48" s="114">
        <v>0</v>
      </c>
      <c r="GF48" s="115">
        <v>18</v>
      </c>
      <c r="GG48" s="115">
        <v>0</v>
      </c>
      <c r="GH48" s="148">
        <v>0</v>
      </c>
      <c r="GI48" s="431"/>
      <c r="GJ48" s="684">
        <v>29</v>
      </c>
      <c r="GK48" s="685">
        <v>2044</v>
      </c>
      <c r="GL48" s="260">
        <v>79</v>
      </c>
      <c r="GM48" s="261">
        <v>0</v>
      </c>
    </row>
    <row r="49" spans="2:195" ht="15" customHeight="1">
      <c r="B49" s="217">
        <v>80</v>
      </c>
      <c r="C49" s="214">
        <v>0</v>
      </c>
      <c r="D49" s="676">
        <v>2045</v>
      </c>
      <c r="E49" s="686">
        <v>30</v>
      </c>
      <c r="F49" s="12"/>
      <c r="G49" s="215">
        <v>1267.778682738872</v>
      </c>
      <c r="H49" s="216">
        <v>0</v>
      </c>
      <c r="I49" s="215">
        <v>1267.778682738872</v>
      </c>
      <c r="J49" s="216">
        <v>0</v>
      </c>
      <c r="K49" s="42"/>
      <c r="L49" s="236">
        <v>80</v>
      </c>
      <c r="M49" s="224">
        <v>0</v>
      </c>
      <c r="N49" s="1037"/>
      <c r="O49" s="1038"/>
      <c r="P49" s="1110">
        <v>0</v>
      </c>
      <c r="Q49" s="239" t="s">
        <v>39</v>
      </c>
      <c r="R49" s="224">
        <v>0</v>
      </c>
      <c r="S49" s="108"/>
      <c r="T49" s="141"/>
      <c r="U49" s="1110">
        <v>0</v>
      </c>
      <c r="V49" s="679">
        <v>2045</v>
      </c>
      <c r="X49" s="236">
        <v>80</v>
      </c>
      <c r="Y49" s="224">
        <v>142.10260013728785</v>
      </c>
      <c r="Z49" s="216">
        <v>0</v>
      </c>
      <c r="AA49" s="42"/>
      <c r="AB49" s="239" t="s">
        <v>39</v>
      </c>
      <c r="AC49" s="224">
        <v>0</v>
      </c>
      <c r="AD49" s="216">
        <v>0</v>
      </c>
      <c r="AE49" s="42"/>
      <c r="AF49" s="679">
        <v>2045</v>
      </c>
      <c r="AG49" s="64"/>
      <c r="AH49" s="236">
        <v>80</v>
      </c>
      <c r="AI49" s="224">
        <v>0</v>
      </c>
      <c r="AJ49" s="224">
        <v>60.052674445525525</v>
      </c>
      <c r="AK49" s="243" t="s">
        <v>39</v>
      </c>
      <c r="AL49" s="224">
        <v>0</v>
      </c>
      <c r="AM49" s="216">
        <v>0</v>
      </c>
      <c r="AN49" s="42"/>
      <c r="AO49" s="680">
        <v>30</v>
      </c>
      <c r="AQ49" s="64"/>
      <c r="AR49" s="236">
        <v>80</v>
      </c>
      <c r="AS49" s="224">
        <v>0</v>
      </c>
      <c r="AT49" s="224">
        <v>0</v>
      </c>
      <c r="AU49" s="214">
        <v>0</v>
      </c>
      <c r="AV49" s="224">
        <v>0</v>
      </c>
      <c r="AW49" s="224">
        <v>0</v>
      </c>
      <c r="AX49" s="687">
        <v>2045</v>
      </c>
      <c r="AY49" s="42"/>
      <c r="AZ49" s="239">
        <v>80</v>
      </c>
      <c r="BA49" s="1037"/>
      <c r="BB49" s="1042"/>
      <c r="BC49" s="1037"/>
      <c r="BD49" s="1042"/>
      <c r="BE49" s="1037"/>
      <c r="BF49" s="1042"/>
      <c r="BG49" s="676">
        <v>2045</v>
      </c>
      <c r="BH49" s="243" t="s">
        <v>39</v>
      </c>
      <c r="BI49" s="108"/>
      <c r="BJ49" s="135"/>
      <c r="BK49" s="108"/>
      <c r="BL49" s="134"/>
      <c r="BM49" s="132"/>
      <c r="BN49" s="133"/>
      <c r="BO49" s="1110"/>
      <c r="BP49" s="215">
        <v>1409.88128287616</v>
      </c>
      <c r="BQ49" s="228">
        <v>0</v>
      </c>
      <c r="BR49" s="215">
        <v>60.052674445525525</v>
      </c>
      <c r="BS49" s="447">
        <v>0</v>
      </c>
      <c r="BT49" s="447">
        <v>0</v>
      </c>
      <c r="BU49" s="64"/>
      <c r="BV49" s="448">
        <v>1469.9339573216855</v>
      </c>
      <c r="BW49" s="100"/>
      <c r="BX49" s="116">
        <v>8108.4937750759473</v>
      </c>
      <c r="BY49" s="236">
        <v>80</v>
      </c>
      <c r="BZ49" s="224">
        <v>8108.4937750759473</v>
      </c>
      <c r="CA49" s="1044"/>
      <c r="CB49" s="1042"/>
      <c r="CC49" s="676">
        <v>2045</v>
      </c>
      <c r="CD49" s="256">
        <v>0</v>
      </c>
      <c r="CE49" s="243" t="s">
        <v>39</v>
      </c>
      <c r="CF49" s="224">
        <v>0</v>
      </c>
      <c r="CG49" s="138"/>
      <c r="CH49" s="133"/>
      <c r="CI49" s="34"/>
      <c r="CJ49" s="215">
        <v>8108.4937750759473</v>
      </c>
      <c r="CK49" s="224">
        <v>1469.9339573216855</v>
      </c>
      <c r="CL49" s="216">
        <v>-6638.5598177542615</v>
      </c>
      <c r="CM49" s="846"/>
      <c r="CN49" s="688">
        <v>2045</v>
      </c>
      <c r="CO49" s="225">
        <v>80</v>
      </c>
      <c r="CP49" s="214">
        <v>0</v>
      </c>
      <c r="CQ49" s="110">
        <v>0</v>
      </c>
      <c r="CR49" s="110">
        <v>0</v>
      </c>
      <c r="CS49" s="110">
        <v>0</v>
      </c>
      <c r="CT49" s="110">
        <v>0</v>
      </c>
      <c r="CU49" s="110">
        <v>880.52143369225473</v>
      </c>
      <c r="CV49" s="110">
        <v>880.52143369225473</v>
      </c>
      <c r="CW49" s="110">
        <v>0</v>
      </c>
      <c r="CX49" s="110">
        <v>0</v>
      </c>
      <c r="CY49" s="110">
        <v>8.3333333333333339E-4</v>
      </c>
      <c r="CZ49" s="110">
        <v>-6911.2492125000008</v>
      </c>
      <c r="DA49" s="110">
        <v>0</v>
      </c>
      <c r="DB49" s="110">
        <v>0</v>
      </c>
      <c r="DC49" s="110">
        <v>0</v>
      </c>
      <c r="DD49" s="110">
        <v>0</v>
      </c>
      <c r="DE49" s="110">
        <v>0</v>
      </c>
      <c r="DF49" s="110">
        <v>0</v>
      </c>
      <c r="DG49" s="110">
        <v>0</v>
      </c>
      <c r="DH49" s="110">
        <v>0</v>
      </c>
      <c r="DI49" s="110">
        <v>0</v>
      </c>
      <c r="DJ49" s="110">
        <v>0</v>
      </c>
      <c r="DK49" s="110">
        <v>0</v>
      </c>
      <c r="DL49" s="110">
        <v>0</v>
      </c>
      <c r="DM49" s="110">
        <v>0</v>
      </c>
      <c r="DN49" s="110">
        <v>0</v>
      </c>
      <c r="DO49" s="110">
        <v>0</v>
      </c>
      <c r="DP49" s="110">
        <v>0</v>
      </c>
      <c r="DQ49" s="110">
        <v>0</v>
      </c>
      <c r="DR49" s="156">
        <v>0</v>
      </c>
      <c r="DS49" s="156">
        <v>0</v>
      </c>
      <c r="DT49" s="156">
        <v>0</v>
      </c>
      <c r="DU49" s="110">
        <v>0</v>
      </c>
      <c r="DV49" s="110">
        <v>0</v>
      </c>
      <c r="DW49" s="110">
        <v>0</v>
      </c>
      <c r="DX49" s="110">
        <v>0</v>
      </c>
      <c r="DY49" s="110">
        <v>0</v>
      </c>
      <c r="DZ49" s="110">
        <v>0</v>
      </c>
      <c r="EA49" s="110">
        <v>0</v>
      </c>
      <c r="EB49" s="156">
        <v>0</v>
      </c>
      <c r="EC49" s="111">
        <v>0</v>
      </c>
      <c r="ED49" s="268">
        <v>0</v>
      </c>
      <c r="EF49" s="259">
        <v>880.52226702558812</v>
      </c>
      <c r="EH49" s="259">
        <v>-5758.0375507286735</v>
      </c>
      <c r="EJ49" s="688">
        <v>2045</v>
      </c>
      <c r="EK49" s="689">
        <v>30</v>
      </c>
      <c r="EL49" s="225">
        <v>80</v>
      </c>
      <c r="EM49" s="214">
        <v>0</v>
      </c>
      <c r="EN49" s="112">
        <v>779.1041208135133</v>
      </c>
      <c r="EO49" s="112">
        <v>1184.1233973902847</v>
      </c>
      <c r="EP49" s="112">
        <v>0</v>
      </c>
      <c r="EQ49" s="112">
        <v>419.98138597570727</v>
      </c>
      <c r="ER49" s="112">
        <v>0</v>
      </c>
      <c r="ES49" s="112">
        <v>619.15487373172903</v>
      </c>
      <c r="ET49" s="112">
        <v>956.76869609391508</v>
      </c>
      <c r="EU49" s="112">
        <v>624.52259427999445</v>
      </c>
      <c r="EV49" s="112">
        <v>780.3779920292717</v>
      </c>
      <c r="EW49" s="112">
        <v>394.00449041425799</v>
      </c>
      <c r="EX49" s="112">
        <v>0</v>
      </c>
      <c r="EY49" s="112">
        <v>0</v>
      </c>
      <c r="EZ49" s="112">
        <v>0</v>
      </c>
      <c r="FA49" s="112">
        <v>0</v>
      </c>
      <c r="FB49" s="194">
        <v>0</v>
      </c>
      <c r="FC49" s="112">
        <v>0</v>
      </c>
      <c r="FD49" s="112">
        <v>0</v>
      </c>
      <c r="FE49" s="112">
        <v>0</v>
      </c>
      <c r="FF49" s="112">
        <v>0</v>
      </c>
      <c r="FG49" s="113">
        <v>0</v>
      </c>
      <c r="FI49" s="259">
        <v>0</v>
      </c>
      <c r="FK49" s="441">
        <v>3.540324346544243E-3</v>
      </c>
      <c r="FL49" s="442">
        <v>7.2440153853351842E-3</v>
      </c>
      <c r="FM49" s="442">
        <v>3.2594794651632725E-3</v>
      </c>
      <c r="FN49" s="442">
        <v>6.2379298583754459E-4</v>
      </c>
      <c r="FO49" s="442">
        <v>-1.7818290808324349E-3</v>
      </c>
      <c r="FP49" s="442">
        <v>1.8681922449328276E-3</v>
      </c>
      <c r="FQ49" s="442">
        <v>4.3773481484108414E-3</v>
      </c>
      <c r="FR49" s="442">
        <v>1.8863573771685813E-3</v>
      </c>
      <c r="FS49" s="442">
        <v>3.5703364589748194E-3</v>
      </c>
      <c r="FT49" s="443">
        <v>5.8520983480712301E-4</v>
      </c>
      <c r="FU49" s="441">
        <v>0</v>
      </c>
      <c r="FV49" s="442">
        <v>0</v>
      </c>
      <c r="FW49" s="442">
        <v>0</v>
      </c>
      <c r="FX49" s="442">
        <v>0</v>
      </c>
      <c r="FY49" s="442">
        <v>0</v>
      </c>
      <c r="FZ49" s="442">
        <v>0</v>
      </c>
      <c r="GA49" s="442">
        <v>0</v>
      </c>
      <c r="GB49" s="442">
        <v>0</v>
      </c>
      <c r="GC49" s="442">
        <v>0</v>
      </c>
      <c r="GD49" s="443">
        <v>0</v>
      </c>
      <c r="GE49" s="114">
        <v>0</v>
      </c>
      <c r="GF49" s="115">
        <v>19</v>
      </c>
      <c r="GG49" s="115">
        <v>0</v>
      </c>
      <c r="GH49" s="148">
        <v>0</v>
      </c>
      <c r="GI49" s="431"/>
      <c r="GJ49" s="684">
        <v>30</v>
      </c>
      <c r="GK49" s="685">
        <v>2045</v>
      </c>
      <c r="GL49" s="260">
        <v>80</v>
      </c>
      <c r="GM49" s="261">
        <v>0</v>
      </c>
    </row>
    <row r="50" spans="2:195" ht="15" customHeight="1">
      <c r="B50" s="217">
        <v>81</v>
      </c>
      <c r="C50" s="214">
        <v>0</v>
      </c>
      <c r="D50" s="676">
        <v>2046</v>
      </c>
      <c r="E50" s="686">
        <v>31</v>
      </c>
      <c r="F50" s="12"/>
      <c r="G50" s="215">
        <v>1280.4564695662609</v>
      </c>
      <c r="H50" s="216">
        <v>0</v>
      </c>
      <c r="I50" s="215">
        <v>1280.4564695662609</v>
      </c>
      <c r="J50" s="216">
        <v>0</v>
      </c>
      <c r="K50" s="42"/>
      <c r="L50" s="236">
        <v>81</v>
      </c>
      <c r="M50" s="224">
        <v>0</v>
      </c>
      <c r="N50" s="1037"/>
      <c r="O50" s="1038"/>
      <c r="P50" s="1110">
        <v>0</v>
      </c>
      <c r="Q50" s="239" t="s">
        <v>39</v>
      </c>
      <c r="R50" s="224">
        <v>0</v>
      </c>
      <c r="S50" s="108"/>
      <c r="T50" s="141"/>
      <c r="U50" s="1110">
        <v>0</v>
      </c>
      <c r="V50" s="679">
        <v>2046</v>
      </c>
      <c r="X50" s="236">
        <v>81</v>
      </c>
      <c r="Y50" s="224">
        <v>143.52362613866072</v>
      </c>
      <c r="Z50" s="216">
        <v>0</v>
      </c>
      <c r="AA50" s="42"/>
      <c r="AB50" s="239" t="s">
        <v>39</v>
      </c>
      <c r="AC50" s="224">
        <v>0</v>
      </c>
      <c r="AD50" s="216">
        <v>0</v>
      </c>
      <c r="AE50" s="42"/>
      <c r="AF50" s="679">
        <v>2046</v>
      </c>
      <c r="AG50" s="64"/>
      <c r="AH50" s="236">
        <v>81</v>
      </c>
      <c r="AI50" s="224">
        <v>0</v>
      </c>
      <c r="AJ50" s="224">
        <v>0</v>
      </c>
      <c r="AK50" s="243" t="s">
        <v>39</v>
      </c>
      <c r="AL50" s="224">
        <v>0</v>
      </c>
      <c r="AM50" s="216">
        <v>0</v>
      </c>
      <c r="AN50" s="42"/>
      <c r="AO50" s="680">
        <v>31</v>
      </c>
      <c r="AQ50" s="64"/>
      <c r="AR50" s="236">
        <v>81</v>
      </c>
      <c r="AS50" s="224">
        <v>0</v>
      </c>
      <c r="AT50" s="224">
        <v>0</v>
      </c>
      <c r="AU50" s="214">
        <v>0</v>
      </c>
      <c r="AV50" s="224">
        <v>0</v>
      </c>
      <c r="AW50" s="224">
        <v>0</v>
      </c>
      <c r="AX50" s="687">
        <v>2046</v>
      </c>
      <c r="AY50" s="42"/>
      <c r="AZ50" s="239">
        <v>81</v>
      </c>
      <c r="BA50" s="1037"/>
      <c r="BB50" s="1042"/>
      <c r="BC50" s="1037"/>
      <c r="BD50" s="1042"/>
      <c r="BE50" s="1037"/>
      <c r="BF50" s="1042"/>
      <c r="BG50" s="676">
        <v>2046</v>
      </c>
      <c r="BH50" s="243" t="s">
        <v>39</v>
      </c>
      <c r="BI50" s="108"/>
      <c r="BJ50" s="135"/>
      <c r="BK50" s="108"/>
      <c r="BL50" s="134"/>
      <c r="BM50" s="132"/>
      <c r="BN50" s="133"/>
      <c r="BO50" s="1110"/>
      <c r="BP50" s="215">
        <v>1423.9800957049217</v>
      </c>
      <c r="BQ50" s="228">
        <v>0</v>
      </c>
      <c r="BR50" s="215">
        <v>0</v>
      </c>
      <c r="BS50" s="447">
        <v>0</v>
      </c>
      <c r="BT50" s="447">
        <v>0</v>
      </c>
      <c r="BU50" s="64"/>
      <c r="BV50" s="448">
        <v>1423.9800957049217</v>
      </c>
      <c r="BW50" s="100"/>
      <c r="BX50" s="116">
        <v>8432.8335260789863</v>
      </c>
      <c r="BY50" s="236">
        <v>81</v>
      </c>
      <c r="BZ50" s="224">
        <v>8432.8335260789863</v>
      </c>
      <c r="CA50" s="1044"/>
      <c r="CB50" s="1042"/>
      <c r="CC50" s="676">
        <v>2046</v>
      </c>
      <c r="CD50" s="256">
        <v>0</v>
      </c>
      <c r="CE50" s="243" t="s">
        <v>39</v>
      </c>
      <c r="CF50" s="224">
        <v>0</v>
      </c>
      <c r="CG50" s="138"/>
      <c r="CH50" s="133"/>
      <c r="CI50" s="34"/>
      <c r="CJ50" s="215">
        <v>8432.8335260789863</v>
      </c>
      <c r="CK50" s="224">
        <v>1423.9800957049217</v>
      </c>
      <c r="CL50" s="216">
        <v>-7008.8534303740644</v>
      </c>
      <c r="CM50" s="846"/>
      <c r="CN50" s="688">
        <v>2046</v>
      </c>
      <c r="CO50" s="225">
        <v>81</v>
      </c>
      <c r="CP50" s="214">
        <v>0</v>
      </c>
      <c r="CQ50" s="110">
        <v>0</v>
      </c>
      <c r="CR50" s="110">
        <v>0</v>
      </c>
      <c r="CS50" s="110">
        <v>0</v>
      </c>
      <c r="CT50" s="110">
        <v>0</v>
      </c>
      <c r="CU50" s="110">
        <v>915.74229103997141</v>
      </c>
      <c r="CV50" s="110">
        <v>915.74229103997141</v>
      </c>
      <c r="CW50" s="110">
        <v>0</v>
      </c>
      <c r="CX50" s="110">
        <v>0</v>
      </c>
      <c r="CY50" s="110">
        <v>-7019.9991825002044</v>
      </c>
      <c r="CZ50" s="110">
        <v>-7019.9991825002044</v>
      </c>
      <c r="DA50" s="110">
        <v>0</v>
      </c>
      <c r="DB50" s="110">
        <v>0</v>
      </c>
      <c r="DC50" s="110">
        <v>0</v>
      </c>
      <c r="DD50" s="110">
        <v>0</v>
      </c>
      <c r="DE50" s="110">
        <v>0</v>
      </c>
      <c r="DF50" s="110">
        <v>0</v>
      </c>
      <c r="DG50" s="110">
        <v>0</v>
      </c>
      <c r="DH50" s="110">
        <v>0</v>
      </c>
      <c r="DI50" s="110">
        <v>0</v>
      </c>
      <c r="DJ50" s="110">
        <v>0</v>
      </c>
      <c r="DK50" s="110">
        <v>0</v>
      </c>
      <c r="DL50" s="110">
        <v>0</v>
      </c>
      <c r="DM50" s="110">
        <v>0</v>
      </c>
      <c r="DN50" s="110">
        <v>0</v>
      </c>
      <c r="DO50" s="110">
        <v>0</v>
      </c>
      <c r="DP50" s="110">
        <v>0</v>
      </c>
      <c r="DQ50" s="110">
        <v>0</v>
      </c>
      <c r="DR50" s="156">
        <v>0</v>
      </c>
      <c r="DS50" s="156">
        <v>0</v>
      </c>
      <c r="DT50" s="156">
        <v>0</v>
      </c>
      <c r="DU50" s="110">
        <v>0</v>
      </c>
      <c r="DV50" s="110">
        <v>0</v>
      </c>
      <c r="DW50" s="110">
        <v>0</v>
      </c>
      <c r="DX50" s="110">
        <v>0</v>
      </c>
      <c r="DY50" s="110">
        <v>0</v>
      </c>
      <c r="DZ50" s="110">
        <v>0</v>
      </c>
      <c r="EA50" s="110">
        <v>0</v>
      </c>
      <c r="EB50" s="156">
        <v>0</v>
      </c>
      <c r="EC50" s="111">
        <v>0</v>
      </c>
      <c r="ED50" s="268">
        <v>0</v>
      </c>
      <c r="EF50" s="259">
        <v>-6104.2568914602325</v>
      </c>
      <c r="EH50" s="259">
        <v>-13113.110321834298</v>
      </c>
      <c r="EJ50" s="688">
        <v>2046</v>
      </c>
      <c r="EK50" s="689">
        <v>31</v>
      </c>
      <c r="EL50" s="225">
        <v>81</v>
      </c>
      <c r="EM50" s="214">
        <v>0</v>
      </c>
      <c r="EN50" s="112">
        <v>1773.2973154295535</v>
      </c>
      <c r="EO50" s="112">
        <v>2721.3169850421073</v>
      </c>
      <c r="EP50" s="112">
        <v>0</v>
      </c>
      <c r="EQ50" s="112">
        <v>937.34668258510055</v>
      </c>
      <c r="ER50" s="112">
        <v>0</v>
      </c>
      <c r="ES50" s="112">
        <v>1403.6257564420985</v>
      </c>
      <c r="ET50" s="112">
        <v>2192.5504446660075</v>
      </c>
      <c r="EU50" s="112">
        <v>1417.2737348792414</v>
      </c>
      <c r="EV50" s="112">
        <v>1788.3299489382489</v>
      </c>
      <c r="EW50" s="112">
        <v>879.36945385193815</v>
      </c>
      <c r="EX50" s="112">
        <v>0</v>
      </c>
      <c r="EY50" s="112">
        <v>0</v>
      </c>
      <c r="EZ50" s="112">
        <v>0</v>
      </c>
      <c r="FA50" s="112">
        <v>0</v>
      </c>
      <c r="FB50" s="194">
        <v>0</v>
      </c>
      <c r="FC50" s="112">
        <v>0</v>
      </c>
      <c r="FD50" s="112">
        <v>0</v>
      </c>
      <c r="FE50" s="112">
        <v>0</v>
      </c>
      <c r="FF50" s="112">
        <v>0</v>
      </c>
      <c r="FG50" s="113">
        <v>0</v>
      </c>
      <c r="FI50" s="259">
        <v>0</v>
      </c>
      <c r="FK50" s="441">
        <v>3.3399667090127688E-3</v>
      </c>
      <c r="FL50" s="442">
        <v>6.9004047418010023E-3</v>
      </c>
      <c r="FM50" s="442">
        <v>3.4308779342039574E-3</v>
      </c>
      <c r="FN50" s="442">
        <v>5.7706365542556208E-4</v>
      </c>
      <c r="FO50" s="442">
        <v>4.5511065996259317E-10</v>
      </c>
      <c r="FP50" s="442">
        <v>1.7720858261860454E-3</v>
      </c>
      <c r="FQ50" s="442">
        <v>4.2043690753263167E-3</v>
      </c>
      <c r="FR50" s="442">
        <v>1.7942240170009272E-3</v>
      </c>
      <c r="FS50" s="442">
        <v>3.4292479573673879E-3</v>
      </c>
      <c r="FT50" s="443">
        <v>5.4137082995789939E-4</v>
      </c>
      <c r="FU50" s="441">
        <v>0</v>
      </c>
      <c r="FV50" s="442">
        <v>0</v>
      </c>
      <c r="FW50" s="442">
        <v>0</v>
      </c>
      <c r="FX50" s="442">
        <v>0</v>
      </c>
      <c r="FY50" s="442">
        <v>0</v>
      </c>
      <c r="FZ50" s="442">
        <v>0</v>
      </c>
      <c r="GA50" s="442">
        <v>0</v>
      </c>
      <c r="GB50" s="442">
        <v>0</v>
      </c>
      <c r="GC50" s="442">
        <v>0</v>
      </c>
      <c r="GD50" s="443">
        <v>0</v>
      </c>
      <c r="GE50" s="114">
        <v>0</v>
      </c>
      <c r="GF50" s="115">
        <v>20</v>
      </c>
      <c r="GG50" s="115">
        <v>0</v>
      </c>
      <c r="GH50" s="148">
        <v>0</v>
      </c>
      <c r="GI50" s="431"/>
      <c r="GJ50" s="684">
        <v>31</v>
      </c>
      <c r="GK50" s="685">
        <v>2046</v>
      </c>
      <c r="GL50" s="260">
        <v>81</v>
      </c>
      <c r="GM50" s="261">
        <v>0</v>
      </c>
    </row>
    <row r="51" spans="2:195" ht="15" customHeight="1">
      <c r="B51" s="217">
        <v>82</v>
      </c>
      <c r="C51" s="214">
        <v>0</v>
      </c>
      <c r="D51" s="676">
        <v>2047</v>
      </c>
      <c r="E51" s="686">
        <v>32</v>
      </c>
      <c r="F51" s="12"/>
      <c r="G51" s="215">
        <v>1293.2610342619232</v>
      </c>
      <c r="H51" s="216">
        <v>0</v>
      </c>
      <c r="I51" s="215">
        <v>1293.2610342619232</v>
      </c>
      <c r="J51" s="216">
        <v>0</v>
      </c>
      <c r="K51" s="42"/>
      <c r="L51" s="236">
        <v>82</v>
      </c>
      <c r="M51" s="224">
        <v>0</v>
      </c>
      <c r="N51" s="1037"/>
      <c r="O51" s="1038"/>
      <c r="P51" s="1110">
        <v>0</v>
      </c>
      <c r="Q51" s="239" t="s">
        <v>39</v>
      </c>
      <c r="R51" s="224">
        <v>0</v>
      </c>
      <c r="S51" s="108"/>
      <c r="T51" s="141"/>
      <c r="U51" s="1110">
        <v>0</v>
      </c>
      <c r="V51" s="679">
        <v>2047</v>
      </c>
      <c r="X51" s="236">
        <v>82</v>
      </c>
      <c r="Y51" s="224">
        <v>144.95886240004734</v>
      </c>
      <c r="Z51" s="216">
        <v>0</v>
      </c>
      <c r="AA51" s="42"/>
      <c r="AB51" s="239" t="s">
        <v>39</v>
      </c>
      <c r="AC51" s="224">
        <v>0</v>
      </c>
      <c r="AD51" s="216">
        <v>0</v>
      </c>
      <c r="AE51" s="42"/>
      <c r="AF51" s="679">
        <v>2047</v>
      </c>
      <c r="AG51" s="64"/>
      <c r="AH51" s="236">
        <v>82</v>
      </c>
      <c r="AI51" s="224">
        <v>0</v>
      </c>
      <c r="AJ51" s="224">
        <v>0</v>
      </c>
      <c r="AK51" s="243" t="s">
        <v>39</v>
      </c>
      <c r="AL51" s="224">
        <v>0</v>
      </c>
      <c r="AM51" s="216">
        <v>0</v>
      </c>
      <c r="AN51" s="42"/>
      <c r="AO51" s="680">
        <v>32</v>
      </c>
      <c r="AQ51" s="64"/>
      <c r="AR51" s="236">
        <v>82</v>
      </c>
      <c r="AS51" s="224">
        <v>0</v>
      </c>
      <c r="AT51" s="224">
        <v>0</v>
      </c>
      <c r="AU51" s="214">
        <v>0</v>
      </c>
      <c r="AV51" s="224">
        <v>0</v>
      </c>
      <c r="AW51" s="224">
        <v>0</v>
      </c>
      <c r="AX51" s="687">
        <v>2047</v>
      </c>
      <c r="AY51" s="42"/>
      <c r="AZ51" s="239">
        <v>82</v>
      </c>
      <c r="BA51" s="1037"/>
      <c r="BB51" s="1042"/>
      <c r="BC51" s="1037"/>
      <c r="BD51" s="1042"/>
      <c r="BE51" s="1037"/>
      <c r="BF51" s="1042"/>
      <c r="BG51" s="676">
        <v>2047</v>
      </c>
      <c r="BH51" s="243" t="s">
        <v>39</v>
      </c>
      <c r="BI51" s="108"/>
      <c r="BJ51" s="135"/>
      <c r="BK51" s="108"/>
      <c r="BL51" s="134"/>
      <c r="BM51" s="132"/>
      <c r="BN51" s="133"/>
      <c r="BO51" s="1110"/>
      <c r="BP51" s="215">
        <v>1438.2198966619706</v>
      </c>
      <c r="BQ51" s="228">
        <v>0</v>
      </c>
      <c r="BR51" s="215">
        <v>0</v>
      </c>
      <c r="BS51" s="447">
        <v>0</v>
      </c>
      <c r="BT51" s="447">
        <v>0</v>
      </c>
      <c r="BU51" s="64"/>
      <c r="BV51" s="448">
        <v>1438.2198966619706</v>
      </c>
      <c r="BW51" s="100"/>
      <c r="BX51" s="116">
        <v>8770.1468671221464</v>
      </c>
      <c r="BY51" s="236">
        <v>82</v>
      </c>
      <c r="BZ51" s="224">
        <v>8770.1468671221464</v>
      </c>
      <c r="CA51" s="1044"/>
      <c r="CB51" s="1042"/>
      <c r="CC51" s="676">
        <v>2047</v>
      </c>
      <c r="CD51" s="256">
        <v>0</v>
      </c>
      <c r="CE51" s="243" t="s">
        <v>39</v>
      </c>
      <c r="CF51" s="224">
        <v>0</v>
      </c>
      <c r="CG51" s="138"/>
      <c r="CH51" s="133"/>
      <c r="CI51" s="34"/>
      <c r="CJ51" s="215">
        <v>8770.1468671221464</v>
      </c>
      <c r="CK51" s="224">
        <v>1438.2198966619706</v>
      </c>
      <c r="CL51" s="216">
        <v>-7331.9269704601757</v>
      </c>
      <c r="CM51" s="846"/>
      <c r="CN51" s="688">
        <v>2047</v>
      </c>
      <c r="CO51" s="225">
        <v>82</v>
      </c>
      <c r="CP51" s="214">
        <v>0</v>
      </c>
      <c r="CQ51" s="110">
        <v>0</v>
      </c>
      <c r="CR51" s="110">
        <v>0</v>
      </c>
      <c r="CS51" s="110">
        <v>0</v>
      </c>
      <c r="CT51" s="110">
        <v>0</v>
      </c>
      <c r="CU51" s="110">
        <v>952.37198268159807</v>
      </c>
      <c r="CV51" s="110">
        <v>952.37198268159807</v>
      </c>
      <c r="CW51" s="110">
        <v>0</v>
      </c>
      <c r="CX51" s="110">
        <v>0</v>
      </c>
      <c r="CY51" s="110">
        <v>-7300.7991513004254</v>
      </c>
      <c r="CZ51" s="110">
        <v>-7300.7991513004254</v>
      </c>
      <c r="DA51" s="110">
        <v>0</v>
      </c>
      <c r="DB51" s="110">
        <v>0</v>
      </c>
      <c r="DC51" s="110">
        <v>0</v>
      </c>
      <c r="DD51" s="110">
        <v>0</v>
      </c>
      <c r="DE51" s="110">
        <v>0</v>
      </c>
      <c r="DF51" s="110">
        <v>0</v>
      </c>
      <c r="DG51" s="110">
        <v>0</v>
      </c>
      <c r="DH51" s="110">
        <v>0</v>
      </c>
      <c r="DI51" s="110">
        <v>0</v>
      </c>
      <c r="DJ51" s="110">
        <v>0</v>
      </c>
      <c r="DK51" s="110">
        <v>0</v>
      </c>
      <c r="DL51" s="110">
        <v>0</v>
      </c>
      <c r="DM51" s="110">
        <v>0</v>
      </c>
      <c r="DN51" s="110">
        <v>0</v>
      </c>
      <c r="DO51" s="110">
        <v>0</v>
      </c>
      <c r="DP51" s="110">
        <v>0</v>
      </c>
      <c r="DQ51" s="110">
        <v>0</v>
      </c>
      <c r="DR51" s="156">
        <v>0</v>
      </c>
      <c r="DS51" s="156">
        <v>0</v>
      </c>
      <c r="DT51" s="156">
        <v>0</v>
      </c>
      <c r="DU51" s="110">
        <v>0</v>
      </c>
      <c r="DV51" s="110">
        <v>0</v>
      </c>
      <c r="DW51" s="110">
        <v>0</v>
      </c>
      <c r="DX51" s="110">
        <v>0</v>
      </c>
      <c r="DY51" s="110">
        <v>0</v>
      </c>
      <c r="DZ51" s="110">
        <v>0</v>
      </c>
      <c r="EA51" s="110">
        <v>0</v>
      </c>
      <c r="EB51" s="156">
        <v>0</v>
      </c>
      <c r="EC51" s="111">
        <v>0</v>
      </c>
      <c r="ED51" s="268">
        <v>0</v>
      </c>
      <c r="EF51" s="259">
        <v>-6348.4271686188276</v>
      </c>
      <c r="EH51" s="259">
        <v>-13680.354139079003</v>
      </c>
      <c r="EJ51" s="688">
        <v>2047</v>
      </c>
      <c r="EK51" s="689">
        <v>32</v>
      </c>
      <c r="EL51" s="225">
        <v>82</v>
      </c>
      <c r="EM51" s="214">
        <v>0</v>
      </c>
      <c r="EN51" s="112">
        <v>1838.4389112145097</v>
      </c>
      <c r="EO51" s="112">
        <v>2848.6749313002451</v>
      </c>
      <c r="EP51" s="112">
        <v>0</v>
      </c>
      <c r="EQ51" s="112">
        <v>952.91034684799251</v>
      </c>
      <c r="ER51" s="112">
        <v>0</v>
      </c>
      <c r="ES51" s="112">
        <v>1463.1305432240833</v>
      </c>
      <c r="ET51" s="112">
        <v>2314.237349830219</v>
      </c>
      <c r="EU51" s="112">
        <v>1481.4090389235214</v>
      </c>
      <c r="EV51" s="112">
        <v>1887.5825510520019</v>
      </c>
      <c r="EW51" s="112">
        <v>893.970466686431</v>
      </c>
      <c r="EX51" s="112">
        <v>0</v>
      </c>
      <c r="EY51" s="112">
        <v>0</v>
      </c>
      <c r="EZ51" s="112">
        <v>0</v>
      </c>
      <c r="FA51" s="112">
        <v>0</v>
      </c>
      <c r="FB51" s="194">
        <v>0</v>
      </c>
      <c r="FC51" s="112">
        <v>0</v>
      </c>
      <c r="FD51" s="112">
        <v>0</v>
      </c>
      <c r="FE51" s="112">
        <v>0</v>
      </c>
      <c r="FF51" s="112">
        <v>0</v>
      </c>
      <c r="FG51" s="113">
        <v>0</v>
      </c>
      <c r="FI51" s="259">
        <v>0</v>
      </c>
      <c r="FK51" s="441">
        <v>3.2292979246590502E-3</v>
      </c>
      <c r="FL51" s="442">
        <v>6.7365363102169307E-3</v>
      </c>
      <c r="FM51" s="442">
        <v>3.8390025465208631E-3</v>
      </c>
      <c r="FN51" s="442">
        <v>5.4710898486213838E-4</v>
      </c>
      <c r="FO51" s="442">
        <v>5.3429002907068704E-10</v>
      </c>
      <c r="FP51" s="442">
        <v>1.729446303332195E-3</v>
      </c>
      <c r="FQ51" s="442">
        <v>4.1576817194652355E-3</v>
      </c>
      <c r="FR51" s="442">
        <v>1.7570738678473043E-3</v>
      </c>
      <c r="FS51" s="442">
        <v>3.3911679228002343E-3</v>
      </c>
      <c r="FT51" s="443">
        <v>5.1326893043335384E-4</v>
      </c>
      <c r="FU51" s="441">
        <v>0</v>
      </c>
      <c r="FV51" s="442">
        <v>0</v>
      </c>
      <c r="FW51" s="442">
        <v>0</v>
      </c>
      <c r="FX51" s="442">
        <v>0</v>
      </c>
      <c r="FY51" s="442">
        <v>0</v>
      </c>
      <c r="FZ51" s="442">
        <v>0</v>
      </c>
      <c r="GA51" s="442">
        <v>0</v>
      </c>
      <c r="GB51" s="442">
        <v>0</v>
      </c>
      <c r="GC51" s="442">
        <v>0</v>
      </c>
      <c r="GD51" s="443">
        <v>0</v>
      </c>
      <c r="GE51" s="114">
        <v>0</v>
      </c>
      <c r="GF51" s="115">
        <v>21</v>
      </c>
      <c r="GG51" s="115">
        <v>0</v>
      </c>
      <c r="GH51" s="148">
        <v>0</v>
      </c>
      <c r="GI51" s="431"/>
      <c r="GJ51" s="684">
        <v>32</v>
      </c>
      <c r="GK51" s="685">
        <v>2047</v>
      </c>
      <c r="GL51" s="260">
        <v>82</v>
      </c>
      <c r="GM51" s="261">
        <v>0</v>
      </c>
    </row>
    <row r="52" spans="2:195" ht="15" customHeight="1">
      <c r="B52" s="217">
        <v>83</v>
      </c>
      <c r="C52" s="214">
        <v>0</v>
      </c>
      <c r="D52" s="676">
        <v>2048</v>
      </c>
      <c r="E52" s="686">
        <v>33</v>
      </c>
      <c r="F52" s="12"/>
      <c r="G52" s="215">
        <v>1306.1936446045427</v>
      </c>
      <c r="H52" s="216">
        <v>0</v>
      </c>
      <c r="I52" s="215">
        <v>1306.1936446045427</v>
      </c>
      <c r="J52" s="216">
        <v>0</v>
      </c>
      <c r="K52" s="42"/>
      <c r="L52" s="236">
        <v>83</v>
      </c>
      <c r="M52" s="224">
        <v>0</v>
      </c>
      <c r="N52" s="1037"/>
      <c r="O52" s="1038"/>
      <c r="P52" s="1110">
        <v>0</v>
      </c>
      <c r="Q52" s="239" t="s">
        <v>39</v>
      </c>
      <c r="R52" s="224">
        <v>0</v>
      </c>
      <c r="S52" s="108"/>
      <c r="T52" s="141"/>
      <c r="U52" s="1110">
        <v>0</v>
      </c>
      <c r="V52" s="679">
        <v>2048</v>
      </c>
      <c r="X52" s="236">
        <v>83</v>
      </c>
      <c r="Y52" s="224">
        <v>146.40845102404782</v>
      </c>
      <c r="Z52" s="216">
        <v>0</v>
      </c>
      <c r="AA52" s="42"/>
      <c r="AB52" s="239" t="s">
        <v>39</v>
      </c>
      <c r="AC52" s="224">
        <v>0</v>
      </c>
      <c r="AD52" s="216">
        <v>0</v>
      </c>
      <c r="AE52" s="42"/>
      <c r="AF52" s="679">
        <v>2048</v>
      </c>
      <c r="AG52" s="64"/>
      <c r="AH52" s="236">
        <v>83</v>
      </c>
      <c r="AI52" s="224">
        <v>0</v>
      </c>
      <c r="AJ52" s="224">
        <v>0</v>
      </c>
      <c r="AK52" s="243" t="s">
        <v>39</v>
      </c>
      <c r="AL52" s="224">
        <v>0</v>
      </c>
      <c r="AM52" s="216">
        <v>0</v>
      </c>
      <c r="AN52" s="42"/>
      <c r="AO52" s="680">
        <v>33</v>
      </c>
      <c r="AQ52" s="64"/>
      <c r="AR52" s="236">
        <v>83</v>
      </c>
      <c r="AS52" s="224">
        <v>0</v>
      </c>
      <c r="AT52" s="224">
        <v>0</v>
      </c>
      <c r="AU52" s="214">
        <v>0</v>
      </c>
      <c r="AV52" s="224">
        <v>0</v>
      </c>
      <c r="AW52" s="224">
        <v>0</v>
      </c>
      <c r="AX52" s="687">
        <v>2048</v>
      </c>
      <c r="AY52" s="42"/>
      <c r="AZ52" s="239">
        <v>83</v>
      </c>
      <c r="BA52" s="1037"/>
      <c r="BB52" s="1042"/>
      <c r="BC52" s="1037"/>
      <c r="BD52" s="1042"/>
      <c r="BE52" s="1037"/>
      <c r="BF52" s="1042"/>
      <c r="BG52" s="676">
        <v>2048</v>
      </c>
      <c r="BH52" s="243" t="s">
        <v>39</v>
      </c>
      <c r="BI52" s="108"/>
      <c r="BJ52" s="135"/>
      <c r="BK52" s="108"/>
      <c r="BL52" s="134"/>
      <c r="BM52" s="132"/>
      <c r="BN52" s="133"/>
      <c r="BO52" s="1110"/>
      <c r="BP52" s="215">
        <v>1452.6020956285904</v>
      </c>
      <c r="BQ52" s="228">
        <v>0</v>
      </c>
      <c r="BR52" s="215">
        <v>0</v>
      </c>
      <c r="BS52" s="447">
        <v>0</v>
      </c>
      <c r="BT52" s="447">
        <v>0</v>
      </c>
      <c r="BU52" s="64"/>
      <c r="BV52" s="448">
        <v>1452.6020956285904</v>
      </c>
      <c r="BW52" s="100"/>
      <c r="BX52" s="116">
        <v>9120.952741807032</v>
      </c>
      <c r="BY52" s="236">
        <v>83</v>
      </c>
      <c r="BZ52" s="224">
        <v>9120.952741807032</v>
      </c>
      <c r="CA52" s="1044"/>
      <c r="CB52" s="1042"/>
      <c r="CC52" s="676">
        <v>2048</v>
      </c>
      <c r="CD52" s="256">
        <v>0</v>
      </c>
      <c r="CE52" s="243" t="s">
        <v>39</v>
      </c>
      <c r="CF52" s="224">
        <v>0</v>
      </c>
      <c r="CG52" s="138"/>
      <c r="CH52" s="133"/>
      <c r="CI52" s="34"/>
      <c r="CJ52" s="215">
        <v>9120.952741807032</v>
      </c>
      <c r="CK52" s="224">
        <v>1452.6020956285904</v>
      </c>
      <c r="CL52" s="216">
        <v>-7668.3506461784418</v>
      </c>
      <c r="CM52" s="846"/>
      <c r="CN52" s="688">
        <v>2048</v>
      </c>
      <c r="CO52" s="225">
        <v>83</v>
      </c>
      <c r="CP52" s="214">
        <v>0</v>
      </c>
      <c r="CQ52" s="110">
        <v>0</v>
      </c>
      <c r="CR52" s="110">
        <v>0</v>
      </c>
      <c r="CS52" s="110">
        <v>0</v>
      </c>
      <c r="CT52" s="110">
        <v>0</v>
      </c>
      <c r="CU52" s="110">
        <v>990.46686198889063</v>
      </c>
      <c r="CV52" s="110">
        <v>990.46686198889063</v>
      </c>
      <c r="CW52" s="110">
        <v>0</v>
      </c>
      <c r="CX52" s="110">
        <v>0</v>
      </c>
      <c r="CY52" s="110">
        <v>-7592.8311188526623</v>
      </c>
      <c r="CZ52" s="110">
        <v>-7592.8311188526623</v>
      </c>
      <c r="DA52" s="110">
        <v>0</v>
      </c>
      <c r="DB52" s="110">
        <v>0</v>
      </c>
      <c r="DC52" s="110">
        <v>0</v>
      </c>
      <c r="DD52" s="110">
        <v>0</v>
      </c>
      <c r="DE52" s="110">
        <v>0</v>
      </c>
      <c r="DF52" s="110">
        <v>0</v>
      </c>
      <c r="DG52" s="110">
        <v>0</v>
      </c>
      <c r="DH52" s="110">
        <v>0</v>
      </c>
      <c r="DI52" s="110">
        <v>0</v>
      </c>
      <c r="DJ52" s="110">
        <v>0</v>
      </c>
      <c r="DK52" s="110">
        <v>0</v>
      </c>
      <c r="DL52" s="110">
        <v>0</v>
      </c>
      <c r="DM52" s="110">
        <v>0</v>
      </c>
      <c r="DN52" s="110">
        <v>0</v>
      </c>
      <c r="DO52" s="110">
        <v>0</v>
      </c>
      <c r="DP52" s="110">
        <v>0</v>
      </c>
      <c r="DQ52" s="110">
        <v>0</v>
      </c>
      <c r="DR52" s="156">
        <v>0</v>
      </c>
      <c r="DS52" s="156">
        <v>0</v>
      </c>
      <c r="DT52" s="156">
        <v>0</v>
      </c>
      <c r="DU52" s="110">
        <v>0</v>
      </c>
      <c r="DV52" s="110">
        <v>0</v>
      </c>
      <c r="DW52" s="110">
        <v>0</v>
      </c>
      <c r="DX52" s="110">
        <v>0</v>
      </c>
      <c r="DY52" s="110">
        <v>0</v>
      </c>
      <c r="DZ52" s="110">
        <v>0</v>
      </c>
      <c r="EA52" s="110">
        <v>0</v>
      </c>
      <c r="EB52" s="156">
        <v>0</v>
      </c>
      <c r="EC52" s="111">
        <v>0</v>
      </c>
      <c r="ED52" s="268">
        <v>0</v>
      </c>
      <c r="EF52" s="259">
        <v>-6602.3642568637715</v>
      </c>
      <c r="EH52" s="259">
        <v>-14270.714903042213</v>
      </c>
      <c r="EJ52" s="688">
        <v>2048</v>
      </c>
      <c r="EK52" s="689">
        <v>33</v>
      </c>
      <c r="EL52" s="225">
        <v>83</v>
      </c>
      <c r="EM52" s="214">
        <v>0</v>
      </c>
      <c r="EN52" s="112">
        <v>1901.0564046685677</v>
      </c>
      <c r="EO52" s="112">
        <v>2974.3002496058889</v>
      </c>
      <c r="EP52" s="112">
        <v>0</v>
      </c>
      <c r="EQ52" s="112">
        <v>966.2332779348925</v>
      </c>
      <c r="ER52" s="112">
        <v>0</v>
      </c>
      <c r="ES52" s="112">
        <v>1527.1624273380592</v>
      </c>
      <c r="ET52" s="112">
        <v>2447.5869510235152</v>
      </c>
      <c r="EU52" s="112">
        <v>1551.5585467232288</v>
      </c>
      <c r="EV52" s="112">
        <v>1996.3477044709782</v>
      </c>
      <c r="EW52" s="112">
        <v>906.46934127708244</v>
      </c>
      <c r="EX52" s="112">
        <v>0</v>
      </c>
      <c r="EY52" s="112">
        <v>0</v>
      </c>
      <c r="EZ52" s="112">
        <v>0</v>
      </c>
      <c r="FA52" s="112">
        <v>0</v>
      </c>
      <c r="FB52" s="194">
        <v>0</v>
      </c>
      <c r="FC52" s="112">
        <v>0</v>
      </c>
      <c r="FD52" s="112">
        <v>0</v>
      </c>
      <c r="FE52" s="112">
        <v>0</v>
      </c>
      <c r="FF52" s="112">
        <v>0</v>
      </c>
      <c r="FG52" s="113">
        <v>0</v>
      </c>
      <c r="FI52" s="259">
        <v>0</v>
      </c>
      <c r="FK52" s="441">
        <v>3.0628930534232603E-3</v>
      </c>
      <c r="FL52" s="442">
        <v>6.4514374211505476E-3</v>
      </c>
      <c r="FM52" s="442">
        <v>4.4735568591591978E-3</v>
      </c>
      <c r="FN52" s="442">
        <v>5.0884055247473337E-4</v>
      </c>
      <c r="FO52" s="442">
        <v>6.5742217071172247E-10</v>
      </c>
      <c r="FP52" s="442">
        <v>1.666416010948066E-3</v>
      </c>
      <c r="FQ52" s="442">
        <v>4.063973538730406E-3</v>
      </c>
      <c r="FR52" s="442">
        <v>1.7007974589312335E-3</v>
      </c>
      <c r="FS52" s="442">
        <v>3.314735863288763E-3</v>
      </c>
      <c r="FT52" s="443">
        <v>4.7736749597638932E-4</v>
      </c>
      <c r="FU52" s="441">
        <v>0</v>
      </c>
      <c r="FV52" s="442">
        <v>0</v>
      </c>
      <c r="FW52" s="442">
        <v>0</v>
      </c>
      <c r="FX52" s="442">
        <v>0</v>
      </c>
      <c r="FY52" s="442">
        <v>0</v>
      </c>
      <c r="FZ52" s="442">
        <v>0</v>
      </c>
      <c r="GA52" s="442">
        <v>0</v>
      </c>
      <c r="GB52" s="442">
        <v>0</v>
      </c>
      <c r="GC52" s="442">
        <v>0</v>
      </c>
      <c r="GD52" s="443">
        <v>0</v>
      </c>
      <c r="GE52" s="282">
        <v>0</v>
      </c>
      <c r="GF52" s="115">
        <v>22</v>
      </c>
      <c r="GG52" s="115">
        <v>0</v>
      </c>
      <c r="GH52" s="283">
        <v>0</v>
      </c>
      <c r="GI52" s="431"/>
      <c r="GJ52" s="684">
        <v>33</v>
      </c>
      <c r="GK52" s="685">
        <v>2048</v>
      </c>
      <c r="GL52" s="260">
        <v>83</v>
      </c>
      <c r="GM52" s="261">
        <v>0</v>
      </c>
    </row>
    <row r="53" spans="2:195" ht="15" customHeight="1">
      <c r="B53" s="217">
        <v>84</v>
      </c>
      <c r="C53" s="214">
        <v>0</v>
      </c>
      <c r="D53" s="676">
        <v>2049</v>
      </c>
      <c r="E53" s="686">
        <v>34</v>
      </c>
      <c r="F53" s="12"/>
      <c r="G53" s="215">
        <v>1319.2555810505883</v>
      </c>
      <c r="H53" s="216">
        <v>0</v>
      </c>
      <c r="I53" s="215">
        <v>1319.2555810505883</v>
      </c>
      <c r="J53" s="216">
        <v>0</v>
      </c>
      <c r="K53" s="42"/>
      <c r="L53" s="236">
        <v>84</v>
      </c>
      <c r="M53" s="224">
        <v>0</v>
      </c>
      <c r="N53" s="1037"/>
      <c r="O53" s="1038"/>
      <c r="P53" s="1110">
        <v>0</v>
      </c>
      <c r="Q53" s="239" t="s">
        <v>39</v>
      </c>
      <c r="R53" s="224">
        <v>0</v>
      </c>
      <c r="S53" s="108"/>
      <c r="T53" s="141"/>
      <c r="U53" s="1110">
        <v>0</v>
      </c>
      <c r="V53" s="679">
        <v>2049</v>
      </c>
      <c r="X53" s="236">
        <v>84</v>
      </c>
      <c r="Y53" s="224">
        <v>147.87253553428829</v>
      </c>
      <c r="Z53" s="216">
        <v>0</v>
      </c>
      <c r="AA53" s="42"/>
      <c r="AB53" s="239" t="s">
        <v>39</v>
      </c>
      <c r="AC53" s="224">
        <v>0</v>
      </c>
      <c r="AD53" s="216">
        <v>0</v>
      </c>
      <c r="AE53" s="42"/>
      <c r="AF53" s="679">
        <v>2049</v>
      </c>
      <c r="AG53" s="64"/>
      <c r="AH53" s="236">
        <v>84</v>
      </c>
      <c r="AI53" s="224">
        <v>0</v>
      </c>
      <c r="AJ53" s="224">
        <v>0</v>
      </c>
      <c r="AK53" s="243" t="s">
        <v>39</v>
      </c>
      <c r="AL53" s="224">
        <v>0</v>
      </c>
      <c r="AM53" s="216">
        <v>0</v>
      </c>
      <c r="AN53" s="42"/>
      <c r="AO53" s="680">
        <v>34</v>
      </c>
      <c r="AQ53" s="64"/>
      <c r="AR53" s="236">
        <v>84</v>
      </c>
      <c r="AS53" s="224">
        <v>0</v>
      </c>
      <c r="AT53" s="224">
        <v>0</v>
      </c>
      <c r="AU53" s="214">
        <v>0</v>
      </c>
      <c r="AV53" s="224">
        <v>0</v>
      </c>
      <c r="AW53" s="224">
        <v>0</v>
      </c>
      <c r="AX53" s="687">
        <v>2049</v>
      </c>
      <c r="AY53" s="42"/>
      <c r="AZ53" s="239">
        <v>84</v>
      </c>
      <c r="BA53" s="1037"/>
      <c r="BB53" s="1042"/>
      <c r="BC53" s="1037"/>
      <c r="BD53" s="1042"/>
      <c r="BE53" s="1037"/>
      <c r="BF53" s="1042"/>
      <c r="BG53" s="676">
        <v>2049</v>
      </c>
      <c r="BH53" s="243" t="s">
        <v>39</v>
      </c>
      <c r="BI53" s="108"/>
      <c r="BJ53" s="135"/>
      <c r="BK53" s="108"/>
      <c r="BL53" s="134"/>
      <c r="BM53" s="132"/>
      <c r="BN53" s="133"/>
      <c r="BO53" s="1110"/>
      <c r="BP53" s="215">
        <v>1467.1281165848766</v>
      </c>
      <c r="BQ53" s="228">
        <v>0</v>
      </c>
      <c r="BR53" s="215">
        <v>0</v>
      </c>
      <c r="BS53" s="447">
        <v>0</v>
      </c>
      <c r="BT53" s="447">
        <v>0</v>
      </c>
      <c r="BU53" s="64"/>
      <c r="BV53" s="448">
        <v>1467.1281165848766</v>
      </c>
      <c r="BW53" s="100"/>
      <c r="BX53" s="116">
        <v>9485.7908514793144</v>
      </c>
      <c r="BY53" s="236">
        <v>84</v>
      </c>
      <c r="BZ53" s="224">
        <v>9485.7908514793144</v>
      </c>
      <c r="CA53" s="1044"/>
      <c r="CB53" s="1042"/>
      <c r="CC53" s="676">
        <v>2049</v>
      </c>
      <c r="CD53" s="256">
        <v>0</v>
      </c>
      <c r="CE53" s="243" t="s">
        <v>39</v>
      </c>
      <c r="CF53" s="224">
        <v>0</v>
      </c>
      <c r="CG53" s="138"/>
      <c r="CH53" s="133"/>
      <c r="CI53" s="34"/>
      <c r="CJ53" s="215">
        <v>9485.7908514793144</v>
      </c>
      <c r="CK53" s="224">
        <v>1467.1281165848766</v>
      </c>
      <c r="CL53" s="216">
        <v>-8018.6627348944376</v>
      </c>
      <c r="CM53" s="894"/>
      <c r="CN53" s="688">
        <v>2049</v>
      </c>
      <c r="CO53" s="225">
        <v>84</v>
      </c>
      <c r="CP53" s="214">
        <v>0</v>
      </c>
      <c r="CQ53" s="110">
        <v>0</v>
      </c>
      <c r="CR53" s="110">
        <v>0</v>
      </c>
      <c r="CS53" s="110">
        <v>0</v>
      </c>
      <c r="CT53" s="110">
        <v>0</v>
      </c>
      <c r="CU53" s="110">
        <v>1030.0855364684762</v>
      </c>
      <c r="CV53" s="110">
        <v>1030.0855364684762</v>
      </c>
      <c r="CW53" s="110">
        <v>0</v>
      </c>
      <c r="CX53" s="110">
        <v>0</v>
      </c>
      <c r="CY53" s="110">
        <v>-7896.5443651069991</v>
      </c>
      <c r="CZ53" s="110">
        <v>-7896.5443651069991</v>
      </c>
      <c r="DA53" s="110">
        <v>0</v>
      </c>
      <c r="DB53" s="110">
        <v>0</v>
      </c>
      <c r="DC53" s="110">
        <v>0</v>
      </c>
      <c r="DD53" s="110">
        <v>0</v>
      </c>
      <c r="DE53" s="110">
        <v>0</v>
      </c>
      <c r="DF53" s="110">
        <v>0</v>
      </c>
      <c r="DG53" s="110">
        <v>0</v>
      </c>
      <c r="DH53" s="110">
        <v>0</v>
      </c>
      <c r="DI53" s="110">
        <v>0</v>
      </c>
      <c r="DJ53" s="110">
        <v>0</v>
      </c>
      <c r="DK53" s="110">
        <v>0</v>
      </c>
      <c r="DL53" s="110">
        <v>0</v>
      </c>
      <c r="DM53" s="110">
        <v>0</v>
      </c>
      <c r="DN53" s="110">
        <v>0</v>
      </c>
      <c r="DO53" s="110">
        <v>0</v>
      </c>
      <c r="DP53" s="110">
        <v>0</v>
      </c>
      <c r="DQ53" s="110">
        <v>0</v>
      </c>
      <c r="DR53" s="156">
        <v>0</v>
      </c>
      <c r="DS53" s="156">
        <v>0</v>
      </c>
      <c r="DT53" s="156">
        <v>0</v>
      </c>
      <c r="DU53" s="110">
        <v>0</v>
      </c>
      <c r="DV53" s="110">
        <v>0</v>
      </c>
      <c r="DW53" s="110">
        <v>0</v>
      </c>
      <c r="DX53" s="110">
        <v>0</v>
      </c>
      <c r="DY53" s="110">
        <v>0</v>
      </c>
      <c r="DZ53" s="110">
        <v>0</v>
      </c>
      <c r="EA53" s="110">
        <v>0</v>
      </c>
      <c r="EB53" s="156">
        <v>0</v>
      </c>
      <c r="EC53" s="111">
        <v>0</v>
      </c>
      <c r="ED53" s="268">
        <v>0</v>
      </c>
      <c r="EF53" s="259">
        <v>-6866.4588286385224</v>
      </c>
      <c r="EH53" s="259">
        <v>-14885.121563532961</v>
      </c>
      <c r="EJ53" s="688">
        <v>2049</v>
      </c>
      <c r="EK53" s="689">
        <v>34</v>
      </c>
      <c r="EL53" s="225">
        <v>84</v>
      </c>
      <c r="EM53" s="214">
        <v>0</v>
      </c>
      <c r="EN53" s="112">
        <v>1957.5899435005897</v>
      </c>
      <c r="EO53" s="112">
        <v>3092.4853063313417</v>
      </c>
      <c r="EP53" s="112">
        <v>0</v>
      </c>
      <c r="EQ53" s="112">
        <v>975.64733504801018</v>
      </c>
      <c r="ER53" s="112">
        <v>0</v>
      </c>
      <c r="ES53" s="112">
        <v>1597.58723263664</v>
      </c>
      <c r="ET53" s="112">
        <v>2597.4115293315685</v>
      </c>
      <c r="EU53" s="112">
        <v>1630.5486072133399</v>
      </c>
      <c r="EV53" s="112">
        <v>2118.5504939790439</v>
      </c>
      <c r="EW53" s="112">
        <v>915.30111549242656</v>
      </c>
      <c r="EX53" s="112">
        <v>0</v>
      </c>
      <c r="EY53" s="112">
        <v>0</v>
      </c>
      <c r="EZ53" s="112">
        <v>0</v>
      </c>
      <c r="FA53" s="112">
        <v>0</v>
      </c>
      <c r="FB53" s="194">
        <v>0</v>
      </c>
      <c r="FC53" s="112">
        <v>0</v>
      </c>
      <c r="FD53" s="112">
        <v>0</v>
      </c>
      <c r="FE53" s="112">
        <v>0</v>
      </c>
      <c r="FF53" s="112">
        <v>0</v>
      </c>
      <c r="FG53" s="113">
        <v>0</v>
      </c>
      <c r="FI53" s="259">
        <v>0</v>
      </c>
      <c r="FK53" s="441">
        <v>2.7839259017794207E-3</v>
      </c>
      <c r="FL53" s="442">
        <v>5.9207734319458825E-3</v>
      </c>
      <c r="FM53" s="442">
        <v>5.5890439814567172E-3</v>
      </c>
      <c r="FN53" s="442">
        <v>4.5351504958581038E-4</v>
      </c>
      <c r="FO53" s="442">
        <v>8.7389347962536821E-10</v>
      </c>
      <c r="FP53" s="442">
        <v>1.5583565244543368E-3</v>
      </c>
      <c r="FQ53" s="442">
        <v>3.8638615755423691E-3</v>
      </c>
      <c r="FR53" s="442">
        <v>1.6013498856392268E-3</v>
      </c>
      <c r="FS53" s="442">
        <v>3.1515167146572666E-3</v>
      </c>
      <c r="FT53" s="443">
        <v>4.2546401334460539E-4</v>
      </c>
      <c r="FU53" s="441">
        <v>0</v>
      </c>
      <c r="FV53" s="442">
        <v>0</v>
      </c>
      <c r="FW53" s="442">
        <v>0</v>
      </c>
      <c r="FX53" s="442">
        <v>0</v>
      </c>
      <c r="FY53" s="442">
        <v>0</v>
      </c>
      <c r="FZ53" s="442">
        <v>0</v>
      </c>
      <c r="GA53" s="442">
        <v>0</v>
      </c>
      <c r="GB53" s="442">
        <v>0</v>
      </c>
      <c r="GC53" s="442">
        <v>0</v>
      </c>
      <c r="GD53" s="443">
        <v>0</v>
      </c>
      <c r="GE53" s="282">
        <v>0</v>
      </c>
      <c r="GF53" s="115">
        <v>23</v>
      </c>
      <c r="GG53" s="115">
        <v>0</v>
      </c>
      <c r="GH53" s="283">
        <v>0</v>
      </c>
      <c r="GI53" s="431"/>
      <c r="GJ53" s="684">
        <v>34</v>
      </c>
      <c r="GK53" s="685">
        <v>2049</v>
      </c>
      <c r="GL53" s="260">
        <v>84</v>
      </c>
      <c r="GM53" s="261">
        <v>0</v>
      </c>
    </row>
    <row r="54" spans="2:195" ht="15" customHeight="1">
      <c r="B54" s="217">
        <v>85</v>
      </c>
      <c r="C54" s="214">
        <v>0</v>
      </c>
      <c r="D54" s="676">
        <v>2050</v>
      </c>
      <c r="E54" s="686">
        <v>35</v>
      </c>
      <c r="F54" s="12"/>
      <c r="G54" s="215">
        <v>1332.4481368610941</v>
      </c>
      <c r="H54" s="216">
        <v>0</v>
      </c>
      <c r="I54" s="215">
        <v>1332.4481368610941</v>
      </c>
      <c r="J54" s="216">
        <v>0</v>
      </c>
      <c r="K54" s="42"/>
      <c r="L54" s="236">
        <v>85</v>
      </c>
      <c r="M54" s="224">
        <v>0</v>
      </c>
      <c r="N54" s="1037"/>
      <c r="O54" s="1038"/>
      <c r="P54" s="1110">
        <v>0</v>
      </c>
      <c r="Q54" s="239" t="s">
        <v>39</v>
      </c>
      <c r="R54" s="224">
        <v>0</v>
      </c>
      <c r="S54" s="108"/>
      <c r="T54" s="141"/>
      <c r="U54" s="1110">
        <v>0</v>
      </c>
      <c r="V54" s="679">
        <v>2050</v>
      </c>
      <c r="X54" s="236">
        <v>85</v>
      </c>
      <c r="Y54" s="224">
        <v>149.35126088963116</v>
      </c>
      <c r="Z54" s="216">
        <v>0</v>
      </c>
      <c r="AA54" s="42"/>
      <c r="AB54" s="239" t="s">
        <v>39</v>
      </c>
      <c r="AC54" s="224">
        <v>0</v>
      </c>
      <c r="AD54" s="216">
        <v>0</v>
      </c>
      <c r="AE54" s="42"/>
      <c r="AF54" s="679">
        <v>2050</v>
      </c>
      <c r="AG54" s="64"/>
      <c r="AH54" s="236">
        <v>85</v>
      </c>
      <c r="AI54" s="224">
        <v>0</v>
      </c>
      <c r="AJ54" s="224">
        <v>0</v>
      </c>
      <c r="AK54" s="243" t="s">
        <v>39</v>
      </c>
      <c r="AL54" s="224">
        <v>0</v>
      </c>
      <c r="AM54" s="216">
        <v>0</v>
      </c>
      <c r="AN54" s="42"/>
      <c r="AO54" s="680">
        <v>35</v>
      </c>
      <c r="AQ54" s="64"/>
      <c r="AR54" s="236">
        <v>85</v>
      </c>
      <c r="AS54" s="224">
        <v>0</v>
      </c>
      <c r="AT54" s="224">
        <v>0</v>
      </c>
      <c r="AU54" s="214">
        <v>0</v>
      </c>
      <c r="AV54" s="224">
        <v>0</v>
      </c>
      <c r="AW54" s="224">
        <v>0</v>
      </c>
      <c r="AX54" s="687">
        <v>2050</v>
      </c>
      <c r="AY54" s="42"/>
      <c r="AZ54" s="239">
        <v>85</v>
      </c>
      <c r="BA54" s="1037"/>
      <c r="BB54" s="1042"/>
      <c r="BC54" s="1037"/>
      <c r="BD54" s="1042"/>
      <c r="BE54" s="1037"/>
      <c r="BF54" s="1042"/>
      <c r="BG54" s="676">
        <v>2050</v>
      </c>
      <c r="BH54" s="243" t="s">
        <v>39</v>
      </c>
      <c r="BI54" s="108"/>
      <c r="BJ54" s="135"/>
      <c r="BK54" s="108"/>
      <c r="BL54" s="134"/>
      <c r="BM54" s="132"/>
      <c r="BN54" s="133"/>
      <c r="BO54" s="1110"/>
      <c r="BP54" s="215">
        <v>1481.7993977507253</v>
      </c>
      <c r="BQ54" s="228">
        <v>0</v>
      </c>
      <c r="BR54" s="215">
        <v>0</v>
      </c>
      <c r="BS54" s="447">
        <v>0</v>
      </c>
      <c r="BT54" s="447">
        <v>0</v>
      </c>
      <c r="BU54" s="64"/>
      <c r="BV54" s="448">
        <v>1481.7993977507253</v>
      </c>
      <c r="BW54" s="100"/>
      <c r="BX54" s="116">
        <v>9865.2224855384866</v>
      </c>
      <c r="BY54" s="236">
        <v>85</v>
      </c>
      <c r="BZ54" s="224">
        <v>9865.2224855384866</v>
      </c>
      <c r="CA54" s="1044"/>
      <c r="CB54" s="1042"/>
      <c r="CC54" s="676">
        <v>2050</v>
      </c>
      <c r="CD54" s="256">
        <v>0</v>
      </c>
      <c r="CE54" s="243" t="s">
        <v>39</v>
      </c>
      <c r="CF54" s="224">
        <v>0</v>
      </c>
      <c r="CG54" s="138"/>
      <c r="CH54" s="133"/>
      <c r="CI54" s="34"/>
      <c r="CJ54" s="215">
        <v>9865.2224855384866</v>
      </c>
      <c r="CK54" s="224">
        <v>1481.7993977507253</v>
      </c>
      <c r="CL54" s="216">
        <v>-8383.4230877877617</v>
      </c>
      <c r="CM54" s="846"/>
      <c r="CN54" s="688">
        <v>2050</v>
      </c>
      <c r="CO54" s="225">
        <v>85</v>
      </c>
      <c r="CP54" s="214">
        <v>0</v>
      </c>
      <c r="CQ54" s="110">
        <v>0</v>
      </c>
      <c r="CR54" s="110">
        <v>0</v>
      </c>
      <c r="CS54" s="110">
        <v>0</v>
      </c>
      <c r="CT54" s="110">
        <v>0</v>
      </c>
      <c r="CU54" s="110">
        <v>1071.2889579272467</v>
      </c>
      <c r="CV54" s="110">
        <v>1071.2889579272467</v>
      </c>
      <c r="CW54" s="110">
        <v>0</v>
      </c>
      <c r="CX54" s="110">
        <v>0</v>
      </c>
      <c r="CY54" s="110">
        <v>-8212.4061412115188</v>
      </c>
      <c r="CZ54" s="110">
        <v>-8212.4061412115188</v>
      </c>
      <c r="DA54" s="110">
        <v>0</v>
      </c>
      <c r="DB54" s="110">
        <v>0</v>
      </c>
      <c r="DC54" s="110">
        <v>0</v>
      </c>
      <c r="DD54" s="110">
        <v>0</v>
      </c>
      <c r="DE54" s="110">
        <v>0</v>
      </c>
      <c r="DF54" s="110">
        <v>0</v>
      </c>
      <c r="DG54" s="110">
        <v>0</v>
      </c>
      <c r="DH54" s="110">
        <v>0</v>
      </c>
      <c r="DI54" s="110">
        <v>0</v>
      </c>
      <c r="DJ54" s="110">
        <v>0</v>
      </c>
      <c r="DK54" s="110">
        <v>0</v>
      </c>
      <c r="DL54" s="110">
        <v>0</v>
      </c>
      <c r="DM54" s="110">
        <v>0</v>
      </c>
      <c r="DN54" s="110">
        <v>0</v>
      </c>
      <c r="DO54" s="110">
        <v>0</v>
      </c>
      <c r="DP54" s="110">
        <v>0</v>
      </c>
      <c r="DQ54" s="110">
        <v>0</v>
      </c>
      <c r="DR54" s="156">
        <v>0</v>
      </c>
      <c r="DS54" s="156">
        <v>0</v>
      </c>
      <c r="DT54" s="156">
        <v>0</v>
      </c>
      <c r="DU54" s="110">
        <v>0</v>
      </c>
      <c r="DV54" s="110">
        <v>0</v>
      </c>
      <c r="DW54" s="110">
        <v>0</v>
      </c>
      <c r="DX54" s="110">
        <v>0</v>
      </c>
      <c r="DY54" s="110">
        <v>0</v>
      </c>
      <c r="DZ54" s="110">
        <v>0</v>
      </c>
      <c r="EA54" s="110">
        <v>0</v>
      </c>
      <c r="EB54" s="156">
        <v>0</v>
      </c>
      <c r="EC54" s="111">
        <v>0</v>
      </c>
      <c r="ED54" s="268">
        <v>0</v>
      </c>
      <c r="EF54" s="259">
        <v>-7141.117183284272</v>
      </c>
      <c r="EH54" s="259">
        <v>-15524.540271072034</v>
      </c>
      <c r="EJ54" s="688">
        <v>2050</v>
      </c>
      <c r="EK54" s="689">
        <v>35</v>
      </c>
      <c r="EL54" s="225">
        <v>85</v>
      </c>
      <c r="EM54" s="214">
        <v>0</v>
      </c>
      <c r="EN54" s="112">
        <v>1999.3712006722562</v>
      </c>
      <c r="EO54" s="112">
        <v>3189.1538163708592</v>
      </c>
      <c r="EP54" s="112">
        <v>0</v>
      </c>
      <c r="EQ54" s="112">
        <v>977.12183571453807</v>
      </c>
      <c r="ER54" s="112">
        <v>0</v>
      </c>
      <c r="ES54" s="112">
        <v>1678.7802182785508</v>
      </c>
      <c r="ET54" s="112">
        <v>2774.9637849864157</v>
      </c>
      <c r="EU54" s="112">
        <v>1725.0959381679843</v>
      </c>
      <c r="EV54" s="112">
        <v>2263.3690622640129</v>
      </c>
      <c r="EW54" s="112">
        <v>916.6844146174127</v>
      </c>
      <c r="EX54" s="112">
        <v>0</v>
      </c>
      <c r="EY54" s="112">
        <v>0</v>
      </c>
      <c r="EZ54" s="112">
        <v>0</v>
      </c>
      <c r="FA54" s="112">
        <v>0</v>
      </c>
      <c r="FB54" s="194">
        <v>0</v>
      </c>
      <c r="FC54" s="112">
        <v>0</v>
      </c>
      <c r="FD54" s="112">
        <v>0</v>
      </c>
      <c r="FE54" s="112">
        <v>0</v>
      </c>
      <c r="FF54" s="112">
        <v>0</v>
      </c>
      <c r="FG54" s="113">
        <v>0</v>
      </c>
      <c r="FI54" s="259">
        <v>0</v>
      </c>
      <c r="FK54" s="441">
        <v>2.2078335266932873E-3</v>
      </c>
      <c r="FL54" s="442">
        <v>4.7411446895511645E-3</v>
      </c>
      <c r="FM54" s="442">
        <v>8.0495036535161747E-3</v>
      </c>
      <c r="FN54" s="442">
        <v>3.5268298244676478E-4</v>
      </c>
      <c r="FO54" s="442">
        <v>1.3513933420135009E-9</v>
      </c>
      <c r="FP54" s="442">
        <v>1.31881488234302E-3</v>
      </c>
      <c r="FQ54" s="442">
        <v>3.3452066059604995E-3</v>
      </c>
      <c r="FR54" s="442">
        <v>1.372936865488381E-3</v>
      </c>
      <c r="FS54" s="442">
        <v>2.728481423713161E-3</v>
      </c>
      <c r="FT54" s="443">
        <v>3.3086866089049945E-4</v>
      </c>
      <c r="FU54" s="441">
        <v>0</v>
      </c>
      <c r="FV54" s="442">
        <v>0</v>
      </c>
      <c r="FW54" s="442">
        <v>0</v>
      </c>
      <c r="FX54" s="442">
        <v>0</v>
      </c>
      <c r="FY54" s="442">
        <v>0</v>
      </c>
      <c r="FZ54" s="442">
        <v>0</v>
      </c>
      <c r="GA54" s="442">
        <v>0</v>
      </c>
      <c r="GB54" s="442">
        <v>0</v>
      </c>
      <c r="GC54" s="442">
        <v>0</v>
      </c>
      <c r="GD54" s="443">
        <v>0</v>
      </c>
      <c r="GE54" s="114">
        <v>0</v>
      </c>
      <c r="GF54" s="115">
        <v>24</v>
      </c>
      <c r="GG54" s="115">
        <v>0</v>
      </c>
      <c r="GH54" s="148">
        <v>0</v>
      </c>
      <c r="GI54" s="431"/>
      <c r="GJ54" s="684">
        <v>35</v>
      </c>
      <c r="GK54" s="685">
        <v>2050</v>
      </c>
      <c r="GL54" s="260">
        <v>85</v>
      </c>
      <c r="GM54" s="261">
        <v>0</v>
      </c>
    </row>
    <row r="55" spans="2:195" ht="15" customHeight="1">
      <c r="B55" s="217">
        <v>86</v>
      </c>
      <c r="C55" s="214">
        <v>0</v>
      </c>
      <c r="D55" s="676">
        <v>2051</v>
      </c>
      <c r="E55" s="686">
        <v>36</v>
      </c>
      <c r="F55" s="12"/>
      <c r="G55" s="215">
        <v>1345.7726182297047</v>
      </c>
      <c r="H55" s="216">
        <v>0</v>
      </c>
      <c r="I55" s="215">
        <v>1345.7726182297047</v>
      </c>
      <c r="J55" s="216">
        <v>0</v>
      </c>
      <c r="K55" s="42"/>
      <c r="L55" s="236">
        <v>86</v>
      </c>
      <c r="M55" s="224">
        <v>0</v>
      </c>
      <c r="N55" s="1037"/>
      <c r="O55" s="1038"/>
      <c r="P55" s="1110">
        <v>0</v>
      </c>
      <c r="Q55" s="239" t="s">
        <v>39</v>
      </c>
      <c r="R55" s="224">
        <v>0</v>
      </c>
      <c r="S55" s="108"/>
      <c r="T55" s="141"/>
      <c r="U55" s="1110">
        <v>0</v>
      </c>
      <c r="V55" s="679">
        <v>2051</v>
      </c>
      <c r="X55" s="236">
        <v>86</v>
      </c>
      <c r="Y55" s="224">
        <v>150.84477349852747</v>
      </c>
      <c r="Z55" s="216">
        <v>0</v>
      </c>
      <c r="AA55" s="42"/>
      <c r="AB55" s="239" t="s">
        <v>39</v>
      </c>
      <c r="AC55" s="224">
        <v>0</v>
      </c>
      <c r="AD55" s="216">
        <v>0</v>
      </c>
      <c r="AE55" s="42"/>
      <c r="AF55" s="679">
        <v>2051</v>
      </c>
      <c r="AG55" s="64"/>
      <c r="AH55" s="236">
        <v>86</v>
      </c>
      <c r="AI55" s="224">
        <v>0</v>
      </c>
      <c r="AJ55" s="224">
        <v>0</v>
      </c>
      <c r="AK55" s="243" t="s">
        <v>39</v>
      </c>
      <c r="AL55" s="224">
        <v>0</v>
      </c>
      <c r="AM55" s="216">
        <v>0</v>
      </c>
      <c r="AN55" s="42"/>
      <c r="AO55" s="680">
        <v>36</v>
      </c>
      <c r="AQ55" s="64"/>
      <c r="AR55" s="236">
        <v>86</v>
      </c>
      <c r="AS55" s="224">
        <v>0</v>
      </c>
      <c r="AT55" s="224">
        <v>0</v>
      </c>
      <c r="AU55" s="214">
        <v>0</v>
      </c>
      <c r="AV55" s="224">
        <v>0</v>
      </c>
      <c r="AW55" s="224">
        <v>0</v>
      </c>
      <c r="AX55" s="687">
        <v>2051</v>
      </c>
      <c r="AY55" s="42"/>
      <c r="AZ55" s="239">
        <v>86</v>
      </c>
      <c r="BA55" s="1037"/>
      <c r="BB55" s="1042"/>
      <c r="BC55" s="1037"/>
      <c r="BD55" s="1042"/>
      <c r="BE55" s="1037"/>
      <c r="BF55" s="1042"/>
      <c r="BG55" s="676">
        <v>2051</v>
      </c>
      <c r="BH55" s="243" t="s">
        <v>39</v>
      </c>
      <c r="BI55" s="108"/>
      <c r="BJ55" s="135"/>
      <c r="BK55" s="108"/>
      <c r="BL55" s="134"/>
      <c r="BM55" s="132"/>
      <c r="BN55" s="133"/>
      <c r="BO55" s="1110"/>
      <c r="BP55" s="215">
        <v>1496.6173917282322</v>
      </c>
      <c r="BQ55" s="228">
        <v>0</v>
      </c>
      <c r="BR55" s="215">
        <v>0</v>
      </c>
      <c r="BS55" s="447">
        <v>0</v>
      </c>
      <c r="BT55" s="447">
        <v>0</v>
      </c>
      <c r="BU55" s="64"/>
      <c r="BV55" s="448">
        <v>1496.6173917282322</v>
      </c>
      <c r="BW55" s="100"/>
      <c r="BX55" s="116">
        <v>10259.831384960027</v>
      </c>
      <c r="BY55" s="236">
        <v>86</v>
      </c>
      <c r="BZ55" s="224">
        <v>10259.831384960027</v>
      </c>
      <c r="CA55" s="1044"/>
      <c r="CB55" s="1042"/>
      <c r="CC55" s="676">
        <v>2051</v>
      </c>
      <c r="CD55" s="256">
        <v>0</v>
      </c>
      <c r="CE55" s="243" t="s">
        <v>39</v>
      </c>
      <c r="CF55" s="224">
        <v>0</v>
      </c>
      <c r="CG55" s="138"/>
      <c r="CH55" s="133"/>
      <c r="CI55" s="34"/>
      <c r="CJ55" s="215">
        <v>10259.831384960027</v>
      </c>
      <c r="CK55" s="224">
        <v>1496.6173917282322</v>
      </c>
      <c r="CL55" s="216">
        <v>-8763.213993231795</v>
      </c>
      <c r="CM55" s="846"/>
      <c r="CN55" s="688">
        <v>2051</v>
      </c>
      <c r="CO55" s="225">
        <v>86</v>
      </c>
      <c r="CP55" s="214">
        <v>0</v>
      </c>
      <c r="CQ55" s="110">
        <v>0</v>
      </c>
      <c r="CR55" s="110">
        <v>0</v>
      </c>
      <c r="CS55" s="110">
        <v>0</v>
      </c>
      <c r="CT55" s="110">
        <v>0</v>
      </c>
      <c r="CU55" s="110">
        <v>1114.1405162443687</v>
      </c>
      <c r="CV55" s="110">
        <v>1114.1405162443687</v>
      </c>
      <c r="CW55" s="110">
        <v>0</v>
      </c>
      <c r="CX55" s="110">
        <v>0</v>
      </c>
      <c r="CY55" s="110">
        <v>-8540.9023883602258</v>
      </c>
      <c r="CZ55" s="110">
        <v>-8540.9023883602258</v>
      </c>
      <c r="DA55" s="110">
        <v>0</v>
      </c>
      <c r="DB55" s="110">
        <v>0</v>
      </c>
      <c r="DC55" s="110">
        <v>0</v>
      </c>
      <c r="DD55" s="110">
        <v>0</v>
      </c>
      <c r="DE55" s="110">
        <v>0</v>
      </c>
      <c r="DF55" s="110">
        <v>0</v>
      </c>
      <c r="DG55" s="110">
        <v>0</v>
      </c>
      <c r="DH55" s="110">
        <v>0</v>
      </c>
      <c r="DI55" s="110">
        <v>0</v>
      </c>
      <c r="DJ55" s="110">
        <v>0</v>
      </c>
      <c r="DK55" s="110">
        <v>0</v>
      </c>
      <c r="DL55" s="110">
        <v>0</v>
      </c>
      <c r="DM55" s="110">
        <v>0</v>
      </c>
      <c r="DN55" s="110">
        <v>0</v>
      </c>
      <c r="DO55" s="110">
        <v>0</v>
      </c>
      <c r="DP55" s="110">
        <v>0</v>
      </c>
      <c r="DQ55" s="110">
        <v>0</v>
      </c>
      <c r="DR55" s="156">
        <v>0</v>
      </c>
      <c r="DS55" s="156">
        <v>0</v>
      </c>
      <c r="DT55" s="156">
        <v>0</v>
      </c>
      <c r="DU55" s="110">
        <v>0</v>
      </c>
      <c r="DV55" s="110">
        <v>0</v>
      </c>
      <c r="DW55" s="110">
        <v>0</v>
      </c>
      <c r="DX55" s="110">
        <v>0</v>
      </c>
      <c r="DY55" s="110">
        <v>0</v>
      </c>
      <c r="DZ55" s="110">
        <v>0</v>
      </c>
      <c r="EA55" s="110">
        <v>0</v>
      </c>
      <c r="EB55" s="156">
        <v>0</v>
      </c>
      <c r="EC55" s="111">
        <v>0</v>
      </c>
      <c r="ED55" s="268">
        <v>0</v>
      </c>
      <c r="EF55" s="259">
        <v>-7426.7618721158569</v>
      </c>
      <c r="EH55" s="259">
        <v>-16189.975865347653</v>
      </c>
      <c r="EJ55" s="688">
        <v>2051</v>
      </c>
      <c r="EK55" s="689">
        <v>36</v>
      </c>
      <c r="EL55" s="225">
        <v>86</v>
      </c>
      <c r="EM55" s="214">
        <v>0</v>
      </c>
      <c r="EN55" s="112">
        <v>1994.0557991670337</v>
      </c>
      <c r="EO55" s="112">
        <v>3211.5556772918494</v>
      </c>
      <c r="EP55" s="112">
        <v>0</v>
      </c>
      <c r="EQ55" s="112">
        <v>955.60132307909487</v>
      </c>
      <c r="ER55" s="112">
        <v>0</v>
      </c>
      <c r="ES55" s="112">
        <v>1786.6771423449943</v>
      </c>
      <c r="ET55" s="112">
        <v>3021.300542535912</v>
      </c>
      <c r="EU55" s="112">
        <v>1859.999419397556</v>
      </c>
      <c r="EV55" s="112">
        <v>2464.290962201057</v>
      </c>
      <c r="EW55" s="112">
        <v>896.49499933015557</v>
      </c>
      <c r="EX55" s="112">
        <v>0</v>
      </c>
      <c r="EY55" s="112">
        <v>0</v>
      </c>
      <c r="EZ55" s="112">
        <v>0</v>
      </c>
      <c r="FA55" s="112">
        <v>0</v>
      </c>
      <c r="FB55" s="194">
        <v>0</v>
      </c>
      <c r="FC55" s="112">
        <v>0</v>
      </c>
      <c r="FD55" s="112">
        <v>0</v>
      </c>
      <c r="FE55" s="112">
        <v>0</v>
      </c>
      <c r="FF55" s="112">
        <v>0</v>
      </c>
      <c r="FG55" s="113">
        <v>0</v>
      </c>
      <c r="FI55" s="259">
        <v>0</v>
      </c>
      <c r="FK55" s="441">
        <v>1.2915892851296249E-4</v>
      </c>
      <c r="FL55" s="442">
        <v>2.8005119707187289E-4</v>
      </c>
      <c r="FM55" s="442">
        <v>1.7867169132150286E-2</v>
      </c>
      <c r="FN55" s="442">
        <v>2.0231438508274383E-5</v>
      </c>
      <c r="FO55" s="442">
        <v>3.2569465545355932E-9</v>
      </c>
      <c r="FP55" s="442">
        <v>3.1990948409750156E-4</v>
      </c>
      <c r="FQ55" s="442">
        <v>9.3281711183362348E-4</v>
      </c>
      <c r="FR55" s="442">
        <v>3.7912905841023723E-4</v>
      </c>
      <c r="FS55" s="442">
        <v>7.6084214255251153E-4</v>
      </c>
      <c r="FT55" s="443">
        <v>1.8980073607979146E-5</v>
      </c>
      <c r="FU55" s="441">
        <v>0</v>
      </c>
      <c r="FV55" s="442">
        <v>0</v>
      </c>
      <c r="FW55" s="442">
        <v>0</v>
      </c>
      <c r="FX55" s="442">
        <v>0</v>
      </c>
      <c r="FY55" s="442">
        <v>0</v>
      </c>
      <c r="FZ55" s="442">
        <v>0</v>
      </c>
      <c r="GA55" s="442">
        <v>0</v>
      </c>
      <c r="GB55" s="442">
        <v>0</v>
      </c>
      <c r="GC55" s="442">
        <v>0</v>
      </c>
      <c r="GD55" s="443">
        <v>0</v>
      </c>
      <c r="GE55" s="114">
        <v>0</v>
      </c>
      <c r="GF55" s="115">
        <v>25</v>
      </c>
      <c r="GG55" s="115">
        <v>0</v>
      </c>
      <c r="GH55" s="148">
        <v>0</v>
      </c>
      <c r="GI55" s="431"/>
      <c r="GJ55" s="684">
        <v>36</v>
      </c>
      <c r="GK55" s="685">
        <v>2051</v>
      </c>
      <c r="GL55" s="260">
        <v>86</v>
      </c>
      <c r="GM55" s="261">
        <v>0</v>
      </c>
    </row>
    <row r="56" spans="2:195" ht="15" customHeight="1">
      <c r="B56" s="217">
        <v>87</v>
      </c>
      <c r="C56" s="214">
        <v>0</v>
      </c>
      <c r="D56" s="676">
        <v>2052</v>
      </c>
      <c r="E56" s="686">
        <v>37</v>
      </c>
      <c r="F56" s="12"/>
      <c r="G56" s="215">
        <v>1359.2303444120018</v>
      </c>
      <c r="H56" s="216">
        <v>0</v>
      </c>
      <c r="I56" s="215">
        <v>1359.2303444120018</v>
      </c>
      <c r="J56" s="216">
        <v>0</v>
      </c>
      <c r="K56" s="42"/>
      <c r="L56" s="236">
        <v>87</v>
      </c>
      <c r="M56" s="224">
        <v>0</v>
      </c>
      <c r="N56" s="1037"/>
      <c r="O56" s="1038"/>
      <c r="P56" s="1110">
        <v>0</v>
      </c>
      <c r="Q56" s="239" t="s">
        <v>39</v>
      </c>
      <c r="R56" s="224">
        <v>0</v>
      </c>
      <c r="S56" s="108"/>
      <c r="T56" s="141"/>
      <c r="U56" s="1110">
        <v>0</v>
      </c>
      <c r="V56" s="679">
        <v>2052</v>
      </c>
      <c r="X56" s="236">
        <v>87</v>
      </c>
      <c r="Y56" s="224">
        <v>152.35322123351276</v>
      </c>
      <c r="Z56" s="216">
        <v>0</v>
      </c>
      <c r="AA56" s="42"/>
      <c r="AB56" s="239" t="s">
        <v>39</v>
      </c>
      <c r="AC56" s="224">
        <v>0</v>
      </c>
      <c r="AD56" s="216">
        <v>0</v>
      </c>
      <c r="AE56" s="42"/>
      <c r="AF56" s="679">
        <v>2052</v>
      </c>
      <c r="AG56" s="64"/>
      <c r="AH56" s="236">
        <v>87</v>
      </c>
      <c r="AI56" s="224">
        <v>0</v>
      </c>
      <c r="AJ56" s="224">
        <v>0</v>
      </c>
      <c r="AK56" s="243" t="s">
        <v>39</v>
      </c>
      <c r="AL56" s="224">
        <v>0</v>
      </c>
      <c r="AM56" s="216">
        <v>0</v>
      </c>
      <c r="AN56" s="42"/>
      <c r="AO56" s="680">
        <v>37</v>
      </c>
      <c r="AQ56" s="64"/>
      <c r="AR56" s="236">
        <v>87</v>
      </c>
      <c r="AS56" s="224">
        <v>0</v>
      </c>
      <c r="AT56" s="224">
        <v>0</v>
      </c>
      <c r="AU56" s="214">
        <v>0</v>
      </c>
      <c r="AV56" s="224">
        <v>0</v>
      </c>
      <c r="AW56" s="224">
        <v>0</v>
      </c>
      <c r="AX56" s="687">
        <v>2052</v>
      </c>
      <c r="AY56" s="42"/>
      <c r="AZ56" s="239">
        <v>87</v>
      </c>
      <c r="BA56" s="1037"/>
      <c r="BB56" s="1042"/>
      <c r="BC56" s="1037"/>
      <c r="BD56" s="1042"/>
      <c r="BE56" s="1037"/>
      <c r="BF56" s="1042"/>
      <c r="BG56" s="676">
        <v>2052</v>
      </c>
      <c r="BH56" s="243" t="s">
        <v>39</v>
      </c>
      <c r="BI56" s="108"/>
      <c r="BJ56" s="135"/>
      <c r="BK56" s="108"/>
      <c r="BL56" s="134"/>
      <c r="BM56" s="132"/>
      <c r="BN56" s="133"/>
      <c r="BO56" s="1110"/>
      <c r="BP56" s="215">
        <v>1511.5835656455147</v>
      </c>
      <c r="BQ56" s="228">
        <v>0</v>
      </c>
      <c r="BR56" s="215">
        <v>0</v>
      </c>
      <c r="BS56" s="447">
        <v>0</v>
      </c>
      <c r="BT56" s="447">
        <v>0</v>
      </c>
      <c r="BU56" s="64"/>
      <c r="BV56" s="448">
        <v>1511.5835656455147</v>
      </c>
      <c r="BW56" s="100"/>
      <c r="BX56" s="116">
        <v>10670.224640358429</v>
      </c>
      <c r="BY56" s="236">
        <v>87</v>
      </c>
      <c r="BZ56" s="224">
        <v>10670.224640358429</v>
      </c>
      <c r="CA56" s="1044"/>
      <c r="CB56" s="1042"/>
      <c r="CC56" s="676">
        <v>2052</v>
      </c>
      <c r="CD56" s="256">
        <v>0</v>
      </c>
      <c r="CE56" s="243" t="s">
        <v>39</v>
      </c>
      <c r="CF56" s="224">
        <v>0</v>
      </c>
      <c r="CG56" s="138"/>
      <c r="CH56" s="133"/>
      <c r="CI56" s="34"/>
      <c r="CJ56" s="215">
        <v>10670.224640358429</v>
      </c>
      <c r="CK56" s="224">
        <v>1511.5835656455147</v>
      </c>
      <c r="CL56" s="216">
        <v>-9158.6410747129139</v>
      </c>
      <c r="CM56" s="846"/>
      <c r="CN56" s="688">
        <v>2052</v>
      </c>
      <c r="CO56" s="225">
        <v>87</v>
      </c>
      <c r="CP56" s="214">
        <v>0</v>
      </c>
      <c r="CQ56" s="110">
        <v>0</v>
      </c>
      <c r="CR56" s="110">
        <v>0</v>
      </c>
      <c r="CS56" s="110">
        <v>0</v>
      </c>
      <c r="CT56" s="110">
        <v>0</v>
      </c>
      <c r="CU56" s="110">
        <v>1158.7061368941772</v>
      </c>
      <c r="CV56" s="110">
        <v>1158.7061368941772</v>
      </c>
      <c r="CW56" s="110">
        <v>0</v>
      </c>
      <c r="CX56" s="110">
        <v>0</v>
      </c>
      <c r="CY56" s="110">
        <v>-8882.5384853948945</v>
      </c>
      <c r="CZ56" s="110">
        <v>-8882.5384853948945</v>
      </c>
      <c r="DA56" s="110">
        <v>0</v>
      </c>
      <c r="DB56" s="110">
        <v>0</v>
      </c>
      <c r="DC56" s="110">
        <v>0</v>
      </c>
      <c r="DD56" s="110">
        <v>0</v>
      </c>
      <c r="DE56" s="110">
        <v>0</v>
      </c>
      <c r="DF56" s="110">
        <v>0</v>
      </c>
      <c r="DG56" s="110">
        <v>0</v>
      </c>
      <c r="DH56" s="110">
        <v>0</v>
      </c>
      <c r="DI56" s="110">
        <v>0</v>
      </c>
      <c r="DJ56" s="110">
        <v>0</v>
      </c>
      <c r="DK56" s="110">
        <v>0</v>
      </c>
      <c r="DL56" s="110">
        <v>0</v>
      </c>
      <c r="DM56" s="110">
        <v>0</v>
      </c>
      <c r="DN56" s="110">
        <v>0</v>
      </c>
      <c r="DO56" s="110">
        <v>0</v>
      </c>
      <c r="DP56" s="110">
        <v>0</v>
      </c>
      <c r="DQ56" s="110">
        <v>0</v>
      </c>
      <c r="DR56" s="156">
        <v>0</v>
      </c>
      <c r="DS56" s="156">
        <v>0</v>
      </c>
      <c r="DT56" s="156">
        <v>0</v>
      </c>
      <c r="DU56" s="110">
        <v>0</v>
      </c>
      <c r="DV56" s="110">
        <v>0</v>
      </c>
      <c r="DW56" s="110">
        <v>0</v>
      </c>
      <c r="DX56" s="110">
        <v>0</v>
      </c>
      <c r="DY56" s="110">
        <v>0</v>
      </c>
      <c r="DZ56" s="110">
        <v>0</v>
      </c>
      <c r="EA56" s="110">
        <v>0</v>
      </c>
      <c r="EB56" s="156">
        <v>0</v>
      </c>
      <c r="EC56" s="111">
        <v>0</v>
      </c>
      <c r="ED56" s="268">
        <v>0</v>
      </c>
      <c r="EF56" s="259">
        <v>-7723.8323485007168</v>
      </c>
      <c r="EH56" s="259">
        <v>-16882.473423213632</v>
      </c>
      <c r="EJ56" s="688">
        <v>2052</v>
      </c>
      <c r="EK56" s="689">
        <v>37</v>
      </c>
      <c r="EL56" s="225">
        <v>87</v>
      </c>
      <c r="EM56" s="214">
        <v>0</v>
      </c>
      <c r="EN56" s="112">
        <v>55.078398649997702</v>
      </c>
      <c r="EO56" s="112">
        <v>89.568555106813491</v>
      </c>
      <c r="EP56" s="112">
        <v>0</v>
      </c>
      <c r="EQ56" s="112">
        <v>25.882420555458953</v>
      </c>
      <c r="ER56" s="112">
        <v>0</v>
      </c>
      <c r="ES56" s="112">
        <v>204.63279968216355</v>
      </c>
      <c r="ET56" s="112">
        <v>397.78955543097021</v>
      </c>
      <c r="EU56" s="112">
        <v>242.51309986078425</v>
      </c>
      <c r="EV56" s="112">
        <v>324.45272905016321</v>
      </c>
      <c r="EW56" s="112">
        <v>24.281528329998324</v>
      </c>
      <c r="EX56" s="112">
        <v>0</v>
      </c>
      <c r="EY56" s="112">
        <v>0</v>
      </c>
      <c r="EZ56" s="112">
        <v>0</v>
      </c>
      <c r="FA56" s="112">
        <v>0</v>
      </c>
      <c r="FB56" s="194">
        <v>0</v>
      </c>
      <c r="FC56" s="112">
        <v>0</v>
      </c>
      <c r="FD56" s="112">
        <v>0</v>
      </c>
      <c r="FE56" s="112">
        <v>0</v>
      </c>
      <c r="FF56" s="112">
        <v>0</v>
      </c>
      <c r="FG56" s="113">
        <v>0</v>
      </c>
      <c r="FI56" s="259">
        <v>-15518</v>
      </c>
      <c r="FK56" s="441">
        <v>0</v>
      </c>
      <c r="FL56" s="442">
        <v>0</v>
      </c>
      <c r="FM56" s="442">
        <v>1.9999837826641938E-2</v>
      </c>
      <c r="FN56" s="442">
        <v>0</v>
      </c>
      <c r="FO56" s="442">
        <v>4.0141920312609698E-9</v>
      </c>
      <c r="FP56" s="442">
        <v>0</v>
      </c>
      <c r="FQ56" s="442">
        <v>0</v>
      </c>
      <c r="FR56" s="442">
        <v>0</v>
      </c>
      <c r="FS56" s="442">
        <v>0</v>
      </c>
      <c r="FT56" s="443">
        <v>0</v>
      </c>
      <c r="FU56" s="441">
        <v>0</v>
      </c>
      <c r="FV56" s="442">
        <v>0</v>
      </c>
      <c r="FW56" s="442">
        <v>0</v>
      </c>
      <c r="FX56" s="442">
        <v>0</v>
      </c>
      <c r="FY56" s="442">
        <v>0</v>
      </c>
      <c r="FZ56" s="442">
        <v>0</v>
      </c>
      <c r="GA56" s="442">
        <v>0</v>
      </c>
      <c r="GB56" s="442">
        <v>0</v>
      </c>
      <c r="GC56" s="442">
        <v>0</v>
      </c>
      <c r="GD56" s="443">
        <v>0</v>
      </c>
      <c r="GE56" s="114">
        <v>52371.524699495683</v>
      </c>
      <c r="GF56" s="115">
        <v>26</v>
      </c>
      <c r="GG56" s="115">
        <v>0</v>
      </c>
      <c r="GH56" s="148">
        <v>30620.545829673931</v>
      </c>
      <c r="GI56" s="431"/>
      <c r="GJ56" s="684">
        <v>37</v>
      </c>
      <c r="GK56" s="685">
        <v>2052</v>
      </c>
      <c r="GL56" s="260">
        <v>87</v>
      </c>
      <c r="GM56" s="261">
        <v>0</v>
      </c>
    </row>
    <row r="57" spans="2:195" ht="15" customHeight="1">
      <c r="B57" s="217">
        <v>88</v>
      </c>
      <c r="C57" s="214">
        <v>0</v>
      </c>
      <c r="D57" s="676">
        <v>2053</v>
      </c>
      <c r="E57" s="686">
        <v>38</v>
      </c>
      <c r="F57" s="12"/>
      <c r="G57" s="215">
        <v>1372.8226478561221</v>
      </c>
      <c r="H57" s="216">
        <v>0</v>
      </c>
      <c r="I57" s="215">
        <v>1372.8226478561221</v>
      </c>
      <c r="J57" s="216">
        <v>0</v>
      </c>
      <c r="K57" s="42"/>
      <c r="L57" s="236">
        <v>88</v>
      </c>
      <c r="M57" s="224">
        <v>0</v>
      </c>
      <c r="N57" s="1037"/>
      <c r="O57" s="1038"/>
      <c r="P57" s="1110">
        <v>0</v>
      </c>
      <c r="Q57" s="239" t="s">
        <v>39</v>
      </c>
      <c r="R57" s="224">
        <v>0</v>
      </c>
      <c r="S57" s="108"/>
      <c r="T57" s="141"/>
      <c r="U57" s="1110">
        <v>0</v>
      </c>
      <c r="V57" s="679">
        <v>2053</v>
      </c>
      <c r="X57" s="236">
        <v>88</v>
      </c>
      <c r="Y57" s="224">
        <v>153.8767534458479</v>
      </c>
      <c r="Z57" s="216">
        <v>0</v>
      </c>
      <c r="AA57" s="42"/>
      <c r="AB57" s="239" t="s">
        <v>39</v>
      </c>
      <c r="AC57" s="224">
        <v>0</v>
      </c>
      <c r="AD57" s="216">
        <v>0</v>
      </c>
      <c r="AE57" s="42"/>
      <c r="AF57" s="679">
        <v>2053</v>
      </c>
      <c r="AG57" s="64"/>
      <c r="AH57" s="236">
        <v>88</v>
      </c>
      <c r="AI57" s="224">
        <v>0</v>
      </c>
      <c r="AJ57" s="224">
        <v>0</v>
      </c>
      <c r="AK57" s="243" t="s">
        <v>39</v>
      </c>
      <c r="AL57" s="224">
        <v>0</v>
      </c>
      <c r="AM57" s="216">
        <v>0</v>
      </c>
      <c r="AN57" s="42"/>
      <c r="AO57" s="680">
        <v>38</v>
      </c>
      <c r="AQ57" s="64"/>
      <c r="AR57" s="236">
        <v>88</v>
      </c>
      <c r="AS57" s="224">
        <v>0</v>
      </c>
      <c r="AT57" s="224">
        <v>0</v>
      </c>
      <c r="AU57" s="214">
        <v>0</v>
      </c>
      <c r="AV57" s="224">
        <v>0</v>
      </c>
      <c r="AW57" s="224">
        <v>0</v>
      </c>
      <c r="AX57" s="687">
        <v>2053</v>
      </c>
      <c r="AY57" s="42"/>
      <c r="AZ57" s="239">
        <v>88</v>
      </c>
      <c r="BA57" s="1037"/>
      <c r="BB57" s="1042"/>
      <c r="BC57" s="1037"/>
      <c r="BD57" s="1042"/>
      <c r="BE57" s="1037"/>
      <c r="BF57" s="1042"/>
      <c r="BG57" s="676">
        <v>2053</v>
      </c>
      <c r="BH57" s="243" t="s">
        <v>39</v>
      </c>
      <c r="BI57" s="108"/>
      <c r="BJ57" s="135"/>
      <c r="BK57" s="108"/>
      <c r="BL57" s="134"/>
      <c r="BM57" s="132"/>
      <c r="BN57" s="133"/>
      <c r="BO57" s="1110"/>
      <c r="BP57" s="215">
        <v>1526.6994013019701</v>
      </c>
      <c r="BQ57" s="228">
        <v>0</v>
      </c>
      <c r="BR57" s="215">
        <v>0</v>
      </c>
      <c r="BS57" s="447">
        <v>0</v>
      </c>
      <c r="BT57" s="447">
        <v>0</v>
      </c>
      <c r="BU57" s="64"/>
      <c r="BV57" s="448">
        <v>1526.6994013019701</v>
      </c>
      <c r="BW57" s="100"/>
      <c r="BX57" s="116">
        <v>11097.033625972766</v>
      </c>
      <c r="BY57" s="236">
        <v>88</v>
      </c>
      <c r="BZ57" s="224">
        <v>11097.033625972766</v>
      </c>
      <c r="CA57" s="1044"/>
      <c r="CB57" s="1042"/>
      <c r="CC57" s="676">
        <v>2053</v>
      </c>
      <c r="CD57" s="256">
        <v>0</v>
      </c>
      <c r="CE57" s="243" t="s">
        <v>39</v>
      </c>
      <c r="CF57" s="224">
        <v>0</v>
      </c>
      <c r="CG57" s="138"/>
      <c r="CH57" s="133"/>
      <c r="CI57" s="34"/>
      <c r="CJ57" s="215">
        <v>11097.033625972766</v>
      </c>
      <c r="CK57" s="224">
        <v>1526.6994013019701</v>
      </c>
      <c r="CL57" s="216">
        <v>-9570.3342246707962</v>
      </c>
      <c r="CM57" s="846"/>
      <c r="CN57" s="688">
        <v>2053</v>
      </c>
      <c r="CO57" s="225">
        <v>88</v>
      </c>
      <c r="CP57" s="214">
        <v>0</v>
      </c>
      <c r="CQ57" s="110">
        <v>0</v>
      </c>
      <c r="CR57" s="110">
        <v>0</v>
      </c>
      <c r="CS57" s="110">
        <v>0</v>
      </c>
      <c r="CT57" s="110">
        <v>0</v>
      </c>
      <c r="CU57" s="110">
        <v>1205.0543823699793</v>
      </c>
      <c r="CV57" s="110">
        <v>1205.0543823699793</v>
      </c>
      <c r="CW57" s="110">
        <v>0</v>
      </c>
      <c r="CX57" s="110">
        <v>0</v>
      </c>
      <c r="CY57" s="110">
        <v>-9237.8400263109579</v>
      </c>
      <c r="CZ57" s="110">
        <v>-9237.8400263109579</v>
      </c>
      <c r="DA57" s="110">
        <v>0</v>
      </c>
      <c r="DB57" s="110">
        <v>0</v>
      </c>
      <c r="DC57" s="110">
        <v>0</v>
      </c>
      <c r="DD57" s="110">
        <v>0</v>
      </c>
      <c r="DE57" s="110">
        <v>0</v>
      </c>
      <c r="DF57" s="110">
        <v>0</v>
      </c>
      <c r="DG57" s="110">
        <v>0</v>
      </c>
      <c r="DH57" s="110">
        <v>0</v>
      </c>
      <c r="DI57" s="110">
        <v>0</v>
      </c>
      <c r="DJ57" s="110">
        <v>0</v>
      </c>
      <c r="DK57" s="110">
        <v>0</v>
      </c>
      <c r="DL57" s="110">
        <v>0</v>
      </c>
      <c r="DM57" s="110">
        <v>0</v>
      </c>
      <c r="DN57" s="110">
        <v>0</v>
      </c>
      <c r="DO57" s="110">
        <v>0</v>
      </c>
      <c r="DP57" s="110">
        <v>0</v>
      </c>
      <c r="DQ57" s="110">
        <v>0</v>
      </c>
      <c r="DR57" s="156">
        <v>0</v>
      </c>
      <c r="DS57" s="156">
        <v>0</v>
      </c>
      <c r="DT57" s="156">
        <v>0</v>
      </c>
      <c r="DU57" s="110">
        <v>0</v>
      </c>
      <c r="DV57" s="110">
        <v>0</v>
      </c>
      <c r="DW57" s="110">
        <v>0</v>
      </c>
      <c r="DX57" s="110">
        <v>0</v>
      </c>
      <c r="DY57" s="110">
        <v>0</v>
      </c>
      <c r="DZ57" s="110">
        <v>0</v>
      </c>
      <c r="EA57" s="110">
        <v>0</v>
      </c>
      <c r="EB57" s="156">
        <v>0</v>
      </c>
      <c r="EC57" s="111">
        <v>0</v>
      </c>
      <c r="ED57" s="268">
        <v>0</v>
      </c>
      <c r="EF57" s="259">
        <v>-8032.7856439409788</v>
      </c>
      <c r="EH57" s="259">
        <v>-17603.119868611775</v>
      </c>
      <c r="EJ57" s="688">
        <v>2053</v>
      </c>
      <c r="EK57" s="689">
        <v>38</v>
      </c>
      <c r="EL57" s="225">
        <v>88</v>
      </c>
      <c r="EM57" s="214">
        <v>0</v>
      </c>
      <c r="EN57" s="112">
        <v>0</v>
      </c>
      <c r="EO57" s="112">
        <v>0</v>
      </c>
      <c r="EP57" s="112">
        <v>0</v>
      </c>
      <c r="EQ57" s="112">
        <v>0</v>
      </c>
      <c r="ER57" s="112">
        <v>0</v>
      </c>
      <c r="ES57" s="112">
        <v>0</v>
      </c>
      <c r="ET57" s="112">
        <v>0</v>
      </c>
      <c r="EU57" s="112">
        <v>0</v>
      </c>
      <c r="EV57" s="112">
        <v>0</v>
      </c>
      <c r="EW57" s="112">
        <v>0</v>
      </c>
      <c r="EX57" s="112">
        <v>0</v>
      </c>
      <c r="EY57" s="112">
        <v>0</v>
      </c>
      <c r="EZ57" s="112">
        <v>0</v>
      </c>
      <c r="FA57" s="112">
        <v>0</v>
      </c>
      <c r="FB57" s="194">
        <v>0</v>
      </c>
      <c r="FC57" s="112">
        <v>0</v>
      </c>
      <c r="FD57" s="112">
        <v>0</v>
      </c>
      <c r="FE57" s="112">
        <v>0</v>
      </c>
      <c r="FF57" s="112">
        <v>0</v>
      </c>
      <c r="FG57" s="113">
        <v>0</v>
      </c>
      <c r="FI57" s="259">
        <v>-17603</v>
      </c>
      <c r="FK57" s="441">
        <v>0</v>
      </c>
      <c r="FL57" s="442">
        <v>0</v>
      </c>
      <c r="FM57" s="442">
        <v>1.9999818187394401E-2</v>
      </c>
      <c r="FN57" s="442">
        <v>0</v>
      </c>
      <c r="FO57" s="442">
        <v>4.5003120197950723E-9</v>
      </c>
      <c r="FP57" s="442">
        <v>0</v>
      </c>
      <c r="FQ57" s="442">
        <v>0</v>
      </c>
      <c r="FR57" s="442">
        <v>0</v>
      </c>
      <c r="FS57" s="442">
        <v>0</v>
      </c>
      <c r="FT57" s="443">
        <v>0</v>
      </c>
      <c r="FU57" s="441">
        <v>0</v>
      </c>
      <c r="FV57" s="442">
        <v>0</v>
      </c>
      <c r="FW57" s="442">
        <v>0</v>
      </c>
      <c r="FX57" s="442">
        <v>0</v>
      </c>
      <c r="FY57" s="442">
        <v>0</v>
      </c>
      <c r="FZ57" s="442">
        <v>0</v>
      </c>
      <c r="GA57" s="442">
        <v>0</v>
      </c>
      <c r="GB57" s="442">
        <v>0</v>
      </c>
      <c r="GC57" s="442">
        <v>0</v>
      </c>
      <c r="GD57" s="443">
        <v>0</v>
      </c>
      <c r="GE57" s="114">
        <v>56579.207512334207</v>
      </c>
      <c r="GF57" s="115">
        <v>27</v>
      </c>
      <c r="GG57" s="115">
        <v>0</v>
      </c>
      <c r="GH57" s="148">
        <v>33080.690825385595</v>
      </c>
      <c r="GI57" s="431"/>
      <c r="GJ57" s="684">
        <v>38</v>
      </c>
      <c r="GK57" s="685">
        <v>2053</v>
      </c>
      <c r="GL57" s="260">
        <v>88</v>
      </c>
      <c r="GM57" s="261">
        <v>0</v>
      </c>
    </row>
    <row r="58" spans="2:195" ht="15" customHeight="1">
      <c r="B58" s="217">
        <v>89</v>
      </c>
      <c r="C58" s="214">
        <v>0</v>
      </c>
      <c r="D58" s="676">
        <v>2054</v>
      </c>
      <c r="E58" s="686">
        <v>39</v>
      </c>
      <c r="F58" s="12"/>
      <c r="G58" s="215">
        <v>1386.5508743346834</v>
      </c>
      <c r="H58" s="216">
        <v>0</v>
      </c>
      <c r="I58" s="215">
        <v>1386.5508743346834</v>
      </c>
      <c r="J58" s="216">
        <v>0</v>
      </c>
      <c r="K58" s="42"/>
      <c r="L58" s="236">
        <v>89</v>
      </c>
      <c r="M58" s="224">
        <v>0</v>
      </c>
      <c r="N58" s="1037"/>
      <c r="O58" s="1038"/>
      <c r="P58" s="1110">
        <v>0</v>
      </c>
      <c r="Q58" s="239" t="s">
        <v>39</v>
      </c>
      <c r="R58" s="224">
        <v>0</v>
      </c>
      <c r="S58" s="108"/>
      <c r="T58" s="141"/>
      <c r="U58" s="1110">
        <v>0</v>
      </c>
      <c r="V58" s="679">
        <v>2054</v>
      </c>
      <c r="X58" s="236">
        <v>89</v>
      </c>
      <c r="Y58" s="224">
        <v>155.41552098030638</v>
      </c>
      <c r="Z58" s="216">
        <v>0</v>
      </c>
      <c r="AA58" s="42"/>
      <c r="AB58" s="239" t="s">
        <v>39</v>
      </c>
      <c r="AC58" s="224">
        <v>0</v>
      </c>
      <c r="AD58" s="216">
        <v>0</v>
      </c>
      <c r="AE58" s="42"/>
      <c r="AF58" s="679">
        <v>2054</v>
      </c>
      <c r="AG58" s="64"/>
      <c r="AH58" s="236">
        <v>89</v>
      </c>
      <c r="AI58" s="224">
        <v>0</v>
      </c>
      <c r="AJ58" s="224">
        <v>0</v>
      </c>
      <c r="AK58" s="243" t="s">
        <v>39</v>
      </c>
      <c r="AL58" s="224">
        <v>0</v>
      </c>
      <c r="AM58" s="216">
        <v>0</v>
      </c>
      <c r="AN58" s="42"/>
      <c r="AO58" s="680">
        <v>39</v>
      </c>
      <c r="AQ58" s="64"/>
      <c r="AR58" s="236">
        <v>89</v>
      </c>
      <c r="AS58" s="224">
        <v>0</v>
      </c>
      <c r="AT58" s="224">
        <v>0</v>
      </c>
      <c r="AU58" s="214">
        <v>0</v>
      </c>
      <c r="AV58" s="224">
        <v>0</v>
      </c>
      <c r="AW58" s="224">
        <v>0</v>
      </c>
      <c r="AX58" s="687">
        <v>2054</v>
      </c>
      <c r="AY58" s="42"/>
      <c r="AZ58" s="239">
        <v>89</v>
      </c>
      <c r="BA58" s="1037"/>
      <c r="BB58" s="1042"/>
      <c r="BC58" s="1037"/>
      <c r="BD58" s="1042"/>
      <c r="BE58" s="1037"/>
      <c r="BF58" s="1042"/>
      <c r="BG58" s="676">
        <v>2054</v>
      </c>
      <c r="BH58" s="243" t="s">
        <v>39</v>
      </c>
      <c r="BI58" s="108"/>
      <c r="BJ58" s="135"/>
      <c r="BK58" s="108"/>
      <c r="BL58" s="134"/>
      <c r="BM58" s="132"/>
      <c r="BN58" s="133"/>
      <c r="BO58" s="1110"/>
      <c r="BP58" s="215">
        <v>1541.9663953149898</v>
      </c>
      <c r="BQ58" s="228">
        <v>0</v>
      </c>
      <c r="BR58" s="215">
        <v>0</v>
      </c>
      <c r="BS58" s="447">
        <v>0</v>
      </c>
      <c r="BT58" s="447">
        <v>0</v>
      </c>
      <c r="BU58" s="64"/>
      <c r="BV58" s="448">
        <v>1541.9663953149898</v>
      </c>
      <c r="BW58" s="100"/>
      <c r="BX58" s="116">
        <v>11540.914971011678</v>
      </c>
      <c r="BY58" s="236">
        <v>89</v>
      </c>
      <c r="BZ58" s="224">
        <v>11540.914971011678</v>
      </c>
      <c r="CA58" s="1044"/>
      <c r="CB58" s="1042"/>
      <c r="CC58" s="676">
        <v>2054</v>
      </c>
      <c r="CD58" s="256">
        <v>0</v>
      </c>
      <c r="CE58" s="243" t="s">
        <v>39</v>
      </c>
      <c r="CF58" s="224">
        <v>0</v>
      </c>
      <c r="CG58" s="138"/>
      <c r="CH58" s="133"/>
      <c r="CI58" s="34"/>
      <c r="CJ58" s="215">
        <v>11540.914971011678</v>
      </c>
      <c r="CK58" s="224">
        <v>1541.9663953149898</v>
      </c>
      <c r="CL58" s="216">
        <v>-9998.9485756966878</v>
      </c>
      <c r="CM58" s="846"/>
      <c r="CN58" s="688">
        <v>2054</v>
      </c>
      <c r="CO58" s="225">
        <v>89</v>
      </c>
      <c r="CP58" s="214">
        <v>0</v>
      </c>
      <c r="CQ58" s="110">
        <v>0</v>
      </c>
      <c r="CR58" s="110">
        <v>0</v>
      </c>
      <c r="CS58" s="110">
        <v>0</v>
      </c>
      <c r="CT58" s="110">
        <v>0</v>
      </c>
      <c r="CU58" s="110">
        <v>1253.2565576648149</v>
      </c>
      <c r="CV58" s="110">
        <v>1253.2565576648149</v>
      </c>
      <c r="CW58" s="110">
        <v>0</v>
      </c>
      <c r="CX58" s="110">
        <v>0</v>
      </c>
      <c r="CY58" s="110">
        <v>-9607.3536288636733</v>
      </c>
      <c r="CZ58" s="110">
        <v>-9607.3536288636733</v>
      </c>
      <c r="DA58" s="110">
        <v>0</v>
      </c>
      <c r="DB58" s="110">
        <v>0</v>
      </c>
      <c r="DC58" s="110">
        <v>0</v>
      </c>
      <c r="DD58" s="110">
        <v>0</v>
      </c>
      <c r="DE58" s="110">
        <v>0</v>
      </c>
      <c r="DF58" s="110">
        <v>0</v>
      </c>
      <c r="DG58" s="110">
        <v>0</v>
      </c>
      <c r="DH58" s="110">
        <v>0</v>
      </c>
      <c r="DI58" s="110">
        <v>0</v>
      </c>
      <c r="DJ58" s="110">
        <v>0</v>
      </c>
      <c r="DK58" s="110">
        <v>0</v>
      </c>
      <c r="DL58" s="110">
        <v>0</v>
      </c>
      <c r="DM58" s="110">
        <v>0</v>
      </c>
      <c r="DN58" s="110">
        <v>0</v>
      </c>
      <c r="DO58" s="110">
        <v>0</v>
      </c>
      <c r="DP58" s="110">
        <v>0</v>
      </c>
      <c r="DQ58" s="110">
        <v>0</v>
      </c>
      <c r="DR58" s="156">
        <v>0</v>
      </c>
      <c r="DS58" s="156">
        <v>0</v>
      </c>
      <c r="DT58" s="156">
        <v>0</v>
      </c>
      <c r="DU58" s="110">
        <v>0</v>
      </c>
      <c r="DV58" s="110">
        <v>0</v>
      </c>
      <c r="DW58" s="110">
        <v>0</v>
      </c>
      <c r="DX58" s="110">
        <v>0</v>
      </c>
      <c r="DY58" s="110">
        <v>0</v>
      </c>
      <c r="DZ58" s="110">
        <v>0</v>
      </c>
      <c r="EA58" s="110">
        <v>0</v>
      </c>
      <c r="EB58" s="156">
        <v>0</v>
      </c>
      <c r="EC58" s="111">
        <v>0</v>
      </c>
      <c r="ED58" s="268">
        <v>0</v>
      </c>
      <c r="EF58" s="259">
        <v>-8354.0970711988593</v>
      </c>
      <c r="EH58" s="259">
        <v>-18353.045646895545</v>
      </c>
      <c r="EJ58" s="688">
        <v>2054</v>
      </c>
      <c r="EK58" s="689">
        <v>39</v>
      </c>
      <c r="EL58" s="225">
        <v>89</v>
      </c>
      <c r="EM58" s="214">
        <v>0</v>
      </c>
      <c r="EN58" s="112">
        <v>0</v>
      </c>
      <c r="EO58" s="112">
        <v>0</v>
      </c>
      <c r="EP58" s="112">
        <v>0</v>
      </c>
      <c r="EQ58" s="112">
        <v>0</v>
      </c>
      <c r="ER58" s="112">
        <v>0</v>
      </c>
      <c r="ES58" s="112">
        <v>0</v>
      </c>
      <c r="ET58" s="112">
        <v>0</v>
      </c>
      <c r="EU58" s="112">
        <v>0</v>
      </c>
      <c r="EV58" s="112">
        <v>0</v>
      </c>
      <c r="EW58" s="112">
        <v>0</v>
      </c>
      <c r="EX58" s="112">
        <v>0</v>
      </c>
      <c r="EY58" s="112">
        <v>0</v>
      </c>
      <c r="EZ58" s="112">
        <v>0</v>
      </c>
      <c r="FA58" s="112">
        <v>0</v>
      </c>
      <c r="FB58" s="194">
        <v>0</v>
      </c>
      <c r="FC58" s="112">
        <v>0</v>
      </c>
      <c r="FD58" s="112">
        <v>0</v>
      </c>
      <c r="FE58" s="112">
        <v>0</v>
      </c>
      <c r="FF58" s="112">
        <v>0</v>
      </c>
      <c r="FG58" s="113">
        <v>0</v>
      </c>
      <c r="FI58" s="259">
        <v>-18353</v>
      </c>
      <c r="FK58" s="441">
        <v>0</v>
      </c>
      <c r="FL58" s="442">
        <v>0</v>
      </c>
      <c r="FM58" s="442">
        <v>1.9999791196822225E-2</v>
      </c>
      <c r="FN58" s="442">
        <v>0</v>
      </c>
      <c r="FO58" s="442">
        <v>5.1683954895423351E-9</v>
      </c>
      <c r="FP58" s="442">
        <v>0</v>
      </c>
      <c r="FQ58" s="442">
        <v>0</v>
      </c>
      <c r="FR58" s="442">
        <v>0</v>
      </c>
      <c r="FS58" s="442">
        <v>0</v>
      </c>
      <c r="FT58" s="443">
        <v>0</v>
      </c>
      <c r="FU58" s="441">
        <v>0</v>
      </c>
      <c r="FV58" s="442">
        <v>0</v>
      </c>
      <c r="FW58" s="442">
        <v>0</v>
      </c>
      <c r="FX58" s="442">
        <v>0</v>
      </c>
      <c r="FY58" s="442">
        <v>0</v>
      </c>
      <c r="FZ58" s="442">
        <v>0</v>
      </c>
      <c r="GA58" s="442">
        <v>0</v>
      </c>
      <c r="GB58" s="442">
        <v>0</v>
      </c>
      <c r="GC58" s="442">
        <v>0</v>
      </c>
      <c r="GD58" s="443">
        <v>0</v>
      </c>
      <c r="GE58" s="114">
        <v>56180.802269844149</v>
      </c>
      <c r="GF58" s="115">
        <v>28</v>
      </c>
      <c r="GG58" s="115">
        <v>0</v>
      </c>
      <c r="GH58" s="148">
        <v>32847.751531438182</v>
      </c>
      <c r="GI58" s="431"/>
      <c r="GJ58" s="684">
        <v>39</v>
      </c>
      <c r="GK58" s="685">
        <v>2054</v>
      </c>
      <c r="GL58" s="260">
        <v>89</v>
      </c>
      <c r="GM58" s="261">
        <v>0</v>
      </c>
    </row>
    <row r="59" spans="2:195" ht="15" customHeight="1">
      <c r="B59" s="217">
        <v>90</v>
      </c>
      <c r="C59" s="214">
        <v>0</v>
      </c>
      <c r="D59" s="676">
        <v>2055</v>
      </c>
      <c r="E59" s="686">
        <v>40</v>
      </c>
      <c r="F59" s="12"/>
      <c r="G59" s="215">
        <v>1400.4163830780299</v>
      </c>
      <c r="H59" s="216">
        <v>0</v>
      </c>
      <c r="I59" s="215">
        <v>1400.4163830780299</v>
      </c>
      <c r="J59" s="216">
        <v>0</v>
      </c>
      <c r="K59" s="42"/>
      <c r="L59" s="236">
        <v>90</v>
      </c>
      <c r="M59" s="224">
        <v>0</v>
      </c>
      <c r="N59" s="1037"/>
      <c r="O59" s="1038"/>
      <c r="P59" s="1110">
        <v>0</v>
      </c>
      <c r="Q59" s="239" t="s">
        <v>39</v>
      </c>
      <c r="R59" s="224">
        <v>0</v>
      </c>
      <c r="S59" s="108"/>
      <c r="T59" s="141"/>
      <c r="U59" s="1110">
        <v>0</v>
      </c>
      <c r="V59" s="679">
        <v>2055</v>
      </c>
      <c r="X59" s="236">
        <v>90</v>
      </c>
      <c r="Y59" s="224">
        <v>156.96967619010945</v>
      </c>
      <c r="Z59" s="216">
        <v>0</v>
      </c>
      <c r="AA59" s="42"/>
      <c r="AB59" s="239" t="s">
        <v>39</v>
      </c>
      <c r="AC59" s="224">
        <v>0</v>
      </c>
      <c r="AD59" s="216">
        <v>0</v>
      </c>
      <c r="AE59" s="42"/>
      <c r="AF59" s="679">
        <v>2055</v>
      </c>
      <c r="AG59" s="64"/>
      <c r="AH59" s="236">
        <v>90</v>
      </c>
      <c r="AI59" s="224">
        <v>0</v>
      </c>
      <c r="AJ59" s="224">
        <v>0</v>
      </c>
      <c r="AK59" s="243" t="s">
        <v>39</v>
      </c>
      <c r="AL59" s="224">
        <v>0</v>
      </c>
      <c r="AM59" s="216">
        <v>0</v>
      </c>
      <c r="AN59" s="42"/>
      <c r="AO59" s="680">
        <v>40</v>
      </c>
      <c r="AQ59" s="64"/>
      <c r="AR59" s="236">
        <v>90</v>
      </c>
      <c r="AS59" s="224">
        <v>0</v>
      </c>
      <c r="AT59" s="224">
        <v>0</v>
      </c>
      <c r="AU59" s="214">
        <v>0</v>
      </c>
      <c r="AV59" s="224">
        <v>0</v>
      </c>
      <c r="AW59" s="224">
        <v>0</v>
      </c>
      <c r="AX59" s="687">
        <v>2055</v>
      </c>
      <c r="AY59" s="42"/>
      <c r="AZ59" s="239">
        <v>90</v>
      </c>
      <c r="BA59" s="1037"/>
      <c r="BB59" s="1042"/>
      <c r="BC59" s="1037"/>
      <c r="BD59" s="1042"/>
      <c r="BE59" s="1037"/>
      <c r="BF59" s="1042"/>
      <c r="BG59" s="676">
        <v>2055</v>
      </c>
      <c r="BH59" s="243" t="s">
        <v>39</v>
      </c>
      <c r="BI59" s="108"/>
      <c r="BJ59" s="135"/>
      <c r="BK59" s="108"/>
      <c r="BL59" s="134"/>
      <c r="BM59" s="132"/>
      <c r="BN59" s="133"/>
      <c r="BO59" s="1110"/>
      <c r="BP59" s="215">
        <v>1557.3860592681394</v>
      </c>
      <c r="BQ59" s="228">
        <v>0</v>
      </c>
      <c r="BR59" s="215">
        <v>0</v>
      </c>
      <c r="BS59" s="447">
        <v>0</v>
      </c>
      <c r="BT59" s="447">
        <v>0</v>
      </c>
      <c r="BU59" s="64"/>
      <c r="BV59" s="448">
        <v>1557.3860592681394</v>
      </c>
      <c r="BW59" s="100"/>
      <c r="BX59" s="116">
        <v>12002.551569852145</v>
      </c>
      <c r="BY59" s="236">
        <v>90</v>
      </c>
      <c r="BZ59" s="224">
        <v>12002.551569852145</v>
      </c>
      <c r="CA59" s="1044"/>
      <c r="CB59" s="1042"/>
      <c r="CC59" s="676">
        <v>2055</v>
      </c>
      <c r="CD59" s="256">
        <v>0</v>
      </c>
      <c r="CE59" s="243" t="s">
        <v>39</v>
      </c>
      <c r="CF59" s="224">
        <v>0</v>
      </c>
      <c r="CG59" s="138"/>
      <c r="CH59" s="133"/>
      <c r="CI59" s="34"/>
      <c r="CJ59" s="215">
        <v>12002.551569852145</v>
      </c>
      <c r="CK59" s="224">
        <v>1557.3860592681394</v>
      </c>
      <c r="CL59" s="216">
        <v>-10445.165510584005</v>
      </c>
      <c r="CM59" s="846"/>
      <c r="CN59" s="688">
        <v>2055</v>
      </c>
      <c r="CO59" s="225">
        <v>90</v>
      </c>
      <c r="CP59" s="214">
        <v>0</v>
      </c>
      <c r="CQ59" s="110">
        <v>0</v>
      </c>
      <c r="CR59" s="110">
        <v>0</v>
      </c>
      <c r="CS59" s="110">
        <v>0</v>
      </c>
      <c r="CT59" s="110">
        <v>0</v>
      </c>
      <c r="CU59" s="110">
        <v>1303.3868199714452</v>
      </c>
      <c r="CV59" s="110">
        <v>1303.3868199714452</v>
      </c>
      <c r="CW59" s="110">
        <v>0</v>
      </c>
      <c r="CX59" s="110">
        <v>0</v>
      </c>
      <c r="CY59" s="110">
        <v>-9991.6477755185133</v>
      </c>
      <c r="CZ59" s="110">
        <v>-9991.6477755185133</v>
      </c>
      <c r="DA59" s="110">
        <v>0</v>
      </c>
      <c r="DB59" s="110">
        <v>0</v>
      </c>
      <c r="DC59" s="110">
        <v>0</v>
      </c>
      <c r="DD59" s="110">
        <v>0</v>
      </c>
      <c r="DE59" s="110">
        <v>0</v>
      </c>
      <c r="DF59" s="110">
        <v>0</v>
      </c>
      <c r="DG59" s="110">
        <v>0</v>
      </c>
      <c r="DH59" s="110">
        <v>0</v>
      </c>
      <c r="DI59" s="110">
        <v>0</v>
      </c>
      <c r="DJ59" s="110">
        <v>0</v>
      </c>
      <c r="DK59" s="110">
        <v>0</v>
      </c>
      <c r="DL59" s="110">
        <v>0</v>
      </c>
      <c r="DM59" s="110">
        <v>0</v>
      </c>
      <c r="DN59" s="110">
        <v>0</v>
      </c>
      <c r="DO59" s="110">
        <v>0</v>
      </c>
      <c r="DP59" s="110">
        <v>0</v>
      </c>
      <c r="DQ59" s="110">
        <v>0</v>
      </c>
      <c r="DR59" s="156">
        <v>0</v>
      </c>
      <c r="DS59" s="156">
        <v>0</v>
      </c>
      <c r="DT59" s="156">
        <v>0</v>
      </c>
      <c r="DU59" s="110">
        <v>0</v>
      </c>
      <c r="DV59" s="110">
        <v>0</v>
      </c>
      <c r="DW59" s="110">
        <v>0</v>
      </c>
      <c r="DX59" s="110">
        <v>0</v>
      </c>
      <c r="DY59" s="110">
        <v>0</v>
      </c>
      <c r="DZ59" s="110">
        <v>0</v>
      </c>
      <c r="EA59" s="110">
        <v>0</v>
      </c>
      <c r="EB59" s="156">
        <v>0</v>
      </c>
      <c r="EC59" s="111">
        <v>0</v>
      </c>
      <c r="ED59" s="268">
        <v>0</v>
      </c>
      <c r="EF59" s="259">
        <v>-8688.2609555470681</v>
      </c>
      <c r="EH59" s="259">
        <v>-19133.426466131074</v>
      </c>
      <c r="EJ59" s="688">
        <v>2055</v>
      </c>
      <c r="EK59" s="689">
        <v>40</v>
      </c>
      <c r="EL59" s="225">
        <v>90</v>
      </c>
      <c r="EM59" s="214">
        <v>0</v>
      </c>
      <c r="EN59" s="112">
        <v>0</v>
      </c>
      <c r="EO59" s="112">
        <v>0</v>
      </c>
      <c r="EP59" s="112">
        <v>0</v>
      </c>
      <c r="EQ59" s="112">
        <v>0</v>
      </c>
      <c r="ER59" s="112">
        <v>0</v>
      </c>
      <c r="ES59" s="112">
        <v>0</v>
      </c>
      <c r="ET59" s="112">
        <v>0</v>
      </c>
      <c r="EU59" s="112">
        <v>0</v>
      </c>
      <c r="EV59" s="112">
        <v>0</v>
      </c>
      <c r="EW59" s="112">
        <v>0</v>
      </c>
      <c r="EX59" s="112">
        <v>0</v>
      </c>
      <c r="EY59" s="112">
        <v>0</v>
      </c>
      <c r="EZ59" s="112">
        <v>0</v>
      </c>
      <c r="FA59" s="112">
        <v>0</v>
      </c>
      <c r="FB59" s="194">
        <v>0</v>
      </c>
      <c r="FC59" s="112">
        <v>0</v>
      </c>
      <c r="FD59" s="112">
        <v>0</v>
      </c>
      <c r="FE59" s="112">
        <v>0</v>
      </c>
      <c r="FF59" s="112">
        <v>0</v>
      </c>
      <c r="FG59" s="113">
        <v>0</v>
      </c>
      <c r="FI59" s="259">
        <v>-19133</v>
      </c>
      <c r="FK59" s="441">
        <v>0</v>
      </c>
      <c r="FL59" s="442">
        <v>0</v>
      </c>
      <c r="FM59" s="442">
        <v>1.9999751933143586E-2</v>
      </c>
      <c r="FN59" s="442">
        <v>0</v>
      </c>
      <c r="FO59" s="442">
        <v>6.1402687230942833E-9</v>
      </c>
      <c r="FP59" s="442">
        <v>0</v>
      </c>
      <c r="FQ59" s="442">
        <v>0</v>
      </c>
      <c r="FR59" s="442">
        <v>0</v>
      </c>
      <c r="FS59" s="442">
        <v>0</v>
      </c>
      <c r="FT59" s="443">
        <v>0</v>
      </c>
      <c r="FU59" s="441">
        <v>0</v>
      </c>
      <c r="FV59" s="442">
        <v>0</v>
      </c>
      <c r="FW59" s="442">
        <v>0</v>
      </c>
      <c r="FX59" s="442">
        <v>0</v>
      </c>
      <c r="FY59" s="442">
        <v>0</v>
      </c>
      <c r="FZ59" s="442">
        <v>0</v>
      </c>
      <c r="GA59" s="442">
        <v>0</v>
      </c>
      <c r="GB59" s="442">
        <v>0</v>
      </c>
      <c r="GC59" s="442">
        <v>0</v>
      </c>
      <c r="GD59" s="443">
        <v>0</v>
      </c>
      <c r="GE59" s="114">
        <v>55779.503536669908</v>
      </c>
      <c r="GF59" s="115">
        <v>29</v>
      </c>
      <c r="GG59" s="115">
        <v>0</v>
      </c>
      <c r="GH59" s="148">
        <v>32613.12047341459</v>
      </c>
      <c r="GI59" s="431"/>
      <c r="GJ59" s="684">
        <v>40</v>
      </c>
      <c r="GK59" s="685">
        <v>2055</v>
      </c>
      <c r="GL59" s="260">
        <v>90</v>
      </c>
      <c r="GM59" s="261">
        <v>0</v>
      </c>
    </row>
    <row r="60" spans="2:195" ht="15" customHeight="1">
      <c r="B60" s="217">
        <v>91</v>
      </c>
      <c r="C60" s="214">
        <v>0</v>
      </c>
      <c r="D60" s="676">
        <v>2056</v>
      </c>
      <c r="E60" s="686">
        <v>41</v>
      </c>
      <c r="F60" s="12"/>
      <c r="G60" s="215">
        <v>1414.4205469088104</v>
      </c>
      <c r="H60" s="216">
        <v>0</v>
      </c>
      <c r="I60" s="215">
        <v>1414.4205469088104</v>
      </c>
      <c r="J60" s="216">
        <v>0</v>
      </c>
      <c r="K60" s="42"/>
      <c r="L60" s="236">
        <v>91</v>
      </c>
      <c r="M60" s="224">
        <v>0</v>
      </c>
      <c r="N60" s="1037"/>
      <c r="O60" s="1038"/>
      <c r="P60" s="1110">
        <v>0</v>
      </c>
      <c r="Q60" s="239" t="s">
        <v>39</v>
      </c>
      <c r="R60" s="224">
        <v>0</v>
      </c>
      <c r="S60" s="108"/>
      <c r="T60" s="141"/>
      <c r="U60" s="1110">
        <v>0</v>
      </c>
      <c r="V60" s="679">
        <v>2056</v>
      </c>
      <c r="X60" s="236">
        <v>91</v>
      </c>
      <c r="Y60" s="224">
        <v>158.53937295201055</v>
      </c>
      <c r="Z60" s="216">
        <v>0</v>
      </c>
      <c r="AA60" s="42"/>
      <c r="AB60" s="239" t="s">
        <v>39</v>
      </c>
      <c r="AC60" s="224">
        <v>0</v>
      </c>
      <c r="AD60" s="216">
        <v>0</v>
      </c>
      <c r="AE60" s="42"/>
      <c r="AF60" s="679">
        <v>2056</v>
      </c>
      <c r="AG60" s="64"/>
      <c r="AH60" s="236">
        <v>91</v>
      </c>
      <c r="AI60" s="224">
        <v>0</v>
      </c>
      <c r="AJ60" s="224">
        <v>0</v>
      </c>
      <c r="AK60" s="243" t="s">
        <v>39</v>
      </c>
      <c r="AL60" s="224">
        <v>0</v>
      </c>
      <c r="AM60" s="216">
        <v>0</v>
      </c>
      <c r="AN60" s="42"/>
      <c r="AO60" s="680">
        <v>41</v>
      </c>
      <c r="AQ60" s="64"/>
      <c r="AR60" s="236">
        <v>91</v>
      </c>
      <c r="AS60" s="224">
        <v>0</v>
      </c>
      <c r="AT60" s="224">
        <v>0</v>
      </c>
      <c r="AU60" s="214">
        <v>0</v>
      </c>
      <c r="AV60" s="224">
        <v>0</v>
      </c>
      <c r="AW60" s="224">
        <v>0</v>
      </c>
      <c r="AX60" s="687">
        <v>2056</v>
      </c>
      <c r="AY60" s="42"/>
      <c r="AZ60" s="239">
        <v>91</v>
      </c>
      <c r="BA60" s="1037"/>
      <c r="BB60" s="1042"/>
      <c r="BC60" s="1037"/>
      <c r="BD60" s="1042"/>
      <c r="BE60" s="1037"/>
      <c r="BF60" s="1042"/>
      <c r="BG60" s="676">
        <v>2056</v>
      </c>
      <c r="BH60" s="243" t="s">
        <v>39</v>
      </c>
      <c r="BI60" s="108"/>
      <c r="BJ60" s="135"/>
      <c r="BK60" s="108"/>
      <c r="BL60" s="134"/>
      <c r="BM60" s="132"/>
      <c r="BN60" s="133"/>
      <c r="BO60" s="1110"/>
      <c r="BP60" s="215">
        <v>1572.9599198608209</v>
      </c>
      <c r="BQ60" s="228">
        <v>0</v>
      </c>
      <c r="BR60" s="215">
        <v>0</v>
      </c>
      <c r="BS60" s="447">
        <v>0</v>
      </c>
      <c r="BT60" s="447">
        <v>0</v>
      </c>
      <c r="BU60" s="64"/>
      <c r="BV60" s="448">
        <v>1572.9599198608209</v>
      </c>
      <c r="BW60" s="100"/>
      <c r="BX60" s="116">
        <v>12482.653632646232</v>
      </c>
      <c r="BY60" s="236">
        <v>91</v>
      </c>
      <c r="BZ60" s="224">
        <v>12482.653632646232</v>
      </c>
      <c r="CA60" s="1044"/>
      <c r="CB60" s="1042"/>
      <c r="CC60" s="676">
        <v>2056</v>
      </c>
      <c r="CD60" s="256">
        <v>0</v>
      </c>
      <c r="CE60" s="243" t="s">
        <v>39</v>
      </c>
      <c r="CF60" s="224">
        <v>0</v>
      </c>
      <c r="CG60" s="138"/>
      <c r="CH60" s="133"/>
      <c r="CI60" s="34"/>
      <c r="CJ60" s="215">
        <v>12482.653632646232</v>
      </c>
      <c r="CK60" s="224">
        <v>1572.9599198608209</v>
      </c>
      <c r="CL60" s="216">
        <v>-10909.693712785411</v>
      </c>
      <c r="CM60" s="846"/>
      <c r="CN60" s="688">
        <v>2056</v>
      </c>
      <c r="CO60" s="225">
        <v>91</v>
      </c>
      <c r="CP60" s="214">
        <v>0</v>
      </c>
      <c r="CQ60" s="110">
        <v>0</v>
      </c>
      <c r="CR60" s="110">
        <v>0</v>
      </c>
      <c r="CS60" s="110">
        <v>0</v>
      </c>
      <c r="CT60" s="110">
        <v>0</v>
      </c>
      <c r="CU60" s="110">
        <v>1355.5222927703423</v>
      </c>
      <c r="CV60" s="110">
        <v>1355.5222927703423</v>
      </c>
      <c r="CW60" s="110">
        <v>0</v>
      </c>
      <c r="CX60" s="110">
        <v>0</v>
      </c>
      <c r="CY60" s="110">
        <v>-10391.313688039556</v>
      </c>
      <c r="CZ60" s="110">
        <v>-10391.313688039556</v>
      </c>
      <c r="DA60" s="110">
        <v>0</v>
      </c>
      <c r="DB60" s="110">
        <v>0</v>
      </c>
      <c r="DC60" s="110">
        <v>0</v>
      </c>
      <c r="DD60" s="110">
        <v>0</v>
      </c>
      <c r="DE60" s="110">
        <v>0</v>
      </c>
      <c r="DF60" s="110">
        <v>0</v>
      </c>
      <c r="DG60" s="110">
        <v>0</v>
      </c>
      <c r="DH60" s="110">
        <v>0</v>
      </c>
      <c r="DI60" s="110">
        <v>0</v>
      </c>
      <c r="DJ60" s="110">
        <v>0</v>
      </c>
      <c r="DK60" s="110">
        <v>0</v>
      </c>
      <c r="DL60" s="110">
        <v>0</v>
      </c>
      <c r="DM60" s="110">
        <v>0</v>
      </c>
      <c r="DN60" s="110">
        <v>0</v>
      </c>
      <c r="DO60" s="110">
        <v>0</v>
      </c>
      <c r="DP60" s="110">
        <v>0</v>
      </c>
      <c r="DQ60" s="110">
        <v>0</v>
      </c>
      <c r="DR60" s="156">
        <v>0</v>
      </c>
      <c r="DS60" s="156">
        <v>0</v>
      </c>
      <c r="DT60" s="156">
        <v>0</v>
      </c>
      <c r="DU60" s="110">
        <v>0</v>
      </c>
      <c r="DV60" s="110">
        <v>0</v>
      </c>
      <c r="DW60" s="110">
        <v>0</v>
      </c>
      <c r="DX60" s="110">
        <v>0</v>
      </c>
      <c r="DY60" s="110">
        <v>0</v>
      </c>
      <c r="DZ60" s="110">
        <v>0</v>
      </c>
      <c r="EA60" s="110">
        <v>0</v>
      </c>
      <c r="EB60" s="156">
        <v>0</v>
      </c>
      <c r="EC60" s="111">
        <v>0</v>
      </c>
      <c r="ED60" s="268">
        <v>0</v>
      </c>
      <c r="EF60" s="259">
        <v>-9035.7913952692143</v>
      </c>
      <c r="EH60" s="259">
        <v>-19945.485108054625</v>
      </c>
      <c r="EJ60" s="688">
        <v>2056</v>
      </c>
      <c r="EK60" s="689">
        <v>41</v>
      </c>
      <c r="EL60" s="225">
        <v>91</v>
      </c>
      <c r="EM60" s="214">
        <v>0</v>
      </c>
      <c r="EN60" s="112">
        <v>0</v>
      </c>
      <c r="EO60" s="112">
        <v>0</v>
      </c>
      <c r="EP60" s="112">
        <v>0</v>
      </c>
      <c r="EQ60" s="112">
        <v>0</v>
      </c>
      <c r="ER60" s="112">
        <v>0</v>
      </c>
      <c r="ES60" s="112">
        <v>0</v>
      </c>
      <c r="ET60" s="112">
        <v>0</v>
      </c>
      <c r="EU60" s="112">
        <v>0</v>
      </c>
      <c r="EV60" s="112">
        <v>0</v>
      </c>
      <c r="EW60" s="112">
        <v>0</v>
      </c>
      <c r="EX60" s="112">
        <v>0</v>
      </c>
      <c r="EY60" s="112">
        <v>0</v>
      </c>
      <c r="EZ60" s="112">
        <v>0</v>
      </c>
      <c r="FA60" s="112">
        <v>0</v>
      </c>
      <c r="FB60" s="194">
        <v>0</v>
      </c>
      <c r="FC60" s="112">
        <v>0</v>
      </c>
      <c r="FD60" s="112">
        <v>0</v>
      </c>
      <c r="FE60" s="112">
        <v>0</v>
      </c>
      <c r="FF60" s="112">
        <v>0</v>
      </c>
      <c r="FG60" s="113">
        <v>0</v>
      </c>
      <c r="FI60" s="259">
        <v>-19945</v>
      </c>
      <c r="FK60" s="441">
        <v>0</v>
      </c>
      <c r="FL60" s="442">
        <v>0</v>
      </c>
      <c r="FM60" s="442">
        <v>1.9999689809997882E-2</v>
      </c>
      <c r="FN60" s="442">
        <v>0</v>
      </c>
      <c r="FO60" s="442">
        <v>7.6779703494865432E-9</v>
      </c>
      <c r="FP60" s="442">
        <v>0</v>
      </c>
      <c r="FQ60" s="442">
        <v>0</v>
      </c>
      <c r="FR60" s="442">
        <v>0</v>
      </c>
      <c r="FS60" s="442">
        <v>0</v>
      </c>
      <c r="FT60" s="443">
        <v>0</v>
      </c>
      <c r="FU60" s="441">
        <v>0</v>
      </c>
      <c r="FV60" s="442">
        <v>0</v>
      </c>
      <c r="FW60" s="442">
        <v>0</v>
      </c>
      <c r="FX60" s="442">
        <v>0</v>
      </c>
      <c r="FY60" s="442">
        <v>0</v>
      </c>
      <c r="FZ60" s="442">
        <v>0</v>
      </c>
      <c r="GA60" s="442">
        <v>0</v>
      </c>
      <c r="GB60" s="442">
        <v>0</v>
      </c>
      <c r="GC60" s="442">
        <v>0</v>
      </c>
      <c r="GD60" s="443">
        <v>0</v>
      </c>
      <c r="GE60" s="114">
        <v>55377.878561293088</v>
      </c>
      <c r="GF60" s="115">
        <v>30</v>
      </c>
      <c r="GG60" s="115">
        <v>0</v>
      </c>
      <c r="GH60" s="148">
        <v>32378.2986683319</v>
      </c>
      <c r="GI60" s="431"/>
      <c r="GJ60" s="684">
        <v>41</v>
      </c>
      <c r="GK60" s="685">
        <v>2056</v>
      </c>
      <c r="GL60" s="260">
        <v>91</v>
      </c>
      <c r="GM60" s="261">
        <v>0</v>
      </c>
    </row>
    <row r="61" spans="2:195" ht="15" customHeight="1">
      <c r="B61" s="217">
        <v>92</v>
      </c>
      <c r="C61" s="214">
        <v>0</v>
      </c>
      <c r="D61" s="676">
        <v>2057</v>
      </c>
      <c r="E61" s="686">
        <v>42</v>
      </c>
      <c r="F61" s="12"/>
      <c r="G61" s="215">
        <v>1428.5647523778987</v>
      </c>
      <c r="H61" s="216">
        <v>0</v>
      </c>
      <c r="I61" s="215">
        <v>1428.5647523778987</v>
      </c>
      <c r="J61" s="216">
        <v>0</v>
      </c>
      <c r="K61" s="42"/>
      <c r="L61" s="236">
        <v>92</v>
      </c>
      <c r="M61" s="224">
        <v>0</v>
      </c>
      <c r="N61" s="1037"/>
      <c r="O61" s="1038"/>
      <c r="P61" s="1110">
        <v>0</v>
      </c>
      <c r="Q61" s="239" t="s">
        <v>39</v>
      </c>
      <c r="R61" s="224">
        <v>0</v>
      </c>
      <c r="S61" s="108"/>
      <c r="T61" s="141"/>
      <c r="U61" s="1110">
        <v>0</v>
      </c>
      <c r="V61" s="679">
        <v>2057</v>
      </c>
      <c r="X61" s="236">
        <v>92</v>
      </c>
      <c r="Y61" s="224">
        <v>160.12476668153067</v>
      </c>
      <c r="Z61" s="216">
        <v>0</v>
      </c>
      <c r="AA61" s="42"/>
      <c r="AB61" s="239" t="s">
        <v>39</v>
      </c>
      <c r="AC61" s="224">
        <v>0</v>
      </c>
      <c r="AD61" s="216">
        <v>0</v>
      </c>
      <c r="AE61" s="42"/>
      <c r="AF61" s="679">
        <v>2057</v>
      </c>
      <c r="AG61" s="64"/>
      <c r="AH61" s="236">
        <v>92</v>
      </c>
      <c r="AI61" s="224">
        <v>0</v>
      </c>
      <c r="AJ61" s="224">
        <v>0</v>
      </c>
      <c r="AK61" s="243" t="s">
        <v>39</v>
      </c>
      <c r="AL61" s="224">
        <v>0</v>
      </c>
      <c r="AM61" s="216">
        <v>0</v>
      </c>
      <c r="AN61" s="42"/>
      <c r="AO61" s="680">
        <v>42</v>
      </c>
      <c r="AQ61" s="64"/>
      <c r="AR61" s="236">
        <v>92</v>
      </c>
      <c r="AS61" s="224">
        <v>0</v>
      </c>
      <c r="AT61" s="224">
        <v>0</v>
      </c>
      <c r="AU61" s="214">
        <v>0</v>
      </c>
      <c r="AV61" s="224">
        <v>0</v>
      </c>
      <c r="AW61" s="224">
        <v>0</v>
      </c>
      <c r="AX61" s="687">
        <v>2057</v>
      </c>
      <c r="AY61" s="42"/>
      <c r="AZ61" s="239">
        <v>92</v>
      </c>
      <c r="BA61" s="1037"/>
      <c r="BB61" s="1042"/>
      <c r="BC61" s="1037"/>
      <c r="BD61" s="1042"/>
      <c r="BE61" s="1037"/>
      <c r="BF61" s="1042"/>
      <c r="BG61" s="676">
        <v>2057</v>
      </c>
      <c r="BH61" s="243" t="s">
        <v>39</v>
      </c>
      <c r="BI61" s="108"/>
      <c r="BJ61" s="135"/>
      <c r="BK61" s="108"/>
      <c r="BL61" s="134"/>
      <c r="BM61" s="132"/>
      <c r="BN61" s="133"/>
      <c r="BO61" s="1110"/>
      <c r="BP61" s="215">
        <v>1588.6895190594294</v>
      </c>
      <c r="BQ61" s="228">
        <v>0</v>
      </c>
      <c r="BR61" s="215">
        <v>0</v>
      </c>
      <c r="BS61" s="447">
        <v>0</v>
      </c>
      <c r="BT61" s="447">
        <v>0</v>
      </c>
      <c r="BU61" s="64"/>
      <c r="BV61" s="448">
        <v>1588.6895190594294</v>
      </c>
      <c r="BW61" s="100"/>
      <c r="BX61" s="116">
        <v>12981.959777952081</v>
      </c>
      <c r="BY61" s="236">
        <v>92</v>
      </c>
      <c r="BZ61" s="224">
        <v>12981.959777952081</v>
      </c>
      <c r="CA61" s="1044"/>
      <c r="CB61" s="1042"/>
      <c r="CC61" s="676">
        <v>2057</v>
      </c>
      <c r="CD61" s="256">
        <v>0</v>
      </c>
      <c r="CE61" s="243" t="s">
        <v>39</v>
      </c>
      <c r="CF61" s="224">
        <v>0</v>
      </c>
      <c r="CG61" s="138"/>
      <c r="CH61" s="133"/>
      <c r="CI61" s="34"/>
      <c r="CJ61" s="215">
        <v>12981.959777952081</v>
      </c>
      <c r="CK61" s="224">
        <v>1588.6895190594294</v>
      </c>
      <c r="CL61" s="216">
        <v>-11393.270258892651</v>
      </c>
      <c r="CM61" s="846"/>
      <c r="CN61" s="688">
        <v>2057</v>
      </c>
      <c r="CO61" s="225">
        <v>92</v>
      </c>
      <c r="CP61" s="214">
        <v>0</v>
      </c>
      <c r="CQ61" s="110">
        <v>0</v>
      </c>
      <c r="CR61" s="110">
        <v>0</v>
      </c>
      <c r="CS61" s="110">
        <v>0</v>
      </c>
      <c r="CT61" s="110">
        <v>0</v>
      </c>
      <c r="CU61" s="110">
        <v>1409.7431844811972</v>
      </c>
      <c r="CV61" s="110">
        <v>1409.7431844811972</v>
      </c>
      <c r="CW61" s="110">
        <v>0</v>
      </c>
      <c r="CX61" s="110">
        <v>0</v>
      </c>
      <c r="CY61" s="110">
        <v>-10806.966237061451</v>
      </c>
      <c r="CZ61" s="110">
        <v>-10806.966237061451</v>
      </c>
      <c r="DA61" s="110">
        <v>0</v>
      </c>
      <c r="DB61" s="110">
        <v>0</v>
      </c>
      <c r="DC61" s="110">
        <v>0</v>
      </c>
      <c r="DD61" s="110">
        <v>0</v>
      </c>
      <c r="DE61" s="110">
        <v>0</v>
      </c>
      <c r="DF61" s="110">
        <v>0</v>
      </c>
      <c r="DG61" s="110">
        <v>0</v>
      </c>
      <c r="DH61" s="110">
        <v>0</v>
      </c>
      <c r="DI61" s="110">
        <v>0</v>
      </c>
      <c r="DJ61" s="110">
        <v>0</v>
      </c>
      <c r="DK61" s="110">
        <v>0</v>
      </c>
      <c r="DL61" s="110">
        <v>0</v>
      </c>
      <c r="DM61" s="110">
        <v>0</v>
      </c>
      <c r="DN61" s="110">
        <v>0</v>
      </c>
      <c r="DO61" s="110">
        <v>0</v>
      </c>
      <c r="DP61" s="110">
        <v>0</v>
      </c>
      <c r="DQ61" s="110">
        <v>0</v>
      </c>
      <c r="DR61" s="156">
        <v>0</v>
      </c>
      <c r="DS61" s="156">
        <v>0</v>
      </c>
      <c r="DT61" s="156">
        <v>0</v>
      </c>
      <c r="DU61" s="110">
        <v>0</v>
      </c>
      <c r="DV61" s="110">
        <v>0</v>
      </c>
      <c r="DW61" s="110">
        <v>0</v>
      </c>
      <c r="DX61" s="110">
        <v>0</v>
      </c>
      <c r="DY61" s="110">
        <v>0</v>
      </c>
      <c r="DZ61" s="110">
        <v>0</v>
      </c>
      <c r="EA61" s="110">
        <v>0</v>
      </c>
      <c r="EB61" s="156">
        <v>0</v>
      </c>
      <c r="EC61" s="111">
        <v>0</v>
      </c>
      <c r="ED61" s="268">
        <v>0</v>
      </c>
      <c r="EF61" s="259">
        <v>-9397.2230525802552</v>
      </c>
      <c r="EH61" s="259">
        <v>-20790.493311472906</v>
      </c>
      <c r="EJ61" s="688">
        <v>2057</v>
      </c>
      <c r="EK61" s="689">
        <v>42</v>
      </c>
      <c r="EL61" s="225">
        <v>92</v>
      </c>
      <c r="EM61" s="214">
        <v>0</v>
      </c>
      <c r="EN61" s="112">
        <v>0</v>
      </c>
      <c r="EO61" s="112">
        <v>0</v>
      </c>
      <c r="EP61" s="112">
        <v>0</v>
      </c>
      <c r="EQ61" s="112">
        <v>0</v>
      </c>
      <c r="ER61" s="112">
        <v>0</v>
      </c>
      <c r="ES61" s="112">
        <v>0</v>
      </c>
      <c r="ET61" s="112">
        <v>0</v>
      </c>
      <c r="EU61" s="112">
        <v>0</v>
      </c>
      <c r="EV61" s="112">
        <v>0</v>
      </c>
      <c r="EW61" s="112">
        <v>0</v>
      </c>
      <c r="EX61" s="112">
        <v>0</v>
      </c>
      <c r="EY61" s="112">
        <v>0</v>
      </c>
      <c r="EZ61" s="112">
        <v>0</v>
      </c>
      <c r="FA61" s="112">
        <v>0</v>
      </c>
      <c r="FB61" s="194">
        <v>0</v>
      </c>
      <c r="FC61" s="112">
        <v>0</v>
      </c>
      <c r="FD61" s="112">
        <v>0</v>
      </c>
      <c r="FE61" s="112">
        <v>0</v>
      </c>
      <c r="FF61" s="112">
        <v>0</v>
      </c>
      <c r="FG61" s="113">
        <v>0</v>
      </c>
      <c r="FI61" s="259">
        <v>-20790</v>
      </c>
      <c r="FK61" s="441">
        <v>0</v>
      </c>
      <c r="FL61" s="442">
        <v>0</v>
      </c>
      <c r="FM61" s="442">
        <v>1.9999577135619759E-2</v>
      </c>
      <c r="FN61" s="442">
        <v>0</v>
      </c>
      <c r="FO61" s="442">
        <v>1.0466940104984305E-8</v>
      </c>
      <c r="FP61" s="442">
        <v>0</v>
      </c>
      <c r="FQ61" s="442">
        <v>0</v>
      </c>
      <c r="FR61" s="442">
        <v>0</v>
      </c>
      <c r="FS61" s="442">
        <v>0</v>
      </c>
      <c r="FT61" s="443">
        <v>0</v>
      </c>
      <c r="FU61" s="441">
        <v>0</v>
      </c>
      <c r="FV61" s="442">
        <v>0</v>
      </c>
      <c r="FW61" s="442">
        <v>0</v>
      </c>
      <c r="FX61" s="442">
        <v>0</v>
      </c>
      <c r="FY61" s="442">
        <v>0</v>
      </c>
      <c r="FZ61" s="442">
        <v>0</v>
      </c>
      <c r="GA61" s="442">
        <v>0</v>
      </c>
      <c r="GB61" s="442">
        <v>0</v>
      </c>
      <c r="GC61" s="442">
        <v>0</v>
      </c>
      <c r="GD61" s="443">
        <v>0</v>
      </c>
      <c r="GE61" s="114">
        <v>54975.28180063187</v>
      </c>
      <c r="GF61" s="115">
        <v>31</v>
      </c>
      <c r="GG61" s="115">
        <v>0</v>
      </c>
      <c r="GH61" s="148">
        <v>32142.90868052001</v>
      </c>
      <c r="GI61" s="431"/>
      <c r="GJ61" s="684">
        <v>42</v>
      </c>
      <c r="GK61" s="685">
        <v>2057</v>
      </c>
      <c r="GL61" s="260">
        <v>92</v>
      </c>
      <c r="GM61" s="261">
        <v>0</v>
      </c>
    </row>
    <row r="62" spans="2:195" ht="15" customHeight="1">
      <c r="B62" s="217">
        <v>93</v>
      </c>
      <c r="C62" s="214">
        <v>0</v>
      </c>
      <c r="D62" s="676">
        <v>2058</v>
      </c>
      <c r="E62" s="686">
        <v>43</v>
      </c>
      <c r="F62" s="12"/>
      <c r="G62" s="215">
        <v>1442.850399901678</v>
      </c>
      <c r="H62" s="216">
        <v>0</v>
      </c>
      <c r="I62" s="215">
        <v>1442.850399901678</v>
      </c>
      <c r="J62" s="216">
        <v>0</v>
      </c>
      <c r="K62" s="42"/>
      <c r="L62" s="236">
        <v>93</v>
      </c>
      <c r="M62" s="224">
        <v>0</v>
      </c>
      <c r="N62" s="1037"/>
      <c r="O62" s="1038"/>
      <c r="P62" s="1110">
        <v>0</v>
      </c>
      <c r="Q62" s="239" t="s">
        <v>39</v>
      </c>
      <c r="R62" s="224">
        <v>0</v>
      </c>
      <c r="S62" s="108"/>
      <c r="T62" s="141"/>
      <c r="U62" s="1110">
        <v>0</v>
      </c>
      <c r="V62" s="679">
        <v>2058</v>
      </c>
      <c r="X62" s="236">
        <v>93</v>
      </c>
      <c r="Y62" s="224">
        <v>161.72601434834598</v>
      </c>
      <c r="Z62" s="216">
        <v>0</v>
      </c>
      <c r="AA62" s="42"/>
      <c r="AB62" s="239" t="s">
        <v>39</v>
      </c>
      <c r="AC62" s="224">
        <v>0</v>
      </c>
      <c r="AD62" s="216">
        <v>0</v>
      </c>
      <c r="AE62" s="42"/>
      <c r="AF62" s="679">
        <v>2058</v>
      </c>
      <c r="AG62" s="64"/>
      <c r="AH62" s="236">
        <v>93</v>
      </c>
      <c r="AI62" s="224">
        <v>0</v>
      </c>
      <c r="AJ62" s="224">
        <v>0</v>
      </c>
      <c r="AK62" s="243" t="s">
        <v>39</v>
      </c>
      <c r="AL62" s="224">
        <v>0</v>
      </c>
      <c r="AM62" s="216">
        <v>0</v>
      </c>
      <c r="AN62" s="42"/>
      <c r="AO62" s="680">
        <v>43</v>
      </c>
      <c r="AQ62" s="64"/>
      <c r="AR62" s="236">
        <v>93</v>
      </c>
      <c r="AS62" s="224">
        <v>0</v>
      </c>
      <c r="AT62" s="224">
        <v>0</v>
      </c>
      <c r="AU62" s="214">
        <v>0</v>
      </c>
      <c r="AV62" s="224">
        <v>0</v>
      </c>
      <c r="AW62" s="224">
        <v>0</v>
      </c>
      <c r="AX62" s="687">
        <v>2058</v>
      </c>
      <c r="AY62" s="42"/>
      <c r="AZ62" s="239">
        <v>93</v>
      </c>
      <c r="BA62" s="1037"/>
      <c r="BB62" s="1042"/>
      <c r="BC62" s="1037"/>
      <c r="BD62" s="1042"/>
      <c r="BE62" s="1037"/>
      <c r="BF62" s="1042"/>
      <c r="BG62" s="676">
        <v>2058</v>
      </c>
      <c r="BH62" s="243" t="s">
        <v>39</v>
      </c>
      <c r="BI62" s="108"/>
      <c r="BJ62" s="135"/>
      <c r="BK62" s="108"/>
      <c r="BL62" s="134"/>
      <c r="BM62" s="132"/>
      <c r="BN62" s="133"/>
      <c r="BO62" s="1110"/>
      <c r="BP62" s="215">
        <v>1604.5764142500238</v>
      </c>
      <c r="BQ62" s="228">
        <v>0</v>
      </c>
      <c r="BR62" s="215">
        <v>0</v>
      </c>
      <c r="BS62" s="447">
        <v>0</v>
      </c>
      <c r="BT62" s="447">
        <v>0</v>
      </c>
      <c r="BU62" s="64"/>
      <c r="BV62" s="448">
        <v>1604.5764142500238</v>
      </c>
      <c r="BW62" s="100"/>
      <c r="BX62" s="116">
        <v>13501.238169070164</v>
      </c>
      <c r="BY62" s="236">
        <v>93</v>
      </c>
      <c r="BZ62" s="224">
        <v>13501.238169070164</v>
      </c>
      <c r="CA62" s="1044"/>
      <c r="CB62" s="1042"/>
      <c r="CC62" s="676">
        <v>2058</v>
      </c>
      <c r="CD62" s="256">
        <v>0</v>
      </c>
      <c r="CE62" s="243" t="s">
        <v>39</v>
      </c>
      <c r="CF62" s="224">
        <v>0</v>
      </c>
      <c r="CG62" s="138"/>
      <c r="CH62" s="133"/>
      <c r="CI62" s="34"/>
      <c r="CJ62" s="215">
        <v>13501.238169070164</v>
      </c>
      <c r="CK62" s="224">
        <v>1604.5764142500238</v>
      </c>
      <c r="CL62" s="216">
        <v>-11896.661754820139</v>
      </c>
      <c r="CM62" s="846"/>
      <c r="CN62" s="688">
        <v>2058</v>
      </c>
      <c r="CO62" s="225">
        <v>93</v>
      </c>
      <c r="CP62" s="214">
        <v>0</v>
      </c>
      <c r="CQ62" s="110">
        <v>0</v>
      </c>
      <c r="CR62" s="110">
        <v>0</v>
      </c>
      <c r="CS62" s="110">
        <v>0</v>
      </c>
      <c r="CT62" s="110">
        <v>0</v>
      </c>
      <c r="CU62" s="110">
        <v>1466.1329118604874</v>
      </c>
      <c r="CV62" s="110">
        <v>1466.1329118604874</v>
      </c>
      <c r="CW62" s="110">
        <v>0</v>
      </c>
      <c r="CX62" s="110">
        <v>0</v>
      </c>
      <c r="CY62" s="110">
        <v>-11239.244888044237</v>
      </c>
      <c r="CZ62" s="110">
        <v>-11239.244888044237</v>
      </c>
      <c r="DA62" s="110">
        <v>0</v>
      </c>
      <c r="DB62" s="110">
        <v>0</v>
      </c>
      <c r="DC62" s="110">
        <v>0</v>
      </c>
      <c r="DD62" s="110">
        <v>0</v>
      </c>
      <c r="DE62" s="110">
        <v>0</v>
      </c>
      <c r="DF62" s="110">
        <v>0</v>
      </c>
      <c r="DG62" s="110">
        <v>0</v>
      </c>
      <c r="DH62" s="110">
        <v>0</v>
      </c>
      <c r="DI62" s="110">
        <v>0</v>
      </c>
      <c r="DJ62" s="110">
        <v>0</v>
      </c>
      <c r="DK62" s="110">
        <v>0</v>
      </c>
      <c r="DL62" s="110">
        <v>0</v>
      </c>
      <c r="DM62" s="110">
        <v>0</v>
      </c>
      <c r="DN62" s="110">
        <v>0</v>
      </c>
      <c r="DO62" s="110">
        <v>0</v>
      </c>
      <c r="DP62" s="110">
        <v>0</v>
      </c>
      <c r="DQ62" s="110">
        <v>0</v>
      </c>
      <c r="DR62" s="156">
        <v>0</v>
      </c>
      <c r="DS62" s="156">
        <v>0</v>
      </c>
      <c r="DT62" s="156">
        <v>0</v>
      </c>
      <c r="DU62" s="110">
        <v>0</v>
      </c>
      <c r="DV62" s="110">
        <v>0</v>
      </c>
      <c r="DW62" s="110">
        <v>0</v>
      </c>
      <c r="DX62" s="110">
        <v>0</v>
      </c>
      <c r="DY62" s="110">
        <v>0</v>
      </c>
      <c r="DZ62" s="110">
        <v>0</v>
      </c>
      <c r="EA62" s="110">
        <v>0</v>
      </c>
      <c r="EB62" s="156">
        <v>0</v>
      </c>
      <c r="EC62" s="111">
        <v>0</v>
      </c>
      <c r="ED62" s="268">
        <v>0</v>
      </c>
      <c r="EF62" s="259">
        <v>-9773.111976183749</v>
      </c>
      <c r="EH62" s="259">
        <v>-21669.773731003886</v>
      </c>
      <c r="EJ62" s="688">
        <v>2058</v>
      </c>
      <c r="EK62" s="689">
        <v>43</v>
      </c>
      <c r="EL62" s="225">
        <v>93</v>
      </c>
      <c r="EM62" s="214">
        <v>0</v>
      </c>
      <c r="EN62" s="112">
        <v>0</v>
      </c>
      <c r="EO62" s="112">
        <v>0</v>
      </c>
      <c r="EP62" s="112">
        <v>0</v>
      </c>
      <c r="EQ62" s="112">
        <v>0</v>
      </c>
      <c r="ER62" s="112">
        <v>0</v>
      </c>
      <c r="ES62" s="112">
        <v>0</v>
      </c>
      <c r="ET62" s="112">
        <v>0</v>
      </c>
      <c r="EU62" s="112">
        <v>0</v>
      </c>
      <c r="EV62" s="112">
        <v>0</v>
      </c>
      <c r="EW62" s="112">
        <v>0</v>
      </c>
      <c r="EX62" s="112">
        <v>0</v>
      </c>
      <c r="EY62" s="112">
        <v>0</v>
      </c>
      <c r="EZ62" s="112">
        <v>0</v>
      </c>
      <c r="FA62" s="112">
        <v>0</v>
      </c>
      <c r="FB62" s="194">
        <v>0</v>
      </c>
      <c r="FC62" s="112">
        <v>0</v>
      </c>
      <c r="FD62" s="112">
        <v>0</v>
      </c>
      <c r="FE62" s="112">
        <v>0</v>
      </c>
      <c r="FF62" s="112">
        <v>0</v>
      </c>
      <c r="FG62" s="113">
        <v>0</v>
      </c>
      <c r="FI62" s="259">
        <v>-21669</v>
      </c>
      <c r="FK62" s="441">
        <v>0</v>
      </c>
      <c r="FL62" s="442">
        <v>0</v>
      </c>
      <c r="FM62" s="442">
        <v>1.9999311151897823E-2</v>
      </c>
      <c r="FN62" s="442">
        <v>0</v>
      </c>
      <c r="FO62" s="442">
        <v>1.705069559856243E-8</v>
      </c>
      <c r="FP62" s="442">
        <v>0</v>
      </c>
      <c r="FQ62" s="442">
        <v>0</v>
      </c>
      <c r="FR62" s="442">
        <v>0</v>
      </c>
      <c r="FS62" s="442">
        <v>0</v>
      </c>
      <c r="FT62" s="443">
        <v>0</v>
      </c>
      <c r="FU62" s="441">
        <v>0</v>
      </c>
      <c r="FV62" s="442">
        <v>0</v>
      </c>
      <c r="FW62" s="442">
        <v>0</v>
      </c>
      <c r="FX62" s="442">
        <v>0</v>
      </c>
      <c r="FY62" s="442">
        <v>0</v>
      </c>
      <c r="FZ62" s="442">
        <v>0</v>
      </c>
      <c r="GA62" s="442">
        <v>0</v>
      </c>
      <c r="GB62" s="442">
        <v>0</v>
      </c>
      <c r="GC62" s="442">
        <v>0</v>
      </c>
      <c r="GD62" s="443">
        <v>0</v>
      </c>
      <c r="GE62" s="114">
        <v>54571.079563796338</v>
      </c>
      <c r="GF62" s="115">
        <v>32</v>
      </c>
      <c r="GG62" s="115">
        <v>0</v>
      </c>
      <c r="GH62" s="148">
        <v>31906.580004039854</v>
      </c>
      <c r="GI62" s="431"/>
      <c r="GJ62" s="684">
        <v>43</v>
      </c>
      <c r="GK62" s="685">
        <v>2058</v>
      </c>
      <c r="GL62" s="260">
        <v>93</v>
      </c>
      <c r="GM62" s="261">
        <v>0</v>
      </c>
    </row>
    <row r="63" spans="2:195" ht="15" customHeight="1">
      <c r="B63" s="217">
        <v>94</v>
      </c>
      <c r="C63" s="214">
        <v>0</v>
      </c>
      <c r="D63" s="676">
        <v>2059</v>
      </c>
      <c r="E63" s="686">
        <v>44</v>
      </c>
      <c r="F63" s="12"/>
      <c r="G63" s="215">
        <v>1457.2789039006941</v>
      </c>
      <c r="H63" s="216">
        <v>0</v>
      </c>
      <c r="I63" s="215">
        <v>1457.2789039006941</v>
      </c>
      <c r="J63" s="216">
        <v>0</v>
      </c>
      <c r="K63" s="42"/>
      <c r="L63" s="236">
        <v>94</v>
      </c>
      <c r="M63" s="224">
        <v>0</v>
      </c>
      <c r="N63" s="1037"/>
      <c r="O63" s="1038"/>
      <c r="P63" s="1110">
        <v>0</v>
      </c>
      <c r="Q63" s="239" t="s">
        <v>39</v>
      </c>
      <c r="R63" s="224">
        <v>0</v>
      </c>
      <c r="S63" s="108"/>
      <c r="T63" s="141"/>
      <c r="U63" s="1110">
        <v>0</v>
      </c>
      <c r="V63" s="679">
        <v>2059</v>
      </c>
      <c r="X63" s="236">
        <v>94</v>
      </c>
      <c r="Y63" s="224">
        <v>163.34327449182945</v>
      </c>
      <c r="Z63" s="216">
        <v>0</v>
      </c>
      <c r="AA63" s="42"/>
      <c r="AB63" s="239" t="s">
        <v>39</v>
      </c>
      <c r="AC63" s="224">
        <v>0</v>
      </c>
      <c r="AD63" s="216">
        <v>0</v>
      </c>
      <c r="AE63" s="42"/>
      <c r="AF63" s="679">
        <v>2059</v>
      </c>
      <c r="AG63" s="64"/>
      <c r="AH63" s="236">
        <v>94</v>
      </c>
      <c r="AI63" s="224">
        <v>0</v>
      </c>
      <c r="AJ63" s="224">
        <v>0</v>
      </c>
      <c r="AK63" s="243" t="s">
        <v>39</v>
      </c>
      <c r="AL63" s="224">
        <v>0</v>
      </c>
      <c r="AM63" s="216">
        <v>0</v>
      </c>
      <c r="AN63" s="42"/>
      <c r="AO63" s="680">
        <v>44</v>
      </c>
      <c r="AQ63" s="64"/>
      <c r="AR63" s="236">
        <v>94</v>
      </c>
      <c r="AS63" s="224">
        <v>0</v>
      </c>
      <c r="AT63" s="224">
        <v>0</v>
      </c>
      <c r="AU63" s="214">
        <v>0</v>
      </c>
      <c r="AV63" s="224">
        <v>0</v>
      </c>
      <c r="AW63" s="224">
        <v>0</v>
      </c>
      <c r="AX63" s="687">
        <v>2059</v>
      </c>
      <c r="AY63" s="42"/>
      <c r="AZ63" s="239">
        <v>94</v>
      </c>
      <c r="BA63" s="1037"/>
      <c r="BB63" s="1042"/>
      <c r="BC63" s="1037"/>
      <c r="BD63" s="1042"/>
      <c r="BE63" s="1037"/>
      <c r="BF63" s="1042"/>
      <c r="BG63" s="676">
        <v>2059</v>
      </c>
      <c r="BH63" s="243" t="s">
        <v>39</v>
      </c>
      <c r="BI63" s="108"/>
      <c r="BJ63" s="135"/>
      <c r="BK63" s="108"/>
      <c r="BL63" s="134"/>
      <c r="BM63" s="132"/>
      <c r="BN63" s="133"/>
      <c r="BO63" s="1110"/>
      <c r="BP63" s="215">
        <v>1620.6221783925234</v>
      </c>
      <c r="BQ63" s="228">
        <v>0</v>
      </c>
      <c r="BR63" s="215">
        <v>0</v>
      </c>
      <c r="BS63" s="447">
        <v>0</v>
      </c>
      <c r="BT63" s="447">
        <v>0</v>
      </c>
      <c r="BU63" s="64"/>
      <c r="BV63" s="448">
        <v>1620.6221783925234</v>
      </c>
      <c r="BW63" s="100"/>
      <c r="BX63" s="116">
        <v>14041.287695832971</v>
      </c>
      <c r="BY63" s="236">
        <v>94</v>
      </c>
      <c r="BZ63" s="224">
        <v>14041.287695832971</v>
      </c>
      <c r="CA63" s="1044"/>
      <c r="CB63" s="1042"/>
      <c r="CC63" s="676">
        <v>2059</v>
      </c>
      <c r="CD63" s="256">
        <v>0</v>
      </c>
      <c r="CE63" s="243" t="s">
        <v>39</v>
      </c>
      <c r="CF63" s="224">
        <v>0</v>
      </c>
      <c r="CG63" s="138"/>
      <c r="CH63" s="133"/>
      <c r="CI63" s="34"/>
      <c r="CJ63" s="215">
        <v>14041.287695832971</v>
      </c>
      <c r="CK63" s="224">
        <v>1620.6221783925234</v>
      </c>
      <c r="CL63" s="216">
        <v>-12420.665517440448</v>
      </c>
      <c r="CM63" s="846"/>
      <c r="CN63" s="688">
        <v>2059</v>
      </c>
      <c r="CO63" s="225">
        <v>94</v>
      </c>
      <c r="CP63" s="214">
        <v>0</v>
      </c>
      <c r="CQ63" s="110">
        <v>0</v>
      </c>
      <c r="CR63" s="110">
        <v>0</v>
      </c>
      <c r="CS63" s="110">
        <v>0</v>
      </c>
      <c r="CT63" s="110">
        <v>0</v>
      </c>
      <c r="CU63" s="110">
        <v>1524.7782283349513</v>
      </c>
      <c r="CV63" s="110">
        <v>1524.7782283349513</v>
      </c>
      <c r="CW63" s="110">
        <v>0</v>
      </c>
      <c r="CX63" s="110">
        <v>0</v>
      </c>
      <c r="CY63" s="110">
        <v>-11688.814685066347</v>
      </c>
      <c r="CZ63" s="110">
        <v>-11688.814685066347</v>
      </c>
      <c r="DA63" s="110">
        <v>0</v>
      </c>
      <c r="DB63" s="110">
        <v>0</v>
      </c>
      <c r="DC63" s="110">
        <v>0</v>
      </c>
      <c r="DD63" s="110">
        <v>0</v>
      </c>
      <c r="DE63" s="110">
        <v>0</v>
      </c>
      <c r="DF63" s="110">
        <v>0</v>
      </c>
      <c r="DG63" s="110">
        <v>0</v>
      </c>
      <c r="DH63" s="110">
        <v>0</v>
      </c>
      <c r="DI63" s="110">
        <v>0</v>
      </c>
      <c r="DJ63" s="110">
        <v>0</v>
      </c>
      <c r="DK63" s="110">
        <v>0</v>
      </c>
      <c r="DL63" s="110">
        <v>0</v>
      </c>
      <c r="DM63" s="110">
        <v>0</v>
      </c>
      <c r="DN63" s="110">
        <v>0</v>
      </c>
      <c r="DO63" s="110">
        <v>0</v>
      </c>
      <c r="DP63" s="110">
        <v>0</v>
      </c>
      <c r="DQ63" s="110">
        <v>0</v>
      </c>
      <c r="DR63" s="156">
        <v>0</v>
      </c>
      <c r="DS63" s="156">
        <v>0</v>
      </c>
      <c r="DT63" s="156">
        <v>0</v>
      </c>
      <c r="DU63" s="110">
        <v>0</v>
      </c>
      <c r="DV63" s="110">
        <v>0</v>
      </c>
      <c r="DW63" s="110">
        <v>0</v>
      </c>
      <c r="DX63" s="110">
        <v>0</v>
      </c>
      <c r="DY63" s="110">
        <v>0</v>
      </c>
      <c r="DZ63" s="110">
        <v>0</v>
      </c>
      <c r="EA63" s="110">
        <v>0</v>
      </c>
      <c r="EB63" s="156">
        <v>0</v>
      </c>
      <c r="EC63" s="111">
        <v>0</v>
      </c>
      <c r="ED63" s="268">
        <v>0</v>
      </c>
      <c r="EF63" s="259">
        <v>-10164.036456731395</v>
      </c>
      <c r="EH63" s="259">
        <v>-22584.701974171843</v>
      </c>
      <c r="EJ63" s="688">
        <v>2059</v>
      </c>
      <c r="EK63" s="689">
        <v>44</v>
      </c>
      <c r="EL63" s="225">
        <v>94</v>
      </c>
      <c r="EM63" s="214">
        <v>0</v>
      </c>
      <c r="EN63" s="112">
        <v>0</v>
      </c>
      <c r="EO63" s="112">
        <v>0</v>
      </c>
      <c r="EP63" s="112">
        <v>0</v>
      </c>
      <c r="EQ63" s="112">
        <v>0</v>
      </c>
      <c r="ER63" s="112">
        <v>0</v>
      </c>
      <c r="ES63" s="112">
        <v>0</v>
      </c>
      <c r="ET63" s="112">
        <v>0</v>
      </c>
      <c r="EU63" s="112">
        <v>0</v>
      </c>
      <c r="EV63" s="112">
        <v>0</v>
      </c>
      <c r="EW63" s="112">
        <v>0</v>
      </c>
      <c r="EX63" s="112">
        <v>0</v>
      </c>
      <c r="EY63" s="112">
        <v>0</v>
      </c>
      <c r="EZ63" s="112">
        <v>0</v>
      </c>
      <c r="FA63" s="112">
        <v>0</v>
      </c>
      <c r="FB63" s="194">
        <v>0</v>
      </c>
      <c r="FC63" s="112">
        <v>0</v>
      </c>
      <c r="FD63" s="112">
        <v>0</v>
      </c>
      <c r="FE63" s="112">
        <v>0</v>
      </c>
      <c r="FF63" s="112">
        <v>0</v>
      </c>
      <c r="FG63" s="113">
        <v>0</v>
      </c>
      <c r="FI63" s="259">
        <v>-22584</v>
      </c>
      <c r="FK63" s="441">
        <v>0</v>
      </c>
      <c r="FL63" s="442">
        <v>0</v>
      </c>
      <c r="FM63" s="442">
        <v>1.999792485469255E-2</v>
      </c>
      <c r="FN63" s="442">
        <v>0</v>
      </c>
      <c r="FO63" s="442">
        <v>5.1364982857731574E-8</v>
      </c>
      <c r="FP63" s="442">
        <v>0</v>
      </c>
      <c r="FQ63" s="442">
        <v>0</v>
      </c>
      <c r="FR63" s="442">
        <v>0</v>
      </c>
      <c r="FS63" s="442">
        <v>0</v>
      </c>
      <c r="FT63" s="443">
        <v>0</v>
      </c>
      <c r="FU63" s="441">
        <v>0</v>
      </c>
      <c r="FV63" s="442">
        <v>0</v>
      </c>
      <c r="FW63" s="442">
        <v>0</v>
      </c>
      <c r="FX63" s="442">
        <v>0</v>
      </c>
      <c r="FY63" s="442">
        <v>0</v>
      </c>
      <c r="FZ63" s="442">
        <v>0</v>
      </c>
      <c r="GA63" s="442">
        <v>0</v>
      </c>
      <c r="GB63" s="442">
        <v>0</v>
      </c>
      <c r="GC63" s="442">
        <v>0</v>
      </c>
      <c r="GD63" s="443">
        <v>0</v>
      </c>
      <c r="GE63" s="114">
        <v>54167.057212246436</v>
      </c>
      <c r="GF63" s="115">
        <v>33</v>
      </c>
      <c r="GG63" s="115">
        <v>0</v>
      </c>
      <c r="GH63" s="148">
        <v>31670.356502760635</v>
      </c>
      <c r="GI63" s="431"/>
      <c r="GJ63" s="684">
        <v>44</v>
      </c>
      <c r="GK63" s="685">
        <v>2059</v>
      </c>
      <c r="GL63" s="260">
        <v>94</v>
      </c>
      <c r="GM63" s="261">
        <v>0</v>
      </c>
    </row>
    <row r="64" spans="2:195" ht="15" customHeight="1">
      <c r="B64" s="217">
        <v>95</v>
      </c>
      <c r="C64" s="214">
        <v>0</v>
      </c>
      <c r="D64" s="676">
        <v>2060</v>
      </c>
      <c r="E64" s="686">
        <v>45</v>
      </c>
      <c r="F64" s="12"/>
      <c r="G64" s="215">
        <v>1471.8516929397013</v>
      </c>
      <c r="H64" s="216">
        <v>0</v>
      </c>
      <c r="I64" s="215">
        <v>1471.8516929397013</v>
      </c>
      <c r="J64" s="216">
        <v>0</v>
      </c>
      <c r="K64" s="42"/>
      <c r="L64" s="236">
        <v>95</v>
      </c>
      <c r="M64" s="224">
        <v>0</v>
      </c>
      <c r="N64" s="1037"/>
      <c r="O64" s="1038"/>
      <c r="P64" s="1110">
        <v>0</v>
      </c>
      <c r="Q64" s="239" t="s">
        <v>39</v>
      </c>
      <c r="R64" s="224">
        <v>0</v>
      </c>
      <c r="S64" s="108"/>
      <c r="T64" s="141"/>
      <c r="U64" s="1110">
        <v>0</v>
      </c>
      <c r="V64" s="679">
        <v>2060</v>
      </c>
      <c r="X64" s="236">
        <v>95</v>
      </c>
      <c r="Y64" s="224">
        <v>164.97670723674776</v>
      </c>
      <c r="Z64" s="216">
        <v>0</v>
      </c>
      <c r="AA64" s="42"/>
      <c r="AB64" s="239" t="s">
        <v>39</v>
      </c>
      <c r="AC64" s="224">
        <v>0</v>
      </c>
      <c r="AD64" s="216">
        <v>0</v>
      </c>
      <c r="AE64" s="42"/>
      <c r="AF64" s="679">
        <v>2060</v>
      </c>
      <c r="AG64" s="64"/>
      <c r="AH64" s="236">
        <v>95</v>
      </c>
      <c r="AI64" s="224">
        <v>0</v>
      </c>
      <c r="AJ64" s="224">
        <v>0</v>
      </c>
      <c r="AK64" s="243" t="s">
        <v>39</v>
      </c>
      <c r="AL64" s="224">
        <v>0</v>
      </c>
      <c r="AM64" s="216">
        <v>0</v>
      </c>
      <c r="AN64" s="42"/>
      <c r="AO64" s="680">
        <v>45</v>
      </c>
      <c r="AQ64" s="64"/>
      <c r="AR64" s="236">
        <v>95</v>
      </c>
      <c r="AS64" s="224">
        <v>0</v>
      </c>
      <c r="AT64" s="224">
        <v>0</v>
      </c>
      <c r="AU64" s="214">
        <v>0</v>
      </c>
      <c r="AV64" s="224">
        <v>0</v>
      </c>
      <c r="AW64" s="224">
        <v>0</v>
      </c>
      <c r="AX64" s="687">
        <v>2060</v>
      </c>
      <c r="AY64" s="42"/>
      <c r="AZ64" s="239">
        <v>95</v>
      </c>
      <c r="BA64" s="1037"/>
      <c r="BB64" s="1042"/>
      <c r="BC64" s="1037"/>
      <c r="BD64" s="1042"/>
      <c r="BE64" s="1037"/>
      <c r="BF64" s="1042"/>
      <c r="BG64" s="676">
        <v>2060</v>
      </c>
      <c r="BH64" s="243" t="s">
        <v>39</v>
      </c>
      <c r="BI64" s="108"/>
      <c r="BJ64" s="135"/>
      <c r="BK64" s="108"/>
      <c r="BL64" s="134"/>
      <c r="BM64" s="132"/>
      <c r="BN64" s="133"/>
      <c r="BO64" s="1110"/>
      <c r="BP64" s="215">
        <v>1636.8284001764491</v>
      </c>
      <c r="BQ64" s="228">
        <v>0</v>
      </c>
      <c r="BR64" s="215">
        <v>0</v>
      </c>
      <c r="BS64" s="447">
        <v>0</v>
      </c>
      <c r="BT64" s="447">
        <v>0</v>
      </c>
      <c r="BU64" s="64"/>
      <c r="BV64" s="448">
        <v>1636.8284001764491</v>
      </c>
      <c r="BW64" s="100"/>
      <c r="BX64" s="116">
        <v>14602.93920366629</v>
      </c>
      <c r="BY64" s="236">
        <v>95</v>
      </c>
      <c r="BZ64" s="224">
        <v>14602.93920366629</v>
      </c>
      <c r="CA64" s="1044"/>
      <c r="CB64" s="1042"/>
      <c r="CC64" s="676">
        <v>2060</v>
      </c>
      <c r="CD64" s="256">
        <v>0</v>
      </c>
      <c r="CE64" s="243" t="s">
        <v>39</v>
      </c>
      <c r="CF64" s="224">
        <v>0</v>
      </c>
      <c r="CG64" s="138"/>
      <c r="CH64" s="133"/>
      <c r="CI64" s="34"/>
      <c r="CJ64" s="215">
        <v>14602.93920366629</v>
      </c>
      <c r="CK64" s="224">
        <v>1636.8284001764491</v>
      </c>
      <c r="CL64" s="216">
        <v>-12966.110803489841</v>
      </c>
      <c r="CM64" s="846"/>
      <c r="CN64" s="688">
        <v>2060</v>
      </c>
      <c r="CO64" s="225">
        <v>95</v>
      </c>
      <c r="CP64" s="214">
        <v>0</v>
      </c>
      <c r="CQ64" s="110">
        <v>0</v>
      </c>
      <c r="CR64" s="110">
        <v>0</v>
      </c>
      <c r="CS64" s="110">
        <v>0</v>
      </c>
      <c r="CT64" s="110">
        <v>0</v>
      </c>
      <c r="CU64" s="110">
        <v>750.27120704917456</v>
      </c>
      <c r="CV64" s="110">
        <v>750.27120704917456</v>
      </c>
      <c r="CW64" s="110">
        <v>0</v>
      </c>
      <c r="CX64" s="110">
        <v>0</v>
      </c>
      <c r="CY64" s="110">
        <v>-12156.367273969354</v>
      </c>
      <c r="CZ64" s="110">
        <v>-12156.367273969354</v>
      </c>
      <c r="DA64" s="110">
        <v>0</v>
      </c>
      <c r="DB64" s="110">
        <v>0</v>
      </c>
      <c r="DC64" s="110">
        <v>0</v>
      </c>
      <c r="DD64" s="110">
        <v>0</v>
      </c>
      <c r="DE64" s="110">
        <v>0</v>
      </c>
      <c r="DF64" s="110">
        <v>0</v>
      </c>
      <c r="DG64" s="110">
        <v>0</v>
      </c>
      <c r="DH64" s="110">
        <v>0</v>
      </c>
      <c r="DI64" s="110">
        <v>0</v>
      </c>
      <c r="DJ64" s="110">
        <v>0</v>
      </c>
      <c r="DK64" s="110">
        <v>0</v>
      </c>
      <c r="DL64" s="110">
        <v>0</v>
      </c>
      <c r="DM64" s="110">
        <v>0</v>
      </c>
      <c r="DN64" s="110">
        <v>0</v>
      </c>
      <c r="DO64" s="110">
        <v>0</v>
      </c>
      <c r="DP64" s="110">
        <v>0</v>
      </c>
      <c r="DQ64" s="110">
        <v>0</v>
      </c>
      <c r="DR64" s="156">
        <v>0</v>
      </c>
      <c r="DS64" s="156">
        <v>0</v>
      </c>
      <c r="DT64" s="156">
        <v>0</v>
      </c>
      <c r="DU64" s="110">
        <v>0</v>
      </c>
      <c r="DV64" s="110">
        <v>0</v>
      </c>
      <c r="DW64" s="110">
        <v>0</v>
      </c>
      <c r="DX64" s="110">
        <v>0</v>
      </c>
      <c r="DY64" s="110">
        <v>0</v>
      </c>
      <c r="DZ64" s="110">
        <v>0</v>
      </c>
      <c r="EA64" s="110">
        <v>0</v>
      </c>
      <c r="EB64" s="156">
        <v>0</v>
      </c>
      <c r="EC64" s="111">
        <v>0</v>
      </c>
      <c r="ED64" s="268">
        <v>0</v>
      </c>
      <c r="EF64" s="259">
        <v>-11406.09606692018</v>
      </c>
      <c r="EH64" s="259">
        <v>-24372.20687041002</v>
      </c>
      <c r="EJ64" s="688">
        <v>2060</v>
      </c>
      <c r="EK64" s="689">
        <v>45</v>
      </c>
      <c r="EL64" s="225">
        <v>95</v>
      </c>
      <c r="EM64" s="214">
        <v>0</v>
      </c>
      <c r="EN64" s="112">
        <v>0</v>
      </c>
      <c r="EO64" s="112">
        <v>0</v>
      </c>
      <c r="EP64" s="112">
        <v>0</v>
      </c>
      <c r="EQ64" s="112">
        <v>0</v>
      </c>
      <c r="ER64" s="112">
        <v>0</v>
      </c>
      <c r="ES64" s="112">
        <v>0</v>
      </c>
      <c r="ET64" s="112">
        <v>0</v>
      </c>
      <c r="EU64" s="112">
        <v>0</v>
      </c>
      <c r="EV64" s="112">
        <v>0</v>
      </c>
      <c r="EW64" s="112">
        <v>0</v>
      </c>
      <c r="EX64" s="112">
        <v>0</v>
      </c>
      <c r="EY64" s="112">
        <v>0</v>
      </c>
      <c r="EZ64" s="112">
        <v>0</v>
      </c>
      <c r="FA64" s="112">
        <v>0</v>
      </c>
      <c r="FB64" s="194">
        <v>0</v>
      </c>
      <c r="FC64" s="112">
        <v>0</v>
      </c>
      <c r="FD64" s="112">
        <v>0</v>
      </c>
      <c r="FE64" s="112">
        <v>0</v>
      </c>
      <c r="FF64" s="112">
        <v>0</v>
      </c>
      <c r="FG64" s="113">
        <v>0</v>
      </c>
      <c r="FI64" s="259">
        <v>-24372</v>
      </c>
      <c r="FK64" s="441">
        <v>0</v>
      </c>
      <c r="FL64" s="442">
        <v>0</v>
      </c>
      <c r="FM64" s="442">
        <v>0</v>
      </c>
      <c r="FN64" s="442">
        <v>0</v>
      </c>
      <c r="FO64" s="442">
        <v>4.9504950495049506E-4</v>
      </c>
      <c r="FP64" s="442">
        <v>0</v>
      </c>
      <c r="FQ64" s="442">
        <v>0</v>
      </c>
      <c r="FR64" s="442">
        <v>0</v>
      </c>
      <c r="FS64" s="442">
        <v>0</v>
      </c>
      <c r="FT64" s="443">
        <v>0</v>
      </c>
      <c r="FU64" s="441">
        <v>0</v>
      </c>
      <c r="FV64" s="442">
        <v>0</v>
      </c>
      <c r="FW64" s="442">
        <v>0</v>
      </c>
      <c r="FX64" s="442">
        <v>0</v>
      </c>
      <c r="FY64" s="442">
        <v>0</v>
      </c>
      <c r="FZ64" s="442">
        <v>0</v>
      </c>
      <c r="GA64" s="442">
        <v>0</v>
      </c>
      <c r="GB64" s="442">
        <v>0</v>
      </c>
      <c r="GC64" s="442">
        <v>0</v>
      </c>
      <c r="GD64" s="443">
        <v>0</v>
      </c>
      <c r="GE64" s="114">
        <v>55671.926116123941</v>
      </c>
      <c r="GF64" s="115">
        <v>34</v>
      </c>
      <c r="GG64" s="115">
        <v>0</v>
      </c>
      <c r="GH64" s="148">
        <v>32550.222183648009</v>
      </c>
      <c r="GI64" s="431"/>
      <c r="GJ64" s="684">
        <v>45</v>
      </c>
      <c r="GK64" s="685">
        <v>2060</v>
      </c>
      <c r="GL64" s="260">
        <v>95</v>
      </c>
      <c r="GM64" s="261">
        <v>0</v>
      </c>
    </row>
    <row r="65" spans="2:195" ht="15" customHeight="1">
      <c r="B65" s="217">
        <v>96</v>
      </c>
      <c r="C65" s="214">
        <v>0</v>
      </c>
      <c r="D65" s="676">
        <v>2061</v>
      </c>
      <c r="E65" s="686">
        <v>46</v>
      </c>
      <c r="F65" s="12"/>
      <c r="G65" s="215">
        <v>1486.5702098690983</v>
      </c>
      <c r="H65" s="216">
        <v>0</v>
      </c>
      <c r="I65" s="215">
        <v>1486.5702098690983</v>
      </c>
      <c r="J65" s="216">
        <v>0</v>
      </c>
      <c r="K65" s="42"/>
      <c r="L65" s="236">
        <v>96</v>
      </c>
      <c r="M65" s="224">
        <v>0</v>
      </c>
      <c r="N65" s="1037"/>
      <c r="O65" s="1038"/>
      <c r="P65" s="1110">
        <v>0</v>
      </c>
      <c r="Q65" s="239" t="s">
        <v>39</v>
      </c>
      <c r="R65" s="224">
        <v>0</v>
      </c>
      <c r="S65" s="108"/>
      <c r="T65" s="141"/>
      <c r="U65" s="1110">
        <v>0</v>
      </c>
      <c r="V65" s="679">
        <v>2061</v>
      </c>
      <c r="X65" s="236">
        <v>96</v>
      </c>
      <c r="Y65" s="224">
        <v>166.62647430911522</v>
      </c>
      <c r="Z65" s="216">
        <v>0</v>
      </c>
      <c r="AA65" s="42"/>
      <c r="AB65" s="239" t="s">
        <v>39</v>
      </c>
      <c r="AC65" s="224">
        <v>0</v>
      </c>
      <c r="AD65" s="216">
        <v>0</v>
      </c>
      <c r="AE65" s="42"/>
      <c r="AF65" s="679">
        <v>2061</v>
      </c>
      <c r="AG65" s="64"/>
      <c r="AH65" s="236">
        <v>96</v>
      </c>
      <c r="AI65" s="224">
        <v>0</v>
      </c>
      <c r="AJ65" s="224">
        <v>0</v>
      </c>
      <c r="AK65" s="243" t="s">
        <v>39</v>
      </c>
      <c r="AL65" s="224">
        <v>0</v>
      </c>
      <c r="AM65" s="216">
        <v>0</v>
      </c>
      <c r="AN65" s="42"/>
      <c r="AO65" s="680">
        <v>46</v>
      </c>
      <c r="AQ65" s="64"/>
      <c r="AR65" s="236">
        <v>96</v>
      </c>
      <c r="AS65" s="224">
        <v>0</v>
      </c>
      <c r="AT65" s="224">
        <v>0</v>
      </c>
      <c r="AU65" s="214">
        <v>0</v>
      </c>
      <c r="AV65" s="224">
        <v>0</v>
      </c>
      <c r="AW65" s="224">
        <v>0</v>
      </c>
      <c r="AX65" s="687">
        <v>2061</v>
      </c>
      <c r="AY65" s="42"/>
      <c r="AZ65" s="239">
        <v>96</v>
      </c>
      <c r="BA65" s="1037"/>
      <c r="BB65" s="1042"/>
      <c r="BC65" s="1037"/>
      <c r="BD65" s="1042"/>
      <c r="BE65" s="1037"/>
      <c r="BF65" s="1042"/>
      <c r="BG65" s="676">
        <v>2061</v>
      </c>
      <c r="BH65" s="243" t="s">
        <v>39</v>
      </c>
      <c r="BI65" s="108"/>
      <c r="BJ65" s="135"/>
      <c r="BK65" s="108"/>
      <c r="BL65" s="134"/>
      <c r="BM65" s="132"/>
      <c r="BN65" s="133"/>
      <c r="BO65" s="1110"/>
      <c r="BP65" s="215">
        <v>1653.1966841782137</v>
      </c>
      <c r="BQ65" s="228">
        <v>0</v>
      </c>
      <c r="BR65" s="215">
        <v>0</v>
      </c>
      <c r="BS65" s="447">
        <v>0</v>
      </c>
      <c r="BT65" s="447">
        <v>0</v>
      </c>
      <c r="BU65" s="64"/>
      <c r="BV65" s="448">
        <v>1653.1966841782137</v>
      </c>
      <c r="BW65" s="100"/>
      <c r="BX65" s="116">
        <v>15187.056771812942</v>
      </c>
      <c r="BY65" s="236">
        <v>96</v>
      </c>
      <c r="BZ65" s="224">
        <v>15187.056771812942</v>
      </c>
      <c r="CA65" s="1044"/>
      <c r="CB65" s="1042"/>
      <c r="CC65" s="676">
        <v>2061</v>
      </c>
      <c r="CD65" s="256">
        <v>0</v>
      </c>
      <c r="CE65" s="243" t="s">
        <v>39</v>
      </c>
      <c r="CF65" s="224">
        <v>0</v>
      </c>
      <c r="CG65" s="138"/>
      <c r="CH65" s="133"/>
      <c r="CI65" s="34"/>
      <c r="CJ65" s="215">
        <v>15187.056771812942</v>
      </c>
      <c r="CK65" s="224">
        <v>1653.1966841782137</v>
      </c>
      <c r="CL65" s="216">
        <v>-13533.860087634728</v>
      </c>
      <c r="CM65" s="846"/>
      <c r="CN65" s="688">
        <v>2061</v>
      </c>
      <c r="CO65" s="225">
        <v>96</v>
      </c>
      <c r="CP65" s="214">
        <v>0</v>
      </c>
      <c r="CQ65" s="110">
        <v>0</v>
      </c>
      <c r="CR65" s="110">
        <v>0</v>
      </c>
      <c r="CS65" s="110">
        <v>0</v>
      </c>
      <c r="CT65" s="110">
        <v>0</v>
      </c>
      <c r="CU65" s="110">
        <v>0</v>
      </c>
      <c r="CV65" s="110">
        <v>0</v>
      </c>
      <c r="CW65" s="110">
        <v>0</v>
      </c>
      <c r="CX65" s="110">
        <v>0</v>
      </c>
      <c r="CY65" s="110">
        <v>-12642.621966428493</v>
      </c>
      <c r="CZ65" s="110">
        <v>-12642.621966428493</v>
      </c>
      <c r="DA65" s="110">
        <v>0</v>
      </c>
      <c r="DB65" s="110">
        <v>0</v>
      </c>
      <c r="DC65" s="110">
        <v>0</v>
      </c>
      <c r="DD65" s="110">
        <v>0</v>
      </c>
      <c r="DE65" s="110">
        <v>0</v>
      </c>
      <c r="DF65" s="110">
        <v>0</v>
      </c>
      <c r="DG65" s="110">
        <v>0</v>
      </c>
      <c r="DH65" s="110">
        <v>0</v>
      </c>
      <c r="DI65" s="110">
        <v>0</v>
      </c>
      <c r="DJ65" s="110">
        <v>0</v>
      </c>
      <c r="DK65" s="110">
        <v>0</v>
      </c>
      <c r="DL65" s="110">
        <v>0</v>
      </c>
      <c r="DM65" s="110">
        <v>0</v>
      </c>
      <c r="DN65" s="110">
        <v>0</v>
      </c>
      <c r="DO65" s="110">
        <v>0</v>
      </c>
      <c r="DP65" s="110">
        <v>0</v>
      </c>
      <c r="DQ65" s="110">
        <v>0</v>
      </c>
      <c r="DR65" s="156">
        <v>0</v>
      </c>
      <c r="DS65" s="156">
        <v>0</v>
      </c>
      <c r="DT65" s="156">
        <v>0</v>
      </c>
      <c r="DU65" s="110">
        <v>0</v>
      </c>
      <c r="DV65" s="110">
        <v>0</v>
      </c>
      <c r="DW65" s="110">
        <v>0</v>
      </c>
      <c r="DX65" s="110">
        <v>0</v>
      </c>
      <c r="DY65" s="110">
        <v>0</v>
      </c>
      <c r="DZ65" s="110">
        <v>0</v>
      </c>
      <c r="EA65" s="110">
        <v>0</v>
      </c>
      <c r="EB65" s="156">
        <v>0</v>
      </c>
      <c r="EC65" s="111">
        <v>0</v>
      </c>
      <c r="ED65" s="268">
        <v>0</v>
      </c>
      <c r="EF65" s="259">
        <v>-12642.621966428493</v>
      </c>
      <c r="EH65" s="259">
        <v>-26176.482054063221</v>
      </c>
      <c r="EJ65" s="688">
        <v>2061</v>
      </c>
      <c r="EK65" s="689">
        <v>46</v>
      </c>
      <c r="EL65" s="225">
        <v>96</v>
      </c>
      <c r="EM65" s="214">
        <v>0</v>
      </c>
      <c r="EN65" s="112">
        <v>0</v>
      </c>
      <c r="EO65" s="112">
        <v>0</v>
      </c>
      <c r="EP65" s="112">
        <v>0</v>
      </c>
      <c r="EQ65" s="112">
        <v>0</v>
      </c>
      <c r="ER65" s="112">
        <v>0</v>
      </c>
      <c r="ES65" s="112">
        <v>0</v>
      </c>
      <c r="ET65" s="112">
        <v>0</v>
      </c>
      <c r="EU65" s="112">
        <v>0</v>
      </c>
      <c r="EV65" s="112">
        <v>0</v>
      </c>
      <c r="EW65" s="112">
        <v>0</v>
      </c>
      <c r="EX65" s="112">
        <v>0</v>
      </c>
      <c r="EY65" s="112">
        <v>0</v>
      </c>
      <c r="EZ65" s="112">
        <v>0</v>
      </c>
      <c r="FA65" s="112">
        <v>0</v>
      </c>
      <c r="FB65" s="194">
        <v>0</v>
      </c>
      <c r="FC65" s="112">
        <v>0</v>
      </c>
      <c r="FD65" s="112">
        <v>0</v>
      </c>
      <c r="FE65" s="112">
        <v>0</v>
      </c>
      <c r="FF65" s="112">
        <v>0</v>
      </c>
      <c r="FG65" s="113">
        <v>0</v>
      </c>
      <c r="FI65" s="259">
        <v>-26176</v>
      </c>
      <c r="FK65" s="441">
        <v>0</v>
      </c>
      <c r="FL65" s="442">
        <v>0</v>
      </c>
      <c r="FM65" s="442">
        <v>0</v>
      </c>
      <c r="FN65" s="442">
        <v>0</v>
      </c>
      <c r="FO65" s="442">
        <v>4.9504950495049506E-4</v>
      </c>
      <c r="FP65" s="442">
        <v>0</v>
      </c>
      <c r="FQ65" s="442">
        <v>0</v>
      </c>
      <c r="FR65" s="442">
        <v>0</v>
      </c>
      <c r="FS65" s="442">
        <v>0</v>
      </c>
      <c r="FT65" s="443">
        <v>0</v>
      </c>
      <c r="FU65" s="441">
        <v>0</v>
      </c>
      <c r="FV65" s="442">
        <v>0</v>
      </c>
      <c r="FW65" s="442">
        <v>0</v>
      </c>
      <c r="FX65" s="442">
        <v>0</v>
      </c>
      <c r="FY65" s="442">
        <v>0</v>
      </c>
      <c r="FZ65" s="442">
        <v>0</v>
      </c>
      <c r="GA65" s="442">
        <v>0</v>
      </c>
      <c r="GB65" s="442">
        <v>0</v>
      </c>
      <c r="GC65" s="442">
        <v>0</v>
      </c>
      <c r="GD65" s="443">
        <v>0</v>
      </c>
      <c r="GE65" s="114">
        <v>56945.454112668718</v>
      </c>
      <c r="GF65" s="115">
        <v>35</v>
      </c>
      <c r="GG65" s="115">
        <v>0</v>
      </c>
      <c r="GH65" s="148">
        <v>33294.827627299499</v>
      </c>
      <c r="GI65" s="431"/>
      <c r="GJ65" s="684">
        <v>46</v>
      </c>
      <c r="GK65" s="685">
        <v>2061</v>
      </c>
      <c r="GL65" s="260">
        <v>96</v>
      </c>
      <c r="GM65" s="261">
        <v>0</v>
      </c>
    </row>
    <row r="66" spans="2:195" ht="15" customHeight="1">
      <c r="B66" s="217">
        <v>97</v>
      </c>
      <c r="C66" s="214">
        <v>0</v>
      </c>
      <c r="D66" s="676">
        <v>2062</v>
      </c>
      <c r="E66" s="686">
        <v>47</v>
      </c>
      <c r="F66" s="12"/>
      <c r="G66" s="215">
        <v>1501.4359119677895</v>
      </c>
      <c r="H66" s="216">
        <v>0</v>
      </c>
      <c r="I66" s="215">
        <v>1501.4359119677895</v>
      </c>
      <c r="J66" s="216">
        <v>0</v>
      </c>
      <c r="K66" s="42"/>
      <c r="L66" s="236">
        <v>97</v>
      </c>
      <c r="M66" s="224">
        <v>0</v>
      </c>
      <c r="N66" s="1037"/>
      <c r="O66" s="1038"/>
      <c r="P66" s="1110">
        <v>0</v>
      </c>
      <c r="Q66" s="239" t="s">
        <v>39</v>
      </c>
      <c r="R66" s="224">
        <v>0</v>
      </c>
      <c r="S66" s="108"/>
      <c r="T66" s="141"/>
      <c r="U66" s="1110">
        <v>0</v>
      </c>
      <c r="V66" s="679">
        <v>2062</v>
      </c>
      <c r="X66" s="236">
        <v>97</v>
      </c>
      <c r="Y66" s="224">
        <v>168.29273905220637</v>
      </c>
      <c r="Z66" s="216">
        <v>0</v>
      </c>
      <c r="AA66" s="42"/>
      <c r="AB66" s="239" t="s">
        <v>39</v>
      </c>
      <c r="AC66" s="224">
        <v>0</v>
      </c>
      <c r="AD66" s="216">
        <v>0</v>
      </c>
      <c r="AE66" s="42"/>
      <c r="AF66" s="679">
        <v>2062</v>
      </c>
      <c r="AG66" s="64"/>
      <c r="AH66" s="236">
        <v>97</v>
      </c>
      <c r="AI66" s="224">
        <v>0</v>
      </c>
      <c r="AJ66" s="224">
        <v>0</v>
      </c>
      <c r="AK66" s="243" t="s">
        <v>39</v>
      </c>
      <c r="AL66" s="224">
        <v>0</v>
      </c>
      <c r="AM66" s="216">
        <v>0</v>
      </c>
      <c r="AN66" s="42"/>
      <c r="AO66" s="680">
        <v>47</v>
      </c>
      <c r="AQ66" s="64"/>
      <c r="AR66" s="236">
        <v>97</v>
      </c>
      <c r="AS66" s="224">
        <v>0</v>
      </c>
      <c r="AT66" s="224">
        <v>0</v>
      </c>
      <c r="AU66" s="214">
        <v>0</v>
      </c>
      <c r="AV66" s="224">
        <v>0</v>
      </c>
      <c r="AW66" s="224">
        <v>0</v>
      </c>
      <c r="AX66" s="687">
        <v>2062</v>
      </c>
      <c r="AY66" s="42"/>
      <c r="AZ66" s="239">
        <v>97</v>
      </c>
      <c r="BA66" s="1037"/>
      <c r="BB66" s="1042"/>
      <c r="BC66" s="1037"/>
      <c r="BD66" s="1042"/>
      <c r="BE66" s="1037"/>
      <c r="BF66" s="1042"/>
      <c r="BG66" s="676">
        <v>2062</v>
      </c>
      <c r="BH66" s="243" t="s">
        <v>39</v>
      </c>
      <c r="BI66" s="108"/>
      <c r="BJ66" s="135"/>
      <c r="BK66" s="108"/>
      <c r="BL66" s="134"/>
      <c r="BM66" s="132"/>
      <c r="BN66" s="133"/>
      <c r="BO66" s="1110"/>
      <c r="BP66" s="215">
        <v>1669.7286510199958</v>
      </c>
      <c r="BQ66" s="228">
        <v>0</v>
      </c>
      <c r="BR66" s="215">
        <v>0</v>
      </c>
      <c r="BS66" s="447">
        <v>0</v>
      </c>
      <c r="BT66" s="447">
        <v>0</v>
      </c>
      <c r="BU66" s="64"/>
      <c r="BV66" s="448">
        <v>1669.7286510199958</v>
      </c>
      <c r="BW66" s="100"/>
      <c r="BX66" s="116">
        <v>15794.539042685461</v>
      </c>
      <c r="BY66" s="236">
        <v>97</v>
      </c>
      <c r="BZ66" s="224">
        <v>15794.539042685461</v>
      </c>
      <c r="CA66" s="1044"/>
      <c r="CB66" s="1042"/>
      <c r="CC66" s="676">
        <v>2062</v>
      </c>
      <c r="CD66" s="256">
        <v>0</v>
      </c>
      <c r="CE66" s="243" t="s">
        <v>39</v>
      </c>
      <c r="CF66" s="224">
        <v>0</v>
      </c>
      <c r="CG66" s="138"/>
      <c r="CH66" s="133"/>
      <c r="CI66" s="34"/>
      <c r="CJ66" s="215">
        <v>15794.539042685461</v>
      </c>
      <c r="CK66" s="224">
        <v>1669.7286510199958</v>
      </c>
      <c r="CL66" s="216">
        <v>-14124.810391665465</v>
      </c>
      <c r="CM66" s="846"/>
      <c r="CN66" s="688">
        <v>2062</v>
      </c>
      <c r="CO66" s="225">
        <v>97</v>
      </c>
      <c r="CP66" s="214">
        <v>0</v>
      </c>
      <c r="CQ66" s="110">
        <v>0</v>
      </c>
      <c r="CR66" s="110">
        <v>0</v>
      </c>
      <c r="CS66" s="110">
        <v>0</v>
      </c>
      <c r="CT66" s="110">
        <v>0</v>
      </c>
      <c r="CU66" s="110">
        <v>0</v>
      </c>
      <c r="CV66" s="110">
        <v>0</v>
      </c>
      <c r="CW66" s="110">
        <v>0</v>
      </c>
      <c r="CX66" s="110">
        <v>0</v>
      </c>
      <c r="CY66" s="110">
        <v>-13148.326846586016</v>
      </c>
      <c r="CZ66" s="110">
        <v>-13148.326846586016</v>
      </c>
      <c r="DA66" s="110">
        <v>0</v>
      </c>
      <c r="DB66" s="110">
        <v>0</v>
      </c>
      <c r="DC66" s="110">
        <v>0</v>
      </c>
      <c r="DD66" s="110">
        <v>0</v>
      </c>
      <c r="DE66" s="110">
        <v>0</v>
      </c>
      <c r="DF66" s="110">
        <v>0</v>
      </c>
      <c r="DG66" s="110">
        <v>0</v>
      </c>
      <c r="DH66" s="110">
        <v>0</v>
      </c>
      <c r="DI66" s="110">
        <v>0</v>
      </c>
      <c r="DJ66" s="110">
        <v>0</v>
      </c>
      <c r="DK66" s="110">
        <v>0</v>
      </c>
      <c r="DL66" s="110">
        <v>0</v>
      </c>
      <c r="DM66" s="110">
        <v>0</v>
      </c>
      <c r="DN66" s="110">
        <v>0</v>
      </c>
      <c r="DO66" s="110">
        <v>0</v>
      </c>
      <c r="DP66" s="110">
        <v>0</v>
      </c>
      <c r="DQ66" s="110">
        <v>0</v>
      </c>
      <c r="DR66" s="156">
        <v>0</v>
      </c>
      <c r="DS66" s="156">
        <v>0</v>
      </c>
      <c r="DT66" s="156">
        <v>0</v>
      </c>
      <c r="DU66" s="110">
        <v>0</v>
      </c>
      <c r="DV66" s="110">
        <v>0</v>
      </c>
      <c r="DW66" s="110">
        <v>0</v>
      </c>
      <c r="DX66" s="110">
        <v>0</v>
      </c>
      <c r="DY66" s="110">
        <v>0</v>
      </c>
      <c r="DZ66" s="110">
        <v>0</v>
      </c>
      <c r="EA66" s="110">
        <v>0</v>
      </c>
      <c r="EB66" s="156">
        <v>0</v>
      </c>
      <c r="EC66" s="111">
        <v>0</v>
      </c>
      <c r="ED66" s="268">
        <v>0</v>
      </c>
      <c r="EF66" s="259">
        <v>-13148.326846586016</v>
      </c>
      <c r="EH66" s="259">
        <v>-27273.137238251482</v>
      </c>
      <c r="EJ66" s="688">
        <v>2062</v>
      </c>
      <c r="EK66" s="689">
        <v>47</v>
      </c>
      <c r="EL66" s="225">
        <v>97</v>
      </c>
      <c r="EM66" s="214">
        <v>0</v>
      </c>
      <c r="EN66" s="112">
        <v>0</v>
      </c>
      <c r="EO66" s="112">
        <v>0</v>
      </c>
      <c r="EP66" s="112">
        <v>0</v>
      </c>
      <c r="EQ66" s="112">
        <v>0</v>
      </c>
      <c r="ER66" s="112">
        <v>0</v>
      </c>
      <c r="ES66" s="112">
        <v>0</v>
      </c>
      <c r="ET66" s="112">
        <v>0</v>
      </c>
      <c r="EU66" s="112">
        <v>0</v>
      </c>
      <c r="EV66" s="112">
        <v>0</v>
      </c>
      <c r="EW66" s="112">
        <v>0</v>
      </c>
      <c r="EX66" s="112">
        <v>0</v>
      </c>
      <c r="EY66" s="112">
        <v>0</v>
      </c>
      <c r="EZ66" s="112">
        <v>0</v>
      </c>
      <c r="FA66" s="112">
        <v>0</v>
      </c>
      <c r="FB66" s="194">
        <v>0</v>
      </c>
      <c r="FC66" s="112">
        <v>0</v>
      </c>
      <c r="FD66" s="112">
        <v>0</v>
      </c>
      <c r="FE66" s="112">
        <v>0</v>
      </c>
      <c r="FF66" s="112">
        <v>0</v>
      </c>
      <c r="FG66" s="113">
        <v>0</v>
      </c>
      <c r="FI66" s="259">
        <v>-27273</v>
      </c>
      <c r="FK66" s="441">
        <v>0</v>
      </c>
      <c r="FL66" s="442">
        <v>0</v>
      </c>
      <c r="FM66" s="442">
        <v>0</v>
      </c>
      <c r="FN66" s="442">
        <v>0</v>
      </c>
      <c r="FO66" s="442">
        <v>4.9504950495049506E-4</v>
      </c>
      <c r="FP66" s="442">
        <v>0</v>
      </c>
      <c r="FQ66" s="442">
        <v>0</v>
      </c>
      <c r="FR66" s="442">
        <v>0</v>
      </c>
      <c r="FS66" s="442">
        <v>0</v>
      </c>
      <c r="FT66" s="443">
        <v>0</v>
      </c>
      <c r="FU66" s="441">
        <v>0</v>
      </c>
      <c r="FV66" s="442">
        <v>0</v>
      </c>
      <c r="FW66" s="442">
        <v>0</v>
      </c>
      <c r="FX66" s="442">
        <v>0</v>
      </c>
      <c r="FY66" s="442">
        <v>0</v>
      </c>
      <c r="FZ66" s="442">
        <v>0</v>
      </c>
      <c r="GA66" s="442">
        <v>0</v>
      </c>
      <c r="GB66" s="442">
        <v>0</v>
      </c>
      <c r="GC66" s="442">
        <v>0</v>
      </c>
      <c r="GD66" s="443">
        <v>0</v>
      </c>
      <c r="GE66" s="114">
        <v>56506.628027666717</v>
      </c>
      <c r="GF66" s="115">
        <v>36</v>
      </c>
      <c r="GG66" s="115">
        <v>0</v>
      </c>
      <c r="GH66" s="148">
        <v>33038.255103887925</v>
      </c>
      <c r="GI66" s="431"/>
      <c r="GJ66" s="684">
        <v>47</v>
      </c>
      <c r="GK66" s="685">
        <v>2062</v>
      </c>
      <c r="GL66" s="260">
        <v>97</v>
      </c>
      <c r="GM66" s="261">
        <v>0</v>
      </c>
    </row>
    <row r="67" spans="2:195" ht="15" customHeight="1">
      <c r="B67" s="217">
        <v>98</v>
      </c>
      <c r="C67" s="214">
        <v>0</v>
      </c>
      <c r="D67" s="676">
        <v>2063</v>
      </c>
      <c r="E67" s="686">
        <v>48</v>
      </c>
      <c r="F67" s="12"/>
      <c r="G67" s="215">
        <v>1516.4502710874669</v>
      </c>
      <c r="H67" s="216">
        <v>0</v>
      </c>
      <c r="I67" s="215">
        <v>1516.4502710874669</v>
      </c>
      <c r="J67" s="216">
        <v>0</v>
      </c>
      <c r="K67" s="42"/>
      <c r="L67" s="236">
        <v>98</v>
      </c>
      <c r="M67" s="224">
        <v>0</v>
      </c>
      <c r="N67" s="1037"/>
      <c r="O67" s="1038"/>
      <c r="P67" s="1110">
        <v>0</v>
      </c>
      <c r="Q67" s="239" t="s">
        <v>39</v>
      </c>
      <c r="R67" s="224">
        <v>0</v>
      </c>
      <c r="S67" s="108"/>
      <c r="T67" s="141"/>
      <c r="U67" s="1110">
        <v>0</v>
      </c>
      <c r="V67" s="679">
        <v>2063</v>
      </c>
      <c r="X67" s="236">
        <v>98</v>
      </c>
      <c r="Y67" s="224">
        <v>169.97566644272842</v>
      </c>
      <c r="Z67" s="216">
        <v>0</v>
      </c>
      <c r="AA67" s="42"/>
      <c r="AB67" s="239" t="s">
        <v>39</v>
      </c>
      <c r="AC67" s="224">
        <v>0</v>
      </c>
      <c r="AD67" s="216">
        <v>0</v>
      </c>
      <c r="AE67" s="42"/>
      <c r="AF67" s="679">
        <v>2063</v>
      </c>
      <c r="AG67" s="64"/>
      <c r="AH67" s="236">
        <v>98</v>
      </c>
      <c r="AI67" s="224">
        <v>0</v>
      </c>
      <c r="AJ67" s="224">
        <v>0</v>
      </c>
      <c r="AK67" s="243" t="s">
        <v>39</v>
      </c>
      <c r="AL67" s="224">
        <v>0</v>
      </c>
      <c r="AM67" s="216">
        <v>0</v>
      </c>
      <c r="AN67" s="42"/>
      <c r="AO67" s="680">
        <v>48</v>
      </c>
      <c r="AQ67" s="64"/>
      <c r="AR67" s="236">
        <v>98</v>
      </c>
      <c r="AS67" s="224">
        <v>0</v>
      </c>
      <c r="AT67" s="224">
        <v>0</v>
      </c>
      <c r="AU67" s="214">
        <v>0</v>
      </c>
      <c r="AV67" s="224">
        <v>0</v>
      </c>
      <c r="AW67" s="224">
        <v>0</v>
      </c>
      <c r="AX67" s="687">
        <v>2063</v>
      </c>
      <c r="AY67" s="42"/>
      <c r="AZ67" s="239">
        <v>98</v>
      </c>
      <c r="BA67" s="1037"/>
      <c r="BB67" s="1042"/>
      <c r="BC67" s="1037"/>
      <c r="BD67" s="1042"/>
      <c r="BE67" s="1037"/>
      <c r="BF67" s="1042"/>
      <c r="BG67" s="676">
        <v>2063</v>
      </c>
      <c r="BH67" s="243" t="s">
        <v>39</v>
      </c>
      <c r="BI67" s="108"/>
      <c r="BJ67" s="135"/>
      <c r="BK67" s="108"/>
      <c r="BL67" s="134"/>
      <c r="BM67" s="132"/>
      <c r="BN67" s="133"/>
      <c r="BO67" s="1110"/>
      <c r="BP67" s="215">
        <v>1686.4259375301954</v>
      </c>
      <c r="BQ67" s="228">
        <v>0</v>
      </c>
      <c r="BR67" s="215">
        <v>0</v>
      </c>
      <c r="BS67" s="447">
        <v>0</v>
      </c>
      <c r="BT67" s="447">
        <v>0</v>
      </c>
      <c r="BU67" s="64"/>
      <c r="BV67" s="448">
        <v>1686.4259375301954</v>
      </c>
      <c r="BW67" s="100"/>
      <c r="BX67" s="116">
        <v>16426.32060439288</v>
      </c>
      <c r="BY67" s="236">
        <v>98</v>
      </c>
      <c r="BZ67" s="224">
        <v>16426.32060439288</v>
      </c>
      <c r="CA67" s="1044"/>
      <c r="CB67" s="1042"/>
      <c r="CC67" s="676">
        <v>2063</v>
      </c>
      <c r="CD67" s="256">
        <v>0</v>
      </c>
      <c r="CE67" s="243" t="s">
        <v>39</v>
      </c>
      <c r="CF67" s="224">
        <v>0</v>
      </c>
      <c r="CG67" s="138"/>
      <c r="CH67" s="133"/>
      <c r="CI67" s="34"/>
      <c r="CJ67" s="215">
        <v>16426.32060439288</v>
      </c>
      <c r="CK67" s="224">
        <v>1686.4259375301954</v>
      </c>
      <c r="CL67" s="216">
        <v>-14739.894666862685</v>
      </c>
      <c r="CM67" s="846"/>
      <c r="CN67" s="688">
        <v>2063</v>
      </c>
      <c r="CO67" s="225">
        <v>98</v>
      </c>
      <c r="CP67" s="214">
        <v>0</v>
      </c>
      <c r="CQ67" s="110">
        <v>0</v>
      </c>
      <c r="CR67" s="110">
        <v>0</v>
      </c>
      <c r="CS67" s="110">
        <v>0</v>
      </c>
      <c r="CT67" s="110">
        <v>0</v>
      </c>
      <c r="CU67" s="110">
        <v>0</v>
      </c>
      <c r="CV67" s="110">
        <v>0</v>
      </c>
      <c r="CW67" s="110">
        <v>0</v>
      </c>
      <c r="CX67" s="110">
        <v>0</v>
      </c>
      <c r="CY67" s="110">
        <v>-13674.259921949852</v>
      </c>
      <c r="CZ67" s="110">
        <v>-13674.259921949852</v>
      </c>
      <c r="DA67" s="110">
        <v>0</v>
      </c>
      <c r="DB67" s="110">
        <v>0</v>
      </c>
      <c r="DC67" s="110">
        <v>0</v>
      </c>
      <c r="DD67" s="110">
        <v>0</v>
      </c>
      <c r="DE67" s="110">
        <v>0</v>
      </c>
      <c r="DF67" s="110">
        <v>0</v>
      </c>
      <c r="DG67" s="110">
        <v>0</v>
      </c>
      <c r="DH67" s="110">
        <v>0</v>
      </c>
      <c r="DI67" s="110">
        <v>0</v>
      </c>
      <c r="DJ67" s="110">
        <v>0</v>
      </c>
      <c r="DK67" s="110">
        <v>0</v>
      </c>
      <c r="DL67" s="110">
        <v>0</v>
      </c>
      <c r="DM67" s="110">
        <v>0</v>
      </c>
      <c r="DN67" s="110">
        <v>0</v>
      </c>
      <c r="DO67" s="110">
        <v>0</v>
      </c>
      <c r="DP67" s="110">
        <v>0</v>
      </c>
      <c r="DQ67" s="110">
        <v>0</v>
      </c>
      <c r="DR67" s="156">
        <v>0</v>
      </c>
      <c r="DS67" s="156">
        <v>0</v>
      </c>
      <c r="DT67" s="156">
        <v>0</v>
      </c>
      <c r="DU67" s="110">
        <v>0</v>
      </c>
      <c r="DV67" s="110">
        <v>0</v>
      </c>
      <c r="DW67" s="110">
        <v>0</v>
      </c>
      <c r="DX67" s="110">
        <v>0</v>
      </c>
      <c r="DY67" s="110">
        <v>0</v>
      </c>
      <c r="DZ67" s="110">
        <v>0</v>
      </c>
      <c r="EA67" s="110">
        <v>0</v>
      </c>
      <c r="EB67" s="156">
        <v>0</v>
      </c>
      <c r="EC67" s="111">
        <v>0</v>
      </c>
      <c r="ED67" s="268">
        <v>0</v>
      </c>
      <c r="EF67" s="259">
        <v>-13674.259921949852</v>
      </c>
      <c r="EH67" s="259">
        <v>-28414.154588812537</v>
      </c>
      <c r="EJ67" s="688">
        <v>2063</v>
      </c>
      <c r="EK67" s="689">
        <v>48</v>
      </c>
      <c r="EL67" s="225">
        <v>98</v>
      </c>
      <c r="EM67" s="214">
        <v>0</v>
      </c>
      <c r="EN67" s="112">
        <v>0</v>
      </c>
      <c r="EO67" s="112">
        <v>0</v>
      </c>
      <c r="EP67" s="112">
        <v>0</v>
      </c>
      <c r="EQ67" s="112">
        <v>0</v>
      </c>
      <c r="ER67" s="112">
        <v>0</v>
      </c>
      <c r="ES67" s="112">
        <v>0</v>
      </c>
      <c r="ET67" s="112">
        <v>0</v>
      </c>
      <c r="EU67" s="112">
        <v>0</v>
      </c>
      <c r="EV67" s="112">
        <v>0</v>
      </c>
      <c r="EW67" s="112">
        <v>0</v>
      </c>
      <c r="EX67" s="112">
        <v>0</v>
      </c>
      <c r="EY67" s="112">
        <v>0</v>
      </c>
      <c r="EZ67" s="112">
        <v>0</v>
      </c>
      <c r="FA67" s="112">
        <v>0</v>
      </c>
      <c r="FB67" s="194">
        <v>0</v>
      </c>
      <c r="FC67" s="112">
        <v>0</v>
      </c>
      <c r="FD67" s="112">
        <v>0</v>
      </c>
      <c r="FE67" s="112">
        <v>0</v>
      </c>
      <c r="FF67" s="112">
        <v>0</v>
      </c>
      <c r="FG67" s="113">
        <v>0</v>
      </c>
      <c r="FI67" s="259">
        <v>-28414</v>
      </c>
      <c r="FK67" s="441">
        <v>0</v>
      </c>
      <c r="FL67" s="442">
        <v>0</v>
      </c>
      <c r="FM67" s="442">
        <v>0</v>
      </c>
      <c r="FN67" s="442">
        <v>0</v>
      </c>
      <c r="FO67" s="442">
        <v>4.9504950495049506E-4</v>
      </c>
      <c r="FP67" s="442">
        <v>0</v>
      </c>
      <c r="FQ67" s="442">
        <v>0</v>
      </c>
      <c r="FR67" s="442">
        <v>0</v>
      </c>
      <c r="FS67" s="442">
        <v>0</v>
      </c>
      <c r="FT67" s="443">
        <v>0</v>
      </c>
      <c r="FU67" s="441">
        <v>0</v>
      </c>
      <c r="FV67" s="442">
        <v>0</v>
      </c>
      <c r="FW67" s="442">
        <v>0</v>
      </c>
      <c r="FX67" s="442">
        <v>0</v>
      </c>
      <c r="FY67" s="442">
        <v>0</v>
      </c>
      <c r="FZ67" s="442">
        <v>0</v>
      </c>
      <c r="GA67" s="442">
        <v>0</v>
      </c>
      <c r="GB67" s="442">
        <v>0</v>
      </c>
      <c r="GC67" s="442">
        <v>0</v>
      </c>
      <c r="GD67" s="443">
        <v>0</v>
      </c>
      <c r="GE67" s="114">
        <v>56067.288903489825</v>
      </c>
      <c r="GF67" s="115">
        <v>37</v>
      </c>
      <c r="GG67" s="115">
        <v>0</v>
      </c>
      <c r="GH67" s="148">
        <v>32781.382617096329</v>
      </c>
      <c r="GI67" s="431"/>
      <c r="GJ67" s="684">
        <v>48</v>
      </c>
      <c r="GK67" s="685">
        <v>2063</v>
      </c>
      <c r="GL67" s="260">
        <v>98</v>
      </c>
      <c r="GM67" s="261">
        <v>0</v>
      </c>
    </row>
    <row r="68" spans="2:195" ht="15" customHeight="1">
      <c r="B68" s="217">
        <v>99</v>
      </c>
      <c r="C68" s="214">
        <v>0</v>
      </c>
      <c r="D68" s="676">
        <v>2064</v>
      </c>
      <c r="E68" s="686">
        <v>49</v>
      </c>
      <c r="F68" s="12"/>
      <c r="G68" s="215">
        <v>1531.614773798342</v>
      </c>
      <c r="H68" s="216">
        <v>0</v>
      </c>
      <c r="I68" s="215">
        <v>1531.614773798342</v>
      </c>
      <c r="J68" s="216">
        <v>0</v>
      </c>
      <c r="K68" s="42"/>
      <c r="L68" s="236">
        <v>99</v>
      </c>
      <c r="M68" s="224">
        <v>0</v>
      </c>
      <c r="N68" s="1037"/>
      <c r="O68" s="1038"/>
      <c r="P68" s="1110">
        <v>0</v>
      </c>
      <c r="Q68" s="239" t="s">
        <v>39</v>
      </c>
      <c r="R68" s="224">
        <v>0</v>
      </c>
      <c r="S68" s="108"/>
      <c r="T68" s="141"/>
      <c r="U68" s="1110">
        <v>0</v>
      </c>
      <c r="V68" s="679">
        <v>2064</v>
      </c>
      <c r="X68" s="236">
        <v>99</v>
      </c>
      <c r="Y68" s="224">
        <v>171.67542310715572</v>
      </c>
      <c r="Z68" s="216">
        <v>0</v>
      </c>
      <c r="AA68" s="42"/>
      <c r="AB68" s="239" t="s">
        <v>39</v>
      </c>
      <c r="AC68" s="224">
        <v>0</v>
      </c>
      <c r="AD68" s="216">
        <v>0</v>
      </c>
      <c r="AE68" s="42"/>
      <c r="AF68" s="679">
        <v>2064</v>
      </c>
      <c r="AG68" s="64"/>
      <c r="AH68" s="236">
        <v>99</v>
      </c>
      <c r="AI68" s="224">
        <v>0</v>
      </c>
      <c r="AJ68" s="224">
        <v>0</v>
      </c>
      <c r="AK68" s="243" t="s">
        <v>39</v>
      </c>
      <c r="AL68" s="224">
        <v>0</v>
      </c>
      <c r="AM68" s="216">
        <v>0</v>
      </c>
      <c r="AN68" s="42"/>
      <c r="AO68" s="680">
        <v>49</v>
      </c>
      <c r="AQ68" s="64"/>
      <c r="AR68" s="236">
        <v>99</v>
      </c>
      <c r="AS68" s="224">
        <v>0</v>
      </c>
      <c r="AT68" s="224">
        <v>0</v>
      </c>
      <c r="AU68" s="214">
        <v>0</v>
      </c>
      <c r="AV68" s="224">
        <v>0</v>
      </c>
      <c r="AW68" s="224">
        <v>0</v>
      </c>
      <c r="AX68" s="687">
        <v>2064</v>
      </c>
      <c r="AY68" s="42"/>
      <c r="AZ68" s="239">
        <v>99</v>
      </c>
      <c r="BA68" s="1037"/>
      <c r="BB68" s="1042"/>
      <c r="BC68" s="1037"/>
      <c r="BD68" s="1042"/>
      <c r="BE68" s="1037"/>
      <c r="BF68" s="1042"/>
      <c r="BG68" s="676">
        <v>2064</v>
      </c>
      <c r="BH68" s="243" t="s">
        <v>39</v>
      </c>
      <c r="BI68" s="108"/>
      <c r="BJ68" s="135"/>
      <c r="BK68" s="108"/>
      <c r="BL68" s="134"/>
      <c r="BM68" s="132"/>
      <c r="BN68" s="133"/>
      <c r="BO68" s="1110"/>
      <c r="BP68" s="215">
        <v>1703.2901969054976</v>
      </c>
      <c r="BQ68" s="228">
        <v>0</v>
      </c>
      <c r="BR68" s="215">
        <v>0</v>
      </c>
      <c r="BS68" s="447">
        <v>0</v>
      </c>
      <c r="BT68" s="447">
        <v>0</v>
      </c>
      <c r="BU68" s="64"/>
      <c r="BV68" s="448">
        <v>1703.2901969054976</v>
      </c>
      <c r="BW68" s="100"/>
      <c r="BX68" s="116">
        <v>17083.373428568597</v>
      </c>
      <c r="BY68" s="236">
        <v>99</v>
      </c>
      <c r="BZ68" s="224">
        <v>17083.373428568597</v>
      </c>
      <c r="CA68" s="1044"/>
      <c r="CB68" s="1042"/>
      <c r="CC68" s="676">
        <v>2064</v>
      </c>
      <c r="CD68" s="256">
        <v>0</v>
      </c>
      <c r="CE68" s="243" t="s">
        <v>39</v>
      </c>
      <c r="CF68" s="224">
        <v>0</v>
      </c>
      <c r="CG68" s="138"/>
      <c r="CH68" s="133"/>
      <c r="CI68" s="34"/>
      <c r="CJ68" s="215">
        <v>17083.373428568597</v>
      </c>
      <c r="CK68" s="224">
        <v>1703.2901969054976</v>
      </c>
      <c r="CL68" s="216">
        <v>-15380.083231663099</v>
      </c>
      <c r="CM68" s="846"/>
      <c r="CN68" s="688">
        <v>2064</v>
      </c>
      <c r="CO68" s="225">
        <v>99</v>
      </c>
      <c r="CP68" s="214">
        <v>0</v>
      </c>
      <c r="CQ68" s="110">
        <v>0</v>
      </c>
      <c r="CR68" s="110">
        <v>0</v>
      </c>
      <c r="CS68" s="110">
        <v>0</v>
      </c>
      <c r="CT68" s="110">
        <v>0</v>
      </c>
      <c r="CU68" s="110">
        <v>0</v>
      </c>
      <c r="CV68" s="110">
        <v>0</v>
      </c>
      <c r="CW68" s="110">
        <v>0</v>
      </c>
      <c r="CX68" s="110">
        <v>0</v>
      </c>
      <c r="CY68" s="110">
        <v>-14221.230320328261</v>
      </c>
      <c r="CZ68" s="110">
        <v>-14221.230320328261</v>
      </c>
      <c r="DA68" s="110">
        <v>0</v>
      </c>
      <c r="DB68" s="110">
        <v>0</v>
      </c>
      <c r="DC68" s="110">
        <v>0</v>
      </c>
      <c r="DD68" s="110">
        <v>0</v>
      </c>
      <c r="DE68" s="110">
        <v>0</v>
      </c>
      <c r="DF68" s="110">
        <v>0</v>
      </c>
      <c r="DG68" s="110">
        <v>0</v>
      </c>
      <c r="DH68" s="110">
        <v>0</v>
      </c>
      <c r="DI68" s="110">
        <v>0</v>
      </c>
      <c r="DJ68" s="110">
        <v>0</v>
      </c>
      <c r="DK68" s="110">
        <v>0</v>
      </c>
      <c r="DL68" s="110">
        <v>0</v>
      </c>
      <c r="DM68" s="110">
        <v>0</v>
      </c>
      <c r="DN68" s="110">
        <v>0</v>
      </c>
      <c r="DO68" s="110">
        <v>0</v>
      </c>
      <c r="DP68" s="110">
        <v>0</v>
      </c>
      <c r="DQ68" s="110">
        <v>0</v>
      </c>
      <c r="DR68" s="156">
        <v>0</v>
      </c>
      <c r="DS68" s="156">
        <v>0</v>
      </c>
      <c r="DT68" s="156">
        <v>0</v>
      </c>
      <c r="DU68" s="110">
        <v>0</v>
      </c>
      <c r="DV68" s="110">
        <v>0</v>
      </c>
      <c r="DW68" s="110">
        <v>0</v>
      </c>
      <c r="DX68" s="110">
        <v>0</v>
      </c>
      <c r="DY68" s="110">
        <v>0</v>
      </c>
      <c r="DZ68" s="110">
        <v>0</v>
      </c>
      <c r="EA68" s="110">
        <v>0</v>
      </c>
      <c r="EB68" s="156">
        <v>0</v>
      </c>
      <c r="EC68" s="111">
        <v>0</v>
      </c>
      <c r="ED68" s="268">
        <v>0</v>
      </c>
      <c r="EF68" s="259">
        <v>-14221.230320328261</v>
      </c>
      <c r="EH68" s="259">
        <v>-29601.313551991359</v>
      </c>
      <c r="EJ68" s="688">
        <v>2064</v>
      </c>
      <c r="EK68" s="689">
        <v>49</v>
      </c>
      <c r="EL68" s="225">
        <v>99</v>
      </c>
      <c r="EM68" s="214">
        <v>0</v>
      </c>
      <c r="EN68" s="112">
        <v>0</v>
      </c>
      <c r="EO68" s="112">
        <v>0</v>
      </c>
      <c r="EP68" s="112">
        <v>0</v>
      </c>
      <c r="EQ68" s="112">
        <v>0</v>
      </c>
      <c r="ER68" s="112">
        <v>0</v>
      </c>
      <c r="ES68" s="112">
        <v>0</v>
      </c>
      <c r="ET68" s="112">
        <v>0</v>
      </c>
      <c r="EU68" s="112">
        <v>0</v>
      </c>
      <c r="EV68" s="112">
        <v>0</v>
      </c>
      <c r="EW68" s="112">
        <v>0</v>
      </c>
      <c r="EX68" s="112">
        <v>0</v>
      </c>
      <c r="EY68" s="112">
        <v>0</v>
      </c>
      <c r="EZ68" s="112">
        <v>0</v>
      </c>
      <c r="FA68" s="112">
        <v>0</v>
      </c>
      <c r="FB68" s="194">
        <v>0</v>
      </c>
      <c r="FC68" s="112">
        <v>0</v>
      </c>
      <c r="FD68" s="112">
        <v>0</v>
      </c>
      <c r="FE68" s="112">
        <v>0</v>
      </c>
      <c r="FF68" s="112">
        <v>0</v>
      </c>
      <c r="FG68" s="113">
        <v>0</v>
      </c>
      <c r="FI68" s="259">
        <v>-29601</v>
      </c>
      <c r="FK68" s="441">
        <v>0</v>
      </c>
      <c r="FL68" s="442">
        <v>0</v>
      </c>
      <c r="FM68" s="442">
        <v>0</v>
      </c>
      <c r="FN68" s="442">
        <v>0</v>
      </c>
      <c r="FO68" s="442">
        <v>4.9504950495049506E-4</v>
      </c>
      <c r="FP68" s="442">
        <v>0</v>
      </c>
      <c r="FQ68" s="442">
        <v>0</v>
      </c>
      <c r="FR68" s="442">
        <v>0</v>
      </c>
      <c r="FS68" s="442">
        <v>0</v>
      </c>
      <c r="FT68" s="443">
        <v>0</v>
      </c>
      <c r="FU68" s="441">
        <v>0</v>
      </c>
      <c r="FV68" s="442">
        <v>0</v>
      </c>
      <c r="FW68" s="442">
        <v>0</v>
      </c>
      <c r="FX68" s="442">
        <v>0</v>
      </c>
      <c r="FY68" s="442">
        <v>0</v>
      </c>
      <c r="FZ68" s="442">
        <v>0</v>
      </c>
      <c r="GA68" s="442">
        <v>0</v>
      </c>
      <c r="GB68" s="442">
        <v>0</v>
      </c>
      <c r="GC68" s="442">
        <v>0</v>
      </c>
      <c r="GD68" s="443">
        <v>0</v>
      </c>
      <c r="GE68" s="114">
        <v>55628.104818624037</v>
      </c>
      <c r="GF68" s="115">
        <v>38</v>
      </c>
      <c r="GG68" s="115">
        <v>0</v>
      </c>
      <c r="GH68" s="148">
        <v>32524.600778578919</v>
      </c>
      <c r="GI68" s="431"/>
      <c r="GJ68" s="684">
        <v>49</v>
      </c>
      <c r="GK68" s="685">
        <v>2064</v>
      </c>
      <c r="GL68" s="260">
        <v>99</v>
      </c>
      <c r="GM68" s="261">
        <v>0</v>
      </c>
    </row>
    <row r="69" spans="2:195" ht="15" customHeight="1">
      <c r="B69" s="217">
        <v>100</v>
      </c>
      <c r="C69" s="214">
        <v>0</v>
      </c>
      <c r="D69" s="676">
        <v>2065</v>
      </c>
      <c r="E69" s="686">
        <v>50</v>
      </c>
      <c r="F69" s="12"/>
      <c r="G69" s="215">
        <v>1546.9309215363255</v>
      </c>
      <c r="H69" s="216">
        <v>0</v>
      </c>
      <c r="I69" s="215">
        <v>1546.9309215363255</v>
      </c>
      <c r="J69" s="216">
        <v>0</v>
      </c>
      <c r="K69" s="42"/>
      <c r="L69" s="236">
        <v>100</v>
      </c>
      <c r="M69" s="224">
        <v>0</v>
      </c>
      <c r="N69" s="1037"/>
      <c r="O69" s="1038"/>
      <c r="P69" s="1110">
        <v>0</v>
      </c>
      <c r="Q69" s="239" t="s">
        <v>39</v>
      </c>
      <c r="R69" s="224">
        <v>0</v>
      </c>
      <c r="S69" s="108"/>
      <c r="T69" s="141"/>
      <c r="U69" s="1110">
        <v>0</v>
      </c>
      <c r="V69" s="679">
        <v>2065</v>
      </c>
      <c r="X69" s="236">
        <v>100</v>
      </c>
      <c r="Y69" s="224">
        <v>173.39217733822727</v>
      </c>
      <c r="Z69" s="216">
        <v>0</v>
      </c>
      <c r="AA69" s="42"/>
      <c r="AB69" s="239" t="s">
        <v>39</v>
      </c>
      <c r="AC69" s="224">
        <v>0</v>
      </c>
      <c r="AD69" s="216">
        <v>0</v>
      </c>
      <c r="AE69" s="42"/>
      <c r="AF69" s="679">
        <v>2065</v>
      </c>
      <c r="AG69" s="64"/>
      <c r="AH69" s="236">
        <v>100</v>
      </c>
      <c r="AI69" s="224">
        <v>0</v>
      </c>
      <c r="AJ69" s="224">
        <v>0</v>
      </c>
      <c r="AK69" s="243" t="s">
        <v>39</v>
      </c>
      <c r="AL69" s="224">
        <v>0</v>
      </c>
      <c r="AM69" s="216">
        <v>0</v>
      </c>
      <c r="AN69" s="42"/>
      <c r="AO69" s="680">
        <v>50</v>
      </c>
      <c r="AQ69" s="64"/>
      <c r="AR69" s="236">
        <v>100</v>
      </c>
      <c r="AS69" s="224">
        <v>0</v>
      </c>
      <c r="AT69" s="224">
        <v>0</v>
      </c>
      <c r="AU69" s="214">
        <v>0</v>
      </c>
      <c r="AV69" s="224">
        <v>0</v>
      </c>
      <c r="AW69" s="224">
        <v>0</v>
      </c>
      <c r="AX69" s="687">
        <v>2065</v>
      </c>
      <c r="AY69" s="42"/>
      <c r="AZ69" s="239">
        <v>100</v>
      </c>
      <c r="BA69" s="1037"/>
      <c r="BB69" s="1042"/>
      <c r="BC69" s="1037"/>
      <c r="BD69" s="1042"/>
      <c r="BE69" s="1037"/>
      <c r="BF69" s="1042"/>
      <c r="BG69" s="676">
        <v>2065</v>
      </c>
      <c r="BH69" s="243" t="s">
        <v>39</v>
      </c>
      <c r="BI69" s="108"/>
      <c r="BJ69" s="135"/>
      <c r="BK69" s="108"/>
      <c r="BL69" s="134"/>
      <c r="BM69" s="132"/>
      <c r="BN69" s="133"/>
      <c r="BO69" s="1110"/>
      <c r="BP69" s="215">
        <v>1720.3230988745527</v>
      </c>
      <c r="BQ69" s="228">
        <v>0</v>
      </c>
      <c r="BR69" s="215">
        <v>0</v>
      </c>
      <c r="BS69" s="447">
        <v>0</v>
      </c>
      <c r="BT69" s="447">
        <v>0</v>
      </c>
      <c r="BU69" s="64"/>
      <c r="BV69" s="448">
        <v>1720.3230988745527</v>
      </c>
      <c r="BW69" s="100"/>
      <c r="BX69" s="116">
        <v>17766.70836571134</v>
      </c>
      <c r="BY69" s="236">
        <v>100</v>
      </c>
      <c r="BZ69" s="224">
        <v>17766.70836571134</v>
      </c>
      <c r="CA69" s="1044"/>
      <c r="CB69" s="1042"/>
      <c r="CC69" s="676">
        <v>2065</v>
      </c>
      <c r="CD69" s="256">
        <v>0</v>
      </c>
      <c r="CE69" s="243" t="s">
        <v>39</v>
      </c>
      <c r="CF69" s="224">
        <v>0</v>
      </c>
      <c r="CG69" s="138"/>
      <c r="CH69" s="133"/>
      <c r="CI69" s="34"/>
      <c r="CJ69" s="215">
        <v>17766.70836571134</v>
      </c>
      <c r="CK69" s="224">
        <v>1720.3230988745527</v>
      </c>
      <c r="CL69" s="216">
        <v>-16046.385266836787</v>
      </c>
      <c r="CM69" s="846"/>
      <c r="CN69" s="688">
        <v>2065</v>
      </c>
      <c r="CO69" s="225">
        <v>100</v>
      </c>
      <c r="CP69" s="214">
        <v>0</v>
      </c>
      <c r="CQ69" s="110">
        <v>0</v>
      </c>
      <c r="CR69" s="110">
        <v>0</v>
      </c>
      <c r="CS69" s="110">
        <v>0</v>
      </c>
      <c r="CT69" s="110">
        <v>0</v>
      </c>
      <c r="CU69" s="110">
        <v>0</v>
      </c>
      <c r="CV69" s="110">
        <v>0</v>
      </c>
      <c r="CW69" s="110">
        <v>0</v>
      </c>
      <c r="CX69" s="110">
        <v>0</v>
      </c>
      <c r="CY69" s="110">
        <v>-14790.079534641822</v>
      </c>
      <c r="CZ69" s="110">
        <v>-14790.079534641822</v>
      </c>
      <c r="DA69" s="110">
        <v>0</v>
      </c>
      <c r="DB69" s="110">
        <v>0</v>
      </c>
      <c r="DC69" s="110">
        <v>0</v>
      </c>
      <c r="DD69" s="110">
        <v>0</v>
      </c>
      <c r="DE69" s="110">
        <v>0</v>
      </c>
      <c r="DF69" s="110">
        <v>0</v>
      </c>
      <c r="DG69" s="110">
        <v>0</v>
      </c>
      <c r="DH69" s="110">
        <v>0</v>
      </c>
      <c r="DI69" s="110">
        <v>0</v>
      </c>
      <c r="DJ69" s="110">
        <v>0</v>
      </c>
      <c r="DK69" s="110">
        <v>0</v>
      </c>
      <c r="DL69" s="110">
        <v>0</v>
      </c>
      <c r="DM69" s="110">
        <v>0</v>
      </c>
      <c r="DN69" s="110">
        <v>0</v>
      </c>
      <c r="DO69" s="110">
        <v>0</v>
      </c>
      <c r="DP69" s="110">
        <v>0</v>
      </c>
      <c r="DQ69" s="110">
        <v>0</v>
      </c>
      <c r="DR69" s="156">
        <v>0</v>
      </c>
      <c r="DS69" s="156">
        <v>0</v>
      </c>
      <c r="DT69" s="156">
        <v>0</v>
      </c>
      <c r="DU69" s="110">
        <v>0</v>
      </c>
      <c r="DV69" s="110">
        <v>0</v>
      </c>
      <c r="DW69" s="110">
        <v>0</v>
      </c>
      <c r="DX69" s="110">
        <v>0</v>
      </c>
      <c r="DY69" s="110">
        <v>0</v>
      </c>
      <c r="DZ69" s="110">
        <v>0</v>
      </c>
      <c r="EA69" s="110">
        <v>0</v>
      </c>
      <c r="EB69" s="156">
        <v>0</v>
      </c>
      <c r="EC69" s="111">
        <v>0</v>
      </c>
      <c r="ED69" s="268">
        <v>0</v>
      </c>
      <c r="EF69" s="259">
        <v>-14790.079534641822</v>
      </c>
      <c r="EH69" s="259">
        <v>-30836.464801478607</v>
      </c>
      <c r="EJ69" s="688">
        <v>2065</v>
      </c>
      <c r="EK69" s="689">
        <v>50</v>
      </c>
      <c r="EL69" s="225">
        <v>100</v>
      </c>
      <c r="EM69" s="214">
        <v>0</v>
      </c>
      <c r="EN69" s="112">
        <v>0</v>
      </c>
      <c r="EO69" s="112">
        <v>0</v>
      </c>
      <c r="EP69" s="112">
        <v>0</v>
      </c>
      <c r="EQ69" s="112">
        <v>0</v>
      </c>
      <c r="ER69" s="112">
        <v>0</v>
      </c>
      <c r="ES69" s="112">
        <v>0</v>
      </c>
      <c r="ET69" s="112">
        <v>0</v>
      </c>
      <c r="EU69" s="112">
        <v>0</v>
      </c>
      <c r="EV69" s="112">
        <v>0</v>
      </c>
      <c r="EW69" s="112">
        <v>0</v>
      </c>
      <c r="EX69" s="112">
        <v>0</v>
      </c>
      <c r="EY69" s="112">
        <v>0</v>
      </c>
      <c r="EZ69" s="112">
        <v>0</v>
      </c>
      <c r="FA69" s="112">
        <v>0</v>
      </c>
      <c r="FB69" s="194">
        <v>0</v>
      </c>
      <c r="FC69" s="112">
        <v>0</v>
      </c>
      <c r="FD69" s="112">
        <v>0</v>
      </c>
      <c r="FE69" s="112">
        <v>0</v>
      </c>
      <c r="FF69" s="112">
        <v>0</v>
      </c>
      <c r="FG69" s="113">
        <v>0</v>
      </c>
      <c r="FI69" s="259">
        <v>-30836</v>
      </c>
      <c r="FK69" s="441">
        <v>0</v>
      </c>
      <c r="FL69" s="442">
        <v>0</v>
      </c>
      <c r="FM69" s="442">
        <v>0</v>
      </c>
      <c r="FN69" s="442">
        <v>0</v>
      </c>
      <c r="FO69" s="442">
        <v>4.9504950495049506E-4</v>
      </c>
      <c r="FP69" s="442">
        <v>0</v>
      </c>
      <c r="FQ69" s="442">
        <v>0</v>
      </c>
      <c r="FR69" s="442">
        <v>0</v>
      </c>
      <c r="FS69" s="442">
        <v>0</v>
      </c>
      <c r="FT69" s="443">
        <v>0</v>
      </c>
      <c r="FU69" s="441">
        <v>0</v>
      </c>
      <c r="FV69" s="442">
        <v>0</v>
      </c>
      <c r="FW69" s="442">
        <v>0</v>
      </c>
      <c r="FX69" s="442">
        <v>0</v>
      </c>
      <c r="FY69" s="442">
        <v>0</v>
      </c>
      <c r="FZ69" s="442">
        <v>0</v>
      </c>
      <c r="GA69" s="442">
        <v>0</v>
      </c>
      <c r="GB69" s="442">
        <v>0</v>
      </c>
      <c r="GC69" s="442">
        <v>0</v>
      </c>
      <c r="GD69" s="443">
        <v>0</v>
      </c>
      <c r="GE69" s="114">
        <v>55189.520308583218</v>
      </c>
      <c r="GF69" s="115">
        <v>39</v>
      </c>
      <c r="GG69" s="115">
        <v>0</v>
      </c>
      <c r="GH69" s="148">
        <v>32268.169499043936</v>
      </c>
      <c r="GI69" s="431"/>
      <c r="GJ69" s="684">
        <v>50</v>
      </c>
      <c r="GK69" s="685">
        <v>2065</v>
      </c>
      <c r="GL69" s="260">
        <v>100</v>
      </c>
      <c r="GM69" s="261">
        <v>0</v>
      </c>
    </row>
    <row r="70" spans="2:195" ht="15" customHeight="1">
      <c r="B70" s="217">
        <v>101</v>
      </c>
      <c r="C70" s="214">
        <v>0</v>
      </c>
      <c r="D70" s="676">
        <v>2066</v>
      </c>
      <c r="E70" s="686">
        <v>51</v>
      </c>
      <c r="F70" s="12"/>
      <c r="G70" s="215">
        <v>1562.4002307516889</v>
      </c>
      <c r="H70" s="216">
        <v>0</v>
      </c>
      <c r="I70" s="215">
        <v>1562.4002307516889</v>
      </c>
      <c r="J70" s="216">
        <v>0</v>
      </c>
      <c r="K70" s="42"/>
      <c r="L70" s="236">
        <v>101</v>
      </c>
      <c r="M70" s="224">
        <v>0</v>
      </c>
      <c r="N70" s="1037"/>
      <c r="O70" s="1038"/>
      <c r="P70" s="1110">
        <v>0</v>
      </c>
      <c r="Q70" s="239" t="s">
        <v>39</v>
      </c>
      <c r="R70" s="224">
        <v>0</v>
      </c>
      <c r="S70" s="108"/>
      <c r="T70" s="141"/>
      <c r="U70" s="1110">
        <v>0</v>
      </c>
      <c r="V70" s="679">
        <v>2066</v>
      </c>
      <c r="X70" s="236">
        <v>101</v>
      </c>
      <c r="Y70" s="224">
        <v>175.12609911160953</v>
      </c>
      <c r="Z70" s="216">
        <v>0</v>
      </c>
      <c r="AA70" s="42"/>
      <c r="AB70" s="239" t="s">
        <v>39</v>
      </c>
      <c r="AC70" s="224">
        <v>0</v>
      </c>
      <c r="AD70" s="216">
        <v>0</v>
      </c>
      <c r="AE70" s="42"/>
      <c r="AF70" s="679">
        <v>2066</v>
      </c>
      <c r="AG70" s="64"/>
      <c r="AH70" s="236">
        <v>101</v>
      </c>
      <c r="AI70" s="224">
        <v>0</v>
      </c>
      <c r="AJ70" s="224">
        <v>0</v>
      </c>
      <c r="AK70" s="243" t="s">
        <v>39</v>
      </c>
      <c r="AL70" s="224">
        <v>0</v>
      </c>
      <c r="AM70" s="216">
        <v>0</v>
      </c>
      <c r="AN70" s="42"/>
      <c r="AO70" s="680">
        <v>51</v>
      </c>
      <c r="AQ70" s="64"/>
      <c r="AR70" s="236">
        <v>101</v>
      </c>
      <c r="AS70" s="224">
        <v>0</v>
      </c>
      <c r="AT70" s="224">
        <v>0</v>
      </c>
      <c r="AU70" s="214">
        <v>0</v>
      </c>
      <c r="AV70" s="224">
        <v>0</v>
      </c>
      <c r="AW70" s="224">
        <v>0</v>
      </c>
      <c r="AX70" s="687">
        <v>2066</v>
      </c>
      <c r="AY70" s="42"/>
      <c r="AZ70" s="239">
        <v>101</v>
      </c>
      <c r="BA70" s="1037"/>
      <c r="BB70" s="1042"/>
      <c r="BC70" s="1037"/>
      <c r="BD70" s="1042"/>
      <c r="BE70" s="1037"/>
      <c r="BF70" s="1042"/>
      <c r="BG70" s="676">
        <v>2066</v>
      </c>
      <c r="BH70" s="243" t="s">
        <v>39</v>
      </c>
      <c r="BI70" s="108"/>
      <c r="BJ70" s="135"/>
      <c r="BK70" s="108"/>
      <c r="BL70" s="134"/>
      <c r="BM70" s="132"/>
      <c r="BN70" s="133"/>
      <c r="BO70" s="1110"/>
      <c r="BP70" s="215">
        <v>1737.5263298632985</v>
      </c>
      <c r="BQ70" s="228">
        <v>0</v>
      </c>
      <c r="BR70" s="215">
        <v>0</v>
      </c>
      <c r="BS70" s="447">
        <v>0</v>
      </c>
      <c r="BT70" s="447">
        <v>0</v>
      </c>
      <c r="BU70" s="64"/>
      <c r="BV70" s="448">
        <v>1737.5263298632985</v>
      </c>
      <c r="BW70" s="100"/>
      <c r="BX70" s="116">
        <v>18477.376700339795</v>
      </c>
      <c r="BY70" s="236">
        <v>101</v>
      </c>
      <c r="BZ70" s="224">
        <v>18477.376700339795</v>
      </c>
      <c r="CA70" s="1044"/>
      <c r="CB70" s="1042"/>
      <c r="CC70" s="676">
        <v>2066</v>
      </c>
      <c r="CD70" s="256">
        <v>0</v>
      </c>
      <c r="CE70" s="243" t="s">
        <v>39</v>
      </c>
      <c r="CF70" s="224">
        <v>0</v>
      </c>
      <c r="CG70" s="138"/>
      <c r="CH70" s="133"/>
      <c r="CI70" s="34"/>
      <c r="CJ70" s="215">
        <v>18477.376700339795</v>
      </c>
      <c r="CK70" s="224">
        <v>1737.5263298632985</v>
      </c>
      <c r="CL70" s="216">
        <v>-16739.850370476495</v>
      </c>
      <c r="CM70" s="846"/>
      <c r="CN70" s="688">
        <v>2066</v>
      </c>
      <c r="CO70" s="225">
        <v>101</v>
      </c>
      <c r="CP70" s="214">
        <v>0</v>
      </c>
      <c r="CQ70" s="110">
        <v>0</v>
      </c>
      <c r="CR70" s="110">
        <v>0</v>
      </c>
      <c r="CS70" s="110">
        <v>0</v>
      </c>
      <c r="CT70" s="110">
        <v>0</v>
      </c>
      <c r="CU70" s="110">
        <v>0</v>
      </c>
      <c r="CV70" s="110">
        <v>0</v>
      </c>
      <c r="CW70" s="110">
        <v>0</v>
      </c>
      <c r="CX70" s="110">
        <v>0</v>
      </c>
      <c r="CY70" s="110">
        <v>-15381.682717527945</v>
      </c>
      <c r="CZ70" s="110">
        <v>-15381.682717527945</v>
      </c>
      <c r="DA70" s="110">
        <v>0</v>
      </c>
      <c r="DB70" s="110">
        <v>0</v>
      </c>
      <c r="DC70" s="110">
        <v>0</v>
      </c>
      <c r="DD70" s="110">
        <v>0</v>
      </c>
      <c r="DE70" s="110">
        <v>0</v>
      </c>
      <c r="DF70" s="110">
        <v>0</v>
      </c>
      <c r="DG70" s="110">
        <v>0</v>
      </c>
      <c r="DH70" s="110">
        <v>0</v>
      </c>
      <c r="DI70" s="110">
        <v>0</v>
      </c>
      <c r="DJ70" s="110">
        <v>0</v>
      </c>
      <c r="DK70" s="110">
        <v>0</v>
      </c>
      <c r="DL70" s="110">
        <v>0</v>
      </c>
      <c r="DM70" s="110">
        <v>0</v>
      </c>
      <c r="DN70" s="110">
        <v>0</v>
      </c>
      <c r="DO70" s="110">
        <v>0</v>
      </c>
      <c r="DP70" s="110">
        <v>0</v>
      </c>
      <c r="DQ70" s="110">
        <v>0</v>
      </c>
      <c r="DR70" s="156">
        <v>0</v>
      </c>
      <c r="DS70" s="156">
        <v>0</v>
      </c>
      <c r="DT70" s="156">
        <v>0</v>
      </c>
      <c r="DU70" s="110">
        <v>0</v>
      </c>
      <c r="DV70" s="110">
        <v>0</v>
      </c>
      <c r="DW70" s="110">
        <v>0</v>
      </c>
      <c r="DX70" s="110">
        <v>0</v>
      </c>
      <c r="DY70" s="110">
        <v>0</v>
      </c>
      <c r="DZ70" s="110">
        <v>0</v>
      </c>
      <c r="EA70" s="110">
        <v>0</v>
      </c>
      <c r="EB70" s="156">
        <v>0</v>
      </c>
      <c r="EC70" s="111">
        <v>0</v>
      </c>
      <c r="ED70" s="268">
        <v>0</v>
      </c>
      <c r="EF70" s="259">
        <v>-15381.682717527945</v>
      </c>
      <c r="EH70" s="259">
        <v>0</v>
      </c>
      <c r="EJ70" s="688">
        <v>2066</v>
      </c>
      <c r="EK70" s="689">
        <v>51</v>
      </c>
      <c r="EL70" s="225">
        <v>101</v>
      </c>
      <c r="EM70" s="214">
        <v>0</v>
      </c>
      <c r="EN70" s="112">
        <v>0</v>
      </c>
      <c r="EO70" s="112">
        <v>0</v>
      </c>
      <c r="EP70" s="112">
        <v>0</v>
      </c>
      <c r="EQ70" s="112">
        <v>0</v>
      </c>
      <c r="ER70" s="112">
        <v>0</v>
      </c>
      <c r="ES70" s="112">
        <v>0</v>
      </c>
      <c r="ET70" s="112">
        <v>0</v>
      </c>
      <c r="EU70" s="112">
        <v>0</v>
      </c>
      <c r="EV70" s="112">
        <v>0</v>
      </c>
      <c r="EW70" s="112">
        <v>0</v>
      </c>
      <c r="EX70" s="112">
        <v>0</v>
      </c>
      <c r="EY70" s="112">
        <v>0</v>
      </c>
      <c r="EZ70" s="112">
        <v>0</v>
      </c>
      <c r="FA70" s="112">
        <v>0</v>
      </c>
      <c r="FB70" s="194">
        <v>0</v>
      </c>
      <c r="FC70" s="112">
        <v>0</v>
      </c>
      <c r="FD70" s="112">
        <v>0</v>
      </c>
      <c r="FE70" s="112">
        <v>0</v>
      </c>
      <c r="FF70" s="112">
        <v>0</v>
      </c>
      <c r="FG70" s="113">
        <v>0</v>
      </c>
      <c r="FI70" s="259">
        <v>0</v>
      </c>
      <c r="FK70" s="441">
        <v>0</v>
      </c>
      <c r="FL70" s="442">
        <v>0</v>
      </c>
      <c r="FM70" s="442">
        <v>0</v>
      </c>
      <c r="FN70" s="442">
        <v>0</v>
      </c>
      <c r="FO70" s="442">
        <v>4.9504950495049506E-4</v>
      </c>
      <c r="FP70" s="442">
        <v>0</v>
      </c>
      <c r="FQ70" s="442">
        <v>0</v>
      </c>
      <c r="FR70" s="442">
        <v>0</v>
      </c>
      <c r="FS70" s="442">
        <v>0</v>
      </c>
      <c r="FT70" s="443">
        <v>0</v>
      </c>
      <c r="FU70" s="441">
        <v>0</v>
      </c>
      <c r="FV70" s="442">
        <v>0</v>
      </c>
      <c r="FW70" s="442">
        <v>0</v>
      </c>
      <c r="FX70" s="442">
        <v>0</v>
      </c>
      <c r="FY70" s="442">
        <v>0</v>
      </c>
      <c r="FZ70" s="442">
        <v>0</v>
      </c>
      <c r="GA70" s="442">
        <v>0</v>
      </c>
      <c r="GB70" s="442">
        <v>0</v>
      </c>
      <c r="GC70" s="442">
        <v>0</v>
      </c>
      <c r="GD70" s="443">
        <v>0</v>
      </c>
      <c r="GE70" s="114">
        <v>0</v>
      </c>
      <c r="GF70" s="115">
        <v>40</v>
      </c>
      <c r="GG70" s="115">
        <v>0</v>
      </c>
      <c r="GH70" s="148">
        <v>0</v>
      </c>
      <c r="GI70" s="431"/>
      <c r="GJ70" s="684">
        <v>51</v>
      </c>
      <c r="GK70" s="685">
        <v>2066</v>
      </c>
      <c r="GL70" s="260">
        <v>101</v>
      </c>
      <c r="GM70" s="261">
        <v>0</v>
      </c>
    </row>
    <row r="71" spans="2:195" ht="15" customHeight="1">
      <c r="B71" s="217">
        <v>102</v>
      </c>
      <c r="C71" s="214">
        <v>0</v>
      </c>
      <c r="D71" s="676">
        <v>2067</v>
      </c>
      <c r="E71" s="686">
        <v>52</v>
      </c>
      <c r="F71" s="12"/>
      <c r="G71" s="215">
        <v>1578.0242330592055</v>
      </c>
      <c r="H71" s="216">
        <v>0</v>
      </c>
      <c r="I71" s="215">
        <v>1578.0242330592055</v>
      </c>
      <c r="J71" s="216">
        <v>0</v>
      </c>
      <c r="K71" s="42"/>
      <c r="L71" s="236">
        <v>102</v>
      </c>
      <c r="M71" s="224">
        <v>0</v>
      </c>
      <c r="N71" s="1037"/>
      <c r="O71" s="1038"/>
      <c r="P71" s="1110">
        <v>0</v>
      </c>
      <c r="Q71" s="239" t="s">
        <v>39</v>
      </c>
      <c r="R71" s="224">
        <v>0</v>
      </c>
      <c r="S71" s="108"/>
      <c r="T71" s="141"/>
      <c r="U71" s="1110">
        <v>0</v>
      </c>
      <c r="V71" s="679">
        <v>2067</v>
      </c>
      <c r="X71" s="236">
        <v>102</v>
      </c>
      <c r="Y71" s="224">
        <v>176.87736010272562</v>
      </c>
      <c r="Z71" s="216">
        <v>0</v>
      </c>
      <c r="AA71" s="42"/>
      <c r="AB71" s="239" t="s">
        <v>39</v>
      </c>
      <c r="AC71" s="224">
        <v>0</v>
      </c>
      <c r="AD71" s="216">
        <v>0</v>
      </c>
      <c r="AE71" s="42"/>
      <c r="AF71" s="679">
        <v>2067</v>
      </c>
      <c r="AG71" s="64"/>
      <c r="AH71" s="236">
        <v>102</v>
      </c>
      <c r="AI71" s="224">
        <v>0</v>
      </c>
      <c r="AJ71" s="224">
        <v>0</v>
      </c>
      <c r="AK71" s="243" t="s">
        <v>39</v>
      </c>
      <c r="AL71" s="224">
        <v>0</v>
      </c>
      <c r="AM71" s="216">
        <v>0</v>
      </c>
      <c r="AN71" s="42"/>
      <c r="AO71" s="680">
        <v>52</v>
      </c>
      <c r="AQ71" s="64"/>
      <c r="AR71" s="236">
        <v>102</v>
      </c>
      <c r="AS71" s="224">
        <v>0</v>
      </c>
      <c r="AT71" s="224">
        <v>0</v>
      </c>
      <c r="AU71" s="214">
        <v>0</v>
      </c>
      <c r="AV71" s="224">
        <v>0</v>
      </c>
      <c r="AW71" s="224">
        <v>0</v>
      </c>
      <c r="AX71" s="687">
        <v>2067</v>
      </c>
      <c r="AY71" s="42"/>
      <c r="AZ71" s="239">
        <v>102</v>
      </c>
      <c r="BA71" s="1037"/>
      <c r="BB71" s="1042"/>
      <c r="BC71" s="1037"/>
      <c r="BD71" s="1042"/>
      <c r="BE71" s="1037"/>
      <c r="BF71" s="1042"/>
      <c r="BG71" s="676">
        <v>2067</v>
      </c>
      <c r="BH71" s="243" t="s">
        <v>39</v>
      </c>
      <c r="BI71" s="108"/>
      <c r="BJ71" s="135"/>
      <c r="BK71" s="108"/>
      <c r="BL71" s="134"/>
      <c r="BM71" s="132"/>
      <c r="BN71" s="133"/>
      <c r="BO71" s="1110"/>
      <c r="BP71" s="215">
        <v>1754.901593161931</v>
      </c>
      <c r="BQ71" s="228">
        <v>0</v>
      </c>
      <c r="BR71" s="215">
        <v>0</v>
      </c>
      <c r="BS71" s="447">
        <v>0</v>
      </c>
      <c r="BT71" s="447">
        <v>0</v>
      </c>
      <c r="BU71" s="64"/>
      <c r="BV71" s="448">
        <v>1754.901593161931</v>
      </c>
      <c r="BW71" s="100"/>
      <c r="BX71" s="116">
        <v>19216.471768353389</v>
      </c>
      <c r="BY71" s="236">
        <v>102</v>
      </c>
      <c r="BZ71" s="224">
        <v>19216.471768353389</v>
      </c>
      <c r="CA71" s="1044"/>
      <c r="CB71" s="1042"/>
      <c r="CC71" s="676">
        <v>2067</v>
      </c>
      <c r="CD71" s="256">
        <v>0</v>
      </c>
      <c r="CE71" s="243" t="s">
        <v>39</v>
      </c>
      <c r="CF71" s="224">
        <v>0</v>
      </c>
      <c r="CG71" s="138"/>
      <c r="CH71" s="133"/>
      <c r="CI71" s="34"/>
      <c r="CJ71" s="215">
        <v>19216.471768353389</v>
      </c>
      <c r="CK71" s="224">
        <v>1754.901593161931</v>
      </c>
      <c r="CL71" s="216">
        <v>-17461.570175191457</v>
      </c>
      <c r="CM71" s="846"/>
      <c r="CN71" s="688">
        <v>2067</v>
      </c>
      <c r="CO71" s="225">
        <v>102</v>
      </c>
      <c r="CP71" s="214">
        <v>0</v>
      </c>
      <c r="CQ71" s="110">
        <v>0</v>
      </c>
      <c r="CR71" s="110">
        <v>0</v>
      </c>
      <c r="CS71" s="110">
        <v>0</v>
      </c>
      <c r="CT71" s="110">
        <v>0</v>
      </c>
      <c r="CU71" s="110">
        <v>0</v>
      </c>
      <c r="CV71" s="110">
        <v>0</v>
      </c>
      <c r="CW71" s="110">
        <v>0</v>
      </c>
      <c r="CX71" s="110">
        <v>0</v>
      </c>
      <c r="CY71" s="110">
        <v>-15996.950027729528</v>
      </c>
      <c r="CZ71" s="110">
        <v>-15996.950027729528</v>
      </c>
      <c r="DA71" s="110">
        <v>0</v>
      </c>
      <c r="DB71" s="110">
        <v>0</v>
      </c>
      <c r="DC71" s="110">
        <v>0</v>
      </c>
      <c r="DD71" s="110">
        <v>0</v>
      </c>
      <c r="DE71" s="110">
        <v>0</v>
      </c>
      <c r="DF71" s="110">
        <v>0</v>
      </c>
      <c r="DG71" s="110">
        <v>0</v>
      </c>
      <c r="DH71" s="110">
        <v>0</v>
      </c>
      <c r="DI71" s="110">
        <v>0</v>
      </c>
      <c r="DJ71" s="110">
        <v>0</v>
      </c>
      <c r="DK71" s="110">
        <v>0</v>
      </c>
      <c r="DL71" s="110">
        <v>0</v>
      </c>
      <c r="DM71" s="110">
        <v>0</v>
      </c>
      <c r="DN71" s="110">
        <v>0</v>
      </c>
      <c r="DO71" s="110">
        <v>0</v>
      </c>
      <c r="DP71" s="110">
        <v>0</v>
      </c>
      <c r="DQ71" s="110">
        <v>0</v>
      </c>
      <c r="DR71" s="156">
        <v>0</v>
      </c>
      <c r="DS71" s="156">
        <v>0</v>
      </c>
      <c r="DT71" s="156">
        <v>0</v>
      </c>
      <c r="DU71" s="110">
        <v>0</v>
      </c>
      <c r="DV71" s="110">
        <v>0</v>
      </c>
      <c r="DW71" s="110">
        <v>0</v>
      </c>
      <c r="DX71" s="110">
        <v>0</v>
      </c>
      <c r="DY71" s="110">
        <v>0</v>
      </c>
      <c r="DZ71" s="110">
        <v>0</v>
      </c>
      <c r="EA71" s="110">
        <v>0</v>
      </c>
      <c r="EB71" s="156">
        <v>0</v>
      </c>
      <c r="EC71" s="111">
        <v>0</v>
      </c>
      <c r="ED71" s="268">
        <v>0</v>
      </c>
      <c r="EF71" s="259">
        <v>-15996.950027729528</v>
      </c>
      <c r="EH71" s="259">
        <v>0</v>
      </c>
      <c r="EJ71" s="688">
        <v>2067</v>
      </c>
      <c r="EK71" s="689">
        <v>52</v>
      </c>
      <c r="EL71" s="225">
        <v>102</v>
      </c>
      <c r="EM71" s="214">
        <v>0</v>
      </c>
      <c r="EN71" s="112">
        <v>0</v>
      </c>
      <c r="EO71" s="112">
        <v>0</v>
      </c>
      <c r="EP71" s="112">
        <v>0</v>
      </c>
      <c r="EQ71" s="112">
        <v>0</v>
      </c>
      <c r="ER71" s="112">
        <v>0</v>
      </c>
      <c r="ES71" s="112">
        <v>0</v>
      </c>
      <c r="ET71" s="112">
        <v>0</v>
      </c>
      <c r="EU71" s="112">
        <v>0</v>
      </c>
      <c r="EV71" s="112">
        <v>0</v>
      </c>
      <c r="EW71" s="112">
        <v>0</v>
      </c>
      <c r="EX71" s="112">
        <v>0</v>
      </c>
      <c r="EY71" s="112">
        <v>0</v>
      </c>
      <c r="EZ71" s="112">
        <v>0</v>
      </c>
      <c r="FA71" s="112">
        <v>0</v>
      </c>
      <c r="FB71" s="194">
        <v>0</v>
      </c>
      <c r="FC71" s="112">
        <v>0</v>
      </c>
      <c r="FD71" s="112">
        <v>0</v>
      </c>
      <c r="FE71" s="112">
        <v>0</v>
      </c>
      <c r="FF71" s="112">
        <v>0</v>
      </c>
      <c r="FG71" s="113">
        <v>0</v>
      </c>
      <c r="FI71" s="259">
        <v>0</v>
      </c>
      <c r="FK71" s="441">
        <v>0</v>
      </c>
      <c r="FL71" s="442">
        <v>0</v>
      </c>
      <c r="FM71" s="442">
        <v>0</v>
      </c>
      <c r="FN71" s="442">
        <v>0</v>
      </c>
      <c r="FO71" s="442">
        <v>4.9504950495049506E-4</v>
      </c>
      <c r="FP71" s="442">
        <v>0</v>
      </c>
      <c r="FQ71" s="442">
        <v>0</v>
      </c>
      <c r="FR71" s="442">
        <v>0</v>
      </c>
      <c r="FS71" s="442">
        <v>0</v>
      </c>
      <c r="FT71" s="443">
        <v>0</v>
      </c>
      <c r="FU71" s="441">
        <v>0</v>
      </c>
      <c r="FV71" s="442">
        <v>0</v>
      </c>
      <c r="FW71" s="442">
        <v>0</v>
      </c>
      <c r="FX71" s="442">
        <v>0</v>
      </c>
      <c r="FY71" s="442">
        <v>0</v>
      </c>
      <c r="FZ71" s="442">
        <v>0</v>
      </c>
      <c r="GA71" s="442">
        <v>0</v>
      </c>
      <c r="GB71" s="442">
        <v>0</v>
      </c>
      <c r="GC71" s="442">
        <v>0</v>
      </c>
      <c r="GD71" s="443">
        <v>0</v>
      </c>
      <c r="GE71" s="114">
        <v>0</v>
      </c>
      <c r="GF71" s="115">
        <v>41</v>
      </c>
      <c r="GG71" s="115">
        <v>0</v>
      </c>
      <c r="GH71" s="148">
        <v>0</v>
      </c>
      <c r="GI71" s="431"/>
      <c r="GJ71" s="684">
        <v>52</v>
      </c>
      <c r="GK71" s="685">
        <v>2067</v>
      </c>
      <c r="GL71" s="260">
        <v>102</v>
      </c>
      <c r="GM71" s="261">
        <v>0</v>
      </c>
    </row>
    <row r="72" spans="2:195" ht="15" customHeight="1">
      <c r="B72" s="217">
        <v>103</v>
      </c>
      <c r="C72" s="214">
        <v>0</v>
      </c>
      <c r="D72" s="676">
        <v>2068</v>
      </c>
      <c r="E72" s="686">
        <v>53</v>
      </c>
      <c r="F72" s="12"/>
      <c r="G72" s="215">
        <v>1593.8044753897977</v>
      </c>
      <c r="H72" s="216">
        <v>0</v>
      </c>
      <c r="I72" s="215">
        <v>1593.8044753897977</v>
      </c>
      <c r="J72" s="216">
        <v>0</v>
      </c>
      <c r="K72" s="42"/>
      <c r="L72" s="236">
        <v>103</v>
      </c>
      <c r="M72" s="224">
        <v>0</v>
      </c>
      <c r="N72" s="1037"/>
      <c r="O72" s="1038"/>
      <c r="P72" s="1110">
        <v>0</v>
      </c>
      <c r="Q72" s="239" t="s">
        <v>39</v>
      </c>
      <c r="R72" s="224">
        <v>0</v>
      </c>
      <c r="S72" s="108"/>
      <c r="T72" s="141"/>
      <c r="U72" s="1110">
        <v>0</v>
      </c>
      <c r="V72" s="679">
        <v>2068</v>
      </c>
      <c r="X72" s="236">
        <v>103</v>
      </c>
      <c r="Y72" s="224">
        <v>178.64613370375287</v>
      </c>
      <c r="Z72" s="216">
        <v>0</v>
      </c>
      <c r="AA72" s="42"/>
      <c r="AB72" s="239" t="s">
        <v>39</v>
      </c>
      <c r="AC72" s="224">
        <v>0</v>
      </c>
      <c r="AD72" s="216">
        <v>0</v>
      </c>
      <c r="AE72" s="42"/>
      <c r="AF72" s="679">
        <v>2068</v>
      </c>
      <c r="AG72" s="64"/>
      <c r="AH72" s="236">
        <v>103</v>
      </c>
      <c r="AI72" s="224">
        <v>0</v>
      </c>
      <c r="AJ72" s="224">
        <v>0</v>
      </c>
      <c r="AK72" s="243" t="s">
        <v>39</v>
      </c>
      <c r="AL72" s="224">
        <v>0</v>
      </c>
      <c r="AM72" s="216">
        <v>0</v>
      </c>
      <c r="AN72" s="42"/>
      <c r="AO72" s="680">
        <v>53</v>
      </c>
      <c r="AQ72" s="64"/>
      <c r="AR72" s="236">
        <v>103</v>
      </c>
      <c r="AS72" s="224">
        <v>0</v>
      </c>
      <c r="AT72" s="224">
        <v>0</v>
      </c>
      <c r="AU72" s="214">
        <v>0</v>
      </c>
      <c r="AV72" s="224">
        <v>0</v>
      </c>
      <c r="AW72" s="224">
        <v>0</v>
      </c>
      <c r="AX72" s="687">
        <v>2068</v>
      </c>
      <c r="AY72" s="42"/>
      <c r="AZ72" s="239">
        <v>103</v>
      </c>
      <c r="BA72" s="1037"/>
      <c r="BB72" s="1042"/>
      <c r="BC72" s="1037"/>
      <c r="BD72" s="1042"/>
      <c r="BE72" s="1037"/>
      <c r="BF72" s="1042"/>
      <c r="BG72" s="676">
        <v>2068</v>
      </c>
      <c r="BH72" s="243" t="s">
        <v>39</v>
      </c>
      <c r="BI72" s="108"/>
      <c r="BJ72" s="135"/>
      <c r="BK72" s="108"/>
      <c r="BL72" s="134"/>
      <c r="BM72" s="132"/>
      <c r="BN72" s="133"/>
      <c r="BO72" s="1110"/>
      <c r="BP72" s="215">
        <v>1772.4506090935506</v>
      </c>
      <c r="BQ72" s="228">
        <v>0</v>
      </c>
      <c r="BR72" s="215">
        <v>0</v>
      </c>
      <c r="BS72" s="447">
        <v>0</v>
      </c>
      <c r="BT72" s="447">
        <v>0</v>
      </c>
      <c r="BU72" s="64"/>
      <c r="BV72" s="448">
        <v>1772.4506090935506</v>
      </c>
      <c r="BW72" s="100"/>
      <c r="BX72" s="116">
        <v>19985.130639087525</v>
      </c>
      <c r="BY72" s="236">
        <v>103</v>
      </c>
      <c r="BZ72" s="224">
        <v>19985.130639087525</v>
      </c>
      <c r="CA72" s="1044"/>
      <c r="CB72" s="1042"/>
      <c r="CC72" s="676">
        <v>2068</v>
      </c>
      <c r="CD72" s="256">
        <v>0</v>
      </c>
      <c r="CE72" s="243" t="s">
        <v>39</v>
      </c>
      <c r="CF72" s="224">
        <v>0</v>
      </c>
      <c r="CG72" s="138"/>
      <c r="CH72" s="133"/>
      <c r="CI72" s="34"/>
      <c r="CJ72" s="215">
        <v>19985.130639087525</v>
      </c>
      <c r="CK72" s="224">
        <v>1772.4506090935506</v>
      </c>
      <c r="CL72" s="216">
        <v>-18212.680029993975</v>
      </c>
      <c r="CM72" s="846"/>
      <c r="CN72" s="688">
        <v>2068</v>
      </c>
      <c r="CO72" s="225">
        <v>103</v>
      </c>
      <c r="CP72" s="214">
        <v>0</v>
      </c>
      <c r="CQ72" s="110">
        <v>0</v>
      </c>
      <c r="CR72" s="110">
        <v>0</v>
      </c>
      <c r="CS72" s="110">
        <v>0</v>
      </c>
      <c r="CT72" s="110">
        <v>0</v>
      </c>
      <c r="CU72" s="110">
        <v>0</v>
      </c>
      <c r="CV72" s="110">
        <v>0</v>
      </c>
      <c r="CW72" s="110">
        <v>0</v>
      </c>
      <c r="CX72" s="110">
        <v>0</v>
      </c>
      <c r="CY72" s="110">
        <v>-16636.828030339191</v>
      </c>
      <c r="CZ72" s="110">
        <v>-16636.828030339191</v>
      </c>
      <c r="DA72" s="110">
        <v>0</v>
      </c>
      <c r="DB72" s="110">
        <v>0</v>
      </c>
      <c r="DC72" s="110">
        <v>0</v>
      </c>
      <c r="DD72" s="110">
        <v>0</v>
      </c>
      <c r="DE72" s="110">
        <v>0</v>
      </c>
      <c r="DF72" s="110">
        <v>0</v>
      </c>
      <c r="DG72" s="110">
        <v>0</v>
      </c>
      <c r="DH72" s="110">
        <v>0</v>
      </c>
      <c r="DI72" s="110">
        <v>0</v>
      </c>
      <c r="DJ72" s="110">
        <v>0</v>
      </c>
      <c r="DK72" s="110">
        <v>0</v>
      </c>
      <c r="DL72" s="110">
        <v>0</v>
      </c>
      <c r="DM72" s="110">
        <v>0</v>
      </c>
      <c r="DN72" s="110">
        <v>0</v>
      </c>
      <c r="DO72" s="110">
        <v>0</v>
      </c>
      <c r="DP72" s="110">
        <v>0</v>
      </c>
      <c r="DQ72" s="110">
        <v>0</v>
      </c>
      <c r="DR72" s="156">
        <v>0</v>
      </c>
      <c r="DS72" s="156">
        <v>0</v>
      </c>
      <c r="DT72" s="156">
        <v>0</v>
      </c>
      <c r="DU72" s="110">
        <v>0</v>
      </c>
      <c r="DV72" s="110">
        <v>0</v>
      </c>
      <c r="DW72" s="110">
        <v>0</v>
      </c>
      <c r="DX72" s="110">
        <v>0</v>
      </c>
      <c r="DY72" s="110">
        <v>0</v>
      </c>
      <c r="DZ72" s="110">
        <v>0</v>
      </c>
      <c r="EA72" s="110">
        <v>0</v>
      </c>
      <c r="EB72" s="156">
        <v>0</v>
      </c>
      <c r="EC72" s="111">
        <v>0</v>
      </c>
      <c r="ED72" s="268">
        <v>0</v>
      </c>
      <c r="EF72" s="259">
        <v>-16636.828030339191</v>
      </c>
      <c r="EH72" s="259">
        <v>0</v>
      </c>
      <c r="EJ72" s="688">
        <v>2068</v>
      </c>
      <c r="EK72" s="689">
        <v>53</v>
      </c>
      <c r="EL72" s="225">
        <v>103</v>
      </c>
      <c r="EM72" s="214">
        <v>0</v>
      </c>
      <c r="EN72" s="112">
        <v>0</v>
      </c>
      <c r="EO72" s="112">
        <v>0</v>
      </c>
      <c r="EP72" s="112">
        <v>0</v>
      </c>
      <c r="EQ72" s="112">
        <v>0</v>
      </c>
      <c r="ER72" s="112">
        <v>0</v>
      </c>
      <c r="ES72" s="112">
        <v>0</v>
      </c>
      <c r="ET72" s="112">
        <v>0</v>
      </c>
      <c r="EU72" s="112">
        <v>0</v>
      </c>
      <c r="EV72" s="112">
        <v>0</v>
      </c>
      <c r="EW72" s="112">
        <v>0</v>
      </c>
      <c r="EX72" s="112">
        <v>0</v>
      </c>
      <c r="EY72" s="112">
        <v>0</v>
      </c>
      <c r="EZ72" s="112">
        <v>0</v>
      </c>
      <c r="FA72" s="112">
        <v>0</v>
      </c>
      <c r="FB72" s="194">
        <v>0</v>
      </c>
      <c r="FC72" s="112">
        <v>0</v>
      </c>
      <c r="FD72" s="112">
        <v>0</v>
      </c>
      <c r="FE72" s="112">
        <v>0</v>
      </c>
      <c r="FF72" s="112">
        <v>0</v>
      </c>
      <c r="FG72" s="113">
        <v>0</v>
      </c>
      <c r="FI72" s="259">
        <v>0</v>
      </c>
      <c r="FK72" s="441">
        <v>0</v>
      </c>
      <c r="FL72" s="442">
        <v>0</v>
      </c>
      <c r="FM72" s="442">
        <v>0</v>
      </c>
      <c r="FN72" s="442">
        <v>0</v>
      </c>
      <c r="FO72" s="442">
        <v>4.9504950495049506E-4</v>
      </c>
      <c r="FP72" s="442">
        <v>0</v>
      </c>
      <c r="FQ72" s="442">
        <v>0</v>
      </c>
      <c r="FR72" s="442">
        <v>0</v>
      </c>
      <c r="FS72" s="442">
        <v>0</v>
      </c>
      <c r="FT72" s="443">
        <v>0</v>
      </c>
      <c r="FU72" s="441">
        <v>0</v>
      </c>
      <c r="FV72" s="442">
        <v>0</v>
      </c>
      <c r="FW72" s="442">
        <v>0</v>
      </c>
      <c r="FX72" s="442">
        <v>0</v>
      </c>
      <c r="FY72" s="442">
        <v>0</v>
      </c>
      <c r="FZ72" s="442">
        <v>0</v>
      </c>
      <c r="GA72" s="442">
        <v>0</v>
      </c>
      <c r="GB72" s="442">
        <v>0</v>
      </c>
      <c r="GC72" s="442">
        <v>0</v>
      </c>
      <c r="GD72" s="443">
        <v>0</v>
      </c>
      <c r="GE72" s="114">
        <v>0</v>
      </c>
      <c r="GF72" s="115">
        <v>42</v>
      </c>
      <c r="GG72" s="115">
        <v>0</v>
      </c>
      <c r="GH72" s="148">
        <v>0</v>
      </c>
      <c r="GI72" s="431"/>
      <c r="GJ72" s="684">
        <v>53</v>
      </c>
      <c r="GK72" s="685">
        <v>2068</v>
      </c>
      <c r="GL72" s="260">
        <v>103</v>
      </c>
      <c r="GM72" s="261">
        <v>0</v>
      </c>
    </row>
    <row r="73" spans="2:195" ht="15" customHeight="1">
      <c r="B73" s="217">
        <v>104</v>
      </c>
      <c r="C73" s="214">
        <v>0</v>
      </c>
      <c r="D73" s="676">
        <v>2069</v>
      </c>
      <c r="E73" s="686">
        <v>54</v>
      </c>
      <c r="F73" s="12"/>
      <c r="G73" s="215">
        <v>1609.7425201436954</v>
      </c>
      <c r="H73" s="216">
        <v>0</v>
      </c>
      <c r="I73" s="215">
        <v>1609.7425201436954</v>
      </c>
      <c r="J73" s="216">
        <v>0</v>
      </c>
      <c r="K73" s="42"/>
      <c r="L73" s="236">
        <v>104</v>
      </c>
      <c r="M73" s="224">
        <v>0</v>
      </c>
      <c r="N73" s="1037"/>
      <c r="O73" s="1038"/>
      <c r="P73" s="1110">
        <v>0</v>
      </c>
      <c r="Q73" s="239" t="s">
        <v>39</v>
      </c>
      <c r="R73" s="224">
        <v>0</v>
      </c>
      <c r="S73" s="108"/>
      <c r="T73" s="141"/>
      <c r="U73" s="1110">
        <v>0</v>
      </c>
      <c r="V73" s="679">
        <v>2069</v>
      </c>
      <c r="X73" s="236">
        <v>104</v>
      </c>
      <c r="Y73" s="224">
        <v>180.4325950407904</v>
      </c>
      <c r="Z73" s="216">
        <v>0</v>
      </c>
      <c r="AA73" s="42"/>
      <c r="AB73" s="239" t="s">
        <v>39</v>
      </c>
      <c r="AC73" s="224">
        <v>0</v>
      </c>
      <c r="AD73" s="216">
        <v>0</v>
      </c>
      <c r="AE73" s="42"/>
      <c r="AF73" s="679">
        <v>2069</v>
      </c>
      <c r="AG73" s="64"/>
      <c r="AH73" s="236">
        <v>104</v>
      </c>
      <c r="AI73" s="224">
        <v>0</v>
      </c>
      <c r="AJ73" s="224">
        <v>0</v>
      </c>
      <c r="AK73" s="243" t="s">
        <v>39</v>
      </c>
      <c r="AL73" s="224">
        <v>0</v>
      </c>
      <c r="AM73" s="216">
        <v>0</v>
      </c>
      <c r="AN73" s="42"/>
      <c r="AO73" s="680">
        <v>54</v>
      </c>
      <c r="AQ73" s="64"/>
      <c r="AR73" s="236">
        <v>104</v>
      </c>
      <c r="AS73" s="224">
        <v>0</v>
      </c>
      <c r="AT73" s="224">
        <v>0</v>
      </c>
      <c r="AU73" s="214">
        <v>0</v>
      </c>
      <c r="AV73" s="224">
        <v>0</v>
      </c>
      <c r="AW73" s="224">
        <v>0</v>
      </c>
      <c r="AX73" s="687">
        <v>2069</v>
      </c>
      <c r="AY73" s="42"/>
      <c r="AZ73" s="239">
        <v>104</v>
      </c>
      <c r="BA73" s="1037"/>
      <c r="BB73" s="1042"/>
      <c r="BC73" s="1037"/>
      <c r="BD73" s="1042"/>
      <c r="BE73" s="1037"/>
      <c r="BF73" s="1042"/>
      <c r="BG73" s="676">
        <v>2069</v>
      </c>
      <c r="BH73" s="243" t="s">
        <v>39</v>
      </c>
      <c r="BI73" s="108"/>
      <c r="BJ73" s="135"/>
      <c r="BK73" s="108"/>
      <c r="BL73" s="134"/>
      <c r="BM73" s="132"/>
      <c r="BN73" s="133"/>
      <c r="BO73" s="1110"/>
      <c r="BP73" s="215">
        <v>1790.1751151844858</v>
      </c>
      <c r="BQ73" s="228">
        <v>0</v>
      </c>
      <c r="BR73" s="215">
        <v>0</v>
      </c>
      <c r="BS73" s="447">
        <v>0</v>
      </c>
      <c r="BT73" s="447">
        <v>0</v>
      </c>
      <c r="BU73" s="64"/>
      <c r="BV73" s="448">
        <v>1790.1751151844858</v>
      </c>
      <c r="BW73" s="100"/>
      <c r="BX73" s="116">
        <v>20784.535864651029</v>
      </c>
      <c r="BY73" s="236">
        <v>104</v>
      </c>
      <c r="BZ73" s="224">
        <v>20784.535864651029</v>
      </c>
      <c r="CA73" s="1044"/>
      <c r="CB73" s="1042"/>
      <c r="CC73" s="676">
        <v>2069</v>
      </c>
      <c r="CD73" s="256">
        <v>0</v>
      </c>
      <c r="CE73" s="243" t="s">
        <v>39</v>
      </c>
      <c r="CF73" s="224">
        <v>0</v>
      </c>
      <c r="CG73" s="138"/>
      <c r="CH73" s="133"/>
      <c r="CI73" s="34"/>
      <c r="CJ73" s="215">
        <v>20784.535864651029</v>
      </c>
      <c r="CK73" s="224">
        <v>1790.1751151844858</v>
      </c>
      <c r="CL73" s="216">
        <v>-18994.360749466541</v>
      </c>
      <c r="CM73" s="846"/>
      <c r="CN73" s="688">
        <v>2069</v>
      </c>
      <c r="CO73" s="225">
        <v>104</v>
      </c>
      <c r="CP73" s="214">
        <v>0</v>
      </c>
      <c r="CQ73" s="110">
        <v>0</v>
      </c>
      <c r="CR73" s="110">
        <v>0</v>
      </c>
      <c r="CS73" s="110">
        <v>0</v>
      </c>
      <c r="CT73" s="110">
        <v>0</v>
      </c>
      <c r="CU73" s="110">
        <v>0</v>
      </c>
      <c r="CV73" s="110">
        <v>0</v>
      </c>
      <c r="CW73" s="110">
        <v>0</v>
      </c>
      <c r="CX73" s="110">
        <v>0</v>
      </c>
      <c r="CY73" s="110">
        <v>-17302.30115305326</v>
      </c>
      <c r="CZ73" s="110">
        <v>-17302.30115305326</v>
      </c>
      <c r="DA73" s="110">
        <v>0</v>
      </c>
      <c r="DB73" s="110">
        <v>0</v>
      </c>
      <c r="DC73" s="110">
        <v>0</v>
      </c>
      <c r="DD73" s="110">
        <v>0</v>
      </c>
      <c r="DE73" s="110">
        <v>0</v>
      </c>
      <c r="DF73" s="110">
        <v>0</v>
      </c>
      <c r="DG73" s="110">
        <v>0</v>
      </c>
      <c r="DH73" s="110">
        <v>0</v>
      </c>
      <c r="DI73" s="110">
        <v>0</v>
      </c>
      <c r="DJ73" s="110">
        <v>0</v>
      </c>
      <c r="DK73" s="110">
        <v>0</v>
      </c>
      <c r="DL73" s="110">
        <v>0</v>
      </c>
      <c r="DM73" s="110">
        <v>0</v>
      </c>
      <c r="DN73" s="110">
        <v>0</v>
      </c>
      <c r="DO73" s="110">
        <v>0</v>
      </c>
      <c r="DP73" s="110">
        <v>0</v>
      </c>
      <c r="DQ73" s="110">
        <v>0</v>
      </c>
      <c r="DR73" s="156">
        <v>0</v>
      </c>
      <c r="DS73" s="156">
        <v>0</v>
      </c>
      <c r="DT73" s="156">
        <v>0</v>
      </c>
      <c r="DU73" s="110">
        <v>0</v>
      </c>
      <c r="DV73" s="110">
        <v>0</v>
      </c>
      <c r="DW73" s="110">
        <v>0</v>
      </c>
      <c r="DX73" s="110">
        <v>0</v>
      </c>
      <c r="DY73" s="110">
        <v>0</v>
      </c>
      <c r="DZ73" s="110">
        <v>0</v>
      </c>
      <c r="EA73" s="110">
        <v>0</v>
      </c>
      <c r="EB73" s="156">
        <v>0</v>
      </c>
      <c r="EC73" s="111">
        <v>0</v>
      </c>
      <c r="ED73" s="268">
        <v>0</v>
      </c>
      <c r="EF73" s="259">
        <v>-17302.30115305326</v>
      </c>
      <c r="EH73" s="259">
        <v>0</v>
      </c>
      <c r="EJ73" s="688">
        <v>2069</v>
      </c>
      <c r="EK73" s="689">
        <v>54</v>
      </c>
      <c r="EL73" s="225">
        <v>104</v>
      </c>
      <c r="EM73" s="214">
        <v>0</v>
      </c>
      <c r="EN73" s="112">
        <v>0</v>
      </c>
      <c r="EO73" s="112">
        <v>0</v>
      </c>
      <c r="EP73" s="112">
        <v>0</v>
      </c>
      <c r="EQ73" s="112">
        <v>0</v>
      </c>
      <c r="ER73" s="112">
        <v>0</v>
      </c>
      <c r="ES73" s="112">
        <v>0</v>
      </c>
      <c r="ET73" s="112">
        <v>0</v>
      </c>
      <c r="EU73" s="112">
        <v>0</v>
      </c>
      <c r="EV73" s="112">
        <v>0</v>
      </c>
      <c r="EW73" s="112">
        <v>0</v>
      </c>
      <c r="EX73" s="112">
        <v>0</v>
      </c>
      <c r="EY73" s="112">
        <v>0</v>
      </c>
      <c r="EZ73" s="112">
        <v>0</v>
      </c>
      <c r="FA73" s="112">
        <v>0</v>
      </c>
      <c r="FB73" s="194">
        <v>0</v>
      </c>
      <c r="FC73" s="112">
        <v>0</v>
      </c>
      <c r="FD73" s="112">
        <v>0</v>
      </c>
      <c r="FE73" s="112">
        <v>0</v>
      </c>
      <c r="FF73" s="112">
        <v>0</v>
      </c>
      <c r="FG73" s="113">
        <v>0</v>
      </c>
      <c r="FI73" s="259">
        <v>0</v>
      </c>
      <c r="FK73" s="441">
        <v>0</v>
      </c>
      <c r="FL73" s="442">
        <v>0</v>
      </c>
      <c r="FM73" s="442">
        <v>0</v>
      </c>
      <c r="FN73" s="442">
        <v>0</v>
      </c>
      <c r="FO73" s="442">
        <v>4.9504950495049506E-4</v>
      </c>
      <c r="FP73" s="442">
        <v>0</v>
      </c>
      <c r="FQ73" s="442">
        <v>0</v>
      </c>
      <c r="FR73" s="442">
        <v>0</v>
      </c>
      <c r="FS73" s="442">
        <v>0</v>
      </c>
      <c r="FT73" s="443">
        <v>0</v>
      </c>
      <c r="FU73" s="441">
        <v>0</v>
      </c>
      <c r="FV73" s="442">
        <v>0</v>
      </c>
      <c r="FW73" s="442">
        <v>0</v>
      </c>
      <c r="FX73" s="442">
        <v>0</v>
      </c>
      <c r="FY73" s="442">
        <v>0</v>
      </c>
      <c r="FZ73" s="442">
        <v>0</v>
      </c>
      <c r="GA73" s="442">
        <v>0</v>
      </c>
      <c r="GB73" s="442">
        <v>0</v>
      </c>
      <c r="GC73" s="442">
        <v>0</v>
      </c>
      <c r="GD73" s="443">
        <v>0</v>
      </c>
      <c r="GE73" s="114">
        <v>0</v>
      </c>
      <c r="GF73" s="115">
        <v>43</v>
      </c>
      <c r="GG73" s="115">
        <v>0</v>
      </c>
      <c r="GH73" s="148">
        <v>0</v>
      </c>
      <c r="GI73" s="431"/>
      <c r="GJ73" s="684">
        <v>54</v>
      </c>
      <c r="GK73" s="685">
        <v>2069</v>
      </c>
      <c r="GL73" s="260">
        <v>104</v>
      </c>
      <c r="GM73" s="261">
        <v>0</v>
      </c>
    </row>
    <row r="74" spans="2:195" ht="15" customHeight="1">
      <c r="B74" s="217">
        <v>105</v>
      </c>
      <c r="C74" s="214">
        <v>0</v>
      </c>
      <c r="D74" s="676">
        <v>2070</v>
      </c>
      <c r="E74" s="686">
        <v>55</v>
      </c>
      <c r="F74" s="12"/>
      <c r="G74" s="215">
        <v>1625.8399453451327</v>
      </c>
      <c r="H74" s="216">
        <v>0</v>
      </c>
      <c r="I74" s="215">
        <v>1625.8399453451327</v>
      </c>
      <c r="J74" s="216">
        <v>0</v>
      </c>
      <c r="K74" s="42"/>
      <c r="L74" s="236">
        <v>105</v>
      </c>
      <c r="M74" s="224">
        <v>0</v>
      </c>
      <c r="N74" s="1037"/>
      <c r="O74" s="1038"/>
      <c r="P74" s="1110">
        <v>0</v>
      </c>
      <c r="Q74" s="239" t="s">
        <v>39</v>
      </c>
      <c r="R74" s="224">
        <v>0</v>
      </c>
      <c r="S74" s="108"/>
      <c r="T74" s="141"/>
      <c r="U74" s="1110">
        <v>0</v>
      </c>
      <c r="V74" s="679">
        <v>2070</v>
      </c>
      <c r="X74" s="236">
        <v>105</v>
      </c>
      <c r="Y74" s="224">
        <v>182.2369209911983</v>
      </c>
      <c r="Z74" s="216">
        <v>0</v>
      </c>
      <c r="AA74" s="42"/>
      <c r="AB74" s="239" t="s">
        <v>39</v>
      </c>
      <c r="AC74" s="224">
        <v>0</v>
      </c>
      <c r="AD74" s="216">
        <v>0</v>
      </c>
      <c r="AE74" s="42"/>
      <c r="AF74" s="679">
        <v>2070</v>
      </c>
      <c r="AG74" s="64"/>
      <c r="AH74" s="236">
        <v>105</v>
      </c>
      <c r="AI74" s="224">
        <v>0</v>
      </c>
      <c r="AJ74" s="224">
        <v>0</v>
      </c>
      <c r="AK74" s="243" t="s">
        <v>39</v>
      </c>
      <c r="AL74" s="224">
        <v>0</v>
      </c>
      <c r="AM74" s="216">
        <v>0</v>
      </c>
      <c r="AN74" s="42"/>
      <c r="AO74" s="680">
        <v>55</v>
      </c>
      <c r="AQ74" s="64"/>
      <c r="AR74" s="236">
        <v>105</v>
      </c>
      <c r="AS74" s="224">
        <v>0</v>
      </c>
      <c r="AT74" s="224">
        <v>0</v>
      </c>
      <c r="AU74" s="214">
        <v>0</v>
      </c>
      <c r="AV74" s="224">
        <v>0</v>
      </c>
      <c r="AW74" s="224">
        <v>0</v>
      </c>
      <c r="AX74" s="687">
        <v>2070</v>
      </c>
      <c r="AY74" s="42"/>
      <c r="AZ74" s="239">
        <v>105</v>
      </c>
      <c r="BA74" s="1037"/>
      <c r="BB74" s="1042"/>
      <c r="BC74" s="1037"/>
      <c r="BD74" s="1042"/>
      <c r="BE74" s="1037"/>
      <c r="BF74" s="1042"/>
      <c r="BG74" s="676">
        <v>2070</v>
      </c>
      <c r="BH74" s="243" t="s">
        <v>39</v>
      </c>
      <c r="BI74" s="108"/>
      <c r="BJ74" s="135"/>
      <c r="BK74" s="108"/>
      <c r="BL74" s="134"/>
      <c r="BM74" s="132"/>
      <c r="BN74" s="133"/>
      <c r="BO74" s="1110"/>
      <c r="BP74" s="215">
        <v>1808.076866336331</v>
      </c>
      <c r="BQ74" s="228">
        <v>0</v>
      </c>
      <c r="BR74" s="215">
        <v>0</v>
      </c>
      <c r="BS74" s="447">
        <v>0</v>
      </c>
      <c r="BT74" s="447">
        <v>0</v>
      </c>
      <c r="BU74" s="64"/>
      <c r="BV74" s="448">
        <v>1808.076866336331</v>
      </c>
      <c r="BW74" s="100"/>
      <c r="BX74" s="116">
        <v>21615.91729923707</v>
      </c>
      <c r="BY74" s="236">
        <v>105</v>
      </c>
      <c r="BZ74" s="224">
        <v>21615.91729923707</v>
      </c>
      <c r="CA74" s="1044"/>
      <c r="CB74" s="1042"/>
      <c r="CC74" s="676">
        <v>2070</v>
      </c>
      <c r="CD74" s="256">
        <v>0</v>
      </c>
      <c r="CE74" s="243" t="s">
        <v>39</v>
      </c>
      <c r="CF74" s="224">
        <v>0</v>
      </c>
      <c r="CG74" s="138"/>
      <c r="CH74" s="133"/>
      <c r="CI74" s="34"/>
      <c r="CJ74" s="215">
        <v>21615.91729923707</v>
      </c>
      <c r="CK74" s="224">
        <v>1808.076866336331</v>
      </c>
      <c r="CL74" s="216">
        <v>-19807.840432900739</v>
      </c>
      <c r="CM74" s="846"/>
      <c r="CN74" s="688">
        <v>2070</v>
      </c>
      <c r="CO74" s="225">
        <v>105</v>
      </c>
      <c r="CP74" s="214">
        <v>0</v>
      </c>
      <c r="CQ74" s="110">
        <v>0</v>
      </c>
      <c r="CR74" s="110">
        <v>0</v>
      </c>
      <c r="CS74" s="110">
        <v>0</v>
      </c>
      <c r="CT74" s="110">
        <v>0</v>
      </c>
      <c r="CU74" s="110">
        <v>0</v>
      </c>
      <c r="CV74" s="110">
        <v>0</v>
      </c>
      <c r="CW74" s="110">
        <v>0</v>
      </c>
      <c r="CX74" s="110">
        <v>0</v>
      </c>
      <c r="CY74" s="110">
        <v>-17994.393200675913</v>
      </c>
      <c r="CZ74" s="110">
        <v>-17994.393200675913</v>
      </c>
      <c r="DA74" s="110">
        <v>0</v>
      </c>
      <c r="DB74" s="110">
        <v>0</v>
      </c>
      <c r="DC74" s="110">
        <v>0</v>
      </c>
      <c r="DD74" s="110">
        <v>0</v>
      </c>
      <c r="DE74" s="110">
        <v>0</v>
      </c>
      <c r="DF74" s="110">
        <v>0</v>
      </c>
      <c r="DG74" s="110">
        <v>0</v>
      </c>
      <c r="DH74" s="110">
        <v>0</v>
      </c>
      <c r="DI74" s="110">
        <v>0</v>
      </c>
      <c r="DJ74" s="110">
        <v>0</v>
      </c>
      <c r="DK74" s="110">
        <v>0</v>
      </c>
      <c r="DL74" s="110">
        <v>0</v>
      </c>
      <c r="DM74" s="110">
        <v>0</v>
      </c>
      <c r="DN74" s="110">
        <v>0</v>
      </c>
      <c r="DO74" s="110">
        <v>0</v>
      </c>
      <c r="DP74" s="110">
        <v>0</v>
      </c>
      <c r="DQ74" s="110">
        <v>0</v>
      </c>
      <c r="DR74" s="156">
        <v>0</v>
      </c>
      <c r="DS74" s="156">
        <v>0</v>
      </c>
      <c r="DT74" s="156">
        <v>0</v>
      </c>
      <c r="DU74" s="110">
        <v>0</v>
      </c>
      <c r="DV74" s="110">
        <v>0</v>
      </c>
      <c r="DW74" s="110">
        <v>0</v>
      </c>
      <c r="DX74" s="110">
        <v>0</v>
      </c>
      <c r="DY74" s="110">
        <v>0</v>
      </c>
      <c r="DZ74" s="110">
        <v>0</v>
      </c>
      <c r="EA74" s="110">
        <v>0</v>
      </c>
      <c r="EB74" s="156">
        <v>0</v>
      </c>
      <c r="EC74" s="111">
        <v>0</v>
      </c>
      <c r="ED74" s="268">
        <v>0</v>
      </c>
      <c r="EF74" s="259">
        <v>-17994.393200675913</v>
      </c>
      <c r="EH74" s="259">
        <v>0</v>
      </c>
      <c r="EJ74" s="688">
        <v>2070</v>
      </c>
      <c r="EK74" s="689">
        <v>55</v>
      </c>
      <c r="EL74" s="225">
        <v>105</v>
      </c>
      <c r="EM74" s="214">
        <v>0</v>
      </c>
      <c r="EN74" s="112">
        <v>0</v>
      </c>
      <c r="EO74" s="112">
        <v>0</v>
      </c>
      <c r="EP74" s="112">
        <v>0</v>
      </c>
      <c r="EQ74" s="112">
        <v>0</v>
      </c>
      <c r="ER74" s="112">
        <v>0</v>
      </c>
      <c r="ES74" s="112">
        <v>0</v>
      </c>
      <c r="ET74" s="112">
        <v>0</v>
      </c>
      <c r="EU74" s="112">
        <v>0</v>
      </c>
      <c r="EV74" s="112">
        <v>0</v>
      </c>
      <c r="EW74" s="112">
        <v>0</v>
      </c>
      <c r="EX74" s="112">
        <v>0</v>
      </c>
      <c r="EY74" s="112">
        <v>0</v>
      </c>
      <c r="EZ74" s="112">
        <v>0</v>
      </c>
      <c r="FA74" s="112">
        <v>0</v>
      </c>
      <c r="FB74" s="194">
        <v>0</v>
      </c>
      <c r="FC74" s="112">
        <v>0</v>
      </c>
      <c r="FD74" s="112">
        <v>0</v>
      </c>
      <c r="FE74" s="112">
        <v>0</v>
      </c>
      <c r="FF74" s="112">
        <v>0</v>
      </c>
      <c r="FG74" s="113">
        <v>0</v>
      </c>
      <c r="FI74" s="259">
        <v>0</v>
      </c>
      <c r="FK74" s="441">
        <v>0</v>
      </c>
      <c r="FL74" s="442">
        <v>0</v>
      </c>
      <c r="FM74" s="442">
        <v>0</v>
      </c>
      <c r="FN74" s="442">
        <v>0</v>
      </c>
      <c r="FO74" s="442">
        <v>4.9504950495049506E-4</v>
      </c>
      <c r="FP74" s="442">
        <v>0</v>
      </c>
      <c r="FQ74" s="442">
        <v>0</v>
      </c>
      <c r="FR74" s="442">
        <v>0</v>
      </c>
      <c r="FS74" s="442">
        <v>0</v>
      </c>
      <c r="FT74" s="443">
        <v>0</v>
      </c>
      <c r="FU74" s="441">
        <v>0</v>
      </c>
      <c r="FV74" s="442">
        <v>0</v>
      </c>
      <c r="FW74" s="442">
        <v>0</v>
      </c>
      <c r="FX74" s="442">
        <v>0</v>
      </c>
      <c r="FY74" s="442">
        <v>0</v>
      </c>
      <c r="FZ74" s="442">
        <v>0</v>
      </c>
      <c r="GA74" s="442">
        <v>0</v>
      </c>
      <c r="GB74" s="442">
        <v>0</v>
      </c>
      <c r="GC74" s="442">
        <v>0</v>
      </c>
      <c r="GD74" s="443">
        <v>0</v>
      </c>
      <c r="GE74" s="114">
        <v>0</v>
      </c>
      <c r="GF74" s="115">
        <v>44</v>
      </c>
      <c r="GG74" s="115">
        <v>0</v>
      </c>
      <c r="GH74" s="148">
        <v>0</v>
      </c>
      <c r="GI74" s="431"/>
      <c r="GJ74" s="684">
        <v>55</v>
      </c>
      <c r="GK74" s="685">
        <v>2070</v>
      </c>
      <c r="GL74" s="260">
        <v>105</v>
      </c>
      <c r="GM74" s="261">
        <v>0</v>
      </c>
    </row>
    <row r="75" spans="2:195" ht="15" customHeight="1">
      <c r="B75" s="217">
        <v>106</v>
      </c>
      <c r="C75" s="214">
        <v>0</v>
      </c>
      <c r="D75" s="676">
        <v>2071</v>
      </c>
      <c r="E75" s="686">
        <v>56</v>
      </c>
      <c r="F75" s="12"/>
      <c r="G75" s="215">
        <v>1642.0983447985839</v>
      </c>
      <c r="H75" s="216">
        <v>0</v>
      </c>
      <c r="I75" s="215">
        <v>1642.0983447985839</v>
      </c>
      <c r="J75" s="216">
        <v>0</v>
      </c>
      <c r="K75" s="42"/>
      <c r="L75" s="236">
        <v>106</v>
      </c>
      <c r="M75" s="224">
        <v>0</v>
      </c>
      <c r="N75" s="1037"/>
      <c r="O75" s="1038"/>
      <c r="P75" s="1110">
        <v>0</v>
      </c>
      <c r="Q75" s="239" t="s">
        <v>39</v>
      </c>
      <c r="R75" s="224">
        <v>0</v>
      </c>
      <c r="S75" s="108"/>
      <c r="T75" s="141"/>
      <c r="U75" s="1110">
        <v>0</v>
      </c>
      <c r="V75" s="679">
        <v>2071</v>
      </c>
      <c r="X75" s="236">
        <v>106</v>
      </c>
      <c r="Y75" s="224">
        <v>184.05929020111029</v>
      </c>
      <c r="Z75" s="216">
        <v>0</v>
      </c>
      <c r="AA75" s="42"/>
      <c r="AB75" s="239" t="s">
        <v>39</v>
      </c>
      <c r="AC75" s="224">
        <v>0</v>
      </c>
      <c r="AD75" s="216">
        <v>0</v>
      </c>
      <c r="AE75" s="42"/>
      <c r="AF75" s="679">
        <v>2071</v>
      </c>
      <c r="AG75" s="64"/>
      <c r="AH75" s="236">
        <v>106</v>
      </c>
      <c r="AI75" s="224">
        <v>0</v>
      </c>
      <c r="AJ75" s="224">
        <v>0</v>
      </c>
      <c r="AK75" s="243" t="s">
        <v>39</v>
      </c>
      <c r="AL75" s="224">
        <v>0</v>
      </c>
      <c r="AM75" s="216">
        <v>0</v>
      </c>
      <c r="AN75" s="42"/>
      <c r="AO75" s="680">
        <v>56</v>
      </c>
      <c r="AQ75" s="64"/>
      <c r="AR75" s="236">
        <v>106</v>
      </c>
      <c r="AS75" s="224">
        <v>0</v>
      </c>
      <c r="AT75" s="224">
        <v>0</v>
      </c>
      <c r="AU75" s="214">
        <v>0</v>
      </c>
      <c r="AV75" s="224">
        <v>0</v>
      </c>
      <c r="AW75" s="224">
        <v>0</v>
      </c>
      <c r="AX75" s="687">
        <v>2071</v>
      </c>
      <c r="AY75" s="42"/>
      <c r="AZ75" s="239">
        <v>106</v>
      </c>
      <c r="BA75" s="1037"/>
      <c r="BB75" s="1042"/>
      <c r="BC75" s="1037"/>
      <c r="BD75" s="1042"/>
      <c r="BE75" s="1037"/>
      <c r="BF75" s="1042"/>
      <c r="BG75" s="676">
        <v>2071</v>
      </c>
      <c r="BH75" s="243" t="s">
        <v>39</v>
      </c>
      <c r="BI75" s="108"/>
      <c r="BJ75" s="135"/>
      <c r="BK75" s="108"/>
      <c r="BL75" s="134"/>
      <c r="BM75" s="132"/>
      <c r="BN75" s="133"/>
      <c r="BO75" s="1110"/>
      <c r="BP75" s="215">
        <v>1826.1576349996942</v>
      </c>
      <c r="BQ75" s="228">
        <v>0</v>
      </c>
      <c r="BR75" s="215">
        <v>0</v>
      </c>
      <c r="BS75" s="447">
        <v>0</v>
      </c>
      <c r="BT75" s="447">
        <v>0</v>
      </c>
      <c r="BU75" s="64"/>
      <c r="BV75" s="448">
        <v>1826.1576349996942</v>
      </c>
      <c r="BW75" s="100"/>
      <c r="BX75" s="116">
        <v>22480.553991206554</v>
      </c>
      <c r="BY75" s="236">
        <v>106</v>
      </c>
      <c r="BZ75" s="224">
        <v>22480.553991206554</v>
      </c>
      <c r="CA75" s="1044"/>
      <c r="CB75" s="1042"/>
      <c r="CC75" s="676">
        <v>2071</v>
      </c>
      <c r="CD75" s="256">
        <v>0</v>
      </c>
      <c r="CE75" s="243" t="s">
        <v>39</v>
      </c>
      <c r="CF75" s="224">
        <v>0</v>
      </c>
      <c r="CG75" s="138"/>
      <c r="CH75" s="133"/>
      <c r="CI75" s="34"/>
      <c r="CJ75" s="215">
        <v>22480.553991206554</v>
      </c>
      <c r="CK75" s="224">
        <v>1826.1576349996942</v>
      </c>
      <c r="CL75" s="216">
        <v>-20654.39635620686</v>
      </c>
      <c r="CM75" s="846"/>
      <c r="CN75" s="688">
        <v>2071</v>
      </c>
      <c r="CO75" s="225">
        <v>106</v>
      </c>
      <c r="CP75" s="214">
        <v>0</v>
      </c>
      <c r="CQ75" s="110">
        <v>0</v>
      </c>
      <c r="CR75" s="110">
        <v>0</v>
      </c>
      <c r="CS75" s="110">
        <v>0</v>
      </c>
      <c r="CT75" s="110">
        <v>0</v>
      </c>
      <c r="CU75" s="110">
        <v>0</v>
      </c>
      <c r="CV75" s="110">
        <v>0</v>
      </c>
      <c r="CW75" s="110">
        <v>0</v>
      </c>
      <c r="CX75" s="110">
        <v>0</v>
      </c>
      <c r="CY75" s="110">
        <v>-18714.168930203494</v>
      </c>
      <c r="CZ75" s="110">
        <v>-18714.168930203494</v>
      </c>
      <c r="DA75" s="110">
        <v>0</v>
      </c>
      <c r="DB75" s="110">
        <v>0</v>
      </c>
      <c r="DC75" s="110">
        <v>0</v>
      </c>
      <c r="DD75" s="110">
        <v>0</v>
      </c>
      <c r="DE75" s="110">
        <v>0</v>
      </c>
      <c r="DF75" s="110">
        <v>0</v>
      </c>
      <c r="DG75" s="110">
        <v>0</v>
      </c>
      <c r="DH75" s="110">
        <v>0</v>
      </c>
      <c r="DI75" s="110">
        <v>0</v>
      </c>
      <c r="DJ75" s="110">
        <v>0</v>
      </c>
      <c r="DK75" s="110">
        <v>0</v>
      </c>
      <c r="DL75" s="110">
        <v>0</v>
      </c>
      <c r="DM75" s="110">
        <v>0</v>
      </c>
      <c r="DN75" s="110">
        <v>0</v>
      </c>
      <c r="DO75" s="110">
        <v>0</v>
      </c>
      <c r="DP75" s="110">
        <v>0</v>
      </c>
      <c r="DQ75" s="110">
        <v>0</v>
      </c>
      <c r="DR75" s="156">
        <v>0</v>
      </c>
      <c r="DS75" s="156">
        <v>0</v>
      </c>
      <c r="DT75" s="156">
        <v>0</v>
      </c>
      <c r="DU75" s="110">
        <v>0</v>
      </c>
      <c r="DV75" s="110">
        <v>0</v>
      </c>
      <c r="DW75" s="110">
        <v>0</v>
      </c>
      <c r="DX75" s="110">
        <v>0</v>
      </c>
      <c r="DY75" s="110">
        <v>0</v>
      </c>
      <c r="DZ75" s="110">
        <v>0</v>
      </c>
      <c r="EA75" s="110">
        <v>0</v>
      </c>
      <c r="EB75" s="156">
        <v>0</v>
      </c>
      <c r="EC75" s="111">
        <v>0</v>
      </c>
      <c r="ED75" s="268">
        <v>0</v>
      </c>
      <c r="EF75" s="259">
        <v>-18714.168930203494</v>
      </c>
      <c r="EH75" s="259">
        <v>0</v>
      </c>
      <c r="EJ75" s="688">
        <v>2071</v>
      </c>
      <c r="EK75" s="689">
        <v>56</v>
      </c>
      <c r="EL75" s="225">
        <v>106</v>
      </c>
      <c r="EM75" s="214">
        <v>0</v>
      </c>
      <c r="EN75" s="112">
        <v>0</v>
      </c>
      <c r="EO75" s="112">
        <v>0</v>
      </c>
      <c r="EP75" s="112">
        <v>0</v>
      </c>
      <c r="EQ75" s="112">
        <v>0</v>
      </c>
      <c r="ER75" s="112">
        <v>0</v>
      </c>
      <c r="ES75" s="112">
        <v>0</v>
      </c>
      <c r="ET75" s="112">
        <v>0</v>
      </c>
      <c r="EU75" s="112">
        <v>0</v>
      </c>
      <c r="EV75" s="112">
        <v>0</v>
      </c>
      <c r="EW75" s="112">
        <v>0</v>
      </c>
      <c r="EX75" s="112">
        <v>0</v>
      </c>
      <c r="EY75" s="112">
        <v>0</v>
      </c>
      <c r="EZ75" s="112">
        <v>0</v>
      </c>
      <c r="FA75" s="112">
        <v>0</v>
      </c>
      <c r="FB75" s="194">
        <v>0</v>
      </c>
      <c r="FC75" s="112">
        <v>0</v>
      </c>
      <c r="FD75" s="112">
        <v>0</v>
      </c>
      <c r="FE75" s="112">
        <v>0</v>
      </c>
      <c r="FF75" s="112">
        <v>0</v>
      </c>
      <c r="FG75" s="113">
        <v>0</v>
      </c>
      <c r="FI75" s="259">
        <v>0</v>
      </c>
      <c r="FK75" s="441">
        <v>0</v>
      </c>
      <c r="FL75" s="442">
        <v>0</v>
      </c>
      <c r="FM75" s="442">
        <v>0</v>
      </c>
      <c r="FN75" s="442">
        <v>0</v>
      </c>
      <c r="FO75" s="442">
        <v>4.9504950495049506E-4</v>
      </c>
      <c r="FP75" s="442">
        <v>0</v>
      </c>
      <c r="FQ75" s="442">
        <v>0</v>
      </c>
      <c r="FR75" s="442">
        <v>0</v>
      </c>
      <c r="FS75" s="442">
        <v>0</v>
      </c>
      <c r="FT75" s="443">
        <v>0</v>
      </c>
      <c r="FU75" s="441">
        <v>0</v>
      </c>
      <c r="FV75" s="442">
        <v>0</v>
      </c>
      <c r="FW75" s="442">
        <v>0</v>
      </c>
      <c r="FX75" s="442">
        <v>0</v>
      </c>
      <c r="FY75" s="442">
        <v>0</v>
      </c>
      <c r="FZ75" s="442">
        <v>0</v>
      </c>
      <c r="GA75" s="442">
        <v>0</v>
      </c>
      <c r="GB75" s="442">
        <v>0</v>
      </c>
      <c r="GC75" s="442">
        <v>0</v>
      </c>
      <c r="GD75" s="443">
        <v>0</v>
      </c>
      <c r="GE75" s="114">
        <v>0</v>
      </c>
      <c r="GF75" s="115">
        <v>45</v>
      </c>
      <c r="GG75" s="115">
        <v>0</v>
      </c>
      <c r="GH75" s="148">
        <v>0</v>
      </c>
      <c r="GI75" s="431"/>
      <c r="GJ75" s="684">
        <v>56</v>
      </c>
      <c r="GK75" s="685">
        <v>2071</v>
      </c>
      <c r="GL75" s="260">
        <v>106</v>
      </c>
      <c r="GM75" s="261">
        <v>0</v>
      </c>
    </row>
    <row r="76" spans="2:195" ht="15" customHeight="1">
      <c r="B76" s="217">
        <v>107</v>
      </c>
      <c r="C76" s="214">
        <v>0</v>
      </c>
      <c r="D76" s="676">
        <v>2072</v>
      </c>
      <c r="E76" s="686">
        <v>57</v>
      </c>
      <c r="F76" s="12"/>
      <c r="G76" s="215">
        <v>1658.51932824657</v>
      </c>
      <c r="H76" s="216">
        <v>0</v>
      </c>
      <c r="I76" s="215">
        <v>1658.51932824657</v>
      </c>
      <c r="J76" s="216">
        <v>0</v>
      </c>
      <c r="K76" s="42"/>
      <c r="L76" s="236">
        <v>107</v>
      </c>
      <c r="M76" s="224">
        <v>0</v>
      </c>
      <c r="N76" s="1037"/>
      <c r="O76" s="1038"/>
      <c r="P76" s="1110">
        <v>0</v>
      </c>
      <c r="Q76" s="239" t="s">
        <v>39</v>
      </c>
      <c r="R76" s="224">
        <v>0</v>
      </c>
      <c r="S76" s="108"/>
      <c r="T76" s="141"/>
      <c r="U76" s="1110">
        <v>0</v>
      </c>
      <c r="V76" s="679">
        <v>2072</v>
      </c>
      <c r="X76" s="236">
        <v>107</v>
      </c>
      <c r="Y76" s="224">
        <v>185.8998831031214</v>
      </c>
      <c r="Z76" s="216">
        <v>0</v>
      </c>
      <c r="AA76" s="42"/>
      <c r="AB76" s="239" t="s">
        <v>39</v>
      </c>
      <c r="AC76" s="224">
        <v>0</v>
      </c>
      <c r="AD76" s="216">
        <v>0</v>
      </c>
      <c r="AE76" s="42"/>
      <c r="AF76" s="679">
        <v>2072</v>
      </c>
      <c r="AG76" s="64"/>
      <c r="AH76" s="236">
        <v>107</v>
      </c>
      <c r="AI76" s="224">
        <v>0</v>
      </c>
      <c r="AJ76" s="224">
        <v>0</v>
      </c>
      <c r="AK76" s="243" t="s">
        <v>39</v>
      </c>
      <c r="AL76" s="224">
        <v>0</v>
      </c>
      <c r="AM76" s="216">
        <v>0</v>
      </c>
      <c r="AN76" s="42"/>
      <c r="AO76" s="680">
        <v>57</v>
      </c>
      <c r="AQ76" s="64"/>
      <c r="AR76" s="236">
        <v>107</v>
      </c>
      <c r="AS76" s="224">
        <v>0</v>
      </c>
      <c r="AT76" s="224">
        <v>0</v>
      </c>
      <c r="AU76" s="214">
        <v>0</v>
      </c>
      <c r="AV76" s="224">
        <v>0</v>
      </c>
      <c r="AW76" s="224">
        <v>0</v>
      </c>
      <c r="AX76" s="687">
        <v>2072</v>
      </c>
      <c r="AY76" s="42"/>
      <c r="AZ76" s="239">
        <v>107</v>
      </c>
      <c r="BA76" s="1037"/>
      <c r="BB76" s="1042"/>
      <c r="BC76" s="1037"/>
      <c r="BD76" s="1042"/>
      <c r="BE76" s="1037"/>
      <c r="BF76" s="1042"/>
      <c r="BG76" s="676">
        <v>2072</v>
      </c>
      <c r="BH76" s="243" t="s">
        <v>39</v>
      </c>
      <c r="BI76" s="108"/>
      <c r="BJ76" s="135"/>
      <c r="BK76" s="108"/>
      <c r="BL76" s="134"/>
      <c r="BM76" s="132"/>
      <c r="BN76" s="133"/>
      <c r="BO76" s="1110"/>
      <c r="BP76" s="215">
        <v>1844.4192113496915</v>
      </c>
      <c r="BQ76" s="228">
        <v>0</v>
      </c>
      <c r="BR76" s="215">
        <v>0</v>
      </c>
      <c r="BS76" s="447">
        <v>0</v>
      </c>
      <c r="BT76" s="447">
        <v>0</v>
      </c>
      <c r="BU76" s="64"/>
      <c r="BV76" s="448">
        <v>1844.4192113496915</v>
      </c>
      <c r="BW76" s="100"/>
      <c r="BX76" s="116">
        <v>23379.776150854817</v>
      </c>
      <c r="BY76" s="236">
        <v>107</v>
      </c>
      <c r="BZ76" s="224">
        <v>23379.776150854817</v>
      </c>
      <c r="CA76" s="1044"/>
      <c r="CB76" s="1042"/>
      <c r="CC76" s="676">
        <v>2072</v>
      </c>
      <c r="CD76" s="256">
        <v>0</v>
      </c>
      <c r="CE76" s="243" t="s">
        <v>39</v>
      </c>
      <c r="CF76" s="224">
        <v>0</v>
      </c>
      <c r="CG76" s="138"/>
      <c r="CH76" s="133"/>
      <c r="CI76" s="34"/>
      <c r="CJ76" s="215">
        <v>23379.776150854817</v>
      </c>
      <c r="CK76" s="224">
        <v>1844.4192113496915</v>
      </c>
      <c r="CL76" s="216">
        <v>-21535.356939505127</v>
      </c>
      <c r="CM76" s="846"/>
      <c r="CN76" s="688">
        <v>2072</v>
      </c>
      <c r="CO76" s="225">
        <v>107</v>
      </c>
      <c r="CP76" s="214">
        <v>0</v>
      </c>
      <c r="CQ76" s="110">
        <v>0</v>
      </c>
      <c r="CR76" s="110">
        <v>0</v>
      </c>
      <c r="CS76" s="110">
        <v>0</v>
      </c>
      <c r="CT76" s="110">
        <v>0</v>
      </c>
      <c r="CU76" s="110">
        <v>0</v>
      </c>
      <c r="CV76" s="110">
        <v>0</v>
      </c>
      <c r="CW76" s="110">
        <v>0</v>
      </c>
      <c r="CX76" s="110">
        <v>0</v>
      </c>
      <c r="CY76" s="110">
        <v>-19462.735688912198</v>
      </c>
      <c r="CZ76" s="110">
        <v>-19462.735688912198</v>
      </c>
      <c r="DA76" s="110">
        <v>0</v>
      </c>
      <c r="DB76" s="110">
        <v>0</v>
      </c>
      <c r="DC76" s="110">
        <v>0</v>
      </c>
      <c r="DD76" s="110">
        <v>0</v>
      </c>
      <c r="DE76" s="110">
        <v>0</v>
      </c>
      <c r="DF76" s="110">
        <v>0</v>
      </c>
      <c r="DG76" s="110">
        <v>0</v>
      </c>
      <c r="DH76" s="110">
        <v>0</v>
      </c>
      <c r="DI76" s="110">
        <v>0</v>
      </c>
      <c r="DJ76" s="110">
        <v>0</v>
      </c>
      <c r="DK76" s="110">
        <v>0</v>
      </c>
      <c r="DL76" s="110">
        <v>0</v>
      </c>
      <c r="DM76" s="110">
        <v>0</v>
      </c>
      <c r="DN76" s="110">
        <v>0</v>
      </c>
      <c r="DO76" s="110">
        <v>0</v>
      </c>
      <c r="DP76" s="110">
        <v>0</v>
      </c>
      <c r="DQ76" s="110">
        <v>0</v>
      </c>
      <c r="DR76" s="156">
        <v>0</v>
      </c>
      <c r="DS76" s="156">
        <v>0</v>
      </c>
      <c r="DT76" s="156">
        <v>0</v>
      </c>
      <c r="DU76" s="110">
        <v>0</v>
      </c>
      <c r="DV76" s="110">
        <v>0</v>
      </c>
      <c r="DW76" s="110">
        <v>0</v>
      </c>
      <c r="DX76" s="110">
        <v>0</v>
      </c>
      <c r="DY76" s="110">
        <v>0</v>
      </c>
      <c r="DZ76" s="110">
        <v>0</v>
      </c>
      <c r="EA76" s="110">
        <v>0</v>
      </c>
      <c r="EB76" s="156">
        <v>0</v>
      </c>
      <c r="EC76" s="111">
        <v>0</v>
      </c>
      <c r="ED76" s="268">
        <v>0</v>
      </c>
      <c r="EF76" s="259">
        <v>-19462.735688912198</v>
      </c>
      <c r="EH76" s="259">
        <v>0</v>
      </c>
      <c r="EJ76" s="688">
        <v>2072</v>
      </c>
      <c r="EK76" s="689">
        <v>57</v>
      </c>
      <c r="EL76" s="225">
        <v>107</v>
      </c>
      <c r="EM76" s="214">
        <v>0</v>
      </c>
      <c r="EN76" s="112">
        <v>0</v>
      </c>
      <c r="EO76" s="112">
        <v>0</v>
      </c>
      <c r="EP76" s="112">
        <v>0</v>
      </c>
      <c r="EQ76" s="112">
        <v>0</v>
      </c>
      <c r="ER76" s="112">
        <v>0</v>
      </c>
      <c r="ES76" s="112">
        <v>0</v>
      </c>
      <c r="ET76" s="112">
        <v>0</v>
      </c>
      <c r="EU76" s="112">
        <v>0</v>
      </c>
      <c r="EV76" s="112">
        <v>0</v>
      </c>
      <c r="EW76" s="112">
        <v>0</v>
      </c>
      <c r="EX76" s="112">
        <v>0</v>
      </c>
      <c r="EY76" s="112">
        <v>0</v>
      </c>
      <c r="EZ76" s="112">
        <v>0</v>
      </c>
      <c r="FA76" s="112">
        <v>0</v>
      </c>
      <c r="FB76" s="194">
        <v>0</v>
      </c>
      <c r="FC76" s="112">
        <v>0</v>
      </c>
      <c r="FD76" s="112">
        <v>0</v>
      </c>
      <c r="FE76" s="112">
        <v>0</v>
      </c>
      <c r="FF76" s="112">
        <v>0</v>
      </c>
      <c r="FG76" s="113">
        <v>0</v>
      </c>
      <c r="FI76" s="259">
        <v>0</v>
      </c>
      <c r="FK76" s="441">
        <v>0</v>
      </c>
      <c r="FL76" s="442">
        <v>0</v>
      </c>
      <c r="FM76" s="442">
        <v>0</v>
      </c>
      <c r="FN76" s="442">
        <v>0</v>
      </c>
      <c r="FO76" s="442">
        <v>4.9504950495049506E-4</v>
      </c>
      <c r="FP76" s="442">
        <v>0</v>
      </c>
      <c r="FQ76" s="442">
        <v>0</v>
      </c>
      <c r="FR76" s="442">
        <v>0</v>
      </c>
      <c r="FS76" s="442">
        <v>0</v>
      </c>
      <c r="FT76" s="443">
        <v>0</v>
      </c>
      <c r="FU76" s="441">
        <v>0</v>
      </c>
      <c r="FV76" s="442">
        <v>0</v>
      </c>
      <c r="FW76" s="442">
        <v>0</v>
      </c>
      <c r="FX76" s="442">
        <v>0</v>
      </c>
      <c r="FY76" s="442">
        <v>0</v>
      </c>
      <c r="FZ76" s="442">
        <v>0</v>
      </c>
      <c r="GA76" s="442">
        <v>0</v>
      </c>
      <c r="GB76" s="442">
        <v>0</v>
      </c>
      <c r="GC76" s="442">
        <v>0</v>
      </c>
      <c r="GD76" s="443">
        <v>0</v>
      </c>
      <c r="GE76" s="114">
        <v>0</v>
      </c>
      <c r="GF76" s="115">
        <v>46</v>
      </c>
      <c r="GG76" s="115">
        <v>0</v>
      </c>
      <c r="GH76" s="148">
        <v>0</v>
      </c>
      <c r="GI76" s="431"/>
      <c r="GJ76" s="684">
        <v>57</v>
      </c>
      <c r="GK76" s="685">
        <v>2072</v>
      </c>
      <c r="GL76" s="260">
        <v>107</v>
      </c>
      <c r="GM76" s="261">
        <v>0</v>
      </c>
    </row>
    <row r="77" spans="2:195" ht="15" customHeight="1">
      <c r="B77" s="217">
        <v>108</v>
      </c>
      <c r="C77" s="214">
        <v>0</v>
      </c>
      <c r="D77" s="676">
        <v>2073</v>
      </c>
      <c r="E77" s="686">
        <v>58</v>
      </c>
      <c r="F77" s="12"/>
      <c r="G77" s="215">
        <v>1675.104521529036</v>
      </c>
      <c r="H77" s="216">
        <v>0</v>
      </c>
      <c r="I77" s="215">
        <v>1675.104521529036</v>
      </c>
      <c r="J77" s="216">
        <v>0</v>
      </c>
      <c r="K77" s="42"/>
      <c r="L77" s="236">
        <v>108</v>
      </c>
      <c r="M77" s="224">
        <v>0</v>
      </c>
      <c r="N77" s="1037"/>
      <c r="O77" s="1038"/>
      <c r="P77" s="1110">
        <v>0</v>
      </c>
      <c r="Q77" s="239" t="s">
        <v>39</v>
      </c>
      <c r="R77" s="224">
        <v>0</v>
      </c>
      <c r="S77" s="108"/>
      <c r="T77" s="141"/>
      <c r="U77" s="1110">
        <v>0</v>
      </c>
      <c r="V77" s="679">
        <v>2073</v>
      </c>
      <c r="X77" s="236">
        <v>108</v>
      </c>
      <c r="Y77" s="224">
        <v>187.75888193415261</v>
      </c>
      <c r="Z77" s="216">
        <v>0</v>
      </c>
      <c r="AA77" s="42"/>
      <c r="AB77" s="239" t="s">
        <v>39</v>
      </c>
      <c r="AC77" s="224">
        <v>0</v>
      </c>
      <c r="AD77" s="216">
        <v>0</v>
      </c>
      <c r="AE77" s="42"/>
      <c r="AF77" s="679">
        <v>2073</v>
      </c>
      <c r="AG77" s="64"/>
      <c r="AH77" s="236">
        <v>108</v>
      </c>
      <c r="AI77" s="224">
        <v>0</v>
      </c>
      <c r="AJ77" s="224">
        <v>0</v>
      </c>
      <c r="AK77" s="243" t="s">
        <v>39</v>
      </c>
      <c r="AL77" s="224">
        <v>0</v>
      </c>
      <c r="AM77" s="216">
        <v>0</v>
      </c>
      <c r="AN77" s="42"/>
      <c r="AO77" s="680">
        <v>58</v>
      </c>
      <c r="AQ77" s="64"/>
      <c r="AR77" s="236">
        <v>108</v>
      </c>
      <c r="AS77" s="224">
        <v>0</v>
      </c>
      <c r="AT77" s="224">
        <v>0</v>
      </c>
      <c r="AU77" s="214">
        <v>0</v>
      </c>
      <c r="AV77" s="224">
        <v>0</v>
      </c>
      <c r="AW77" s="224">
        <v>0</v>
      </c>
      <c r="AX77" s="687">
        <v>2073</v>
      </c>
      <c r="AY77" s="42"/>
      <c r="AZ77" s="239">
        <v>108</v>
      </c>
      <c r="BA77" s="1037"/>
      <c r="BB77" s="1042"/>
      <c r="BC77" s="1037"/>
      <c r="BD77" s="1042"/>
      <c r="BE77" s="1037"/>
      <c r="BF77" s="1042"/>
      <c r="BG77" s="676">
        <v>2073</v>
      </c>
      <c r="BH77" s="243" t="s">
        <v>39</v>
      </c>
      <c r="BI77" s="108"/>
      <c r="BJ77" s="135"/>
      <c r="BK77" s="108"/>
      <c r="BL77" s="134"/>
      <c r="BM77" s="132"/>
      <c r="BN77" s="133"/>
      <c r="BO77" s="1110"/>
      <c r="BP77" s="215">
        <v>1862.8634034631887</v>
      </c>
      <c r="BQ77" s="228">
        <v>0</v>
      </c>
      <c r="BR77" s="215">
        <v>0</v>
      </c>
      <c r="BS77" s="447">
        <v>0</v>
      </c>
      <c r="BT77" s="447">
        <v>0</v>
      </c>
      <c r="BU77" s="64"/>
      <c r="BV77" s="448">
        <v>1862.8634034631887</v>
      </c>
      <c r="BW77" s="100"/>
      <c r="BX77" s="116">
        <v>24314.967196889011</v>
      </c>
      <c r="BY77" s="236">
        <v>108</v>
      </c>
      <c r="BZ77" s="224">
        <v>24314.967196889011</v>
      </c>
      <c r="CA77" s="1044"/>
      <c r="CB77" s="1042"/>
      <c r="CC77" s="676">
        <v>2073</v>
      </c>
      <c r="CD77" s="256">
        <v>0</v>
      </c>
      <c r="CE77" s="243" t="s">
        <v>39</v>
      </c>
      <c r="CF77" s="224">
        <v>0</v>
      </c>
      <c r="CG77" s="138"/>
      <c r="CH77" s="133"/>
      <c r="CI77" s="34"/>
      <c r="CJ77" s="215">
        <v>24314.967196889011</v>
      </c>
      <c r="CK77" s="224">
        <v>1862.8634034631887</v>
      </c>
      <c r="CL77" s="216">
        <v>-22452.10379342582</v>
      </c>
      <c r="CM77" s="846"/>
      <c r="CN77" s="688">
        <v>2073</v>
      </c>
      <c r="CO77" s="225">
        <v>108</v>
      </c>
      <c r="CP77" s="214">
        <v>0</v>
      </c>
      <c r="CQ77" s="110">
        <v>0</v>
      </c>
      <c r="CR77" s="110">
        <v>0</v>
      </c>
      <c r="CS77" s="110">
        <v>0</v>
      </c>
      <c r="CT77" s="110">
        <v>0</v>
      </c>
      <c r="CU77" s="110">
        <v>0</v>
      </c>
      <c r="CV77" s="110">
        <v>0</v>
      </c>
      <c r="CW77" s="110">
        <v>0</v>
      </c>
      <c r="CX77" s="110">
        <v>0</v>
      </c>
      <c r="CY77" s="110">
        <v>-20241.245117969276</v>
      </c>
      <c r="CZ77" s="110">
        <v>-20241.245117969276</v>
      </c>
      <c r="DA77" s="110">
        <v>0</v>
      </c>
      <c r="DB77" s="110">
        <v>0</v>
      </c>
      <c r="DC77" s="110">
        <v>0</v>
      </c>
      <c r="DD77" s="110">
        <v>0</v>
      </c>
      <c r="DE77" s="110">
        <v>0</v>
      </c>
      <c r="DF77" s="110">
        <v>0</v>
      </c>
      <c r="DG77" s="110">
        <v>0</v>
      </c>
      <c r="DH77" s="110">
        <v>0</v>
      </c>
      <c r="DI77" s="110">
        <v>0</v>
      </c>
      <c r="DJ77" s="110">
        <v>0</v>
      </c>
      <c r="DK77" s="110">
        <v>0</v>
      </c>
      <c r="DL77" s="110">
        <v>0</v>
      </c>
      <c r="DM77" s="110">
        <v>0</v>
      </c>
      <c r="DN77" s="110">
        <v>0</v>
      </c>
      <c r="DO77" s="110">
        <v>0</v>
      </c>
      <c r="DP77" s="110">
        <v>0</v>
      </c>
      <c r="DQ77" s="110">
        <v>0</v>
      </c>
      <c r="DR77" s="156">
        <v>0</v>
      </c>
      <c r="DS77" s="156">
        <v>0</v>
      </c>
      <c r="DT77" s="156">
        <v>0</v>
      </c>
      <c r="DU77" s="110">
        <v>0</v>
      </c>
      <c r="DV77" s="110">
        <v>0</v>
      </c>
      <c r="DW77" s="110">
        <v>0</v>
      </c>
      <c r="DX77" s="110">
        <v>0</v>
      </c>
      <c r="DY77" s="110">
        <v>0</v>
      </c>
      <c r="DZ77" s="110">
        <v>0</v>
      </c>
      <c r="EA77" s="110">
        <v>0</v>
      </c>
      <c r="EB77" s="156">
        <v>0</v>
      </c>
      <c r="EC77" s="111">
        <v>0</v>
      </c>
      <c r="ED77" s="268">
        <v>0</v>
      </c>
      <c r="EF77" s="259">
        <v>-20241.245117969276</v>
      </c>
      <c r="EH77" s="259">
        <v>0</v>
      </c>
      <c r="EJ77" s="688">
        <v>2073</v>
      </c>
      <c r="EK77" s="689">
        <v>58</v>
      </c>
      <c r="EL77" s="225">
        <v>108</v>
      </c>
      <c r="EM77" s="214">
        <v>0</v>
      </c>
      <c r="EN77" s="112">
        <v>0</v>
      </c>
      <c r="EO77" s="112">
        <v>0</v>
      </c>
      <c r="EP77" s="112">
        <v>0</v>
      </c>
      <c r="EQ77" s="112">
        <v>0</v>
      </c>
      <c r="ER77" s="112">
        <v>0</v>
      </c>
      <c r="ES77" s="112">
        <v>0</v>
      </c>
      <c r="ET77" s="112">
        <v>0</v>
      </c>
      <c r="EU77" s="112">
        <v>0</v>
      </c>
      <c r="EV77" s="112">
        <v>0</v>
      </c>
      <c r="EW77" s="112">
        <v>0</v>
      </c>
      <c r="EX77" s="112">
        <v>0</v>
      </c>
      <c r="EY77" s="112">
        <v>0</v>
      </c>
      <c r="EZ77" s="112">
        <v>0</v>
      </c>
      <c r="FA77" s="112">
        <v>0</v>
      </c>
      <c r="FB77" s="194">
        <v>0</v>
      </c>
      <c r="FC77" s="112">
        <v>0</v>
      </c>
      <c r="FD77" s="112">
        <v>0</v>
      </c>
      <c r="FE77" s="112">
        <v>0</v>
      </c>
      <c r="FF77" s="112">
        <v>0</v>
      </c>
      <c r="FG77" s="113">
        <v>0</v>
      </c>
      <c r="FI77" s="259">
        <v>0</v>
      </c>
      <c r="FK77" s="441">
        <v>0</v>
      </c>
      <c r="FL77" s="442">
        <v>0</v>
      </c>
      <c r="FM77" s="442">
        <v>0</v>
      </c>
      <c r="FN77" s="442">
        <v>0</v>
      </c>
      <c r="FO77" s="442">
        <v>4.9504950495049506E-4</v>
      </c>
      <c r="FP77" s="442">
        <v>0</v>
      </c>
      <c r="FQ77" s="442">
        <v>0</v>
      </c>
      <c r="FR77" s="442">
        <v>0</v>
      </c>
      <c r="FS77" s="442">
        <v>0</v>
      </c>
      <c r="FT77" s="443">
        <v>0</v>
      </c>
      <c r="FU77" s="441">
        <v>0</v>
      </c>
      <c r="FV77" s="442">
        <v>0</v>
      </c>
      <c r="FW77" s="442">
        <v>0</v>
      </c>
      <c r="FX77" s="442">
        <v>0</v>
      </c>
      <c r="FY77" s="442">
        <v>0</v>
      </c>
      <c r="FZ77" s="442">
        <v>0</v>
      </c>
      <c r="GA77" s="442">
        <v>0</v>
      </c>
      <c r="GB77" s="442">
        <v>0</v>
      </c>
      <c r="GC77" s="442">
        <v>0</v>
      </c>
      <c r="GD77" s="443">
        <v>0</v>
      </c>
      <c r="GE77" s="114">
        <v>0</v>
      </c>
      <c r="GF77" s="115">
        <v>47</v>
      </c>
      <c r="GG77" s="115">
        <v>0</v>
      </c>
      <c r="GH77" s="148">
        <v>0</v>
      </c>
      <c r="GI77" s="431"/>
      <c r="GJ77" s="684">
        <v>58</v>
      </c>
      <c r="GK77" s="685">
        <v>2073</v>
      </c>
      <c r="GL77" s="260">
        <v>108</v>
      </c>
      <c r="GM77" s="261">
        <v>0</v>
      </c>
    </row>
    <row r="78" spans="2:195" ht="15" customHeight="1">
      <c r="B78" s="217">
        <v>109</v>
      </c>
      <c r="C78" s="214">
        <v>0</v>
      </c>
      <c r="D78" s="676">
        <v>2074</v>
      </c>
      <c r="E78" s="686">
        <v>59</v>
      </c>
      <c r="F78" s="12"/>
      <c r="G78" s="215">
        <v>1691.8555667443261</v>
      </c>
      <c r="H78" s="216">
        <v>0</v>
      </c>
      <c r="I78" s="215">
        <v>1691.8555667443261</v>
      </c>
      <c r="J78" s="216">
        <v>0</v>
      </c>
      <c r="K78" s="42"/>
      <c r="L78" s="236">
        <v>109</v>
      </c>
      <c r="M78" s="224">
        <v>0</v>
      </c>
      <c r="N78" s="1037"/>
      <c r="O78" s="1038"/>
      <c r="P78" s="1110">
        <v>0</v>
      </c>
      <c r="Q78" s="239" t="s">
        <v>39</v>
      </c>
      <c r="R78" s="224">
        <v>0</v>
      </c>
      <c r="S78" s="108"/>
      <c r="T78" s="141"/>
      <c r="U78" s="1110">
        <v>0</v>
      </c>
      <c r="V78" s="679">
        <v>2074</v>
      </c>
      <c r="X78" s="236">
        <v>109</v>
      </c>
      <c r="Y78" s="224">
        <v>189.63647075349414</v>
      </c>
      <c r="Z78" s="216">
        <v>0</v>
      </c>
      <c r="AA78" s="42"/>
      <c r="AB78" s="239" t="s">
        <v>39</v>
      </c>
      <c r="AC78" s="224">
        <v>0</v>
      </c>
      <c r="AD78" s="216">
        <v>0</v>
      </c>
      <c r="AE78" s="42"/>
      <c r="AF78" s="679">
        <v>2074</v>
      </c>
      <c r="AG78" s="64"/>
      <c r="AH78" s="236">
        <v>109</v>
      </c>
      <c r="AI78" s="224">
        <v>0</v>
      </c>
      <c r="AJ78" s="224">
        <v>0</v>
      </c>
      <c r="AK78" s="243" t="s">
        <v>39</v>
      </c>
      <c r="AL78" s="224">
        <v>0</v>
      </c>
      <c r="AM78" s="216">
        <v>0</v>
      </c>
      <c r="AN78" s="42"/>
      <c r="AO78" s="680">
        <v>59</v>
      </c>
      <c r="AQ78" s="64"/>
      <c r="AR78" s="236">
        <v>109</v>
      </c>
      <c r="AS78" s="224">
        <v>0</v>
      </c>
      <c r="AT78" s="224">
        <v>0</v>
      </c>
      <c r="AU78" s="214">
        <v>0</v>
      </c>
      <c r="AV78" s="224">
        <v>0</v>
      </c>
      <c r="AW78" s="224">
        <v>0</v>
      </c>
      <c r="AX78" s="687">
        <v>2074</v>
      </c>
      <c r="AY78" s="42"/>
      <c r="AZ78" s="239">
        <v>109</v>
      </c>
      <c r="BA78" s="1037"/>
      <c r="BB78" s="1042"/>
      <c r="BC78" s="1037"/>
      <c r="BD78" s="1042"/>
      <c r="BE78" s="1037"/>
      <c r="BF78" s="1042"/>
      <c r="BG78" s="676">
        <v>2074</v>
      </c>
      <c r="BH78" s="243" t="s">
        <v>39</v>
      </c>
      <c r="BI78" s="108"/>
      <c r="BJ78" s="135"/>
      <c r="BK78" s="108"/>
      <c r="BL78" s="134"/>
      <c r="BM78" s="132"/>
      <c r="BN78" s="133"/>
      <c r="BO78" s="1110"/>
      <c r="BP78" s="215">
        <v>1881.4920374978203</v>
      </c>
      <c r="BQ78" s="228">
        <v>0</v>
      </c>
      <c r="BR78" s="215">
        <v>0</v>
      </c>
      <c r="BS78" s="447">
        <v>0</v>
      </c>
      <c r="BT78" s="447">
        <v>0</v>
      </c>
      <c r="BU78" s="64"/>
      <c r="BV78" s="448">
        <v>1881.4920374978203</v>
      </c>
      <c r="BW78" s="100"/>
      <c r="BX78" s="116">
        <v>25287.565884764572</v>
      </c>
      <c r="BY78" s="236">
        <v>109</v>
      </c>
      <c r="BZ78" s="224">
        <v>25287.565884764572</v>
      </c>
      <c r="CA78" s="1044"/>
      <c r="CB78" s="1042"/>
      <c r="CC78" s="676">
        <v>2074</v>
      </c>
      <c r="CD78" s="256">
        <v>0</v>
      </c>
      <c r="CE78" s="243" t="s">
        <v>39</v>
      </c>
      <c r="CF78" s="224">
        <v>0</v>
      </c>
      <c r="CG78" s="138"/>
      <c r="CH78" s="133"/>
      <c r="CI78" s="34"/>
      <c r="CJ78" s="215">
        <v>25287.565884764572</v>
      </c>
      <c r="CK78" s="224">
        <v>1881.4920374978203</v>
      </c>
      <c r="CL78" s="216">
        <v>-23406.073847266751</v>
      </c>
      <c r="CM78" s="846"/>
      <c r="CN78" s="688">
        <v>2074</v>
      </c>
      <c r="CO78" s="225">
        <v>109</v>
      </c>
      <c r="CP78" s="214">
        <v>0</v>
      </c>
      <c r="CQ78" s="110">
        <v>0</v>
      </c>
      <c r="CR78" s="110">
        <v>0</v>
      </c>
      <c r="CS78" s="110">
        <v>0</v>
      </c>
      <c r="CT78" s="110">
        <v>0</v>
      </c>
      <c r="CU78" s="110">
        <v>0</v>
      </c>
      <c r="CV78" s="110">
        <v>0</v>
      </c>
      <c r="CW78" s="110">
        <v>0</v>
      </c>
      <c r="CX78" s="110">
        <v>0</v>
      </c>
      <c r="CY78" s="110">
        <v>-21050.894924188658</v>
      </c>
      <c r="CZ78" s="110">
        <v>-21050.894924188658</v>
      </c>
      <c r="DA78" s="110">
        <v>0</v>
      </c>
      <c r="DB78" s="110">
        <v>0</v>
      </c>
      <c r="DC78" s="110">
        <v>0</v>
      </c>
      <c r="DD78" s="110">
        <v>0</v>
      </c>
      <c r="DE78" s="110">
        <v>0</v>
      </c>
      <c r="DF78" s="110">
        <v>0</v>
      </c>
      <c r="DG78" s="110">
        <v>0</v>
      </c>
      <c r="DH78" s="110">
        <v>0</v>
      </c>
      <c r="DI78" s="110">
        <v>0</v>
      </c>
      <c r="DJ78" s="110">
        <v>0</v>
      </c>
      <c r="DK78" s="110">
        <v>0</v>
      </c>
      <c r="DL78" s="110">
        <v>0</v>
      </c>
      <c r="DM78" s="110">
        <v>0</v>
      </c>
      <c r="DN78" s="110">
        <v>0</v>
      </c>
      <c r="DO78" s="110">
        <v>0</v>
      </c>
      <c r="DP78" s="110">
        <v>0</v>
      </c>
      <c r="DQ78" s="110">
        <v>0</v>
      </c>
      <c r="DR78" s="156">
        <v>0</v>
      </c>
      <c r="DS78" s="156">
        <v>0</v>
      </c>
      <c r="DT78" s="156">
        <v>0</v>
      </c>
      <c r="DU78" s="110">
        <v>0</v>
      </c>
      <c r="DV78" s="110">
        <v>0</v>
      </c>
      <c r="DW78" s="110">
        <v>0</v>
      </c>
      <c r="DX78" s="110">
        <v>0</v>
      </c>
      <c r="DY78" s="110">
        <v>0</v>
      </c>
      <c r="DZ78" s="110">
        <v>0</v>
      </c>
      <c r="EA78" s="110">
        <v>0</v>
      </c>
      <c r="EB78" s="156">
        <v>0</v>
      </c>
      <c r="EC78" s="111">
        <v>0</v>
      </c>
      <c r="ED78" s="268">
        <v>0</v>
      </c>
      <c r="EF78" s="259">
        <v>-21050.894924188658</v>
      </c>
      <c r="EH78" s="259">
        <v>0</v>
      </c>
      <c r="EJ78" s="688">
        <v>2074</v>
      </c>
      <c r="EK78" s="689">
        <v>59</v>
      </c>
      <c r="EL78" s="225">
        <v>109</v>
      </c>
      <c r="EM78" s="214">
        <v>0</v>
      </c>
      <c r="EN78" s="112">
        <v>0</v>
      </c>
      <c r="EO78" s="112">
        <v>0</v>
      </c>
      <c r="EP78" s="112">
        <v>0</v>
      </c>
      <c r="EQ78" s="112">
        <v>0</v>
      </c>
      <c r="ER78" s="112">
        <v>0</v>
      </c>
      <c r="ES78" s="112">
        <v>0</v>
      </c>
      <c r="ET78" s="112">
        <v>0</v>
      </c>
      <c r="EU78" s="112">
        <v>0</v>
      </c>
      <c r="EV78" s="112">
        <v>0</v>
      </c>
      <c r="EW78" s="112">
        <v>0</v>
      </c>
      <c r="EX78" s="112">
        <v>0</v>
      </c>
      <c r="EY78" s="112">
        <v>0</v>
      </c>
      <c r="EZ78" s="112">
        <v>0</v>
      </c>
      <c r="FA78" s="112">
        <v>0</v>
      </c>
      <c r="FB78" s="194">
        <v>0</v>
      </c>
      <c r="FC78" s="112">
        <v>0</v>
      </c>
      <c r="FD78" s="112">
        <v>0</v>
      </c>
      <c r="FE78" s="112">
        <v>0</v>
      </c>
      <c r="FF78" s="112">
        <v>0</v>
      </c>
      <c r="FG78" s="113">
        <v>0</v>
      </c>
      <c r="FI78" s="259">
        <v>0</v>
      </c>
      <c r="FK78" s="441">
        <v>0</v>
      </c>
      <c r="FL78" s="442">
        <v>0</v>
      </c>
      <c r="FM78" s="442">
        <v>0</v>
      </c>
      <c r="FN78" s="442">
        <v>0</v>
      </c>
      <c r="FO78" s="442">
        <v>4.9504950495049506E-4</v>
      </c>
      <c r="FP78" s="442">
        <v>0</v>
      </c>
      <c r="FQ78" s="442">
        <v>0</v>
      </c>
      <c r="FR78" s="442">
        <v>0</v>
      </c>
      <c r="FS78" s="442">
        <v>0</v>
      </c>
      <c r="FT78" s="443">
        <v>0</v>
      </c>
      <c r="FU78" s="441">
        <v>0</v>
      </c>
      <c r="FV78" s="442">
        <v>0</v>
      </c>
      <c r="FW78" s="442">
        <v>0</v>
      </c>
      <c r="FX78" s="442">
        <v>0</v>
      </c>
      <c r="FY78" s="442">
        <v>0</v>
      </c>
      <c r="FZ78" s="442">
        <v>0</v>
      </c>
      <c r="GA78" s="442">
        <v>0</v>
      </c>
      <c r="GB78" s="442">
        <v>0</v>
      </c>
      <c r="GC78" s="442">
        <v>0</v>
      </c>
      <c r="GD78" s="443">
        <v>0</v>
      </c>
      <c r="GE78" s="114">
        <v>0</v>
      </c>
      <c r="GF78" s="115">
        <v>48</v>
      </c>
      <c r="GG78" s="115">
        <v>0</v>
      </c>
      <c r="GH78" s="148">
        <v>0</v>
      </c>
      <c r="GI78" s="431"/>
      <c r="GJ78" s="684">
        <v>59</v>
      </c>
      <c r="GK78" s="685">
        <v>2074</v>
      </c>
      <c r="GL78" s="260">
        <v>109</v>
      </c>
      <c r="GM78" s="261">
        <v>0</v>
      </c>
    </row>
    <row r="79" spans="2:195" ht="15" customHeight="1">
      <c r="B79" s="217">
        <v>110</v>
      </c>
      <c r="C79" s="214">
        <v>0</v>
      </c>
      <c r="D79" s="676">
        <v>2075</v>
      </c>
      <c r="E79" s="686">
        <v>60</v>
      </c>
      <c r="F79" s="12"/>
      <c r="G79" s="215">
        <v>1708.774122411769</v>
      </c>
      <c r="H79" s="216">
        <v>0</v>
      </c>
      <c r="I79" s="215">
        <v>1708.774122411769</v>
      </c>
      <c r="J79" s="216">
        <v>0</v>
      </c>
      <c r="K79" s="42"/>
      <c r="L79" s="236">
        <v>110</v>
      </c>
      <c r="M79" s="224">
        <v>0</v>
      </c>
      <c r="N79" s="1037"/>
      <c r="O79" s="1038"/>
      <c r="P79" s="1110">
        <v>0</v>
      </c>
      <c r="Q79" s="239" t="s">
        <v>39</v>
      </c>
      <c r="R79" s="224">
        <v>0</v>
      </c>
      <c r="S79" s="108"/>
      <c r="T79" s="141"/>
      <c r="U79" s="1110">
        <v>0</v>
      </c>
      <c r="V79" s="679">
        <v>2075</v>
      </c>
      <c r="X79" s="236">
        <v>110</v>
      </c>
      <c r="Y79" s="224">
        <v>191.53283546102909</v>
      </c>
      <c r="Z79" s="216">
        <v>0</v>
      </c>
      <c r="AA79" s="42"/>
      <c r="AB79" s="239" t="s">
        <v>39</v>
      </c>
      <c r="AC79" s="224">
        <v>0</v>
      </c>
      <c r="AD79" s="216">
        <v>0</v>
      </c>
      <c r="AE79" s="42"/>
      <c r="AF79" s="679">
        <v>2075</v>
      </c>
      <c r="AG79" s="64"/>
      <c r="AH79" s="236">
        <v>110</v>
      </c>
      <c r="AI79" s="224">
        <v>0</v>
      </c>
      <c r="AJ79" s="224">
        <v>0</v>
      </c>
      <c r="AK79" s="243" t="s">
        <v>39</v>
      </c>
      <c r="AL79" s="224">
        <v>0</v>
      </c>
      <c r="AM79" s="216">
        <v>0</v>
      </c>
      <c r="AN79" s="42"/>
      <c r="AO79" s="680">
        <v>60</v>
      </c>
      <c r="AQ79" s="64"/>
      <c r="AR79" s="236">
        <v>110</v>
      </c>
      <c r="AS79" s="224">
        <v>0</v>
      </c>
      <c r="AT79" s="224">
        <v>0</v>
      </c>
      <c r="AU79" s="214">
        <v>0</v>
      </c>
      <c r="AV79" s="224">
        <v>0</v>
      </c>
      <c r="AW79" s="224">
        <v>0</v>
      </c>
      <c r="AX79" s="687">
        <v>2075</v>
      </c>
      <c r="AY79" s="42"/>
      <c r="AZ79" s="239">
        <v>110</v>
      </c>
      <c r="BA79" s="1037"/>
      <c r="BB79" s="1042"/>
      <c r="BC79" s="1037"/>
      <c r="BD79" s="1042"/>
      <c r="BE79" s="1037"/>
      <c r="BF79" s="1042"/>
      <c r="BG79" s="676">
        <v>2075</v>
      </c>
      <c r="BH79" s="243" t="s">
        <v>39</v>
      </c>
      <c r="BI79" s="108"/>
      <c r="BJ79" s="135"/>
      <c r="BK79" s="108"/>
      <c r="BL79" s="134"/>
      <c r="BM79" s="132"/>
      <c r="BN79" s="133"/>
      <c r="BO79" s="1110"/>
      <c r="BP79" s="215">
        <v>1900.3069578727982</v>
      </c>
      <c r="BQ79" s="228">
        <v>0</v>
      </c>
      <c r="BR79" s="215">
        <v>0</v>
      </c>
      <c r="BS79" s="447">
        <v>0</v>
      </c>
      <c r="BT79" s="447">
        <v>0</v>
      </c>
      <c r="BU79" s="64"/>
      <c r="BV79" s="448">
        <v>1900.3069578727982</v>
      </c>
      <c r="BW79" s="100"/>
      <c r="BX79" s="116">
        <v>26299.068520155157</v>
      </c>
      <c r="BY79" s="236">
        <v>110</v>
      </c>
      <c r="BZ79" s="224">
        <v>26299.068520155157</v>
      </c>
      <c r="CA79" s="1044"/>
      <c r="CB79" s="1042"/>
      <c r="CC79" s="676">
        <v>2075</v>
      </c>
      <c r="CD79" s="256">
        <v>0</v>
      </c>
      <c r="CE79" s="243" t="s">
        <v>39</v>
      </c>
      <c r="CF79" s="224">
        <v>0</v>
      </c>
      <c r="CG79" s="138"/>
      <c r="CH79" s="133"/>
      <c r="CI79" s="34"/>
      <c r="CJ79" s="215">
        <v>26299.068520155157</v>
      </c>
      <c r="CK79" s="224">
        <v>1900.3069578727982</v>
      </c>
      <c r="CL79" s="216">
        <v>-24398.761562282358</v>
      </c>
      <c r="CM79" s="846"/>
      <c r="CN79" s="688">
        <v>2075</v>
      </c>
      <c r="CO79" s="225">
        <v>110</v>
      </c>
      <c r="CP79" s="214">
        <v>0</v>
      </c>
      <c r="CQ79" s="110">
        <v>0</v>
      </c>
      <c r="CR79" s="110">
        <v>0</v>
      </c>
      <c r="CS79" s="110">
        <v>0</v>
      </c>
      <c r="CT79" s="110">
        <v>0</v>
      </c>
      <c r="CU79" s="110">
        <v>0</v>
      </c>
      <c r="CV79" s="110">
        <v>0</v>
      </c>
      <c r="CW79" s="110">
        <v>0</v>
      </c>
      <c r="CX79" s="110">
        <v>0</v>
      </c>
      <c r="CY79" s="110">
        <v>-21892.930722656842</v>
      </c>
      <c r="CZ79" s="110">
        <v>-21892.930722656842</v>
      </c>
      <c r="DA79" s="110">
        <v>0</v>
      </c>
      <c r="DB79" s="110">
        <v>0</v>
      </c>
      <c r="DC79" s="110">
        <v>0</v>
      </c>
      <c r="DD79" s="110">
        <v>0</v>
      </c>
      <c r="DE79" s="110">
        <v>0</v>
      </c>
      <c r="DF79" s="110">
        <v>0</v>
      </c>
      <c r="DG79" s="110">
        <v>0</v>
      </c>
      <c r="DH79" s="110">
        <v>0</v>
      </c>
      <c r="DI79" s="110">
        <v>0</v>
      </c>
      <c r="DJ79" s="110">
        <v>0</v>
      </c>
      <c r="DK79" s="110">
        <v>0</v>
      </c>
      <c r="DL79" s="110">
        <v>0</v>
      </c>
      <c r="DM79" s="110">
        <v>0</v>
      </c>
      <c r="DN79" s="110">
        <v>0</v>
      </c>
      <c r="DO79" s="110">
        <v>0</v>
      </c>
      <c r="DP79" s="110">
        <v>0</v>
      </c>
      <c r="DQ79" s="110">
        <v>0</v>
      </c>
      <c r="DR79" s="156">
        <v>0</v>
      </c>
      <c r="DS79" s="156">
        <v>0</v>
      </c>
      <c r="DT79" s="156">
        <v>0</v>
      </c>
      <c r="DU79" s="110">
        <v>0</v>
      </c>
      <c r="DV79" s="110">
        <v>0</v>
      </c>
      <c r="DW79" s="110">
        <v>0</v>
      </c>
      <c r="DX79" s="110">
        <v>0</v>
      </c>
      <c r="DY79" s="110">
        <v>0</v>
      </c>
      <c r="DZ79" s="110">
        <v>0</v>
      </c>
      <c r="EA79" s="110">
        <v>0</v>
      </c>
      <c r="EB79" s="156">
        <v>0</v>
      </c>
      <c r="EC79" s="111">
        <v>0</v>
      </c>
      <c r="ED79" s="268">
        <v>0</v>
      </c>
      <c r="EF79" s="259">
        <v>-21892.930722656842</v>
      </c>
      <c r="EH79" s="259">
        <v>0</v>
      </c>
      <c r="EJ79" s="688">
        <v>2075</v>
      </c>
      <c r="EK79" s="689">
        <v>60</v>
      </c>
      <c r="EL79" s="225">
        <v>110</v>
      </c>
      <c r="EM79" s="214">
        <v>0</v>
      </c>
      <c r="EN79" s="112">
        <v>0</v>
      </c>
      <c r="EO79" s="112">
        <v>0</v>
      </c>
      <c r="EP79" s="112">
        <v>0</v>
      </c>
      <c r="EQ79" s="112">
        <v>0</v>
      </c>
      <c r="ER79" s="112">
        <v>0</v>
      </c>
      <c r="ES79" s="112">
        <v>0</v>
      </c>
      <c r="ET79" s="112">
        <v>0</v>
      </c>
      <c r="EU79" s="112">
        <v>0</v>
      </c>
      <c r="EV79" s="112">
        <v>0</v>
      </c>
      <c r="EW79" s="112">
        <v>0</v>
      </c>
      <c r="EX79" s="112">
        <v>0</v>
      </c>
      <c r="EY79" s="112">
        <v>0</v>
      </c>
      <c r="EZ79" s="112">
        <v>0</v>
      </c>
      <c r="FA79" s="112">
        <v>0</v>
      </c>
      <c r="FB79" s="194">
        <v>0</v>
      </c>
      <c r="FC79" s="112">
        <v>0</v>
      </c>
      <c r="FD79" s="112">
        <v>0</v>
      </c>
      <c r="FE79" s="112">
        <v>0</v>
      </c>
      <c r="FF79" s="112">
        <v>0</v>
      </c>
      <c r="FG79" s="113">
        <v>0</v>
      </c>
      <c r="FI79" s="259">
        <v>0</v>
      </c>
      <c r="FK79" s="441">
        <v>0</v>
      </c>
      <c r="FL79" s="442">
        <v>0</v>
      </c>
      <c r="FM79" s="442">
        <v>0</v>
      </c>
      <c r="FN79" s="442">
        <v>0</v>
      </c>
      <c r="FO79" s="442">
        <v>4.9504950495049506E-4</v>
      </c>
      <c r="FP79" s="442">
        <v>0</v>
      </c>
      <c r="FQ79" s="442">
        <v>0</v>
      </c>
      <c r="FR79" s="442">
        <v>0</v>
      </c>
      <c r="FS79" s="442">
        <v>0</v>
      </c>
      <c r="FT79" s="443">
        <v>0</v>
      </c>
      <c r="FU79" s="441">
        <v>0</v>
      </c>
      <c r="FV79" s="442">
        <v>0</v>
      </c>
      <c r="FW79" s="442">
        <v>0</v>
      </c>
      <c r="FX79" s="442">
        <v>0</v>
      </c>
      <c r="FY79" s="442">
        <v>0</v>
      </c>
      <c r="FZ79" s="442">
        <v>0</v>
      </c>
      <c r="GA79" s="442">
        <v>0</v>
      </c>
      <c r="GB79" s="442">
        <v>0</v>
      </c>
      <c r="GC79" s="442">
        <v>0</v>
      </c>
      <c r="GD79" s="443">
        <v>0</v>
      </c>
      <c r="GE79" s="114">
        <v>0</v>
      </c>
      <c r="GF79" s="115">
        <v>49</v>
      </c>
      <c r="GG79" s="115">
        <v>0</v>
      </c>
      <c r="GH79" s="148">
        <v>0</v>
      </c>
      <c r="GI79" s="431"/>
      <c r="GJ79" s="684">
        <v>60</v>
      </c>
      <c r="GK79" s="685">
        <v>2075</v>
      </c>
      <c r="GL79" s="260">
        <v>110</v>
      </c>
      <c r="GM79" s="261">
        <v>0</v>
      </c>
    </row>
    <row r="80" spans="2:195" ht="15" customHeight="1">
      <c r="B80" s="217">
        <v>111</v>
      </c>
      <c r="C80" s="214">
        <v>0</v>
      </c>
      <c r="D80" s="676">
        <v>2076</v>
      </c>
      <c r="E80" s="686">
        <v>61</v>
      </c>
      <c r="F80" s="12"/>
      <c r="G80" s="215">
        <v>1725.8618636358867</v>
      </c>
      <c r="H80" s="216">
        <v>0</v>
      </c>
      <c r="I80" s="215">
        <v>1725.8618636358867</v>
      </c>
      <c r="J80" s="216">
        <v>0</v>
      </c>
      <c r="K80" s="42"/>
      <c r="L80" s="236">
        <v>111</v>
      </c>
      <c r="M80" s="224">
        <v>0</v>
      </c>
      <c r="N80" s="1037"/>
      <c r="O80" s="1038"/>
      <c r="P80" s="1110">
        <v>0</v>
      </c>
      <c r="Q80" s="239" t="s">
        <v>39</v>
      </c>
      <c r="R80" s="224">
        <v>0</v>
      </c>
      <c r="S80" s="108"/>
      <c r="T80" s="141"/>
      <c r="U80" s="1110">
        <v>0</v>
      </c>
      <c r="V80" s="679">
        <v>2076</v>
      </c>
      <c r="X80" s="236">
        <v>111</v>
      </c>
      <c r="Y80" s="224">
        <v>193.44816381563939</v>
      </c>
      <c r="Z80" s="216">
        <v>0</v>
      </c>
      <c r="AA80" s="42"/>
      <c r="AB80" s="239" t="s">
        <v>39</v>
      </c>
      <c r="AC80" s="224">
        <v>0</v>
      </c>
      <c r="AD80" s="216">
        <v>0</v>
      </c>
      <c r="AE80" s="42"/>
      <c r="AF80" s="679">
        <v>2076</v>
      </c>
      <c r="AG80" s="64"/>
      <c r="AH80" s="236">
        <v>111</v>
      </c>
      <c r="AI80" s="224">
        <v>0</v>
      </c>
      <c r="AJ80" s="224">
        <v>0</v>
      </c>
      <c r="AK80" s="243" t="s">
        <v>39</v>
      </c>
      <c r="AL80" s="224">
        <v>0</v>
      </c>
      <c r="AM80" s="216">
        <v>0</v>
      </c>
      <c r="AN80" s="42"/>
      <c r="AO80" s="680">
        <v>61</v>
      </c>
      <c r="AQ80" s="64"/>
      <c r="AR80" s="236">
        <v>111</v>
      </c>
      <c r="AS80" s="224">
        <v>0</v>
      </c>
      <c r="AT80" s="224">
        <v>0</v>
      </c>
      <c r="AU80" s="214">
        <v>0</v>
      </c>
      <c r="AV80" s="224">
        <v>0</v>
      </c>
      <c r="AW80" s="224">
        <v>0</v>
      </c>
      <c r="AX80" s="687">
        <v>2076</v>
      </c>
      <c r="AY80" s="42"/>
      <c r="AZ80" s="239">
        <v>111</v>
      </c>
      <c r="BA80" s="1037"/>
      <c r="BB80" s="1042"/>
      <c r="BC80" s="1037"/>
      <c r="BD80" s="1042"/>
      <c r="BE80" s="1037"/>
      <c r="BF80" s="1042"/>
      <c r="BG80" s="676">
        <v>2076</v>
      </c>
      <c r="BH80" s="243" t="s">
        <v>39</v>
      </c>
      <c r="BI80" s="108"/>
      <c r="BJ80" s="135"/>
      <c r="BK80" s="108"/>
      <c r="BL80" s="134"/>
      <c r="BM80" s="132"/>
      <c r="BN80" s="133"/>
      <c r="BO80" s="1110"/>
      <c r="BP80" s="215">
        <v>1919.3100274515261</v>
      </c>
      <c r="BQ80" s="228">
        <v>0</v>
      </c>
      <c r="BR80" s="215">
        <v>0</v>
      </c>
      <c r="BS80" s="447">
        <v>0</v>
      </c>
      <c r="BT80" s="447">
        <v>0</v>
      </c>
      <c r="BU80" s="64"/>
      <c r="BV80" s="448">
        <v>1919.3100274515261</v>
      </c>
      <c r="BW80" s="100"/>
      <c r="BX80" s="116">
        <v>27351.031260961365</v>
      </c>
      <c r="BY80" s="236">
        <v>111</v>
      </c>
      <c r="BZ80" s="224">
        <v>27351.031260961365</v>
      </c>
      <c r="CA80" s="1044"/>
      <c r="CB80" s="1042"/>
      <c r="CC80" s="676">
        <v>2076</v>
      </c>
      <c r="CD80" s="256">
        <v>0</v>
      </c>
      <c r="CE80" s="243" t="s">
        <v>39</v>
      </c>
      <c r="CF80" s="224">
        <v>0</v>
      </c>
      <c r="CG80" s="138"/>
      <c r="CH80" s="133"/>
      <c r="CI80" s="34"/>
      <c r="CJ80" s="215">
        <v>27351.031260961365</v>
      </c>
      <c r="CK80" s="224">
        <v>1919.3100274515261</v>
      </c>
      <c r="CL80" s="216">
        <v>-25431.721233509837</v>
      </c>
      <c r="CM80" s="846"/>
      <c r="CN80" s="688">
        <v>2076</v>
      </c>
      <c r="CO80" s="225">
        <v>111</v>
      </c>
      <c r="CP80" s="214">
        <v>0</v>
      </c>
      <c r="CQ80" s="110">
        <v>0</v>
      </c>
      <c r="CR80" s="110">
        <v>0</v>
      </c>
      <c r="CS80" s="110">
        <v>0</v>
      </c>
      <c r="CT80" s="110">
        <v>0</v>
      </c>
      <c r="CU80" s="110">
        <v>0</v>
      </c>
      <c r="CV80" s="110">
        <v>0</v>
      </c>
      <c r="CW80" s="110">
        <v>0</v>
      </c>
      <c r="CX80" s="110">
        <v>0</v>
      </c>
      <c r="CY80" s="110">
        <v>-22768.647953063777</v>
      </c>
      <c r="CZ80" s="110">
        <v>-22768.647953063777</v>
      </c>
      <c r="DA80" s="110">
        <v>0</v>
      </c>
      <c r="DB80" s="110">
        <v>0</v>
      </c>
      <c r="DC80" s="110">
        <v>0</v>
      </c>
      <c r="DD80" s="110">
        <v>0</v>
      </c>
      <c r="DE80" s="110">
        <v>0</v>
      </c>
      <c r="DF80" s="110">
        <v>0</v>
      </c>
      <c r="DG80" s="110">
        <v>0</v>
      </c>
      <c r="DH80" s="110">
        <v>0</v>
      </c>
      <c r="DI80" s="110">
        <v>0</v>
      </c>
      <c r="DJ80" s="110">
        <v>0</v>
      </c>
      <c r="DK80" s="110">
        <v>0</v>
      </c>
      <c r="DL80" s="110">
        <v>0</v>
      </c>
      <c r="DM80" s="110">
        <v>0</v>
      </c>
      <c r="DN80" s="110">
        <v>0</v>
      </c>
      <c r="DO80" s="110">
        <v>0</v>
      </c>
      <c r="DP80" s="110">
        <v>0</v>
      </c>
      <c r="DQ80" s="110">
        <v>0</v>
      </c>
      <c r="DR80" s="156">
        <v>0</v>
      </c>
      <c r="DS80" s="156">
        <v>0</v>
      </c>
      <c r="DT80" s="156">
        <v>0</v>
      </c>
      <c r="DU80" s="110">
        <v>0</v>
      </c>
      <c r="DV80" s="110">
        <v>0</v>
      </c>
      <c r="DW80" s="110">
        <v>0</v>
      </c>
      <c r="DX80" s="110">
        <v>0</v>
      </c>
      <c r="DY80" s="110">
        <v>0</v>
      </c>
      <c r="DZ80" s="110">
        <v>0</v>
      </c>
      <c r="EA80" s="110">
        <v>0</v>
      </c>
      <c r="EB80" s="156">
        <v>0</v>
      </c>
      <c r="EC80" s="111">
        <v>0</v>
      </c>
      <c r="ED80" s="268">
        <v>0</v>
      </c>
      <c r="EF80" s="259">
        <v>-22768.647953063777</v>
      </c>
      <c r="EH80" s="259">
        <v>0</v>
      </c>
      <c r="EJ80" s="688">
        <v>2076</v>
      </c>
      <c r="EK80" s="689">
        <v>61</v>
      </c>
      <c r="EL80" s="225">
        <v>111</v>
      </c>
      <c r="EM80" s="214">
        <v>0</v>
      </c>
      <c r="EN80" s="112">
        <v>0</v>
      </c>
      <c r="EO80" s="112">
        <v>0</v>
      </c>
      <c r="EP80" s="112">
        <v>0</v>
      </c>
      <c r="EQ80" s="112">
        <v>0</v>
      </c>
      <c r="ER80" s="112">
        <v>0</v>
      </c>
      <c r="ES80" s="112">
        <v>0</v>
      </c>
      <c r="ET80" s="112">
        <v>0</v>
      </c>
      <c r="EU80" s="112">
        <v>0</v>
      </c>
      <c r="EV80" s="112">
        <v>0</v>
      </c>
      <c r="EW80" s="112">
        <v>0</v>
      </c>
      <c r="EX80" s="112">
        <v>0</v>
      </c>
      <c r="EY80" s="112">
        <v>0</v>
      </c>
      <c r="EZ80" s="112">
        <v>0</v>
      </c>
      <c r="FA80" s="112">
        <v>0</v>
      </c>
      <c r="FB80" s="194">
        <v>0</v>
      </c>
      <c r="FC80" s="112">
        <v>0</v>
      </c>
      <c r="FD80" s="112">
        <v>0</v>
      </c>
      <c r="FE80" s="112">
        <v>0</v>
      </c>
      <c r="FF80" s="112">
        <v>0</v>
      </c>
      <c r="FG80" s="113">
        <v>0</v>
      </c>
      <c r="FI80" s="259">
        <v>0</v>
      </c>
      <c r="FK80" s="441">
        <v>0</v>
      </c>
      <c r="FL80" s="442">
        <v>0</v>
      </c>
      <c r="FM80" s="442">
        <v>0</v>
      </c>
      <c r="FN80" s="442">
        <v>0</v>
      </c>
      <c r="FO80" s="442">
        <v>4.9504950495049506E-4</v>
      </c>
      <c r="FP80" s="442">
        <v>0</v>
      </c>
      <c r="FQ80" s="442">
        <v>0</v>
      </c>
      <c r="FR80" s="442">
        <v>0</v>
      </c>
      <c r="FS80" s="442">
        <v>0</v>
      </c>
      <c r="FT80" s="443">
        <v>0</v>
      </c>
      <c r="FU80" s="441">
        <v>0</v>
      </c>
      <c r="FV80" s="442">
        <v>0</v>
      </c>
      <c r="FW80" s="442">
        <v>0</v>
      </c>
      <c r="FX80" s="442">
        <v>0</v>
      </c>
      <c r="FY80" s="442">
        <v>0</v>
      </c>
      <c r="FZ80" s="442">
        <v>0</v>
      </c>
      <c r="GA80" s="442">
        <v>0</v>
      </c>
      <c r="GB80" s="442">
        <v>0</v>
      </c>
      <c r="GC80" s="442">
        <v>0</v>
      </c>
      <c r="GD80" s="443">
        <v>0</v>
      </c>
      <c r="GE80" s="114">
        <v>0</v>
      </c>
      <c r="GF80" s="115">
        <v>50</v>
      </c>
      <c r="GG80" s="115">
        <v>0</v>
      </c>
      <c r="GH80" s="148">
        <v>0</v>
      </c>
      <c r="GI80" s="431"/>
      <c r="GJ80" s="684">
        <v>61</v>
      </c>
      <c r="GK80" s="685">
        <v>2076</v>
      </c>
      <c r="GL80" s="260">
        <v>111</v>
      </c>
      <c r="GM80" s="261">
        <v>0</v>
      </c>
    </row>
    <row r="81" spans="2:195" ht="15" customHeight="1">
      <c r="B81" s="217">
        <v>112</v>
      </c>
      <c r="C81" s="214">
        <v>0</v>
      </c>
      <c r="D81" s="676">
        <v>2077</v>
      </c>
      <c r="E81" s="686">
        <v>62</v>
      </c>
      <c r="F81" s="12"/>
      <c r="G81" s="215">
        <v>1743.1204822722457</v>
      </c>
      <c r="H81" s="216">
        <v>0</v>
      </c>
      <c r="I81" s="215">
        <v>1743.1204822722457</v>
      </c>
      <c r="J81" s="216">
        <v>0</v>
      </c>
      <c r="K81" s="42"/>
      <c r="L81" s="236">
        <v>112</v>
      </c>
      <c r="M81" s="224">
        <v>0</v>
      </c>
      <c r="N81" s="1037"/>
      <c r="O81" s="1038"/>
      <c r="P81" s="1110">
        <v>0</v>
      </c>
      <c r="Q81" s="239" t="s">
        <v>39</v>
      </c>
      <c r="R81" s="224">
        <v>0</v>
      </c>
      <c r="S81" s="108"/>
      <c r="T81" s="141"/>
      <c r="U81" s="1110">
        <v>0</v>
      </c>
      <c r="V81" s="679">
        <v>2077</v>
      </c>
      <c r="X81" s="236">
        <v>112</v>
      </c>
      <c r="Y81" s="224">
        <v>195.38264545379579</v>
      </c>
      <c r="Z81" s="216">
        <v>0</v>
      </c>
      <c r="AA81" s="42"/>
      <c r="AB81" s="239" t="s">
        <v>39</v>
      </c>
      <c r="AC81" s="224">
        <v>0</v>
      </c>
      <c r="AD81" s="216">
        <v>0</v>
      </c>
      <c r="AE81" s="42"/>
      <c r="AF81" s="679">
        <v>2077</v>
      </c>
      <c r="AG81" s="64"/>
      <c r="AH81" s="236">
        <v>112</v>
      </c>
      <c r="AI81" s="224">
        <v>0</v>
      </c>
      <c r="AJ81" s="224">
        <v>0</v>
      </c>
      <c r="AK81" s="243" t="s">
        <v>39</v>
      </c>
      <c r="AL81" s="224">
        <v>0</v>
      </c>
      <c r="AM81" s="216">
        <v>0</v>
      </c>
      <c r="AN81" s="42"/>
      <c r="AO81" s="680">
        <v>62</v>
      </c>
      <c r="AQ81" s="64"/>
      <c r="AR81" s="236">
        <v>112</v>
      </c>
      <c r="AS81" s="224">
        <v>0</v>
      </c>
      <c r="AT81" s="224">
        <v>0</v>
      </c>
      <c r="AU81" s="214">
        <v>0</v>
      </c>
      <c r="AV81" s="224">
        <v>0</v>
      </c>
      <c r="AW81" s="224">
        <v>0</v>
      </c>
      <c r="AX81" s="687">
        <v>2077</v>
      </c>
      <c r="AY81" s="42"/>
      <c r="AZ81" s="239">
        <v>112</v>
      </c>
      <c r="BA81" s="1037"/>
      <c r="BB81" s="1042"/>
      <c r="BC81" s="1037"/>
      <c r="BD81" s="1042"/>
      <c r="BE81" s="1037"/>
      <c r="BF81" s="1042"/>
      <c r="BG81" s="676">
        <v>2077</v>
      </c>
      <c r="BH81" s="243" t="s">
        <v>39</v>
      </c>
      <c r="BI81" s="108"/>
      <c r="BJ81" s="135"/>
      <c r="BK81" s="108"/>
      <c r="BL81" s="134"/>
      <c r="BM81" s="132"/>
      <c r="BN81" s="133"/>
      <c r="BO81" s="1110"/>
      <c r="BP81" s="215">
        <v>1938.5031277260414</v>
      </c>
      <c r="BQ81" s="228">
        <v>0</v>
      </c>
      <c r="BR81" s="215">
        <v>0</v>
      </c>
      <c r="BS81" s="447">
        <v>0</v>
      </c>
      <c r="BT81" s="447">
        <v>0</v>
      </c>
      <c r="BU81" s="64"/>
      <c r="BV81" s="448">
        <v>1938.5031277260414</v>
      </c>
      <c r="BW81" s="100"/>
      <c r="BX81" s="116">
        <v>28445.07251139982</v>
      </c>
      <c r="BY81" s="236">
        <v>112</v>
      </c>
      <c r="BZ81" s="224">
        <v>28445.07251139982</v>
      </c>
      <c r="CA81" s="1044"/>
      <c r="CB81" s="1042"/>
      <c r="CC81" s="676">
        <v>2077</v>
      </c>
      <c r="CD81" s="256">
        <v>0</v>
      </c>
      <c r="CE81" s="243" t="s">
        <v>39</v>
      </c>
      <c r="CF81" s="224">
        <v>0</v>
      </c>
      <c r="CG81" s="138"/>
      <c r="CH81" s="133"/>
      <c r="CI81" s="34"/>
      <c r="CJ81" s="215">
        <v>28445.07251139982</v>
      </c>
      <c r="CK81" s="224">
        <v>1938.5031277260414</v>
      </c>
      <c r="CL81" s="216">
        <v>-26506.569383673777</v>
      </c>
      <c r="CM81" s="846"/>
      <c r="CN81" s="688">
        <v>2077</v>
      </c>
      <c r="CO81" s="225">
        <v>112</v>
      </c>
      <c r="CP81" s="214">
        <v>0</v>
      </c>
      <c r="CQ81" s="110">
        <v>0</v>
      </c>
      <c r="CR81" s="110">
        <v>0</v>
      </c>
      <c r="CS81" s="110">
        <v>0</v>
      </c>
      <c r="CT81" s="110">
        <v>0</v>
      </c>
      <c r="CU81" s="110">
        <v>0</v>
      </c>
      <c r="CV81" s="110">
        <v>0</v>
      </c>
      <c r="CW81" s="110">
        <v>0</v>
      </c>
      <c r="CX81" s="110">
        <v>0</v>
      </c>
      <c r="CY81" s="110">
        <v>-23679.393872687018</v>
      </c>
      <c r="CZ81" s="110">
        <v>-23679.393872687018</v>
      </c>
      <c r="DA81" s="110">
        <v>0</v>
      </c>
      <c r="DB81" s="110">
        <v>0</v>
      </c>
      <c r="DC81" s="110">
        <v>0</v>
      </c>
      <c r="DD81" s="110">
        <v>0</v>
      </c>
      <c r="DE81" s="110">
        <v>0</v>
      </c>
      <c r="DF81" s="110">
        <v>0</v>
      </c>
      <c r="DG81" s="110">
        <v>0</v>
      </c>
      <c r="DH81" s="110">
        <v>0</v>
      </c>
      <c r="DI81" s="110">
        <v>0</v>
      </c>
      <c r="DJ81" s="110">
        <v>0</v>
      </c>
      <c r="DK81" s="110">
        <v>0</v>
      </c>
      <c r="DL81" s="110">
        <v>0</v>
      </c>
      <c r="DM81" s="110">
        <v>0</v>
      </c>
      <c r="DN81" s="110">
        <v>0</v>
      </c>
      <c r="DO81" s="110">
        <v>0</v>
      </c>
      <c r="DP81" s="110">
        <v>0</v>
      </c>
      <c r="DQ81" s="110">
        <v>0</v>
      </c>
      <c r="DR81" s="156">
        <v>0</v>
      </c>
      <c r="DS81" s="156">
        <v>0</v>
      </c>
      <c r="DT81" s="156">
        <v>0</v>
      </c>
      <c r="DU81" s="110">
        <v>0</v>
      </c>
      <c r="DV81" s="110">
        <v>0</v>
      </c>
      <c r="DW81" s="110">
        <v>0</v>
      </c>
      <c r="DX81" s="110">
        <v>0</v>
      </c>
      <c r="DY81" s="110">
        <v>0</v>
      </c>
      <c r="DZ81" s="110">
        <v>0</v>
      </c>
      <c r="EA81" s="110">
        <v>0</v>
      </c>
      <c r="EB81" s="156">
        <v>0</v>
      </c>
      <c r="EC81" s="111">
        <v>0</v>
      </c>
      <c r="ED81" s="268">
        <v>0</v>
      </c>
      <c r="EF81" s="259">
        <v>-23679.393872687018</v>
      </c>
      <c r="EH81" s="259">
        <v>0</v>
      </c>
      <c r="EJ81" s="688">
        <v>2077</v>
      </c>
      <c r="EK81" s="689">
        <v>62</v>
      </c>
      <c r="EL81" s="225">
        <v>112</v>
      </c>
      <c r="EM81" s="214">
        <v>0</v>
      </c>
      <c r="EN81" s="112">
        <v>0</v>
      </c>
      <c r="EO81" s="112">
        <v>0</v>
      </c>
      <c r="EP81" s="112">
        <v>0</v>
      </c>
      <c r="EQ81" s="112">
        <v>0</v>
      </c>
      <c r="ER81" s="112">
        <v>0</v>
      </c>
      <c r="ES81" s="112">
        <v>0</v>
      </c>
      <c r="ET81" s="112">
        <v>0</v>
      </c>
      <c r="EU81" s="112">
        <v>0</v>
      </c>
      <c r="EV81" s="112">
        <v>0</v>
      </c>
      <c r="EW81" s="112">
        <v>0</v>
      </c>
      <c r="EX81" s="112">
        <v>0</v>
      </c>
      <c r="EY81" s="112">
        <v>0</v>
      </c>
      <c r="EZ81" s="112">
        <v>0</v>
      </c>
      <c r="FA81" s="112">
        <v>0</v>
      </c>
      <c r="FB81" s="194">
        <v>0</v>
      </c>
      <c r="FC81" s="112">
        <v>0</v>
      </c>
      <c r="FD81" s="112">
        <v>0</v>
      </c>
      <c r="FE81" s="112">
        <v>0</v>
      </c>
      <c r="FF81" s="112">
        <v>0</v>
      </c>
      <c r="FG81" s="113">
        <v>0</v>
      </c>
      <c r="FI81" s="259">
        <v>0</v>
      </c>
      <c r="FK81" s="441">
        <v>0</v>
      </c>
      <c r="FL81" s="442">
        <v>0</v>
      </c>
      <c r="FM81" s="442">
        <v>0</v>
      </c>
      <c r="FN81" s="442">
        <v>0</v>
      </c>
      <c r="FO81" s="442">
        <v>4.9504950495049506E-4</v>
      </c>
      <c r="FP81" s="442">
        <v>0</v>
      </c>
      <c r="FQ81" s="442">
        <v>0</v>
      </c>
      <c r="FR81" s="442">
        <v>0</v>
      </c>
      <c r="FS81" s="442">
        <v>0</v>
      </c>
      <c r="FT81" s="443">
        <v>0</v>
      </c>
      <c r="FU81" s="441">
        <v>0</v>
      </c>
      <c r="FV81" s="442">
        <v>0</v>
      </c>
      <c r="FW81" s="442">
        <v>0</v>
      </c>
      <c r="FX81" s="442">
        <v>0</v>
      </c>
      <c r="FY81" s="442">
        <v>0</v>
      </c>
      <c r="FZ81" s="442">
        <v>0</v>
      </c>
      <c r="GA81" s="442">
        <v>0</v>
      </c>
      <c r="GB81" s="442">
        <v>0</v>
      </c>
      <c r="GC81" s="442">
        <v>0</v>
      </c>
      <c r="GD81" s="443">
        <v>0</v>
      </c>
      <c r="GE81" s="114">
        <v>0</v>
      </c>
      <c r="GF81" s="115">
        <v>51</v>
      </c>
      <c r="GG81" s="115">
        <v>0</v>
      </c>
      <c r="GH81" s="148">
        <v>0</v>
      </c>
      <c r="GI81" s="431"/>
      <c r="GJ81" s="684">
        <v>62</v>
      </c>
      <c r="GK81" s="685">
        <v>2077</v>
      </c>
      <c r="GL81" s="260">
        <v>112</v>
      </c>
      <c r="GM81" s="261">
        <v>0</v>
      </c>
    </row>
    <row r="82" spans="2:195" ht="15" customHeight="1">
      <c r="B82" s="217">
        <v>113</v>
      </c>
      <c r="C82" s="214">
        <v>0</v>
      </c>
      <c r="D82" s="676">
        <v>2078</v>
      </c>
      <c r="E82" s="686">
        <v>63</v>
      </c>
      <c r="F82" s="12"/>
      <c r="G82" s="215">
        <v>1760.5516870949684</v>
      </c>
      <c r="H82" s="216">
        <v>0</v>
      </c>
      <c r="I82" s="215">
        <v>1760.5516870949684</v>
      </c>
      <c r="J82" s="216">
        <v>0</v>
      </c>
      <c r="K82" s="42"/>
      <c r="L82" s="236">
        <v>113</v>
      </c>
      <c r="M82" s="224">
        <v>0</v>
      </c>
      <c r="N82" s="1037"/>
      <c r="O82" s="1038"/>
      <c r="P82" s="1110">
        <v>0</v>
      </c>
      <c r="Q82" s="239" t="s">
        <v>39</v>
      </c>
      <c r="R82" s="224">
        <v>0</v>
      </c>
      <c r="S82" s="108"/>
      <c r="T82" s="141"/>
      <c r="U82" s="1110">
        <v>0</v>
      </c>
      <c r="V82" s="679">
        <v>2078</v>
      </c>
      <c r="X82" s="236">
        <v>113</v>
      </c>
      <c r="Y82" s="224">
        <v>197.33647190833375</v>
      </c>
      <c r="Z82" s="216">
        <v>0</v>
      </c>
      <c r="AA82" s="42"/>
      <c r="AB82" s="239" t="s">
        <v>39</v>
      </c>
      <c r="AC82" s="224">
        <v>0</v>
      </c>
      <c r="AD82" s="216">
        <v>0</v>
      </c>
      <c r="AE82" s="42"/>
      <c r="AF82" s="679">
        <v>2078</v>
      </c>
      <c r="AG82" s="64"/>
      <c r="AH82" s="236">
        <v>113</v>
      </c>
      <c r="AI82" s="224">
        <v>0</v>
      </c>
      <c r="AJ82" s="224">
        <v>0</v>
      </c>
      <c r="AK82" s="243" t="s">
        <v>39</v>
      </c>
      <c r="AL82" s="224">
        <v>0</v>
      </c>
      <c r="AM82" s="216">
        <v>0</v>
      </c>
      <c r="AN82" s="42"/>
      <c r="AO82" s="680">
        <v>63</v>
      </c>
      <c r="AQ82" s="64"/>
      <c r="AR82" s="236">
        <v>113</v>
      </c>
      <c r="AS82" s="224">
        <v>0</v>
      </c>
      <c r="AT82" s="224">
        <v>0</v>
      </c>
      <c r="AU82" s="214">
        <v>0</v>
      </c>
      <c r="AV82" s="224">
        <v>0</v>
      </c>
      <c r="AW82" s="224">
        <v>0</v>
      </c>
      <c r="AX82" s="687">
        <v>2078</v>
      </c>
      <c r="AY82" s="42"/>
      <c r="AZ82" s="239">
        <v>113</v>
      </c>
      <c r="BA82" s="1037"/>
      <c r="BB82" s="1042"/>
      <c r="BC82" s="1037"/>
      <c r="BD82" s="1042"/>
      <c r="BE82" s="1037"/>
      <c r="BF82" s="1042"/>
      <c r="BG82" s="676">
        <v>2078</v>
      </c>
      <c r="BH82" s="243" t="s">
        <v>39</v>
      </c>
      <c r="BI82" s="108"/>
      <c r="BJ82" s="135"/>
      <c r="BK82" s="108"/>
      <c r="BL82" s="134"/>
      <c r="BM82" s="132"/>
      <c r="BN82" s="133"/>
      <c r="BO82" s="1110"/>
      <c r="BP82" s="215">
        <v>1957.8881590033022</v>
      </c>
      <c r="BQ82" s="228">
        <v>0</v>
      </c>
      <c r="BR82" s="215">
        <v>0</v>
      </c>
      <c r="BS82" s="447">
        <v>0</v>
      </c>
      <c r="BT82" s="447">
        <v>0</v>
      </c>
      <c r="BU82" s="64"/>
      <c r="BV82" s="448">
        <v>1957.8881590033022</v>
      </c>
      <c r="BW82" s="100"/>
      <c r="BX82" s="116">
        <v>29582.875411855814</v>
      </c>
      <c r="BY82" s="236">
        <v>113</v>
      </c>
      <c r="BZ82" s="224">
        <v>29582.875411855814</v>
      </c>
      <c r="CA82" s="1044"/>
      <c r="CB82" s="1042"/>
      <c r="CC82" s="676">
        <v>2078</v>
      </c>
      <c r="CD82" s="256">
        <v>0</v>
      </c>
      <c r="CE82" s="243" t="s">
        <v>39</v>
      </c>
      <c r="CF82" s="224">
        <v>0</v>
      </c>
      <c r="CG82" s="138"/>
      <c r="CH82" s="133"/>
      <c r="CI82" s="34"/>
      <c r="CJ82" s="215">
        <v>29582.875411855814</v>
      </c>
      <c r="CK82" s="224">
        <v>1957.8881590033022</v>
      </c>
      <c r="CL82" s="216">
        <v>-27624.987252852512</v>
      </c>
      <c r="CM82" s="846"/>
      <c r="CN82" s="688">
        <v>2078</v>
      </c>
      <c r="CO82" s="225">
        <v>113</v>
      </c>
      <c r="CP82" s="214">
        <v>0</v>
      </c>
      <c r="CQ82" s="110">
        <v>0</v>
      </c>
      <c r="CR82" s="110">
        <v>0</v>
      </c>
      <c r="CS82" s="110">
        <v>0</v>
      </c>
      <c r="CT82" s="110">
        <v>0</v>
      </c>
      <c r="CU82" s="110">
        <v>0</v>
      </c>
      <c r="CV82" s="110">
        <v>0</v>
      </c>
      <c r="CW82" s="110">
        <v>0</v>
      </c>
      <c r="CX82" s="110">
        <v>0</v>
      </c>
      <c r="CY82" s="110">
        <v>-24626.569629095215</v>
      </c>
      <c r="CZ82" s="110">
        <v>-24626.569629095215</v>
      </c>
      <c r="DA82" s="110">
        <v>0</v>
      </c>
      <c r="DB82" s="110">
        <v>0</v>
      </c>
      <c r="DC82" s="110">
        <v>0</v>
      </c>
      <c r="DD82" s="110">
        <v>0</v>
      </c>
      <c r="DE82" s="110">
        <v>0</v>
      </c>
      <c r="DF82" s="110">
        <v>0</v>
      </c>
      <c r="DG82" s="110">
        <v>0</v>
      </c>
      <c r="DH82" s="110">
        <v>0</v>
      </c>
      <c r="DI82" s="110">
        <v>0</v>
      </c>
      <c r="DJ82" s="110">
        <v>0</v>
      </c>
      <c r="DK82" s="110">
        <v>0</v>
      </c>
      <c r="DL82" s="110">
        <v>0</v>
      </c>
      <c r="DM82" s="110">
        <v>0</v>
      </c>
      <c r="DN82" s="110">
        <v>0</v>
      </c>
      <c r="DO82" s="110">
        <v>0</v>
      </c>
      <c r="DP82" s="110">
        <v>0</v>
      </c>
      <c r="DQ82" s="110">
        <v>0</v>
      </c>
      <c r="DR82" s="156">
        <v>0</v>
      </c>
      <c r="DS82" s="156">
        <v>0</v>
      </c>
      <c r="DT82" s="156">
        <v>0</v>
      </c>
      <c r="DU82" s="110">
        <v>0</v>
      </c>
      <c r="DV82" s="110">
        <v>0</v>
      </c>
      <c r="DW82" s="110">
        <v>0</v>
      </c>
      <c r="DX82" s="110">
        <v>0</v>
      </c>
      <c r="DY82" s="110">
        <v>0</v>
      </c>
      <c r="DZ82" s="110">
        <v>0</v>
      </c>
      <c r="EA82" s="110">
        <v>0</v>
      </c>
      <c r="EB82" s="156">
        <v>0</v>
      </c>
      <c r="EC82" s="111">
        <v>0</v>
      </c>
      <c r="ED82" s="268">
        <v>0</v>
      </c>
      <c r="EF82" s="259">
        <v>-24626.569629095215</v>
      </c>
      <c r="EH82" s="259">
        <v>0</v>
      </c>
      <c r="EJ82" s="688">
        <v>2078</v>
      </c>
      <c r="EK82" s="689">
        <v>63</v>
      </c>
      <c r="EL82" s="225">
        <v>113</v>
      </c>
      <c r="EM82" s="214">
        <v>0</v>
      </c>
      <c r="EN82" s="112">
        <v>0</v>
      </c>
      <c r="EO82" s="112">
        <v>0</v>
      </c>
      <c r="EP82" s="112">
        <v>0</v>
      </c>
      <c r="EQ82" s="112">
        <v>0</v>
      </c>
      <c r="ER82" s="112">
        <v>0</v>
      </c>
      <c r="ES82" s="112">
        <v>0</v>
      </c>
      <c r="ET82" s="112">
        <v>0</v>
      </c>
      <c r="EU82" s="112">
        <v>0</v>
      </c>
      <c r="EV82" s="112">
        <v>0</v>
      </c>
      <c r="EW82" s="112">
        <v>0</v>
      </c>
      <c r="EX82" s="112">
        <v>0</v>
      </c>
      <c r="EY82" s="112">
        <v>0</v>
      </c>
      <c r="EZ82" s="112">
        <v>0</v>
      </c>
      <c r="FA82" s="112">
        <v>0</v>
      </c>
      <c r="FB82" s="194">
        <v>0</v>
      </c>
      <c r="FC82" s="112">
        <v>0</v>
      </c>
      <c r="FD82" s="112">
        <v>0</v>
      </c>
      <c r="FE82" s="112">
        <v>0</v>
      </c>
      <c r="FF82" s="112">
        <v>0</v>
      </c>
      <c r="FG82" s="113">
        <v>0</v>
      </c>
      <c r="FI82" s="259">
        <v>0</v>
      </c>
      <c r="FK82" s="441">
        <v>0</v>
      </c>
      <c r="FL82" s="442">
        <v>0</v>
      </c>
      <c r="FM82" s="442">
        <v>0</v>
      </c>
      <c r="FN82" s="442">
        <v>0</v>
      </c>
      <c r="FO82" s="442">
        <v>4.9504950495049506E-4</v>
      </c>
      <c r="FP82" s="442">
        <v>0</v>
      </c>
      <c r="FQ82" s="442">
        <v>0</v>
      </c>
      <c r="FR82" s="442">
        <v>0</v>
      </c>
      <c r="FS82" s="442">
        <v>0</v>
      </c>
      <c r="FT82" s="443">
        <v>0</v>
      </c>
      <c r="FU82" s="441">
        <v>0</v>
      </c>
      <c r="FV82" s="442">
        <v>0</v>
      </c>
      <c r="FW82" s="442">
        <v>0</v>
      </c>
      <c r="FX82" s="442">
        <v>0</v>
      </c>
      <c r="FY82" s="442">
        <v>0</v>
      </c>
      <c r="FZ82" s="442">
        <v>0</v>
      </c>
      <c r="GA82" s="442">
        <v>0</v>
      </c>
      <c r="GB82" s="442">
        <v>0</v>
      </c>
      <c r="GC82" s="442">
        <v>0</v>
      </c>
      <c r="GD82" s="443">
        <v>0</v>
      </c>
      <c r="GE82" s="114">
        <v>0</v>
      </c>
      <c r="GF82" s="115">
        <v>52</v>
      </c>
      <c r="GG82" s="115">
        <v>0</v>
      </c>
      <c r="GH82" s="148">
        <v>0</v>
      </c>
      <c r="GI82" s="431"/>
      <c r="GJ82" s="684">
        <v>63</v>
      </c>
      <c r="GK82" s="685">
        <v>2078</v>
      </c>
      <c r="GL82" s="260">
        <v>113</v>
      </c>
      <c r="GM82" s="261">
        <v>0</v>
      </c>
    </row>
    <row r="83" spans="2:195" ht="15" customHeight="1">
      <c r="B83" s="217">
        <v>114</v>
      </c>
      <c r="C83" s="214">
        <v>0</v>
      </c>
      <c r="D83" s="676">
        <v>2079</v>
      </c>
      <c r="E83" s="686">
        <v>64</v>
      </c>
      <c r="F83" s="12"/>
      <c r="G83" s="215">
        <v>1778.1572039659177</v>
      </c>
      <c r="H83" s="216">
        <v>0</v>
      </c>
      <c r="I83" s="215">
        <v>1778.1572039659177</v>
      </c>
      <c r="J83" s="216">
        <v>0</v>
      </c>
      <c r="K83" s="42"/>
      <c r="L83" s="236">
        <v>114</v>
      </c>
      <c r="M83" s="224">
        <v>0</v>
      </c>
      <c r="N83" s="1037"/>
      <c r="O83" s="1038"/>
      <c r="P83" s="1110">
        <v>0</v>
      </c>
      <c r="Q83" s="239" t="s">
        <v>39</v>
      </c>
      <c r="R83" s="224">
        <v>0</v>
      </c>
      <c r="S83" s="108"/>
      <c r="T83" s="141"/>
      <c r="U83" s="1110">
        <v>0</v>
      </c>
      <c r="V83" s="679">
        <v>2079</v>
      </c>
      <c r="X83" s="236">
        <v>114</v>
      </c>
      <c r="Y83" s="224">
        <v>199.3098366274171</v>
      </c>
      <c r="Z83" s="216">
        <v>0</v>
      </c>
      <c r="AA83" s="42"/>
      <c r="AB83" s="239" t="s">
        <v>39</v>
      </c>
      <c r="AC83" s="224">
        <v>0</v>
      </c>
      <c r="AD83" s="216">
        <v>0</v>
      </c>
      <c r="AE83" s="42"/>
      <c r="AF83" s="679">
        <v>2079</v>
      </c>
      <c r="AG83" s="64"/>
      <c r="AH83" s="236">
        <v>114</v>
      </c>
      <c r="AI83" s="224">
        <v>0</v>
      </c>
      <c r="AJ83" s="224">
        <v>0</v>
      </c>
      <c r="AK83" s="243" t="s">
        <v>39</v>
      </c>
      <c r="AL83" s="224">
        <v>0</v>
      </c>
      <c r="AM83" s="216">
        <v>0</v>
      </c>
      <c r="AN83" s="42"/>
      <c r="AO83" s="680">
        <v>64</v>
      </c>
      <c r="AQ83" s="64"/>
      <c r="AR83" s="236">
        <v>114</v>
      </c>
      <c r="AS83" s="224">
        <v>0</v>
      </c>
      <c r="AT83" s="224">
        <v>0</v>
      </c>
      <c r="AU83" s="214">
        <v>0</v>
      </c>
      <c r="AV83" s="224">
        <v>0</v>
      </c>
      <c r="AW83" s="224">
        <v>0</v>
      </c>
      <c r="AX83" s="687">
        <v>2079</v>
      </c>
      <c r="AY83" s="42"/>
      <c r="AZ83" s="239">
        <v>114</v>
      </c>
      <c r="BA83" s="1037"/>
      <c r="BB83" s="1042"/>
      <c r="BC83" s="1037"/>
      <c r="BD83" s="1042"/>
      <c r="BE83" s="1037"/>
      <c r="BF83" s="1042"/>
      <c r="BG83" s="676">
        <v>2079</v>
      </c>
      <c r="BH83" s="243" t="s">
        <v>39</v>
      </c>
      <c r="BI83" s="108"/>
      <c r="BJ83" s="135"/>
      <c r="BK83" s="108"/>
      <c r="BL83" s="134"/>
      <c r="BM83" s="132"/>
      <c r="BN83" s="133"/>
      <c r="BO83" s="1110"/>
      <c r="BP83" s="215">
        <v>1977.4670405933348</v>
      </c>
      <c r="BQ83" s="228">
        <v>0</v>
      </c>
      <c r="BR83" s="215">
        <v>0</v>
      </c>
      <c r="BS83" s="447">
        <v>0</v>
      </c>
      <c r="BT83" s="447">
        <v>0</v>
      </c>
      <c r="BU83" s="64"/>
      <c r="BV83" s="448">
        <v>1977.4670405933348</v>
      </c>
      <c r="BW83" s="100"/>
      <c r="BX83" s="116">
        <v>30766.190428330046</v>
      </c>
      <c r="BY83" s="236">
        <v>114</v>
      </c>
      <c r="BZ83" s="224">
        <v>30766.190428330046</v>
      </c>
      <c r="CA83" s="1044"/>
      <c r="CB83" s="1042"/>
      <c r="CC83" s="676">
        <v>2079</v>
      </c>
      <c r="CD83" s="256">
        <v>0</v>
      </c>
      <c r="CE83" s="243" t="s">
        <v>39</v>
      </c>
      <c r="CF83" s="224">
        <v>0</v>
      </c>
      <c r="CG83" s="138"/>
      <c r="CH83" s="133"/>
      <c r="CI83" s="34"/>
      <c r="CJ83" s="215">
        <v>30766.190428330046</v>
      </c>
      <c r="CK83" s="224">
        <v>1977.4670405933348</v>
      </c>
      <c r="CL83" s="216">
        <v>-28788.723387736711</v>
      </c>
      <c r="CM83" s="846"/>
      <c r="CN83" s="688">
        <v>2079</v>
      </c>
      <c r="CO83" s="225">
        <v>114</v>
      </c>
      <c r="CP83" s="214">
        <v>0</v>
      </c>
      <c r="CQ83" s="110">
        <v>0</v>
      </c>
      <c r="CR83" s="110">
        <v>0</v>
      </c>
      <c r="CS83" s="110">
        <v>0</v>
      </c>
      <c r="CT83" s="110">
        <v>0</v>
      </c>
      <c r="CU83" s="110">
        <v>0</v>
      </c>
      <c r="CV83" s="110">
        <v>0</v>
      </c>
      <c r="CW83" s="110">
        <v>0</v>
      </c>
      <c r="CX83" s="110">
        <v>0</v>
      </c>
      <c r="CY83" s="110">
        <v>-25611.632415759766</v>
      </c>
      <c r="CZ83" s="110">
        <v>-25611.632415759766</v>
      </c>
      <c r="DA83" s="110">
        <v>0</v>
      </c>
      <c r="DB83" s="110">
        <v>0</v>
      </c>
      <c r="DC83" s="110">
        <v>0</v>
      </c>
      <c r="DD83" s="110">
        <v>0</v>
      </c>
      <c r="DE83" s="110">
        <v>0</v>
      </c>
      <c r="DF83" s="110">
        <v>0</v>
      </c>
      <c r="DG83" s="110">
        <v>0</v>
      </c>
      <c r="DH83" s="110">
        <v>0</v>
      </c>
      <c r="DI83" s="110">
        <v>0</v>
      </c>
      <c r="DJ83" s="110">
        <v>0</v>
      </c>
      <c r="DK83" s="110">
        <v>0</v>
      </c>
      <c r="DL83" s="110">
        <v>0</v>
      </c>
      <c r="DM83" s="110">
        <v>0</v>
      </c>
      <c r="DN83" s="110">
        <v>0</v>
      </c>
      <c r="DO83" s="110">
        <v>0</v>
      </c>
      <c r="DP83" s="110">
        <v>0</v>
      </c>
      <c r="DQ83" s="110">
        <v>0</v>
      </c>
      <c r="DR83" s="156">
        <v>0</v>
      </c>
      <c r="DS83" s="156">
        <v>0</v>
      </c>
      <c r="DT83" s="156">
        <v>0</v>
      </c>
      <c r="DU83" s="110">
        <v>0</v>
      </c>
      <c r="DV83" s="110">
        <v>0</v>
      </c>
      <c r="DW83" s="110">
        <v>0</v>
      </c>
      <c r="DX83" s="110">
        <v>0</v>
      </c>
      <c r="DY83" s="110">
        <v>0</v>
      </c>
      <c r="DZ83" s="110">
        <v>0</v>
      </c>
      <c r="EA83" s="110">
        <v>0</v>
      </c>
      <c r="EB83" s="156">
        <v>0</v>
      </c>
      <c r="EC83" s="111">
        <v>0</v>
      </c>
      <c r="ED83" s="268">
        <v>0</v>
      </c>
      <c r="EF83" s="259">
        <v>-25611.632415759766</v>
      </c>
      <c r="EH83" s="259">
        <v>0</v>
      </c>
      <c r="EJ83" s="688">
        <v>2079</v>
      </c>
      <c r="EK83" s="689">
        <v>64</v>
      </c>
      <c r="EL83" s="225">
        <v>114</v>
      </c>
      <c r="EM83" s="214">
        <v>0</v>
      </c>
      <c r="EN83" s="112">
        <v>0</v>
      </c>
      <c r="EO83" s="112">
        <v>0</v>
      </c>
      <c r="EP83" s="112">
        <v>0</v>
      </c>
      <c r="EQ83" s="112">
        <v>0</v>
      </c>
      <c r="ER83" s="112">
        <v>0</v>
      </c>
      <c r="ES83" s="112">
        <v>0</v>
      </c>
      <c r="ET83" s="112">
        <v>0</v>
      </c>
      <c r="EU83" s="112">
        <v>0</v>
      </c>
      <c r="EV83" s="112">
        <v>0</v>
      </c>
      <c r="EW83" s="112">
        <v>0</v>
      </c>
      <c r="EX83" s="112">
        <v>0</v>
      </c>
      <c r="EY83" s="112">
        <v>0</v>
      </c>
      <c r="EZ83" s="112">
        <v>0</v>
      </c>
      <c r="FA83" s="112">
        <v>0</v>
      </c>
      <c r="FB83" s="194">
        <v>0</v>
      </c>
      <c r="FC83" s="112">
        <v>0</v>
      </c>
      <c r="FD83" s="112">
        <v>0</v>
      </c>
      <c r="FE83" s="112">
        <v>0</v>
      </c>
      <c r="FF83" s="112">
        <v>0</v>
      </c>
      <c r="FG83" s="113">
        <v>0</v>
      </c>
      <c r="FI83" s="259">
        <v>0</v>
      </c>
      <c r="FK83" s="441">
        <v>0</v>
      </c>
      <c r="FL83" s="442">
        <v>0</v>
      </c>
      <c r="FM83" s="442">
        <v>0</v>
      </c>
      <c r="FN83" s="442">
        <v>0</v>
      </c>
      <c r="FO83" s="442">
        <v>4.9504950495049506E-4</v>
      </c>
      <c r="FP83" s="442">
        <v>0</v>
      </c>
      <c r="FQ83" s="442">
        <v>0</v>
      </c>
      <c r="FR83" s="442">
        <v>0</v>
      </c>
      <c r="FS83" s="442">
        <v>0</v>
      </c>
      <c r="FT83" s="443">
        <v>0</v>
      </c>
      <c r="FU83" s="441">
        <v>0</v>
      </c>
      <c r="FV83" s="442">
        <v>0</v>
      </c>
      <c r="FW83" s="442">
        <v>0</v>
      </c>
      <c r="FX83" s="442">
        <v>0</v>
      </c>
      <c r="FY83" s="442">
        <v>0</v>
      </c>
      <c r="FZ83" s="442">
        <v>0</v>
      </c>
      <c r="GA83" s="442">
        <v>0</v>
      </c>
      <c r="GB83" s="442">
        <v>0</v>
      </c>
      <c r="GC83" s="442">
        <v>0</v>
      </c>
      <c r="GD83" s="443">
        <v>0</v>
      </c>
      <c r="GE83" s="114">
        <v>0</v>
      </c>
      <c r="GF83" s="115">
        <v>53</v>
      </c>
      <c r="GG83" s="115">
        <v>0</v>
      </c>
      <c r="GH83" s="148">
        <v>0</v>
      </c>
      <c r="GI83" s="431"/>
      <c r="GJ83" s="684">
        <v>64</v>
      </c>
      <c r="GK83" s="685">
        <v>2079</v>
      </c>
      <c r="GL83" s="260">
        <v>114</v>
      </c>
      <c r="GM83" s="261">
        <v>0</v>
      </c>
    </row>
    <row r="84" spans="2:195" ht="15" customHeight="1">
      <c r="B84" s="217">
        <v>115</v>
      </c>
      <c r="C84" s="214">
        <v>0</v>
      </c>
      <c r="D84" s="676">
        <v>2080</v>
      </c>
      <c r="E84" s="686">
        <v>65</v>
      </c>
      <c r="F84" s="12"/>
      <c r="G84" s="215">
        <v>1795.9387760055772</v>
      </c>
      <c r="H84" s="216">
        <v>0</v>
      </c>
      <c r="I84" s="215">
        <v>1795.9387760055772</v>
      </c>
      <c r="J84" s="216">
        <v>0</v>
      </c>
      <c r="K84" s="42"/>
      <c r="L84" s="236">
        <v>115</v>
      </c>
      <c r="M84" s="224">
        <v>0</v>
      </c>
      <c r="N84" s="1037"/>
      <c r="O84" s="1038"/>
      <c r="P84" s="1110">
        <v>0</v>
      </c>
      <c r="Q84" s="239" t="s">
        <v>39</v>
      </c>
      <c r="R84" s="224">
        <v>0</v>
      </c>
      <c r="S84" s="108"/>
      <c r="T84" s="141"/>
      <c r="U84" s="1110">
        <v>0</v>
      </c>
      <c r="V84" s="679">
        <v>2080</v>
      </c>
      <c r="X84" s="236">
        <v>115</v>
      </c>
      <c r="Y84" s="224">
        <v>201.30293499369128</v>
      </c>
      <c r="Z84" s="216">
        <v>0</v>
      </c>
      <c r="AA84" s="42"/>
      <c r="AB84" s="239" t="s">
        <v>39</v>
      </c>
      <c r="AC84" s="224">
        <v>0</v>
      </c>
      <c r="AD84" s="216">
        <v>0</v>
      </c>
      <c r="AE84" s="42"/>
      <c r="AF84" s="679">
        <v>2080</v>
      </c>
      <c r="AG84" s="64"/>
      <c r="AH84" s="236">
        <v>115</v>
      </c>
      <c r="AI84" s="224">
        <v>0</v>
      </c>
      <c r="AJ84" s="224">
        <v>0</v>
      </c>
      <c r="AK84" s="243" t="s">
        <v>39</v>
      </c>
      <c r="AL84" s="224">
        <v>0</v>
      </c>
      <c r="AM84" s="216">
        <v>0</v>
      </c>
      <c r="AN84" s="42"/>
      <c r="AO84" s="680">
        <v>65</v>
      </c>
      <c r="AQ84" s="64"/>
      <c r="AR84" s="236">
        <v>115</v>
      </c>
      <c r="AS84" s="224">
        <v>0</v>
      </c>
      <c r="AT84" s="224">
        <v>0</v>
      </c>
      <c r="AU84" s="214">
        <v>0</v>
      </c>
      <c r="AV84" s="224">
        <v>0</v>
      </c>
      <c r="AW84" s="224">
        <v>0</v>
      </c>
      <c r="AX84" s="687">
        <v>2080</v>
      </c>
      <c r="AY84" s="42"/>
      <c r="AZ84" s="239">
        <v>115</v>
      </c>
      <c r="BA84" s="1037"/>
      <c r="BB84" s="1042"/>
      <c r="BC84" s="1037"/>
      <c r="BD84" s="1042"/>
      <c r="BE84" s="1037"/>
      <c r="BF84" s="1042"/>
      <c r="BG84" s="676">
        <v>2080</v>
      </c>
      <c r="BH84" s="243" t="s">
        <v>39</v>
      </c>
      <c r="BI84" s="108"/>
      <c r="BJ84" s="135"/>
      <c r="BK84" s="108"/>
      <c r="BL84" s="134"/>
      <c r="BM84" s="132"/>
      <c r="BN84" s="133"/>
      <c r="BO84" s="1110"/>
      <c r="BP84" s="215">
        <v>1997.2417109992684</v>
      </c>
      <c r="BQ84" s="228">
        <v>0</v>
      </c>
      <c r="BR84" s="215">
        <v>0</v>
      </c>
      <c r="BS84" s="447">
        <v>0</v>
      </c>
      <c r="BT84" s="447">
        <v>0</v>
      </c>
      <c r="BU84" s="64"/>
      <c r="BV84" s="448">
        <v>1997.2417109992684</v>
      </c>
      <c r="BW84" s="100"/>
      <c r="BX84" s="116">
        <v>31996.83804546325</v>
      </c>
      <c r="BY84" s="236">
        <v>115</v>
      </c>
      <c r="BZ84" s="224">
        <v>31996.83804546325</v>
      </c>
      <c r="CA84" s="1044"/>
      <c r="CB84" s="1042"/>
      <c r="CC84" s="676">
        <v>2080</v>
      </c>
      <c r="CD84" s="256">
        <v>0</v>
      </c>
      <c r="CE84" s="243" t="s">
        <v>39</v>
      </c>
      <c r="CF84" s="224">
        <v>0</v>
      </c>
      <c r="CG84" s="138"/>
      <c r="CH84" s="133"/>
      <c r="CI84" s="34"/>
      <c r="CJ84" s="215">
        <v>31996.83804546325</v>
      </c>
      <c r="CK84" s="224">
        <v>1997.2417109992684</v>
      </c>
      <c r="CL84" s="216">
        <v>-29999.596334463982</v>
      </c>
      <c r="CM84" s="846"/>
      <c r="CN84" s="688">
        <v>2080</v>
      </c>
      <c r="CO84" s="225">
        <v>115</v>
      </c>
      <c r="CP84" s="214">
        <v>0</v>
      </c>
      <c r="CQ84" s="110">
        <v>0</v>
      </c>
      <c r="CR84" s="110">
        <v>0</v>
      </c>
      <c r="CS84" s="110">
        <v>0</v>
      </c>
      <c r="CT84" s="110">
        <v>0</v>
      </c>
      <c r="CU84" s="110">
        <v>0</v>
      </c>
      <c r="CV84" s="110">
        <v>0</v>
      </c>
      <c r="CW84" s="110">
        <v>0</v>
      </c>
      <c r="CX84" s="110">
        <v>0</v>
      </c>
      <c r="CY84" s="110">
        <v>-26636.097713890929</v>
      </c>
      <c r="CZ84" s="110">
        <v>-26636.097713890929</v>
      </c>
      <c r="DA84" s="110">
        <v>0</v>
      </c>
      <c r="DB84" s="110">
        <v>0</v>
      </c>
      <c r="DC84" s="110">
        <v>0</v>
      </c>
      <c r="DD84" s="110">
        <v>0</v>
      </c>
      <c r="DE84" s="110">
        <v>0</v>
      </c>
      <c r="DF84" s="110">
        <v>0</v>
      </c>
      <c r="DG84" s="110">
        <v>0</v>
      </c>
      <c r="DH84" s="110">
        <v>0</v>
      </c>
      <c r="DI84" s="110">
        <v>0</v>
      </c>
      <c r="DJ84" s="110">
        <v>0</v>
      </c>
      <c r="DK84" s="110">
        <v>0</v>
      </c>
      <c r="DL84" s="110">
        <v>0</v>
      </c>
      <c r="DM84" s="110">
        <v>0</v>
      </c>
      <c r="DN84" s="110">
        <v>0</v>
      </c>
      <c r="DO84" s="110">
        <v>0</v>
      </c>
      <c r="DP84" s="110">
        <v>0</v>
      </c>
      <c r="DQ84" s="110">
        <v>0</v>
      </c>
      <c r="DR84" s="156">
        <v>0</v>
      </c>
      <c r="DS84" s="156">
        <v>0</v>
      </c>
      <c r="DT84" s="156">
        <v>0</v>
      </c>
      <c r="DU84" s="110">
        <v>0</v>
      </c>
      <c r="DV84" s="110">
        <v>0</v>
      </c>
      <c r="DW84" s="110">
        <v>0</v>
      </c>
      <c r="DX84" s="110">
        <v>0</v>
      </c>
      <c r="DY84" s="110">
        <v>0</v>
      </c>
      <c r="DZ84" s="110">
        <v>0</v>
      </c>
      <c r="EA84" s="110">
        <v>0</v>
      </c>
      <c r="EB84" s="156">
        <v>0</v>
      </c>
      <c r="EC84" s="111">
        <v>0</v>
      </c>
      <c r="ED84" s="268">
        <v>0</v>
      </c>
      <c r="EF84" s="259">
        <v>-26636.097713890929</v>
      </c>
      <c r="EH84" s="259">
        <v>0</v>
      </c>
      <c r="EJ84" s="688">
        <v>2080</v>
      </c>
      <c r="EK84" s="689">
        <v>65</v>
      </c>
      <c r="EL84" s="225">
        <v>115</v>
      </c>
      <c r="EM84" s="214">
        <v>0</v>
      </c>
      <c r="EN84" s="112">
        <v>0</v>
      </c>
      <c r="EO84" s="112">
        <v>0</v>
      </c>
      <c r="EP84" s="112">
        <v>0</v>
      </c>
      <c r="EQ84" s="112">
        <v>0</v>
      </c>
      <c r="ER84" s="112">
        <v>0</v>
      </c>
      <c r="ES84" s="112">
        <v>0</v>
      </c>
      <c r="ET84" s="112">
        <v>0</v>
      </c>
      <c r="EU84" s="112">
        <v>0</v>
      </c>
      <c r="EV84" s="112">
        <v>0</v>
      </c>
      <c r="EW84" s="112">
        <v>0</v>
      </c>
      <c r="EX84" s="112">
        <v>0</v>
      </c>
      <c r="EY84" s="112">
        <v>0</v>
      </c>
      <c r="EZ84" s="112">
        <v>0</v>
      </c>
      <c r="FA84" s="112">
        <v>0</v>
      </c>
      <c r="FB84" s="194">
        <v>0</v>
      </c>
      <c r="FC84" s="112">
        <v>0</v>
      </c>
      <c r="FD84" s="112">
        <v>0</v>
      </c>
      <c r="FE84" s="112">
        <v>0</v>
      </c>
      <c r="FF84" s="112">
        <v>0</v>
      </c>
      <c r="FG84" s="113">
        <v>0</v>
      </c>
      <c r="FI84" s="259">
        <v>0</v>
      </c>
      <c r="FK84" s="441">
        <v>0</v>
      </c>
      <c r="FL84" s="442">
        <v>0</v>
      </c>
      <c r="FM84" s="442">
        <v>0</v>
      </c>
      <c r="FN84" s="442">
        <v>0</v>
      </c>
      <c r="FO84" s="442">
        <v>4.9504950495049506E-4</v>
      </c>
      <c r="FP84" s="442">
        <v>0</v>
      </c>
      <c r="FQ84" s="442">
        <v>0</v>
      </c>
      <c r="FR84" s="442">
        <v>0</v>
      </c>
      <c r="FS84" s="442">
        <v>0</v>
      </c>
      <c r="FT84" s="443">
        <v>0</v>
      </c>
      <c r="FU84" s="441">
        <v>0</v>
      </c>
      <c r="FV84" s="442">
        <v>0</v>
      </c>
      <c r="FW84" s="442">
        <v>0</v>
      </c>
      <c r="FX84" s="442">
        <v>0</v>
      </c>
      <c r="FY84" s="442">
        <v>0</v>
      </c>
      <c r="FZ84" s="442">
        <v>0</v>
      </c>
      <c r="GA84" s="442">
        <v>0</v>
      </c>
      <c r="GB84" s="442">
        <v>0</v>
      </c>
      <c r="GC84" s="442">
        <v>0</v>
      </c>
      <c r="GD84" s="443">
        <v>0</v>
      </c>
      <c r="GE84" s="114">
        <v>0</v>
      </c>
      <c r="GF84" s="115">
        <v>54</v>
      </c>
      <c r="GG84" s="115">
        <v>0</v>
      </c>
      <c r="GH84" s="148">
        <v>0</v>
      </c>
      <c r="GI84" s="431"/>
      <c r="GJ84" s="684">
        <v>65</v>
      </c>
      <c r="GK84" s="685">
        <v>2080</v>
      </c>
      <c r="GL84" s="260">
        <v>115</v>
      </c>
      <c r="GM84" s="261">
        <v>0</v>
      </c>
    </row>
    <row r="85" spans="2:195" ht="15" customHeight="1">
      <c r="B85" s="217">
        <v>116</v>
      </c>
      <c r="C85" s="214">
        <v>0</v>
      </c>
      <c r="D85" s="676">
        <v>2081</v>
      </c>
      <c r="E85" s="686">
        <v>66</v>
      </c>
      <c r="F85" s="12"/>
      <c r="G85" s="215">
        <v>1813.8981637656332</v>
      </c>
      <c r="H85" s="216">
        <v>0</v>
      </c>
      <c r="I85" s="215">
        <v>1813.8981637656332</v>
      </c>
      <c r="J85" s="216">
        <v>0</v>
      </c>
      <c r="K85" s="42"/>
      <c r="L85" s="236">
        <v>116</v>
      </c>
      <c r="M85" s="224">
        <v>0</v>
      </c>
      <c r="N85" s="1037"/>
      <c r="O85" s="1038"/>
      <c r="P85" s="1110">
        <v>0</v>
      </c>
      <c r="Q85" s="239" t="s">
        <v>39</v>
      </c>
      <c r="R85" s="224">
        <v>0</v>
      </c>
      <c r="S85" s="108"/>
      <c r="T85" s="141"/>
      <c r="U85" s="1110">
        <v>0</v>
      </c>
      <c r="V85" s="679">
        <v>2081</v>
      </c>
      <c r="X85" s="236">
        <v>116</v>
      </c>
      <c r="Y85" s="224">
        <v>203.3159643436282</v>
      </c>
      <c r="Z85" s="216">
        <v>0</v>
      </c>
      <c r="AA85" s="42"/>
      <c r="AB85" s="239" t="s">
        <v>39</v>
      </c>
      <c r="AC85" s="224">
        <v>0</v>
      </c>
      <c r="AD85" s="216">
        <v>0</v>
      </c>
      <c r="AE85" s="42"/>
      <c r="AF85" s="679">
        <v>2081</v>
      </c>
      <c r="AG85" s="64"/>
      <c r="AH85" s="236">
        <v>116</v>
      </c>
      <c r="AI85" s="224">
        <v>0</v>
      </c>
      <c r="AJ85" s="224">
        <v>0</v>
      </c>
      <c r="AK85" s="243" t="s">
        <v>39</v>
      </c>
      <c r="AL85" s="224">
        <v>0</v>
      </c>
      <c r="AM85" s="216">
        <v>0</v>
      </c>
      <c r="AN85" s="42"/>
      <c r="AO85" s="680">
        <v>66</v>
      </c>
      <c r="AQ85" s="64"/>
      <c r="AR85" s="236">
        <v>116</v>
      </c>
      <c r="AS85" s="224">
        <v>0</v>
      </c>
      <c r="AT85" s="224">
        <v>0</v>
      </c>
      <c r="AU85" s="214">
        <v>0</v>
      </c>
      <c r="AV85" s="224">
        <v>0</v>
      </c>
      <c r="AW85" s="224">
        <v>0</v>
      </c>
      <c r="AX85" s="687">
        <v>2081</v>
      </c>
      <c r="AY85" s="42"/>
      <c r="AZ85" s="239">
        <v>116</v>
      </c>
      <c r="BA85" s="1037"/>
      <c r="BB85" s="1042"/>
      <c r="BC85" s="1037"/>
      <c r="BD85" s="1042"/>
      <c r="BE85" s="1037"/>
      <c r="BF85" s="1042"/>
      <c r="BG85" s="676">
        <v>2081</v>
      </c>
      <c r="BH85" s="243" t="s">
        <v>39</v>
      </c>
      <c r="BI85" s="108"/>
      <c r="BJ85" s="135"/>
      <c r="BK85" s="108"/>
      <c r="BL85" s="134"/>
      <c r="BM85" s="132"/>
      <c r="BN85" s="133"/>
      <c r="BO85" s="1110"/>
      <c r="BP85" s="215">
        <v>2017.2141281092613</v>
      </c>
      <c r="BQ85" s="228">
        <v>0</v>
      </c>
      <c r="BR85" s="215">
        <v>0</v>
      </c>
      <c r="BS85" s="447">
        <v>0</v>
      </c>
      <c r="BT85" s="447">
        <v>0</v>
      </c>
      <c r="BU85" s="64"/>
      <c r="BV85" s="448">
        <v>2017.2141281092613</v>
      </c>
      <c r="BW85" s="100"/>
      <c r="BX85" s="116">
        <v>33276.711567281782</v>
      </c>
      <c r="BY85" s="236">
        <v>116</v>
      </c>
      <c r="BZ85" s="224">
        <v>33276.711567281782</v>
      </c>
      <c r="CA85" s="1044"/>
      <c r="CB85" s="1042"/>
      <c r="CC85" s="676">
        <v>2081</v>
      </c>
      <c r="CD85" s="256">
        <v>0</v>
      </c>
      <c r="CE85" s="243" t="s">
        <v>39</v>
      </c>
      <c r="CF85" s="224">
        <v>0</v>
      </c>
      <c r="CG85" s="138"/>
      <c r="CH85" s="133"/>
      <c r="CI85" s="34"/>
      <c r="CJ85" s="215">
        <v>33276.711567281782</v>
      </c>
      <c r="CK85" s="224">
        <v>2017.2141281092613</v>
      </c>
      <c r="CL85" s="216">
        <v>-31259.497439172519</v>
      </c>
      <c r="CM85" s="846"/>
      <c r="CN85" s="688">
        <v>2081</v>
      </c>
      <c r="CO85" s="225">
        <v>116</v>
      </c>
      <c r="CP85" s="214">
        <v>0</v>
      </c>
      <c r="CQ85" s="110">
        <v>0</v>
      </c>
      <c r="CR85" s="110">
        <v>0</v>
      </c>
      <c r="CS85" s="110">
        <v>0</v>
      </c>
      <c r="CT85" s="110">
        <v>0</v>
      </c>
      <c r="CU85" s="110">
        <v>0</v>
      </c>
      <c r="CV85" s="110">
        <v>0</v>
      </c>
      <c r="CW85" s="110">
        <v>0</v>
      </c>
      <c r="CX85" s="110">
        <v>0</v>
      </c>
      <c r="CY85" s="110">
        <v>-27701.541623947371</v>
      </c>
      <c r="CZ85" s="110">
        <v>-27701.541623947371</v>
      </c>
      <c r="DA85" s="110">
        <v>0</v>
      </c>
      <c r="DB85" s="110">
        <v>0</v>
      </c>
      <c r="DC85" s="110">
        <v>0</v>
      </c>
      <c r="DD85" s="110">
        <v>0</v>
      </c>
      <c r="DE85" s="110">
        <v>0</v>
      </c>
      <c r="DF85" s="110">
        <v>0</v>
      </c>
      <c r="DG85" s="110">
        <v>0</v>
      </c>
      <c r="DH85" s="110">
        <v>0</v>
      </c>
      <c r="DI85" s="110">
        <v>0</v>
      </c>
      <c r="DJ85" s="110">
        <v>0</v>
      </c>
      <c r="DK85" s="110">
        <v>0</v>
      </c>
      <c r="DL85" s="110">
        <v>0</v>
      </c>
      <c r="DM85" s="110">
        <v>0</v>
      </c>
      <c r="DN85" s="110">
        <v>0</v>
      </c>
      <c r="DO85" s="110">
        <v>0</v>
      </c>
      <c r="DP85" s="110">
        <v>0</v>
      </c>
      <c r="DQ85" s="110">
        <v>0</v>
      </c>
      <c r="DR85" s="156">
        <v>0</v>
      </c>
      <c r="DS85" s="156">
        <v>0</v>
      </c>
      <c r="DT85" s="156">
        <v>0</v>
      </c>
      <c r="DU85" s="110">
        <v>0</v>
      </c>
      <c r="DV85" s="110">
        <v>0</v>
      </c>
      <c r="DW85" s="110">
        <v>0</v>
      </c>
      <c r="DX85" s="110">
        <v>0</v>
      </c>
      <c r="DY85" s="110">
        <v>0</v>
      </c>
      <c r="DZ85" s="110">
        <v>0</v>
      </c>
      <c r="EA85" s="110">
        <v>0</v>
      </c>
      <c r="EB85" s="156">
        <v>0</v>
      </c>
      <c r="EC85" s="111">
        <v>0</v>
      </c>
      <c r="ED85" s="268">
        <v>0</v>
      </c>
      <c r="EF85" s="259">
        <v>-27701.541623947371</v>
      </c>
      <c r="EH85" s="259">
        <v>0</v>
      </c>
      <c r="EJ85" s="688">
        <v>2081</v>
      </c>
      <c r="EK85" s="689">
        <v>66</v>
      </c>
      <c r="EL85" s="225">
        <v>116</v>
      </c>
      <c r="EM85" s="214">
        <v>0</v>
      </c>
      <c r="EN85" s="112">
        <v>0</v>
      </c>
      <c r="EO85" s="112">
        <v>0</v>
      </c>
      <c r="EP85" s="112">
        <v>0</v>
      </c>
      <c r="EQ85" s="112">
        <v>0</v>
      </c>
      <c r="ER85" s="112">
        <v>0</v>
      </c>
      <c r="ES85" s="112">
        <v>0</v>
      </c>
      <c r="ET85" s="112">
        <v>0</v>
      </c>
      <c r="EU85" s="112">
        <v>0</v>
      </c>
      <c r="EV85" s="112">
        <v>0</v>
      </c>
      <c r="EW85" s="112">
        <v>0</v>
      </c>
      <c r="EX85" s="112">
        <v>0</v>
      </c>
      <c r="EY85" s="112">
        <v>0</v>
      </c>
      <c r="EZ85" s="112">
        <v>0</v>
      </c>
      <c r="FA85" s="112">
        <v>0</v>
      </c>
      <c r="FB85" s="194">
        <v>0</v>
      </c>
      <c r="FC85" s="112">
        <v>0</v>
      </c>
      <c r="FD85" s="112">
        <v>0</v>
      </c>
      <c r="FE85" s="112">
        <v>0</v>
      </c>
      <c r="FF85" s="112">
        <v>0</v>
      </c>
      <c r="FG85" s="113">
        <v>0</v>
      </c>
      <c r="FI85" s="259">
        <v>0</v>
      </c>
      <c r="FK85" s="441">
        <v>0</v>
      </c>
      <c r="FL85" s="442">
        <v>0</v>
      </c>
      <c r="FM85" s="442">
        <v>0</v>
      </c>
      <c r="FN85" s="442">
        <v>0</v>
      </c>
      <c r="FO85" s="442">
        <v>4.9504950495049506E-4</v>
      </c>
      <c r="FP85" s="442">
        <v>0</v>
      </c>
      <c r="FQ85" s="442">
        <v>0</v>
      </c>
      <c r="FR85" s="442">
        <v>0</v>
      </c>
      <c r="FS85" s="442">
        <v>0</v>
      </c>
      <c r="FT85" s="443">
        <v>0</v>
      </c>
      <c r="FU85" s="441">
        <v>0</v>
      </c>
      <c r="FV85" s="442">
        <v>0</v>
      </c>
      <c r="FW85" s="442">
        <v>0</v>
      </c>
      <c r="FX85" s="442">
        <v>0</v>
      </c>
      <c r="FY85" s="442">
        <v>0</v>
      </c>
      <c r="FZ85" s="442">
        <v>0</v>
      </c>
      <c r="GA85" s="442">
        <v>0</v>
      </c>
      <c r="GB85" s="442">
        <v>0</v>
      </c>
      <c r="GC85" s="442">
        <v>0</v>
      </c>
      <c r="GD85" s="443">
        <v>0</v>
      </c>
      <c r="GE85" s="114">
        <v>0</v>
      </c>
      <c r="GF85" s="115">
        <v>55</v>
      </c>
      <c r="GG85" s="115">
        <v>0</v>
      </c>
      <c r="GH85" s="148">
        <v>0</v>
      </c>
      <c r="GI85" s="431"/>
      <c r="GJ85" s="684">
        <v>66</v>
      </c>
      <c r="GK85" s="685">
        <v>2081</v>
      </c>
      <c r="GL85" s="260">
        <v>116</v>
      </c>
      <c r="GM85" s="261">
        <v>0</v>
      </c>
    </row>
    <row r="86" spans="2:195" ht="15" customHeight="1">
      <c r="B86" s="217">
        <v>117</v>
      </c>
      <c r="C86" s="214">
        <v>0</v>
      </c>
      <c r="D86" s="676">
        <v>2082</v>
      </c>
      <c r="E86" s="686">
        <v>67</v>
      </c>
      <c r="F86" s="12"/>
      <c r="G86" s="215">
        <v>1832.0371454032893</v>
      </c>
      <c r="H86" s="216">
        <v>0</v>
      </c>
      <c r="I86" s="215">
        <v>1832.0371454032893</v>
      </c>
      <c r="J86" s="216">
        <v>0</v>
      </c>
      <c r="K86" s="42"/>
      <c r="L86" s="236">
        <v>117</v>
      </c>
      <c r="M86" s="224">
        <v>0</v>
      </c>
      <c r="N86" s="1037"/>
      <c r="O86" s="1038"/>
      <c r="P86" s="1110">
        <v>0</v>
      </c>
      <c r="Q86" s="239" t="s">
        <v>39</v>
      </c>
      <c r="R86" s="224">
        <v>0</v>
      </c>
      <c r="S86" s="108"/>
      <c r="T86" s="141"/>
      <c r="U86" s="1110">
        <v>0</v>
      </c>
      <c r="V86" s="679">
        <v>2082</v>
      </c>
      <c r="X86" s="236">
        <v>117</v>
      </c>
      <c r="Y86" s="224">
        <v>205.34912398706447</v>
      </c>
      <c r="Z86" s="216">
        <v>0</v>
      </c>
      <c r="AA86" s="42"/>
      <c r="AB86" s="239" t="s">
        <v>39</v>
      </c>
      <c r="AC86" s="224">
        <v>0</v>
      </c>
      <c r="AD86" s="216">
        <v>0</v>
      </c>
      <c r="AE86" s="42"/>
      <c r="AF86" s="679">
        <v>2082</v>
      </c>
      <c r="AG86" s="64"/>
      <c r="AH86" s="236">
        <v>117</v>
      </c>
      <c r="AI86" s="224">
        <v>0</v>
      </c>
      <c r="AJ86" s="224">
        <v>0</v>
      </c>
      <c r="AK86" s="243" t="s">
        <v>39</v>
      </c>
      <c r="AL86" s="224">
        <v>0</v>
      </c>
      <c r="AM86" s="216">
        <v>0</v>
      </c>
      <c r="AN86" s="42"/>
      <c r="AO86" s="680">
        <v>67</v>
      </c>
      <c r="AQ86" s="64"/>
      <c r="AR86" s="236">
        <v>117</v>
      </c>
      <c r="AS86" s="224">
        <v>0</v>
      </c>
      <c r="AT86" s="224">
        <v>0</v>
      </c>
      <c r="AU86" s="214">
        <v>0</v>
      </c>
      <c r="AV86" s="224">
        <v>0</v>
      </c>
      <c r="AW86" s="224">
        <v>0</v>
      </c>
      <c r="AX86" s="687">
        <v>2082</v>
      </c>
      <c r="AY86" s="42"/>
      <c r="AZ86" s="239">
        <v>117</v>
      </c>
      <c r="BA86" s="1037"/>
      <c r="BB86" s="1042"/>
      <c r="BC86" s="1037"/>
      <c r="BD86" s="1042"/>
      <c r="BE86" s="1037"/>
      <c r="BF86" s="1042"/>
      <c r="BG86" s="676">
        <v>2082</v>
      </c>
      <c r="BH86" s="243" t="s">
        <v>39</v>
      </c>
      <c r="BI86" s="108"/>
      <c r="BJ86" s="135"/>
      <c r="BK86" s="108"/>
      <c r="BL86" s="134"/>
      <c r="BM86" s="132"/>
      <c r="BN86" s="133"/>
      <c r="BO86" s="1110"/>
      <c r="BP86" s="215">
        <v>2037.3862693903538</v>
      </c>
      <c r="BQ86" s="228">
        <v>0</v>
      </c>
      <c r="BR86" s="215">
        <v>0</v>
      </c>
      <c r="BS86" s="447">
        <v>0</v>
      </c>
      <c r="BT86" s="447">
        <v>0</v>
      </c>
      <c r="BU86" s="64"/>
      <c r="BV86" s="448">
        <v>2037.3862693903538</v>
      </c>
      <c r="BW86" s="100"/>
      <c r="BX86" s="116">
        <v>34607.780029973052</v>
      </c>
      <c r="BY86" s="236">
        <v>117</v>
      </c>
      <c r="BZ86" s="224">
        <v>34607.780029973052</v>
      </c>
      <c r="CA86" s="1044"/>
      <c r="CB86" s="1042"/>
      <c r="CC86" s="676">
        <v>2082</v>
      </c>
      <c r="CD86" s="256">
        <v>0</v>
      </c>
      <c r="CE86" s="243" t="s">
        <v>39</v>
      </c>
      <c r="CF86" s="224">
        <v>0</v>
      </c>
      <c r="CG86" s="138"/>
      <c r="CH86" s="133"/>
      <c r="CI86" s="34"/>
      <c r="CJ86" s="215">
        <v>34607.780029973052</v>
      </c>
      <c r="CK86" s="224">
        <v>2037.3862693903538</v>
      </c>
      <c r="CL86" s="216">
        <v>-32570.393760582698</v>
      </c>
      <c r="CM86" s="846"/>
      <c r="CN86" s="688">
        <v>2082</v>
      </c>
      <c r="CO86" s="225">
        <v>117</v>
      </c>
      <c r="CP86" s="214">
        <v>0</v>
      </c>
      <c r="CQ86" s="110">
        <v>0</v>
      </c>
      <c r="CR86" s="110">
        <v>0</v>
      </c>
      <c r="CS86" s="110">
        <v>0</v>
      </c>
      <c r="CT86" s="110">
        <v>0</v>
      </c>
      <c r="CU86" s="110">
        <v>0</v>
      </c>
      <c r="CV86" s="110">
        <v>0</v>
      </c>
      <c r="CW86" s="110">
        <v>0</v>
      </c>
      <c r="CX86" s="110">
        <v>0</v>
      </c>
      <c r="CY86" s="110">
        <v>-28809.603290406103</v>
      </c>
      <c r="CZ86" s="110">
        <v>-28809.603290406103</v>
      </c>
      <c r="DA86" s="110">
        <v>0</v>
      </c>
      <c r="DB86" s="110">
        <v>0</v>
      </c>
      <c r="DC86" s="110">
        <v>0</v>
      </c>
      <c r="DD86" s="110">
        <v>0</v>
      </c>
      <c r="DE86" s="110">
        <v>0</v>
      </c>
      <c r="DF86" s="110">
        <v>0</v>
      </c>
      <c r="DG86" s="110">
        <v>0</v>
      </c>
      <c r="DH86" s="110">
        <v>0</v>
      </c>
      <c r="DI86" s="110">
        <v>0</v>
      </c>
      <c r="DJ86" s="110">
        <v>0</v>
      </c>
      <c r="DK86" s="110">
        <v>0</v>
      </c>
      <c r="DL86" s="110">
        <v>0</v>
      </c>
      <c r="DM86" s="110">
        <v>0</v>
      </c>
      <c r="DN86" s="110">
        <v>0</v>
      </c>
      <c r="DO86" s="110">
        <v>0</v>
      </c>
      <c r="DP86" s="110">
        <v>0</v>
      </c>
      <c r="DQ86" s="110">
        <v>0</v>
      </c>
      <c r="DR86" s="156">
        <v>0</v>
      </c>
      <c r="DS86" s="156">
        <v>0</v>
      </c>
      <c r="DT86" s="156">
        <v>0</v>
      </c>
      <c r="DU86" s="110">
        <v>0</v>
      </c>
      <c r="DV86" s="110">
        <v>0</v>
      </c>
      <c r="DW86" s="110">
        <v>0</v>
      </c>
      <c r="DX86" s="110">
        <v>0</v>
      </c>
      <c r="DY86" s="110">
        <v>0</v>
      </c>
      <c r="DZ86" s="110">
        <v>0</v>
      </c>
      <c r="EA86" s="110">
        <v>0</v>
      </c>
      <c r="EB86" s="156">
        <v>0</v>
      </c>
      <c r="EC86" s="111">
        <v>0</v>
      </c>
      <c r="ED86" s="268">
        <v>0</v>
      </c>
      <c r="EF86" s="259">
        <v>-28809.603290406103</v>
      </c>
      <c r="EH86" s="259">
        <v>0</v>
      </c>
      <c r="EJ86" s="688">
        <v>2082</v>
      </c>
      <c r="EK86" s="689">
        <v>67</v>
      </c>
      <c r="EL86" s="225">
        <v>117</v>
      </c>
      <c r="EM86" s="214">
        <v>0</v>
      </c>
      <c r="EN86" s="112">
        <v>0</v>
      </c>
      <c r="EO86" s="112">
        <v>0</v>
      </c>
      <c r="EP86" s="112">
        <v>0</v>
      </c>
      <c r="EQ86" s="112">
        <v>0</v>
      </c>
      <c r="ER86" s="112">
        <v>0</v>
      </c>
      <c r="ES86" s="112">
        <v>0</v>
      </c>
      <c r="ET86" s="112">
        <v>0</v>
      </c>
      <c r="EU86" s="112">
        <v>0</v>
      </c>
      <c r="EV86" s="112">
        <v>0</v>
      </c>
      <c r="EW86" s="112">
        <v>0</v>
      </c>
      <c r="EX86" s="112">
        <v>0</v>
      </c>
      <c r="EY86" s="112">
        <v>0</v>
      </c>
      <c r="EZ86" s="112">
        <v>0</v>
      </c>
      <c r="FA86" s="112">
        <v>0</v>
      </c>
      <c r="FB86" s="194">
        <v>0</v>
      </c>
      <c r="FC86" s="112">
        <v>0</v>
      </c>
      <c r="FD86" s="112">
        <v>0</v>
      </c>
      <c r="FE86" s="112">
        <v>0</v>
      </c>
      <c r="FF86" s="112">
        <v>0</v>
      </c>
      <c r="FG86" s="113">
        <v>0</v>
      </c>
      <c r="FI86" s="259">
        <v>0</v>
      </c>
      <c r="FK86" s="441">
        <v>0</v>
      </c>
      <c r="FL86" s="442">
        <v>0</v>
      </c>
      <c r="FM86" s="442">
        <v>0</v>
      </c>
      <c r="FN86" s="442">
        <v>0</v>
      </c>
      <c r="FO86" s="442">
        <v>4.9504950495049506E-4</v>
      </c>
      <c r="FP86" s="442">
        <v>0</v>
      </c>
      <c r="FQ86" s="442">
        <v>0</v>
      </c>
      <c r="FR86" s="442">
        <v>0</v>
      </c>
      <c r="FS86" s="442">
        <v>0</v>
      </c>
      <c r="FT86" s="443">
        <v>0</v>
      </c>
      <c r="FU86" s="441">
        <v>0</v>
      </c>
      <c r="FV86" s="442">
        <v>0</v>
      </c>
      <c r="FW86" s="442">
        <v>0</v>
      </c>
      <c r="FX86" s="442">
        <v>0</v>
      </c>
      <c r="FY86" s="442">
        <v>0</v>
      </c>
      <c r="FZ86" s="442">
        <v>0</v>
      </c>
      <c r="GA86" s="442">
        <v>0</v>
      </c>
      <c r="GB86" s="442">
        <v>0</v>
      </c>
      <c r="GC86" s="442">
        <v>0</v>
      </c>
      <c r="GD86" s="443">
        <v>0</v>
      </c>
      <c r="GE86" s="114">
        <v>0</v>
      </c>
      <c r="GF86" s="115">
        <v>56</v>
      </c>
      <c r="GG86" s="115">
        <v>0</v>
      </c>
      <c r="GH86" s="148">
        <v>0</v>
      </c>
      <c r="GI86" s="431"/>
      <c r="GJ86" s="684">
        <v>67</v>
      </c>
      <c r="GK86" s="685">
        <v>2082</v>
      </c>
      <c r="GL86" s="260">
        <v>117</v>
      </c>
      <c r="GM86" s="261">
        <v>0</v>
      </c>
    </row>
    <row r="87" spans="2:195" ht="15" customHeight="1">
      <c r="B87" s="217">
        <v>118</v>
      </c>
      <c r="C87" s="214">
        <v>0</v>
      </c>
      <c r="D87" s="676">
        <v>2083</v>
      </c>
      <c r="E87" s="686">
        <v>68</v>
      </c>
      <c r="F87" s="12"/>
      <c r="G87" s="215">
        <v>1850.357516857322</v>
      </c>
      <c r="H87" s="216">
        <v>0</v>
      </c>
      <c r="I87" s="215">
        <v>1850.357516857322</v>
      </c>
      <c r="J87" s="216">
        <v>0</v>
      </c>
      <c r="K87" s="42"/>
      <c r="L87" s="236">
        <v>118</v>
      </c>
      <c r="M87" s="224">
        <v>0</v>
      </c>
      <c r="N87" s="1037"/>
      <c r="O87" s="1038"/>
      <c r="P87" s="1110">
        <v>0</v>
      </c>
      <c r="Q87" s="239" t="s">
        <v>39</v>
      </c>
      <c r="R87" s="224">
        <v>0</v>
      </c>
      <c r="S87" s="108"/>
      <c r="T87" s="141"/>
      <c r="U87" s="1110">
        <v>0</v>
      </c>
      <c r="V87" s="679">
        <v>2083</v>
      </c>
      <c r="X87" s="236">
        <v>118</v>
      </c>
      <c r="Y87" s="224">
        <v>207.40261522693513</v>
      </c>
      <c r="Z87" s="216">
        <v>0</v>
      </c>
      <c r="AA87" s="42"/>
      <c r="AB87" s="239" t="s">
        <v>39</v>
      </c>
      <c r="AC87" s="224">
        <v>0</v>
      </c>
      <c r="AD87" s="216">
        <v>0</v>
      </c>
      <c r="AE87" s="42"/>
      <c r="AF87" s="679">
        <v>2083</v>
      </c>
      <c r="AG87" s="64"/>
      <c r="AH87" s="236">
        <v>118</v>
      </c>
      <c r="AI87" s="224">
        <v>0</v>
      </c>
      <c r="AJ87" s="224">
        <v>0</v>
      </c>
      <c r="AK87" s="243" t="s">
        <v>39</v>
      </c>
      <c r="AL87" s="224">
        <v>0</v>
      </c>
      <c r="AM87" s="216">
        <v>0</v>
      </c>
      <c r="AN87" s="42"/>
      <c r="AO87" s="680">
        <v>68</v>
      </c>
      <c r="AQ87" s="64"/>
      <c r="AR87" s="236">
        <v>118</v>
      </c>
      <c r="AS87" s="224">
        <v>0</v>
      </c>
      <c r="AT87" s="224">
        <v>0</v>
      </c>
      <c r="AU87" s="214">
        <v>0</v>
      </c>
      <c r="AV87" s="224">
        <v>0</v>
      </c>
      <c r="AW87" s="224">
        <v>0</v>
      </c>
      <c r="AX87" s="687">
        <v>2083</v>
      </c>
      <c r="AY87" s="42"/>
      <c r="AZ87" s="239">
        <v>118</v>
      </c>
      <c r="BA87" s="1037"/>
      <c r="BB87" s="1042"/>
      <c r="BC87" s="1037"/>
      <c r="BD87" s="1042"/>
      <c r="BE87" s="1037"/>
      <c r="BF87" s="1042"/>
      <c r="BG87" s="676">
        <v>2083</v>
      </c>
      <c r="BH87" s="243" t="s">
        <v>39</v>
      </c>
      <c r="BI87" s="108"/>
      <c r="BJ87" s="135"/>
      <c r="BK87" s="108"/>
      <c r="BL87" s="134"/>
      <c r="BM87" s="132"/>
      <c r="BN87" s="133"/>
      <c r="BO87" s="1110"/>
      <c r="BP87" s="215">
        <v>2057.7601320842573</v>
      </c>
      <c r="BQ87" s="228">
        <v>0</v>
      </c>
      <c r="BR87" s="215">
        <v>0</v>
      </c>
      <c r="BS87" s="447">
        <v>0</v>
      </c>
      <c r="BT87" s="447">
        <v>0</v>
      </c>
      <c r="BU87" s="64"/>
      <c r="BV87" s="448">
        <v>2057.7601320842573</v>
      </c>
      <c r="BW87" s="100"/>
      <c r="BX87" s="116">
        <v>35992.091231171973</v>
      </c>
      <c r="BY87" s="236">
        <v>118</v>
      </c>
      <c r="BZ87" s="224">
        <v>35992.091231171973</v>
      </c>
      <c r="CA87" s="1044"/>
      <c r="CB87" s="1042"/>
      <c r="CC87" s="676">
        <v>2083</v>
      </c>
      <c r="CD87" s="256">
        <v>0</v>
      </c>
      <c r="CE87" s="243" t="s">
        <v>39</v>
      </c>
      <c r="CF87" s="224">
        <v>0</v>
      </c>
      <c r="CG87" s="138"/>
      <c r="CH87" s="133"/>
      <c r="CI87" s="34"/>
      <c r="CJ87" s="215">
        <v>35992.091231171973</v>
      </c>
      <c r="CK87" s="224">
        <v>2057.7601320842573</v>
      </c>
      <c r="CL87" s="216">
        <v>-33934.331099087714</v>
      </c>
      <c r="CM87" s="846"/>
      <c r="CN87" s="688">
        <v>2083</v>
      </c>
      <c r="CO87" s="225">
        <v>118</v>
      </c>
      <c r="CP87" s="214">
        <v>0</v>
      </c>
      <c r="CQ87" s="110">
        <v>0</v>
      </c>
      <c r="CR87" s="110">
        <v>0</v>
      </c>
      <c r="CS87" s="110">
        <v>0</v>
      </c>
      <c r="CT87" s="110">
        <v>0</v>
      </c>
      <c r="CU87" s="110">
        <v>0</v>
      </c>
      <c r="CV87" s="110">
        <v>0</v>
      </c>
      <c r="CW87" s="110">
        <v>0</v>
      </c>
      <c r="CX87" s="110">
        <v>0</v>
      </c>
      <c r="CY87" s="110">
        <v>-29961.987423523224</v>
      </c>
      <c r="CZ87" s="110">
        <v>-29961.987423523224</v>
      </c>
      <c r="DA87" s="110">
        <v>0</v>
      </c>
      <c r="DB87" s="110">
        <v>0</v>
      </c>
      <c r="DC87" s="110">
        <v>0</v>
      </c>
      <c r="DD87" s="110">
        <v>0</v>
      </c>
      <c r="DE87" s="110">
        <v>0</v>
      </c>
      <c r="DF87" s="110">
        <v>0</v>
      </c>
      <c r="DG87" s="110">
        <v>0</v>
      </c>
      <c r="DH87" s="110">
        <v>0</v>
      </c>
      <c r="DI87" s="110">
        <v>0</v>
      </c>
      <c r="DJ87" s="110">
        <v>0</v>
      </c>
      <c r="DK87" s="110">
        <v>0</v>
      </c>
      <c r="DL87" s="110">
        <v>0</v>
      </c>
      <c r="DM87" s="110">
        <v>0</v>
      </c>
      <c r="DN87" s="110">
        <v>0</v>
      </c>
      <c r="DO87" s="110">
        <v>0</v>
      </c>
      <c r="DP87" s="110">
        <v>0</v>
      </c>
      <c r="DQ87" s="110">
        <v>0</v>
      </c>
      <c r="DR87" s="156">
        <v>0</v>
      </c>
      <c r="DS87" s="156">
        <v>0</v>
      </c>
      <c r="DT87" s="156">
        <v>0</v>
      </c>
      <c r="DU87" s="110">
        <v>0</v>
      </c>
      <c r="DV87" s="110">
        <v>0</v>
      </c>
      <c r="DW87" s="110">
        <v>0</v>
      </c>
      <c r="DX87" s="110">
        <v>0</v>
      </c>
      <c r="DY87" s="110">
        <v>0</v>
      </c>
      <c r="DZ87" s="110">
        <v>0</v>
      </c>
      <c r="EA87" s="110">
        <v>0</v>
      </c>
      <c r="EB87" s="156">
        <v>0</v>
      </c>
      <c r="EC87" s="111">
        <v>0</v>
      </c>
      <c r="ED87" s="268">
        <v>0</v>
      </c>
      <c r="EF87" s="259">
        <v>-29961.987423523224</v>
      </c>
      <c r="EH87" s="259">
        <v>0</v>
      </c>
      <c r="EJ87" s="688">
        <v>2083</v>
      </c>
      <c r="EK87" s="689">
        <v>68</v>
      </c>
      <c r="EL87" s="225">
        <v>118</v>
      </c>
      <c r="EM87" s="214">
        <v>0</v>
      </c>
      <c r="EN87" s="112">
        <v>0</v>
      </c>
      <c r="EO87" s="112">
        <v>0</v>
      </c>
      <c r="EP87" s="112">
        <v>0</v>
      </c>
      <c r="EQ87" s="112">
        <v>0</v>
      </c>
      <c r="ER87" s="112">
        <v>0</v>
      </c>
      <c r="ES87" s="112">
        <v>0</v>
      </c>
      <c r="ET87" s="112">
        <v>0</v>
      </c>
      <c r="EU87" s="112">
        <v>0</v>
      </c>
      <c r="EV87" s="112">
        <v>0</v>
      </c>
      <c r="EW87" s="112">
        <v>0</v>
      </c>
      <c r="EX87" s="112">
        <v>0</v>
      </c>
      <c r="EY87" s="112">
        <v>0</v>
      </c>
      <c r="EZ87" s="112">
        <v>0</v>
      </c>
      <c r="FA87" s="112">
        <v>0</v>
      </c>
      <c r="FB87" s="194">
        <v>0</v>
      </c>
      <c r="FC87" s="112">
        <v>0</v>
      </c>
      <c r="FD87" s="112">
        <v>0</v>
      </c>
      <c r="FE87" s="112">
        <v>0</v>
      </c>
      <c r="FF87" s="112">
        <v>0</v>
      </c>
      <c r="FG87" s="113">
        <v>0</v>
      </c>
      <c r="FI87" s="259">
        <v>0</v>
      </c>
      <c r="FK87" s="441">
        <v>0</v>
      </c>
      <c r="FL87" s="442">
        <v>0</v>
      </c>
      <c r="FM87" s="442">
        <v>0</v>
      </c>
      <c r="FN87" s="442">
        <v>0</v>
      </c>
      <c r="FO87" s="442">
        <v>4.9504950495049506E-4</v>
      </c>
      <c r="FP87" s="442">
        <v>0</v>
      </c>
      <c r="FQ87" s="442">
        <v>0</v>
      </c>
      <c r="FR87" s="442">
        <v>0</v>
      </c>
      <c r="FS87" s="442">
        <v>0</v>
      </c>
      <c r="FT87" s="443">
        <v>0</v>
      </c>
      <c r="FU87" s="441">
        <v>0</v>
      </c>
      <c r="FV87" s="442">
        <v>0</v>
      </c>
      <c r="FW87" s="442">
        <v>0</v>
      </c>
      <c r="FX87" s="442">
        <v>0</v>
      </c>
      <c r="FY87" s="442">
        <v>0</v>
      </c>
      <c r="FZ87" s="442">
        <v>0</v>
      </c>
      <c r="GA87" s="442">
        <v>0</v>
      </c>
      <c r="GB87" s="442">
        <v>0</v>
      </c>
      <c r="GC87" s="442">
        <v>0</v>
      </c>
      <c r="GD87" s="443">
        <v>0</v>
      </c>
      <c r="GE87" s="114">
        <v>0</v>
      </c>
      <c r="GF87" s="115">
        <v>57</v>
      </c>
      <c r="GG87" s="115">
        <v>0</v>
      </c>
      <c r="GH87" s="148">
        <v>0</v>
      </c>
      <c r="GI87" s="431"/>
      <c r="GJ87" s="684">
        <v>68</v>
      </c>
      <c r="GK87" s="685">
        <v>2083</v>
      </c>
      <c r="GL87" s="260">
        <v>118</v>
      </c>
      <c r="GM87" s="261">
        <v>0</v>
      </c>
    </row>
    <row r="88" spans="2:195" ht="15" customHeight="1">
      <c r="B88" s="217">
        <v>119</v>
      </c>
      <c r="C88" s="214">
        <v>0</v>
      </c>
      <c r="D88" s="676">
        <v>2084</v>
      </c>
      <c r="E88" s="686">
        <v>69</v>
      </c>
      <c r="F88" s="12"/>
      <c r="G88" s="215">
        <v>1868.8610920258955</v>
      </c>
      <c r="H88" s="216">
        <v>0</v>
      </c>
      <c r="I88" s="215">
        <v>1868.8610920258955</v>
      </c>
      <c r="J88" s="216">
        <v>0</v>
      </c>
      <c r="K88" s="42"/>
      <c r="L88" s="236">
        <v>119</v>
      </c>
      <c r="M88" s="224">
        <v>0</v>
      </c>
      <c r="N88" s="1037"/>
      <c r="O88" s="1038"/>
      <c r="P88" s="1110">
        <v>0</v>
      </c>
      <c r="Q88" s="239" t="s">
        <v>39</v>
      </c>
      <c r="R88" s="224">
        <v>0</v>
      </c>
      <c r="S88" s="108"/>
      <c r="T88" s="141"/>
      <c r="U88" s="1110">
        <v>0</v>
      </c>
      <c r="V88" s="679">
        <v>2084</v>
      </c>
      <c r="X88" s="236">
        <v>119</v>
      </c>
      <c r="Y88" s="224">
        <v>209.47664137920447</v>
      </c>
      <c r="Z88" s="216">
        <v>0</v>
      </c>
      <c r="AA88" s="42"/>
      <c r="AB88" s="239" t="s">
        <v>39</v>
      </c>
      <c r="AC88" s="224">
        <v>0</v>
      </c>
      <c r="AD88" s="216">
        <v>0</v>
      </c>
      <c r="AE88" s="42"/>
      <c r="AF88" s="679">
        <v>2084</v>
      </c>
      <c r="AG88" s="64"/>
      <c r="AH88" s="236">
        <v>119</v>
      </c>
      <c r="AI88" s="224">
        <v>0</v>
      </c>
      <c r="AJ88" s="224">
        <v>0</v>
      </c>
      <c r="AK88" s="243" t="s">
        <v>39</v>
      </c>
      <c r="AL88" s="224">
        <v>0</v>
      </c>
      <c r="AM88" s="216">
        <v>0</v>
      </c>
      <c r="AN88" s="42"/>
      <c r="AO88" s="680">
        <v>69</v>
      </c>
      <c r="AQ88" s="64"/>
      <c r="AR88" s="236">
        <v>119</v>
      </c>
      <c r="AS88" s="224">
        <v>0</v>
      </c>
      <c r="AT88" s="224">
        <v>0</v>
      </c>
      <c r="AU88" s="214">
        <v>0</v>
      </c>
      <c r="AV88" s="224">
        <v>0</v>
      </c>
      <c r="AW88" s="224">
        <v>0</v>
      </c>
      <c r="AX88" s="687">
        <v>2084</v>
      </c>
      <c r="AY88" s="42"/>
      <c r="AZ88" s="239">
        <v>119</v>
      </c>
      <c r="BA88" s="1037"/>
      <c r="BB88" s="1042"/>
      <c r="BC88" s="1037"/>
      <c r="BD88" s="1042"/>
      <c r="BE88" s="1037"/>
      <c r="BF88" s="1042"/>
      <c r="BG88" s="676">
        <v>2084</v>
      </c>
      <c r="BH88" s="243" t="s">
        <v>39</v>
      </c>
      <c r="BI88" s="108"/>
      <c r="BJ88" s="135"/>
      <c r="BK88" s="108"/>
      <c r="BL88" s="134"/>
      <c r="BM88" s="132"/>
      <c r="BN88" s="133"/>
      <c r="BO88" s="1110"/>
      <c r="BP88" s="215">
        <v>2078.3377334051002</v>
      </c>
      <c r="BQ88" s="228">
        <v>0</v>
      </c>
      <c r="BR88" s="215">
        <v>0</v>
      </c>
      <c r="BS88" s="447">
        <v>0</v>
      </c>
      <c r="BT88" s="447">
        <v>0</v>
      </c>
      <c r="BU88" s="64"/>
      <c r="BV88" s="448">
        <v>2078.3377334051002</v>
      </c>
      <c r="BW88" s="100"/>
      <c r="BX88" s="116">
        <v>37431.774880418852</v>
      </c>
      <c r="BY88" s="236">
        <v>119</v>
      </c>
      <c r="BZ88" s="224">
        <v>37431.774880418852</v>
      </c>
      <c r="CA88" s="1044"/>
      <c r="CB88" s="1042"/>
      <c r="CC88" s="676">
        <v>2084</v>
      </c>
      <c r="CD88" s="256">
        <v>0</v>
      </c>
      <c r="CE88" s="243" t="s">
        <v>39</v>
      </c>
      <c r="CF88" s="224">
        <v>0</v>
      </c>
      <c r="CG88" s="138"/>
      <c r="CH88" s="133"/>
      <c r="CI88" s="34"/>
      <c r="CJ88" s="215">
        <v>37431.774880418852</v>
      </c>
      <c r="CK88" s="224">
        <v>2078.3377334051002</v>
      </c>
      <c r="CL88" s="216">
        <v>-35353.437147013756</v>
      </c>
      <c r="CM88" s="846"/>
      <c r="CN88" s="688">
        <v>2084</v>
      </c>
      <c r="CO88" s="225">
        <v>119</v>
      </c>
      <c r="CP88" s="214">
        <v>0</v>
      </c>
      <c r="CQ88" s="110">
        <v>0</v>
      </c>
      <c r="CR88" s="110">
        <v>0</v>
      </c>
      <c r="CS88" s="110">
        <v>0</v>
      </c>
      <c r="CT88" s="110">
        <v>0</v>
      </c>
      <c r="CU88" s="110">
        <v>0</v>
      </c>
      <c r="CV88" s="110">
        <v>0</v>
      </c>
      <c r="CW88" s="110">
        <v>0</v>
      </c>
      <c r="CX88" s="110">
        <v>0</v>
      </c>
      <c r="CY88" s="110">
        <v>-31160.46692196506</v>
      </c>
      <c r="CZ88" s="110">
        <v>-31160.46692196506</v>
      </c>
      <c r="DA88" s="110">
        <v>0</v>
      </c>
      <c r="DB88" s="110">
        <v>0</v>
      </c>
      <c r="DC88" s="110">
        <v>0</v>
      </c>
      <c r="DD88" s="110">
        <v>0</v>
      </c>
      <c r="DE88" s="110">
        <v>0</v>
      </c>
      <c r="DF88" s="110">
        <v>0</v>
      </c>
      <c r="DG88" s="110">
        <v>0</v>
      </c>
      <c r="DH88" s="110">
        <v>0</v>
      </c>
      <c r="DI88" s="110">
        <v>0</v>
      </c>
      <c r="DJ88" s="110">
        <v>0</v>
      </c>
      <c r="DK88" s="110">
        <v>0</v>
      </c>
      <c r="DL88" s="110">
        <v>0</v>
      </c>
      <c r="DM88" s="110">
        <v>0</v>
      </c>
      <c r="DN88" s="110">
        <v>0</v>
      </c>
      <c r="DO88" s="110">
        <v>0</v>
      </c>
      <c r="DP88" s="110">
        <v>0</v>
      </c>
      <c r="DQ88" s="110">
        <v>0</v>
      </c>
      <c r="DR88" s="156">
        <v>0</v>
      </c>
      <c r="DS88" s="156">
        <v>0</v>
      </c>
      <c r="DT88" s="156">
        <v>0</v>
      </c>
      <c r="DU88" s="110">
        <v>0</v>
      </c>
      <c r="DV88" s="110">
        <v>0</v>
      </c>
      <c r="DW88" s="110">
        <v>0</v>
      </c>
      <c r="DX88" s="110">
        <v>0</v>
      </c>
      <c r="DY88" s="110">
        <v>0</v>
      </c>
      <c r="DZ88" s="110">
        <v>0</v>
      </c>
      <c r="EA88" s="110">
        <v>0</v>
      </c>
      <c r="EB88" s="156">
        <v>0</v>
      </c>
      <c r="EC88" s="111">
        <v>0</v>
      </c>
      <c r="ED88" s="268">
        <v>0</v>
      </c>
      <c r="EF88" s="259">
        <v>-31160.46692196506</v>
      </c>
      <c r="EH88" s="259">
        <v>0</v>
      </c>
      <c r="EJ88" s="688">
        <v>2084</v>
      </c>
      <c r="EK88" s="689">
        <v>69</v>
      </c>
      <c r="EL88" s="225">
        <v>119</v>
      </c>
      <c r="EM88" s="214">
        <v>0</v>
      </c>
      <c r="EN88" s="112">
        <v>0</v>
      </c>
      <c r="EO88" s="112">
        <v>0</v>
      </c>
      <c r="EP88" s="112">
        <v>0</v>
      </c>
      <c r="EQ88" s="112">
        <v>0</v>
      </c>
      <c r="ER88" s="112">
        <v>0</v>
      </c>
      <c r="ES88" s="112">
        <v>0</v>
      </c>
      <c r="ET88" s="112">
        <v>0</v>
      </c>
      <c r="EU88" s="112">
        <v>0</v>
      </c>
      <c r="EV88" s="112">
        <v>0</v>
      </c>
      <c r="EW88" s="112">
        <v>0</v>
      </c>
      <c r="EX88" s="112">
        <v>0</v>
      </c>
      <c r="EY88" s="112">
        <v>0</v>
      </c>
      <c r="EZ88" s="112">
        <v>0</v>
      </c>
      <c r="FA88" s="112">
        <v>0</v>
      </c>
      <c r="FB88" s="194">
        <v>0</v>
      </c>
      <c r="FC88" s="112">
        <v>0</v>
      </c>
      <c r="FD88" s="112">
        <v>0</v>
      </c>
      <c r="FE88" s="112">
        <v>0</v>
      </c>
      <c r="FF88" s="112">
        <v>0</v>
      </c>
      <c r="FG88" s="113">
        <v>0</v>
      </c>
      <c r="FI88" s="259">
        <v>0</v>
      </c>
      <c r="FK88" s="441">
        <v>0</v>
      </c>
      <c r="FL88" s="442">
        <v>0</v>
      </c>
      <c r="FM88" s="442">
        <v>0</v>
      </c>
      <c r="FN88" s="442">
        <v>0</v>
      </c>
      <c r="FO88" s="442">
        <v>4.9504950495049506E-4</v>
      </c>
      <c r="FP88" s="442">
        <v>0</v>
      </c>
      <c r="FQ88" s="442">
        <v>0</v>
      </c>
      <c r="FR88" s="442">
        <v>0</v>
      </c>
      <c r="FS88" s="442">
        <v>0</v>
      </c>
      <c r="FT88" s="443">
        <v>0</v>
      </c>
      <c r="FU88" s="441">
        <v>0</v>
      </c>
      <c r="FV88" s="442">
        <v>0</v>
      </c>
      <c r="FW88" s="442">
        <v>0</v>
      </c>
      <c r="FX88" s="442">
        <v>0</v>
      </c>
      <c r="FY88" s="442">
        <v>0</v>
      </c>
      <c r="FZ88" s="442">
        <v>0</v>
      </c>
      <c r="GA88" s="442">
        <v>0</v>
      </c>
      <c r="GB88" s="442">
        <v>0</v>
      </c>
      <c r="GC88" s="442">
        <v>0</v>
      </c>
      <c r="GD88" s="443">
        <v>0</v>
      </c>
      <c r="GE88" s="114">
        <v>0</v>
      </c>
      <c r="GF88" s="115">
        <v>58</v>
      </c>
      <c r="GG88" s="115">
        <v>0</v>
      </c>
      <c r="GH88" s="148">
        <v>0</v>
      </c>
      <c r="GI88" s="431"/>
      <c r="GJ88" s="684">
        <v>69</v>
      </c>
      <c r="GK88" s="685">
        <v>2084</v>
      </c>
      <c r="GL88" s="260">
        <v>119</v>
      </c>
      <c r="GM88" s="261">
        <v>0</v>
      </c>
    </row>
    <row r="89" spans="2:195" ht="15" customHeight="1">
      <c r="B89" s="217">
        <v>120</v>
      </c>
      <c r="C89" s="214">
        <v>0</v>
      </c>
      <c r="D89" s="676">
        <v>2085</v>
      </c>
      <c r="E89" s="686">
        <v>70</v>
      </c>
      <c r="F89" s="123"/>
      <c r="G89" s="215">
        <v>1887.5497029461544</v>
      </c>
      <c r="H89" s="216">
        <v>0</v>
      </c>
      <c r="I89" s="215">
        <v>1887.5497029461544</v>
      </c>
      <c r="J89" s="216">
        <v>0</v>
      </c>
      <c r="K89" s="42"/>
      <c r="L89" s="236">
        <v>120</v>
      </c>
      <c r="M89" s="224">
        <v>0</v>
      </c>
      <c r="N89" s="1037"/>
      <c r="O89" s="1038"/>
      <c r="P89" s="1110">
        <v>0</v>
      </c>
      <c r="Q89" s="239" t="s">
        <v>39</v>
      </c>
      <c r="R89" s="224">
        <v>0</v>
      </c>
      <c r="S89" s="108"/>
      <c r="T89" s="141"/>
      <c r="U89" s="1110">
        <v>0</v>
      </c>
      <c r="V89" s="679">
        <v>2085</v>
      </c>
      <c r="X89" s="236">
        <v>120</v>
      </c>
      <c r="Y89" s="224">
        <v>211.57140779299652</v>
      </c>
      <c r="Z89" s="216">
        <v>0</v>
      </c>
      <c r="AA89" s="42"/>
      <c r="AB89" s="239" t="s">
        <v>39</v>
      </c>
      <c r="AC89" s="224">
        <v>0</v>
      </c>
      <c r="AD89" s="216">
        <v>0</v>
      </c>
      <c r="AE89" s="42"/>
      <c r="AF89" s="679">
        <v>2085</v>
      </c>
      <c r="AG89" s="64"/>
      <c r="AH89" s="236">
        <v>120</v>
      </c>
      <c r="AI89" s="224">
        <v>0</v>
      </c>
      <c r="AJ89" s="224">
        <v>0</v>
      </c>
      <c r="AK89" s="243" t="s">
        <v>39</v>
      </c>
      <c r="AL89" s="224">
        <v>0</v>
      </c>
      <c r="AM89" s="216">
        <v>0</v>
      </c>
      <c r="AN89" s="42"/>
      <c r="AO89" s="680">
        <v>70</v>
      </c>
      <c r="AQ89" s="64"/>
      <c r="AR89" s="236">
        <v>120</v>
      </c>
      <c r="AS89" s="224">
        <v>0</v>
      </c>
      <c r="AT89" s="224">
        <v>0</v>
      </c>
      <c r="AU89" s="214">
        <v>0</v>
      </c>
      <c r="AV89" s="224">
        <v>0</v>
      </c>
      <c r="AW89" s="224">
        <v>0</v>
      </c>
      <c r="AX89" s="687">
        <v>2085</v>
      </c>
      <c r="AY89" s="42"/>
      <c r="AZ89" s="239">
        <v>120</v>
      </c>
      <c r="BA89" s="1037"/>
      <c r="BB89" s="1042"/>
      <c r="BC89" s="1037"/>
      <c r="BD89" s="1042"/>
      <c r="BE89" s="1037"/>
      <c r="BF89" s="1042"/>
      <c r="BG89" s="676">
        <v>2085</v>
      </c>
      <c r="BH89" s="243" t="s">
        <v>39</v>
      </c>
      <c r="BI89" s="108"/>
      <c r="BJ89" s="135"/>
      <c r="BK89" s="108"/>
      <c r="BL89" s="134"/>
      <c r="BM89" s="132"/>
      <c r="BN89" s="133"/>
      <c r="BO89" s="1110"/>
      <c r="BP89" s="215">
        <v>2099.1211107391509</v>
      </c>
      <c r="BQ89" s="228">
        <v>0</v>
      </c>
      <c r="BR89" s="215">
        <v>0</v>
      </c>
      <c r="BS89" s="447">
        <v>0</v>
      </c>
      <c r="BT89" s="447">
        <v>0</v>
      </c>
      <c r="BU89" s="64"/>
      <c r="BV89" s="448">
        <v>2099.1211107391509</v>
      </c>
      <c r="BW89" s="100"/>
      <c r="BX89" s="116">
        <v>38929.045875635609</v>
      </c>
      <c r="BY89" s="236">
        <v>120</v>
      </c>
      <c r="BZ89" s="224">
        <v>38929.045875635609</v>
      </c>
      <c r="CA89" s="1044"/>
      <c r="CB89" s="1042"/>
      <c r="CC89" s="676">
        <v>2085</v>
      </c>
      <c r="CD89" s="256">
        <v>0</v>
      </c>
      <c r="CE89" s="243" t="s">
        <v>39</v>
      </c>
      <c r="CF89" s="224">
        <v>0</v>
      </c>
      <c r="CG89" s="138"/>
      <c r="CH89" s="133"/>
      <c r="CI89" s="34"/>
      <c r="CJ89" s="215">
        <v>38929.045875635609</v>
      </c>
      <c r="CK89" s="224">
        <v>2099.1211107391509</v>
      </c>
      <c r="CL89" s="216">
        <v>-36829.924764896459</v>
      </c>
      <c r="CM89" s="846"/>
      <c r="CN89" s="688">
        <v>2085</v>
      </c>
      <c r="CO89" s="225">
        <v>120</v>
      </c>
      <c r="CP89" s="214">
        <v>0</v>
      </c>
      <c r="CQ89" s="110">
        <v>0</v>
      </c>
      <c r="CR89" s="110">
        <v>0</v>
      </c>
      <c r="CS89" s="110">
        <v>0</v>
      </c>
      <c r="CT89" s="110">
        <v>0</v>
      </c>
      <c r="CU89" s="110">
        <v>0</v>
      </c>
      <c r="CV89" s="110">
        <v>0</v>
      </c>
      <c r="CW89" s="110">
        <v>0</v>
      </c>
      <c r="CX89" s="110">
        <v>0</v>
      </c>
      <c r="CY89" s="110">
        <v>-32406.885600344602</v>
      </c>
      <c r="CZ89" s="110">
        <v>-32406.885600344602</v>
      </c>
      <c r="DA89" s="110">
        <v>0</v>
      </c>
      <c r="DB89" s="110">
        <v>0</v>
      </c>
      <c r="DC89" s="110">
        <v>0</v>
      </c>
      <c r="DD89" s="110">
        <v>0</v>
      </c>
      <c r="DE89" s="110">
        <v>0</v>
      </c>
      <c r="DF89" s="110">
        <v>0</v>
      </c>
      <c r="DG89" s="110">
        <v>0</v>
      </c>
      <c r="DH89" s="110">
        <v>0</v>
      </c>
      <c r="DI89" s="110">
        <v>0</v>
      </c>
      <c r="DJ89" s="110">
        <v>0</v>
      </c>
      <c r="DK89" s="110">
        <v>0</v>
      </c>
      <c r="DL89" s="110">
        <v>0</v>
      </c>
      <c r="DM89" s="110">
        <v>0</v>
      </c>
      <c r="DN89" s="110">
        <v>0</v>
      </c>
      <c r="DO89" s="110">
        <v>0</v>
      </c>
      <c r="DP89" s="110">
        <v>0</v>
      </c>
      <c r="DQ89" s="110">
        <v>0</v>
      </c>
      <c r="DR89" s="156">
        <v>0</v>
      </c>
      <c r="DS89" s="156">
        <v>0</v>
      </c>
      <c r="DT89" s="156">
        <v>0</v>
      </c>
      <c r="DU89" s="110">
        <v>0</v>
      </c>
      <c r="DV89" s="110">
        <v>0</v>
      </c>
      <c r="DW89" s="110">
        <v>0</v>
      </c>
      <c r="DX89" s="110">
        <v>0</v>
      </c>
      <c r="DY89" s="110">
        <v>0</v>
      </c>
      <c r="DZ89" s="110">
        <v>0</v>
      </c>
      <c r="EA89" s="110">
        <v>0</v>
      </c>
      <c r="EB89" s="156">
        <v>0</v>
      </c>
      <c r="EC89" s="111">
        <v>0</v>
      </c>
      <c r="ED89" s="268">
        <v>0</v>
      </c>
      <c r="EF89" s="259">
        <v>-32406.885600344602</v>
      </c>
      <c r="EH89" s="259">
        <v>0</v>
      </c>
      <c r="EJ89" s="688">
        <v>2085</v>
      </c>
      <c r="EK89" s="689">
        <v>70</v>
      </c>
      <c r="EL89" s="225">
        <v>120</v>
      </c>
      <c r="EM89" s="214">
        <v>0</v>
      </c>
      <c r="EN89" s="112">
        <v>0</v>
      </c>
      <c r="EO89" s="112">
        <v>0</v>
      </c>
      <c r="EP89" s="112">
        <v>0</v>
      </c>
      <c r="EQ89" s="112">
        <v>0</v>
      </c>
      <c r="ER89" s="112">
        <v>0</v>
      </c>
      <c r="ES89" s="112">
        <v>0</v>
      </c>
      <c r="ET89" s="112">
        <v>0</v>
      </c>
      <c r="EU89" s="112">
        <v>0</v>
      </c>
      <c r="EV89" s="112">
        <v>0</v>
      </c>
      <c r="EW89" s="112">
        <v>0</v>
      </c>
      <c r="EX89" s="112">
        <v>0</v>
      </c>
      <c r="EY89" s="112">
        <v>0</v>
      </c>
      <c r="EZ89" s="112">
        <v>0</v>
      </c>
      <c r="FA89" s="112">
        <v>0</v>
      </c>
      <c r="FB89" s="194">
        <v>0</v>
      </c>
      <c r="FC89" s="112">
        <v>0</v>
      </c>
      <c r="FD89" s="112">
        <v>0</v>
      </c>
      <c r="FE89" s="112">
        <v>0</v>
      </c>
      <c r="FF89" s="112">
        <v>0</v>
      </c>
      <c r="FG89" s="113">
        <v>0</v>
      </c>
      <c r="FI89" s="259">
        <v>0</v>
      </c>
      <c r="FK89" s="441">
        <v>0</v>
      </c>
      <c r="FL89" s="442">
        <v>0</v>
      </c>
      <c r="FM89" s="442">
        <v>0</v>
      </c>
      <c r="FN89" s="442">
        <v>0</v>
      </c>
      <c r="FO89" s="442">
        <v>4.9504950495049506E-4</v>
      </c>
      <c r="FP89" s="442">
        <v>0</v>
      </c>
      <c r="FQ89" s="442">
        <v>0</v>
      </c>
      <c r="FR89" s="442">
        <v>0</v>
      </c>
      <c r="FS89" s="442">
        <v>0</v>
      </c>
      <c r="FT89" s="443">
        <v>0</v>
      </c>
      <c r="FU89" s="441">
        <v>0</v>
      </c>
      <c r="FV89" s="442">
        <v>0</v>
      </c>
      <c r="FW89" s="442">
        <v>0</v>
      </c>
      <c r="FX89" s="442">
        <v>0</v>
      </c>
      <c r="FY89" s="442">
        <v>0</v>
      </c>
      <c r="FZ89" s="442">
        <v>0</v>
      </c>
      <c r="GA89" s="442">
        <v>0</v>
      </c>
      <c r="GB89" s="442">
        <v>0</v>
      </c>
      <c r="GC89" s="442">
        <v>0</v>
      </c>
      <c r="GD89" s="443">
        <v>0</v>
      </c>
      <c r="GE89" s="114">
        <v>0</v>
      </c>
      <c r="GF89" s="115">
        <v>59</v>
      </c>
      <c r="GG89" s="115">
        <v>0</v>
      </c>
      <c r="GH89" s="148">
        <v>0</v>
      </c>
      <c r="GI89" s="431"/>
      <c r="GJ89" s="684">
        <v>70</v>
      </c>
      <c r="GK89" s="685">
        <v>2085</v>
      </c>
      <c r="GL89" s="260">
        <v>120</v>
      </c>
      <c r="GM89" s="261">
        <v>0</v>
      </c>
    </row>
    <row r="90" spans="2:195" ht="15" customHeight="1" thickBot="1">
      <c r="B90" s="219">
        <v>121</v>
      </c>
      <c r="C90" s="220">
        <v>0</v>
      </c>
      <c r="D90" s="676">
        <v>2086</v>
      </c>
      <c r="E90" s="690">
        <v>71</v>
      </c>
      <c r="F90" s="123"/>
      <c r="G90" s="215">
        <v>1906.4251999756164</v>
      </c>
      <c r="H90" s="216">
        <v>0</v>
      </c>
      <c r="I90" s="215">
        <v>1906.4251999756164</v>
      </c>
      <c r="J90" s="216">
        <v>0</v>
      </c>
      <c r="K90" s="42"/>
      <c r="L90" s="237">
        <v>121</v>
      </c>
      <c r="M90" s="227">
        <v>0</v>
      </c>
      <c r="N90" s="1039"/>
      <c r="O90" s="1040"/>
      <c r="P90" s="1110">
        <v>0</v>
      </c>
      <c r="Q90" s="240" t="s">
        <v>39</v>
      </c>
      <c r="R90" s="227">
        <v>0</v>
      </c>
      <c r="S90" s="131"/>
      <c r="T90" s="139"/>
      <c r="U90" s="1110">
        <v>0</v>
      </c>
      <c r="V90" s="679">
        <v>2086</v>
      </c>
      <c r="X90" s="237">
        <v>121</v>
      </c>
      <c r="Y90" s="227">
        <v>213.68712187092649</v>
      </c>
      <c r="Z90" s="221">
        <v>0</v>
      </c>
      <c r="AA90" s="42"/>
      <c r="AB90" s="240" t="s">
        <v>39</v>
      </c>
      <c r="AC90" s="227">
        <v>0</v>
      </c>
      <c r="AD90" s="221">
        <v>0</v>
      </c>
      <c r="AE90" s="42"/>
      <c r="AF90" s="679">
        <v>2086</v>
      </c>
      <c r="AG90" s="64"/>
      <c r="AH90" s="237">
        <v>121</v>
      </c>
      <c r="AI90" s="227">
        <v>0</v>
      </c>
      <c r="AJ90" s="227">
        <v>0</v>
      </c>
      <c r="AK90" s="244" t="s">
        <v>39</v>
      </c>
      <c r="AL90" s="227">
        <v>0</v>
      </c>
      <c r="AM90" s="221">
        <v>0</v>
      </c>
      <c r="AN90" s="42"/>
      <c r="AO90" s="691">
        <v>71</v>
      </c>
      <c r="AQ90" s="64"/>
      <c r="AR90" s="237">
        <v>121</v>
      </c>
      <c r="AS90" s="227">
        <v>0</v>
      </c>
      <c r="AT90" s="227">
        <v>0</v>
      </c>
      <c r="AU90" s="220">
        <v>0</v>
      </c>
      <c r="AV90" s="227">
        <v>0</v>
      </c>
      <c r="AW90" s="227">
        <v>0</v>
      </c>
      <c r="AX90" s="687">
        <v>2086</v>
      </c>
      <c r="AY90" s="42"/>
      <c r="AZ90" s="240">
        <v>121</v>
      </c>
      <c r="BA90" s="1037"/>
      <c r="BB90" s="1042"/>
      <c r="BC90" s="1037"/>
      <c r="BD90" s="1042"/>
      <c r="BE90" s="1037"/>
      <c r="BF90" s="1042"/>
      <c r="BG90" s="676">
        <v>2086</v>
      </c>
      <c r="BH90" s="244" t="s">
        <v>39</v>
      </c>
      <c r="BI90" s="108"/>
      <c r="BJ90" s="135"/>
      <c r="BK90" s="108"/>
      <c r="BL90" s="134"/>
      <c r="BM90" s="132"/>
      <c r="BN90" s="133"/>
      <c r="BO90" s="1110"/>
      <c r="BP90" s="215">
        <v>2120.1123218465427</v>
      </c>
      <c r="BQ90" s="228">
        <v>0</v>
      </c>
      <c r="BR90" s="215">
        <v>0</v>
      </c>
      <c r="BS90" s="447">
        <v>0</v>
      </c>
      <c r="BT90" s="447">
        <v>0</v>
      </c>
      <c r="BU90" s="64"/>
      <c r="BV90" s="449">
        <v>2120.1123218465427</v>
      </c>
      <c r="BW90" s="100"/>
      <c r="BX90" s="122">
        <v>40486.207710661038</v>
      </c>
      <c r="BY90" s="236">
        <v>121</v>
      </c>
      <c r="BZ90" s="224">
        <v>40486.207710661038</v>
      </c>
      <c r="CA90" s="1044"/>
      <c r="CB90" s="1042"/>
      <c r="CC90" s="676">
        <v>2086</v>
      </c>
      <c r="CD90" s="256">
        <v>0</v>
      </c>
      <c r="CE90" s="243" t="s">
        <v>39</v>
      </c>
      <c r="CF90" s="224">
        <v>0</v>
      </c>
      <c r="CG90" s="138"/>
      <c r="CH90" s="139"/>
      <c r="CI90" s="34"/>
      <c r="CJ90" s="215">
        <v>40486.207710661038</v>
      </c>
      <c r="CK90" s="224">
        <v>2120.1123218465427</v>
      </c>
      <c r="CL90" s="216">
        <v>-38366.095388814494</v>
      </c>
      <c r="CM90" s="846"/>
      <c r="CN90" s="688">
        <v>2086</v>
      </c>
      <c r="CO90" s="226">
        <v>121</v>
      </c>
      <c r="CP90" s="220">
        <v>0</v>
      </c>
      <c r="CQ90" s="110">
        <v>0</v>
      </c>
      <c r="CR90" s="110">
        <v>0</v>
      </c>
      <c r="CS90" s="110">
        <v>0</v>
      </c>
      <c r="CT90" s="110">
        <v>0</v>
      </c>
      <c r="CU90" s="110">
        <v>0</v>
      </c>
      <c r="CV90" s="110">
        <v>0</v>
      </c>
      <c r="CW90" s="110">
        <v>0</v>
      </c>
      <c r="CX90" s="110">
        <v>0</v>
      </c>
      <c r="CY90" s="110">
        <v>-33703.161025859365</v>
      </c>
      <c r="CZ90" s="110">
        <v>-33703.161025859365</v>
      </c>
      <c r="DA90" s="110">
        <v>0</v>
      </c>
      <c r="DB90" s="110">
        <v>0</v>
      </c>
      <c r="DC90" s="110">
        <v>0</v>
      </c>
      <c r="DD90" s="110">
        <v>0</v>
      </c>
      <c r="DE90" s="110">
        <v>0</v>
      </c>
      <c r="DF90" s="110">
        <v>0</v>
      </c>
      <c r="DG90" s="110">
        <v>0</v>
      </c>
      <c r="DH90" s="110">
        <v>0</v>
      </c>
      <c r="DI90" s="110">
        <v>0</v>
      </c>
      <c r="DJ90" s="110">
        <v>0</v>
      </c>
      <c r="DK90" s="110">
        <v>0</v>
      </c>
      <c r="DL90" s="110">
        <v>0</v>
      </c>
      <c r="DM90" s="110">
        <v>0</v>
      </c>
      <c r="DN90" s="110">
        <v>0</v>
      </c>
      <c r="DO90" s="110">
        <v>0</v>
      </c>
      <c r="DP90" s="110">
        <v>0</v>
      </c>
      <c r="DQ90" s="110">
        <v>0</v>
      </c>
      <c r="DR90" s="156">
        <v>0</v>
      </c>
      <c r="DS90" s="156">
        <v>0</v>
      </c>
      <c r="DT90" s="156">
        <v>0</v>
      </c>
      <c r="DU90" s="191">
        <v>0</v>
      </c>
      <c r="DV90" s="110">
        <v>0</v>
      </c>
      <c r="DW90" s="110">
        <v>0</v>
      </c>
      <c r="DX90" s="110">
        <v>0</v>
      </c>
      <c r="DY90" s="110">
        <v>0</v>
      </c>
      <c r="DZ90" s="110">
        <v>0</v>
      </c>
      <c r="EA90" s="110">
        <v>0</v>
      </c>
      <c r="EB90" s="156">
        <v>0</v>
      </c>
      <c r="EC90" s="192">
        <v>0</v>
      </c>
      <c r="ED90" s="280">
        <v>0</v>
      </c>
      <c r="EF90" s="259">
        <v>-33703.161025859365</v>
      </c>
      <c r="EH90" s="259">
        <v>0</v>
      </c>
      <c r="EJ90" s="688">
        <v>2086</v>
      </c>
      <c r="EK90" s="689">
        <v>71</v>
      </c>
      <c r="EL90" s="226">
        <v>121</v>
      </c>
      <c r="EM90" s="220">
        <v>0</v>
      </c>
      <c r="EN90" s="112">
        <v>0</v>
      </c>
      <c r="EO90" s="112">
        <v>0</v>
      </c>
      <c r="EP90" s="112">
        <v>0</v>
      </c>
      <c r="EQ90" s="112">
        <v>0</v>
      </c>
      <c r="ER90" s="112">
        <v>0</v>
      </c>
      <c r="ES90" s="112">
        <v>0</v>
      </c>
      <c r="ET90" s="112">
        <v>0</v>
      </c>
      <c r="EU90" s="112">
        <v>0</v>
      </c>
      <c r="EV90" s="112">
        <v>0</v>
      </c>
      <c r="EW90" s="112">
        <v>0</v>
      </c>
      <c r="EX90" s="112">
        <v>0</v>
      </c>
      <c r="EY90" s="112">
        <v>0</v>
      </c>
      <c r="EZ90" s="112">
        <v>0</v>
      </c>
      <c r="FA90" s="112">
        <v>0</v>
      </c>
      <c r="FB90" s="194">
        <v>0</v>
      </c>
      <c r="FC90" s="195">
        <v>0</v>
      </c>
      <c r="FD90" s="112">
        <v>0</v>
      </c>
      <c r="FE90" s="112">
        <v>0</v>
      </c>
      <c r="FF90" s="112">
        <v>0</v>
      </c>
      <c r="FG90" s="113">
        <v>0</v>
      </c>
      <c r="FI90" s="259">
        <v>0</v>
      </c>
      <c r="FK90" s="441">
        <v>0</v>
      </c>
      <c r="FL90" s="442">
        <v>0</v>
      </c>
      <c r="FM90" s="442">
        <v>0</v>
      </c>
      <c r="FN90" s="442">
        <v>0</v>
      </c>
      <c r="FO90" s="442">
        <v>4.9504950495049506E-4</v>
      </c>
      <c r="FP90" s="442">
        <v>0</v>
      </c>
      <c r="FQ90" s="442">
        <v>0</v>
      </c>
      <c r="FR90" s="442">
        <v>0</v>
      </c>
      <c r="FS90" s="442">
        <v>0</v>
      </c>
      <c r="FT90" s="443">
        <v>0</v>
      </c>
      <c r="FU90" s="441">
        <v>0</v>
      </c>
      <c r="FV90" s="442">
        <v>0</v>
      </c>
      <c r="FW90" s="442">
        <v>0</v>
      </c>
      <c r="FX90" s="442">
        <v>0</v>
      </c>
      <c r="FY90" s="442">
        <v>0</v>
      </c>
      <c r="FZ90" s="442">
        <v>0</v>
      </c>
      <c r="GA90" s="442">
        <v>0</v>
      </c>
      <c r="GB90" s="442">
        <v>0</v>
      </c>
      <c r="GC90" s="442">
        <v>0</v>
      </c>
      <c r="GD90" s="443">
        <v>0</v>
      </c>
      <c r="GE90" s="114">
        <v>0</v>
      </c>
      <c r="GF90" s="115">
        <v>60</v>
      </c>
      <c r="GG90" s="115">
        <v>0</v>
      </c>
      <c r="GH90" s="148">
        <v>0</v>
      </c>
      <c r="GI90" s="431"/>
      <c r="GJ90" s="692">
        <v>71</v>
      </c>
      <c r="GK90" s="685">
        <v>2086</v>
      </c>
      <c r="GL90" s="262">
        <v>121</v>
      </c>
      <c r="GM90" s="263">
        <v>0</v>
      </c>
    </row>
    <row r="91" spans="2:195" ht="20.100000000000001" customHeight="1">
      <c r="D91" s="124"/>
      <c r="G91" s="124"/>
      <c r="H91" s="124"/>
      <c r="I91" s="124"/>
      <c r="J91" s="917" t="s">
        <v>39</v>
      </c>
      <c r="K91" s="22"/>
      <c r="L91" s="39"/>
      <c r="N91" s="124"/>
      <c r="O91" s="22"/>
      <c r="S91" s="125"/>
      <c r="T91" s="129"/>
      <c r="V91" s="125"/>
      <c r="W91" s="126"/>
      <c r="AF91" s="125"/>
      <c r="AG91" s="126"/>
      <c r="AX91" s="124"/>
      <c r="BA91" s="124"/>
      <c r="BB91" s="124"/>
      <c r="BC91" s="124"/>
      <c r="BD91" s="124"/>
      <c r="BE91" s="124"/>
      <c r="BF91" s="124"/>
      <c r="BG91" s="124"/>
      <c r="BI91" s="124"/>
      <c r="BJ91" s="124"/>
      <c r="BK91" s="124"/>
      <c r="BL91" s="124"/>
      <c r="BM91" s="124"/>
      <c r="BN91" s="124"/>
      <c r="BP91" s="124"/>
      <c r="BQ91" s="124"/>
      <c r="BR91" s="124"/>
      <c r="BS91" s="124"/>
      <c r="BT91" s="124"/>
      <c r="BU91" s="64"/>
      <c r="BV91" s="142"/>
      <c r="BY91" s="136"/>
      <c r="BZ91" s="124"/>
      <c r="CA91" s="124"/>
      <c r="CB91" s="124"/>
      <c r="CC91" s="124"/>
      <c r="CD91" s="124"/>
      <c r="CE91" s="124"/>
      <c r="CF91" s="124"/>
      <c r="CG91" s="124"/>
      <c r="CH91" s="124"/>
      <c r="CI91" s="33"/>
      <c r="CJ91" s="124"/>
      <c r="CK91" s="124"/>
      <c r="CL91" s="124"/>
      <c r="CN91" s="124"/>
      <c r="CQ91" s="124"/>
      <c r="CR91" s="124"/>
      <c r="CS91" s="124"/>
      <c r="CT91" s="124"/>
      <c r="CU91" s="124"/>
      <c r="CV91" s="124"/>
      <c r="CW91" s="124"/>
      <c r="CX91" s="124"/>
      <c r="CY91" s="124"/>
      <c r="CZ91" s="124"/>
      <c r="DA91" s="124"/>
      <c r="DB91" s="124"/>
      <c r="DC91" s="124"/>
      <c r="DD91" s="124"/>
      <c r="DE91" s="124"/>
      <c r="DF91" s="124"/>
      <c r="DG91" s="124"/>
      <c r="DH91" s="124"/>
      <c r="DI91" s="124"/>
      <c r="DJ91" s="124"/>
      <c r="DK91" s="124"/>
      <c r="DL91" s="124"/>
      <c r="DM91" s="124"/>
      <c r="DN91" s="124"/>
      <c r="DO91" s="124"/>
      <c r="DP91" s="124"/>
      <c r="DQ91" s="124"/>
      <c r="DR91" s="124"/>
      <c r="DS91" s="124"/>
      <c r="DT91" s="124"/>
      <c r="DU91" s="124"/>
      <c r="DV91" s="124"/>
      <c r="DW91" s="124"/>
      <c r="DX91" s="124"/>
      <c r="DY91" s="124"/>
      <c r="DZ91" s="124"/>
      <c r="EA91" s="124"/>
      <c r="EB91" s="124"/>
      <c r="EC91" s="124"/>
      <c r="ED91" s="22"/>
      <c r="EF91" s="124"/>
      <c r="EH91" s="124"/>
      <c r="EJ91" s="124"/>
      <c r="EK91" s="124"/>
      <c r="EN91" s="124"/>
      <c r="EO91" s="124"/>
      <c r="EP91" s="124"/>
      <c r="EQ91" s="124"/>
      <c r="ER91" s="124"/>
      <c r="ES91" s="124"/>
      <c r="ET91" s="124"/>
      <c r="EU91" s="124"/>
      <c r="EV91" s="124"/>
      <c r="EW91" s="124"/>
      <c r="EX91" s="124"/>
      <c r="EY91" s="124"/>
      <c r="EZ91" s="124"/>
      <c r="FA91" s="124"/>
      <c r="FB91" s="124"/>
      <c r="FC91" s="124"/>
      <c r="FD91" s="124"/>
      <c r="FE91" s="124"/>
      <c r="FF91" s="124"/>
      <c r="FG91" s="124"/>
      <c r="FI91" s="124"/>
      <c r="FK91" s="444"/>
      <c r="FL91" s="444"/>
      <c r="FM91" s="444"/>
      <c r="FN91" s="444"/>
      <c r="FO91" s="444"/>
      <c r="FP91" s="444"/>
      <c r="FQ91" s="444"/>
      <c r="FR91" s="444"/>
      <c r="FS91" s="444"/>
      <c r="FT91" s="444"/>
      <c r="FU91" s="444"/>
      <c r="FV91" s="444"/>
      <c r="FW91" s="444"/>
      <c r="FX91" s="444"/>
      <c r="FY91" s="444"/>
      <c r="FZ91" s="444"/>
      <c r="GA91" s="444"/>
      <c r="GB91" s="444"/>
      <c r="GC91" s="444"/>
      <c r="GD91" s="444"/>
      <c r="GE91" s="143"/>
      <c r="GF91" s="143"/>
      <c r="GG91" s="143"/>
      <c r="GH91" s="270"/>
      <c r="GK91" s="142"/>
    </row>
    <row r="92" spans="2:195" ht="33.75" customHeight="1" thickBot="1">
      <c r="B92" s="159" t="s">
        <v>399</v>
      </c>
      <c r="C92" s="12"/>
      <c r="D92" s="12"/>
      <c r="J92" s="61" t="s">
        <v>39</v>
      </c>
      <c r="BU92" s="64"/>
      <c r="BV92" s="64"/>
      <c r="CI92" s="33"/>
    </row>
    <row r="93" spans="2:195" ht="33.75" customHeight="1" thickBot="1">
      <c r="B93" s="693" t="s">
        <v>290</v>
      </c>
      <c r="C93" s="694"/>
      <c r="D93" s="694"/>
      <c r="E93" s="694"/>
      <c r="F93" s="694"/>
      <c r="G93" s="694"/>
      <c r="H93" s="694"/>
      <c r="I93" s="694"/>
      <c r="J93" s="694"/>
      <c r="K93" s="694"/>
      <c r="L93" s="695"/>
      <c r="M93" s="86"/>
      <c r="N93" s="693" t="s">
        <v>151</v>
      </c>
      <c r="O93" s="694"/>
      <c r="P93" s="694"/>
      <c r="Q93" s="694"/>
      <c r="R93" s="694"/>
      <c r="S93" s="694"/>
      <c r="T93" s="696"/>
      <c r="U93" s="64"/>
      <c r="V93" s="64"/>
      <c r="W93" s="64"/>
      <c r="BR93" s="13"/>
      <c r="BS93" s="13"/>
      <c r="BT93" s="13"/>
      <c r="BU93" s="64"/>
      <c r="BV93" s="64"/>
      <c r="BW93" s="14"/>
      <c r="BY93" s="11"/>
      <c r="CG93" s="33"/>
    </row>
    <row r="94" spans="2:195" ht="130.05000000000001" customHeight="1" thickBot="1">
      <c r="B94" s="697" t="s">
        <v>341</v>
      </c>
      <c r="C94" s="698" t="s">
        <v>867</v>
      </c>
      <c r="D94" s="698" t="s">
        <v>54</v>
      </c>
      <c r="E94" s="699" t="s">
        <v>55</v>
      </c>
      <c r="F94" s="700" t="s">
        <v>921</v>
      </c>
      <c r="G94" s="701" t="s">
        <v>922</v>
      </c>
      <c r="H94" s="700" t="s">
        <v>923</v>
      </c>
      <c r="I94" s="700" t="s">
        <v>867</v>
      </c>
      <c r="J94" s="701" t="s">
        <v>867</v>
      </c>
      <c r="K94" s="700" t="s">
        <v>867</v>
      </c>
      <c r="L94" s="702" t="s">
        <v>182</v>
      </c>
      <c r="M94" s="86"/>
      <c r="N94" s="697" t="s">
        <v>341</v>
      </c>
      <c r="O94" s="698" t="s">
        <v>924</v>
      </c>
      <c r="P94" s="698" t="s">
        <v>54</v>
      </c>
      <c r="Q94" s="699" t="s">
        <v>55</v>
      </c>
      <c r="R94" s="698" t="s">
        <v>152</v>
      </c>
      <c r="S94" s="918" t="s">
        <v>149</v>
      </c>
      <c r="T94" s="702" t="s">
        <v>182</v>
      </c>
      <c r="U94" s="64"/>
      <c r="BP94" s="13"/>
      <c r="BQ94" s="14"/>
      <c r="BR94" s="14"/>
      <c r="BS94" s="14"/>
      <c r="BT94" s="14"/>
      <c r="BU94" s="64"/>
      <c r="BV94" s="64"/>
      <c r="BW94" s="11"/>
      <c r="BX94" s="11"/>
      <c r="BY94" s="11"/>
      <c r="CE94" s="33"/>
      <c r="CQ94" s="703" t="s">
        <v>925</v>
      </c>
      <c r="CR94" s="704"/>
      <c r="CS94" s="704" t="s">
        <v>925</v>
      </c>
      <c r="CT94" s="704"/>
      <c r="CU94" s="704" t="s">
        <v>925</v>
      </c>
      <c r="CV94" s="704"/>
      <c r="CW94" s="704" t="s">
        <v>925</v>
      </c>
      <c r="CX94" s="704"/>
      <c r="CY94" s="704" t="s">
        <v>925</v>
      </c>
      <c r="CZ94" s="704"/>
      <c r="DA94" s="703" t="s">
        <v>925</v>
      </c>
      <c r="DB94" s="704"/>
      <c r="DC94" s="704" t="s">
        <v>925</v>
      </c>
      <c r="DD94" s="704"/>
      <c r="DE94" s="704" t="s">
        <v>925</v>
      </c>
      <c r="DF94" s="704"/>
      <c r="DG94" s="704" t="s">
        <v>925</v>
      </c>
      <c r="DH94" s="704"/>
      <c r="DI94" s="704" t="s">
        <v>925</v>
      </c>
      <c r="DJ94" s="704"/>
      <c r="DK94" s="704" t="s">
        <v>925</v>
      </c>
      <c r="DL94" s="704"/>
      <c r="DM94" s="704" t="s">
        <v>925</v>
      </c>
      <c r="DN94" s="704"/>
      <c r="DO94" s="704" t="s">
        <v>925</v>
      </c>
      <c r="DP94" s="704"/>
      <c r="DQ94" s="704" t="s">
        <v>925</v>
      </c>
      <c r="DR94" s="704"/>
      <c r="DS94" s="705" t="s">
        <v>925</v>
      </c>
      <c r="DT94" s="704"/>
      <c r="DU94" s="704" t="s">
        <v>925</v>
      </c>
      <c r="DV94" s="704"/>
      <c r="DW94" s="704" t="s">
        <v>925</v>
      </c>
      <c r="DX94" s="704"/>
      <c r="DY94" s="704" t="s">
        <v>925</v>
      </c>
      <c r="DZ94" s="704"/>
      <c r="EA94" s="704" t="s">
        <v>925</v>
      </c>
      <c r="EB94" s="704"/>
      <c r="EC94" s="706" t="s">
        <v>925</v>
      </c>
      <c r="ED94" s="281"/>
    </row>
    <row r="95" spans="2:195" ht="15" customHeight="1">
      <c r="B95" s="212">
        <v>51</v>
      </c>
      <c r="C95" s="213">
        <v>0</v>
      </c>
      <c r="D95" s="676">
        <v>2016</v>
      </c>
      <c r="E95" s="707">
        <v>1</v>
      </c>
      <c r="F95" s="224">
        <v>0</v>
      </c>
      <c r="G95" s="1029"/>
      <c r="H95" s="1030"/>
      <c r="I95" s="228">
        <v>0</v>
      </c>
      <c r="J95" s="919"/>
      <c r="K95" s="920"/>
      <c r="L95" s="922"/>
      <c r="N95" s="212">
        <v>51</v>
      </c>
      <c r="O95" s="213">
        <v>0</v>
      </c>
      <c r="P95" s="676">
        <v>2016</v>
      </c>
      <c r="Q95" s="707">
        <v>1</v>
      </c>
      <c r="R95" s="1032"/>
      <c r="S95" s="241">
        <v>0.1</v>
      </c>
      <c r="T95" s="1033"/>
      <c r="U95" s="64"/>
      <c r="BP95" s="13"/>
      <c r="BQ95" s="14"/>
      <c r="BR95" s="14"/>
      <c r="BS95" s="14"/>
      <c r="BT95" s="14"/>
      <c r="BU95" s="64"/>
      <c r="BV95" s="64"/>
      <c r="BW95" s="11"/>
      <c r="BX95" s="11"/>
      <c r="BY95" s="11"/>
      <c r="CE95" s="33"/>
    </row>
    <row r="96" spans="2:195" ht="15" customHeight="1">
      <c r="B96" s="217">
        <v>52</v>
      </c>
      <c r="C96" s="214">
        <v>0</v>
      </c>
      <c r="D96" s="676">
        <v>2017</v>
      </c>
      <c r="E96" s="708">
        <v>2</v>
      </c>
      <c r="F96" s="224">
        <v>0</v>
      </c>
      <c r="G96" s="1031"/>
      <c r="H96" s="1030"/>
      <c r="I96" s="228">
        <v>0</v>
      </c>
      <c r="J96" s="921"/>
      <c r="K96" s="920"/>
      <c r="L96" s="923"/>
      <c r="N96" s="217">
        <v>52</v>
      </c>
      <c r="O96" s="214">
        <v>0</v>
      </c>
      <c r="P96" s="676">
        <v>2017</v>
      </c>
      <c r="Q96" s="708">
        <v>2</v>
      </c>
      <c r="R96" s="1032"/>
      <c r="S96" s="241">
        <v>0.1</v>
      </c>
      <c r="T96" s="1034"/>
      <c r="U96" s="64"/>
      <c r="BP96" s="13"/>
      <c r="BQ96" s="14"/>
      <c r="BR96" s="14"/>
      <c r="BS96" s="14"/>
      <c r="BT96" s="14"/>
      <c r="BU96" s="64"/>
      <c r="BV96" s="64"/>
      <c r="BW96" s="11"/>
      <c r="BX96" s="11"/>
      <c r="BY96" s="11"/>
      <c r="CE96" s="33"/>
    </row>
    <row r="97" spans="2:83" ht="15" customHeight="1">
      <c r="B97" s="217">
        <v>53</v>
      </c>
      <c r="C97" s="214">
        <v>0</v>
      </c>
      <c r="D97" s="676">
        <v>2018</v>
      </c>
      <c r="E97" s="708">
        <v>3</v>
      </c>
      <c r="F97" s="224">
        <v>0</v>
      </c>
      <c r="G97" s="1031"/>
      <c r="H97" s="1030"/>
      <c r="I97" s="228">
        <v>0</v>
      </c>
      <c r="J97" s="921"/>
      <c r="K97" s="920"/>
      <c r="L97" s="923"/>
      <c r="N97" s="217">
        <v>53</v>
      </c>
      <c r="O97" s="214">
        <v>0</v>
      </c>
      <c r="P97" s="676">
        <v>2018</v>
      </c>
      <c r="Q97" s="708">
        <v>3</v>
      </c>
      <c r="R97" s="1032"/>
      <c r="S97" s="241">
        <v>0.1</v>
      </c>
      <c r="T97" s="1034"/>
      <c r="U97" s="64"/>
      <c r="BP97" s="13"/>
      <c r="BQ97" s="14"/>
      <c r="BR97" s="14"/>
      <c r="BS97" s="14"/>
      <c r="BT97" s="14"/>
      <c r="BU97" s="64"/>
      <c r="BV97" s="64"/>
      <c r="BW97" s="11"/>
      <c r="BX97" s="11"/>
      <c r="BY97" s="11"/>
      <c r="CE97" s="33"/>
    </row>
    <row r="98" spans="2:83" ht="15" customHeight="1">
      <c r="B98" s="217">
        <v>54</v>
      </c>
      <c r="C98" s="214">
        <v>0</v>
      </c>
      <c r="D98" s="676">
        <v>2019</v>
      </c>
      <c r="E98" s="708">
        <v>4</v>
      </c>
      <c r="F98" s="224">
        <v>0</v>
      </c>
      <c r="G98" s="1031"/>
      <c r="H98" s="1030"/>
      <c r="I98" s="228">
        <v>0</v>
      </c>
      <c r="J98" s="921"/>
      <c r="K98" s="920"/>
      <c r="L98" s="923"/>
      <c r="N98" s="217">
        <v>54</v>
      </c>
      <c r="O98" s="214">
        <v>0</v>
      </c>
      <c r="P98" s="676">
        <v>2019</v>
      </c>
      <c r="Q98" s="708">
        <v>4</v>
      </c>
      <c r="R98" s="1032"/>
      <c r="S98" s="241">
        <v>0.1</v>
      </c>
      <c r="T98" s="1034"/>
      <c r="U98" s="64"/>
      <c r="BP98" s="13"/>
      <c r="BQ98" s="14"/>
      <c r="BR98" s="14"/>
      <c r="BS98" s="14"/>
      <c r="BT98" s="14"/>
      <c r="BU98" s="64"/>
      <c r="BV98" s="64"/>
      <c r="BW98" s="11"/>
      <c r="BX98" s="11"/>
      <c r="BY98" s="11"/>
      <c r="CE98" s="33"/>
    </row>
    <row r="99" spans="2:83" ht="15" customHeight="1">
      <c r="B99" s="217">
        <v>55</v>
      </c>
      <c r="C99" s="214">
        <v>0</v>
      </c>
      <c r="D99" s="676">
        <v>2020</v>
      </c>
      <c r="E99" s="708">
        <v>5</v>
      </c>
      <c r="F99" s="224">
        <v>0</v>
      </c>
      <c r="G99" s="1031"/>
      <c r="H99" s="1030"/>
      <c r="I99" s="228">
        <v>0</v>
      </c>
      <c r="J99" s="921"/>
      <c r="K99" s="920"/>
      <c r="L99" s="923"/>
      <c r="N99" s="217">
        <v>55</v>
      </c>
      <c r="O99" s="214">
        <v>0</v>
      </c>
      <c r="P99" s="676">
        <v>2020</v>
      </c>
      <c r="Q99" s="708">
        <v>5</v>
      </c>
      <c r="R99" s="1032"/>
      <c r="S99" s="241">
        <v>0.1</v>
      </c>
      <c r="T99" s="1034"/>
      <c r="U99" s="64"/>
      <c r="BP99" s="13"/>
      <c r="BQ99" s="14"/>
      <c r="BR99" s="14"/>
      <c r="BS99" s="14"/>
      <c r="BT99" s="14"/>
      <c r="BU99" s="64"/>
      <c r="BV99" s="64"/>
      <c r="BW99" s="11"/>
      <c r="BX99" s="11"/>
      <c r="BY99" s="11"/>
      <c r="CE99" s="33"/>
    </row>
    <row r="100" spans="2:83" ht="15" customHeight="1">
      <c r="B100" s="217">
        <v>56</v>
      </c>
      <c r="C100" s="214">
        <v>0</v>
      </c>
      <c r="D100" s="676">
        <v>2021</v>
      </c>
      <c r="E100" s="708">
        <v>6</v>
      </c>
      <c r="F100" s="224">
        <v>0</v>
      </c>
      <c r="G100" s="1031"/>
      <c r="H100" s="1030"/>
      <c r="I100" s="228">
        <v>0</v>
      </c>
      <c r="J100" s="921"/>
      <c r="K100" s="920"/>
      <c r="L100" s="923"/>
      <c r="N100" s="217">
        <v>56</v>
      </c>
      <c r="O100" s="214">
        <v>0</v>
      </c>
      <c r="P100" s="676">
        <v>2021</v>
      </c>
      <c r="Q100" s="708">
        <v>6</v>
      </c>
      <c r="R100" s="1032"/>
      <c r="S100" s="241">
        <v>0.1</v>
      </c>
      <c r="T100" s="1034"/>
      <c r="U100" s="64"/>
      <c r="BP100" s="13"/>
      <c r="BQ100" s="14"/>
      <c r="BR100" s="14"/>
      <c r="BS100" s="14"/>
      <c r="BT100" s="14"/>
      <c r="BU100" s="64"/>
      <c r="BV100" s="64"/>
      <c r="BW100" s="11"/>
      <c r="BX100" s="11"/>
      <c r="BY100" s="11"/>
      <c r="CE100" s="33"/>
    </row>
    <row r="101" spans="2:83" ht="15" customHeight="1">
      <c r="B101" s="217">
        <v>57</v>
      </c>
      <c r="C101" s="214">
        <v>0</v>
      </c>
      <c r="D101" s="676">
        <v>2022</v>
      </c>
      <c r="E101" s="708">
        <v>7</v>
      </c>
      <c r="F101" s="224">
        <v>0</v>
      </c>
      <c r="G101" s="1031"/>
      <c r="H101" s="1030"/>
      <c r="I101" s="228">
        <v>0</v>
      </c>
      <c r="J101" s="921"/>
      <c r="K101" s="920"/>
      <c r="L101" s="923"/>
      <c r="N101" s="217">
        <v>57</v>
      </c>
      <c r="O101" s="214">
        <v>0</v>
      </c>
      <c r="P101" s="676">
        <v>2022</v>
      </c>
      <c r="Q101" s="708">
        <v>7</v>
      </c>
      <c r="R101" s="1032"/>
      <c r="S101" s="241">
        <v>0.1</v>
      </c>
      <c r="T101" s="1034"/>
      <c r="U101" s="64"/>
      <c r="BP101" s="13"/>
      <c r="BQ101" s="14"/>
      <c r="BR101" s="14"/>
      <c r="BS101" s="14"/>
      <c r="BT101" s="14"/>
      <c r="BU101" s="64"/>
      <c r="BV101" s="64"/>
      <c r="BW101" s="11"/>
      <c r="BX101" s="11"/>
      <c r="BY101" s="11"/>
      <c r="CE101" s="33"/>
    </row>
    <row r="102" spans="2:83" ht="15" customHeight="1">
      <c r="B102" s="217">
        <v>58</v>
      </c>
      <c r="C102" s="214">
        <v>0</v>
      </c>
      <c r="D102" s="676">
        <v>2023</v>
      </c>
      <c r="E102" s="708">
        <v>8</v>
      </c>
      <c r="F102" s="224">
        <v>0</v>
      </c>
      <c r="G102" s="1031"/>
      <c r="H102" s="1030"/>
      <c r="I102" s="228">
        <v>0</v>
      </c>
      <c r="J102" s="921"/>
      <c r="K102" s="920"/>
      <c r="L102" s="923"/>
      <c r="N102" s="217">
        <v>58</v>
      </c>
      <c r="O102" s="214">
        <v>0</v>
      </c>
      <c r="P102" s="676">
        <v>2023</v>
      </c>
      <c r="Q102" s="708">
        <v>8</v>
      </c>
      <c r="R102" s="1032"/>
      <c r="S102" s="241">
        <v>0.1</v>
      </c>
      <c r="T102" s="1034"/>
      <c r="U102" s="64"/>
      <c r="BP102" s="13"/>
      <c r="BQ102" s="14"/>
      <c r="BR102" s="14"/>
      <c r="BS102" s="14"/>
      <c r="BT102" s="14"/>
      <c r="BU102" s="64"/>
      <c r="BV102" s="64"/>
      <c r="BW102" s="11"/>
      <c r="BX102" s="11"/>
      <c r="BY102" s="11"/>
      <c r="CE102" s="33"/>
    </row>
    <row r="103" spans="2:83" ht="15" customHeight="1">
      <c r="B103" s="217">
        <v>59</v>
      </c>
      <c r="C103" s="214">
        <v>0</v>
      </c>
      <c r="D103" s="676">
        <v>2024</v>
      </c>
      <c r="E103" s="708">
        <v>9</v>
      </c>
      <c r="F103" s="224">
        <v>0</v>
      </c>
      <c r="G103" s="1031"/>
      <c r="H103" s="1030"/>
      <c r="I103" s="228">
        <v>0</v>
      </c>
      <c r="J103" s="921"/>
      <c r="K103" s="920"/>
      <c r="L103" s="923"/>
      <c r="N103" s="217">
        <v>59</v>
      </c>
      <c r="O103" s="214">
        <v>0</v>
      </c>
      <c r="P103" s="676">
        <v>2024</v>
      </c>
      <c r="Q103" s="708">
        <v>9</v>
      </c>
      <c r="R103" s="1032"/>
      <c r="S103" s="241">
        <v>0.1</v>
      </c>
      <c r="T103" s="1034"/>
      <c r="U103" s="64"/>
      <c r="BP103" s="13"/>
      <c r="BQ103" s="14"/>
      <c r="BR103" s="14"/>
      <c r="BS103" s="14"/>
      <c r="BT103" s="14"/>
      <c r="BU103" s="64"/>
      <c r="BV103" s="64"/>
      <c r="BW103" s="11"/>
      <c r="BX103" s="11"/>
      <c r="BY103" s="11"/>
      <c r="CE103" s="33"/>
    </row>
    <row r="104" spans="2:83" ht="15" customHeight="1">
      <c r="B104" s="217">
        <v>60</v>
      </c>
      <c r="C104" s="214">
        <v>0</v>
      </c>
      <c r="D104" s="676">
        <v>2025</v>
      </c>
      <c r="E104" s="708">
        <v>10</v>
      </c>
      <c r="F104" s="224">
        <v>0</v>
      </c>
      <c r="G104" s="1031"/>
      <c r="H104" s="1030"/>
      <c r="I104" s="228">
        <v>0</v>
      </c>
      <c r="J104" s="921"/>
      <c r="K104" s="920"/>
      <c r="L104" s="923"/>
      <c r="N104" s="217">
        <v>60</v>
      </c>
      <c r="O104" s="214">
        <v>0</v>
      </c>
      <c r="P104" s="676">
        <v>2025</v>
      </c>
      <c r="Q104" s="708">
        <v>10</v>
      </c>
      <c r="R104" s="1032"/>
      <c r="S104" s="241">
        <v>0.1</v>
      </c>
      <c r="T104" s="1034"/>
      <c r="U104" s="64"/>
      <c r="BP104" s="13"/>
      <c r="BQ104" s="14"/>
      <c r="BR104" s="14"/>
      <c r="BS104" s="14"/>
      <c r="BT104" s="14"/>
      <c r="BU104" s="64"/>
      <c r="BV104" s="64"/>
      <c r="BW104" s="11"/>
      <c r="BX104" s="11"/>
      <c r="BY104" s="11"/>
      <c r="CE104" s="33"/>
    </row>
    <row r="105" spans="2:83" ht="15" customHeight="1">
      <c r="B105" s="217">
        <v>61</v>
      </c>
      <c r="C105" s="214">
        <v>0</v>
      </c>
      <c r="D105" s="676">
        <v>2026</v>
      </c>
      <c r="E105" s="708">
        <v>11</v>
      </c>
      <c r="F105" s="224">
        <v>0</v>
      </c>
      <c r="G105" s="1031"/>
      <c r="H105" s="1030"/>
      <c r="I105" s="228">
        <v>0</v>
      </c>
      <c r="J105" s="921"/>
      <c r="K105" s="920"/>
      <c r="L105" s="923"/>
      <c r="N105" s="217">
        <v>61</v>
      </c>
      <c r="O105" s="214">
        <v>0</v>
      </c>
      <c r="P105" s="676">
        <v>2026</v>
      </c>
      <c r="Q105" s="708">
        <v>11</v>
      </c>
      <c r="R105" s="1032"/>
      <c r="S105" s="241">
        <v>0.1</v>
      </c>
      <c r="T105" s="1034"/>
      <c r="U105" s="64"/>
      <c r="BP105" s="13"/>
      <c r="BQ105" s="14"/>
      <c r="BR105" s="14"/>
      <c r="BS105" s="14"/>
      <c r="BT105" s="14"/>
      <c r="BU105" s="64"/>
      <c r="BV105" s="64"/>
      <c r="BW105" s="11"/>
      <c r="BX105" s="11"/>
      <c r="BY105" s="11"/>
      <c r="CE105" s="31"/>
    </row>
    <row r="106" spans="2:83" ht="15" customHeight="1">
      <c r="B106" s="217">
        <v>62</v>
      </c>
      <c r="C106" s="214">
        <v>0</v>
      </c>
      <c r="D106" s="676">
        <v>2027</v>
      </c>
      <c r="E106" s="708">
        <v>12</v>
      </c>
      <c r="F106" s="224">
        <v>1031.9932206654178</v>
      </c>
      <c r="G106" s="1031">
        <v>1000</v>
      </c>
      <c r="H106" s="1030">
        <v>0.85</v>
      </c>
      <c r="I106" s="228">
        <v>0</v>
      </c>
      <c r="J106" s="921"/>
      <c r="K106" s="920"/>
      <c r="L106" s="923"/>
      <c r="N106" s="217">
        <v>62</v>
      </c>
      <c r="O106" s="214">
        <v>0</v>
      </c>
      <c r="P106" s="676">
        <v>2027</v>
      </c>
      <c r="Q106" s="708">
        <v>12</v>
      </c>
      <c r="R106" s="1032">
        <v>0.15</v>
      </c>
      <c r="S106" s="241">
        <v>0.15</v>
      </c>
      <c r="T106" s="1034"/>
      <c r="U106" s="64"/>
      <c r="BP106" s="13"/>
      <c r="BQ106" s="14"/>
      <c r="BR106" s="14"/>
      <c r="BS106" s="14"/>
      <c r="BT106" s="14"/>
      <c r="BU106" s="64"/>
      <c r="BV106" s="64"/>
      <c r="BW106" s="11"/>
      <c r="BX106" s="11"/>
      <c r="BY106" s="11"/>
      <c r="CE106" s="31"/>
    </row>
    <row r="107" spans="2:83" ht="15" customHeight="1">
      <c r="B107" s="217">
        <v>63</v>
      </c>
      <c r="C107" s="214">
        <v>0</v>
      </c>
      <c r="D107" s="676">
        <v>2028</v>
      </c>
      <c r="E107" s="708">
        <v>13</v>
      </c>
      <c r="F107" s="224">
        <v>1042.3131528720721</v>
      </c>
      <c r="G107" s="1031">
        <v>1010</v>
      </c>
      <c r="H107" s="1030">
        <v>0.85</v>
      </c>
      <c r="I107" s="228">
        <v>0</v>
      </c>
      <c r="J107" s="921"/>
      <c r="K107" s="920"/>
      <c r="L107" s="923"/>
      <c r="N107" s="217">
        <v>63</v>
      </c>
      <c r="O107" s="214">
        <v>0</v>
      </c>
      <c r="P107" s="676">
        <v>2028</v>
      </c>
      <c r="Q107" s="708">
        <v>13</v>
      </c>
      <c r="R107" s="1032">
        <v>0.15</v>
      </c>
      <c r="S107" s="241">
        <v>0.15</v>
      </c>
      <c r="T107" s="1034"/>
      <c r="U107" s="64"/>
      <c r="BP107" s="13"/>
      <c r="BQ107" s="14"/>
      <c r="BR107" s="14"/>
      <c r="BS107" s="14"/>
      <c r="BT107" s="14"/>
      <c r="BU107" s="64"/>
      <c r="BV107" s="64"/>
      <c r="BW107" s="11"/>
      <c r="BX107" s="11"/>
      <c r="BY107" s="11"/>
      <c r="CE107" s="31"/>
    </row>
    <row r="108" spans="2:83" ht="15" customHeight="1">
      <c r="B108" s="217">
        <v>64</v>
      </c>
      <c r="C108" s="214">
        <v>0</v>
      </c>
      <c r="D108" s="676">
        <v>2029</v>
      </c>
      <c r="E108" s="708">
        <v>14</v>
      </c>
      <c r="F108" s="224">
        <v>1052.7362844007928</v>
      </c>
      <c r="G108" s="1031">
        <v>1020.1</v>
      </c>
      <c r="H108" s="1030">
        <v>0.85</v>
      </c>
      <c r="I108" s="228">
        <v>0</v>
      </c>
      <c r="J108" s="921"/>
      <c r="K108" s="920"/>
      <c r="L108" s="923"/>
      <c r="N108" s="217">
        <v>64</v>
      </c>
      <c r="O108" s="214">
        <v>0</v>
      </c>
      <c r="P108" s="676">
        <v>2029</v>
      </c>
      <c r="Q108" s="708">
        <v>14</v>
      </c>
      <c r="R108" s="1032">
        <v>0.15</v>
      </c>
      <c r="S108" s="241">
        <v>0.15</v>
      </c>
      <c r="T108" s="1034"/>
      <c r="U108" s="64"/>
      <c r="BP108" s="13"/>
      <c r="BQ108" s="14"/>
      <c r="BR108" s="14"/>
      <c r="BS108" s="14"/>
      <c r="BT108" s="14"/>
      <c r="BU108" s="64"/>
      <c r="BV108" s="64"/>
      <c r="BW108" s="11"/>
      <c r="BX108" s="11"/>
      <c r="BY108" s="11"/>
      <c r="CE108" s="31"/>
    </row>
    <row r="109" spans="2:83" ht="15" customHeight="1">
      <c r="B109" s="217">
        <v>65</v>
      </c>
      <c r="C109" s="214">
        <v>0</v>
      </c>
      <c r="D109" s="676">
        <v>2030</v>
      </c>
      <c r="E109" s="708">
        <v>15</v>
      </c>
      <c r="F109" s="224">
        <v>1063.2636472448009</v>
      </c>
      <c r="G109" s="1031">
        <v>1030.3009999999999</v>
      </c>
      <c r="H109" s="1030">
        <v>0.85</v>
      </c>
      <c r="I109" s="228">
        <v>0</v>
      </c>
      <c r="J109" s="921"/>
      <c r="K109" s="920"/>
      <c r="L109" s="923"/>
      <c r="N109" s="217">
        <v>65</v>
      </c>
      <c r="O109" s="214">
        <v>0</v>
      </c>
      <c r="P109" s="676">
        <v>2030</v>
      </c>
      <c r="Q109" s="708">
        <v>15</v>
      </c>
      <c r="R109" s="1032">
        <v>0.15</v>
      </c>
      <c r="S109" s="241">
        <v>0.15</v>
      </c>
      <c r="T109" s="1034"/>
      <c r="U109" s="64"/>
      <c r="BP109" s="13"/>
      <c r="BQ109" s="14"/>
      <c r="BR109" s="14"/>
      <c r="BS109" s="14"/>
      <c r="BT109" s="14"/>
      <c r="BU109" s="64"/>
      <c r="BV109" s="64"/>
      <c r="BW109" s="11"/>
      <c r="BX109" s="11"/>
      <c r="BY109" s="11"/>
      <c r="CE109" s="31"/>
    </row>
    <row r="110" spans="2:83" ht="15" customHeight="1">
      <c r="B110" s="217">
        <v>66</v>
      </c>
      <c r="C110" s="214">
        <v>0</v>
      </c>
      <c r="D110" s="676">
        <v>2031</v>
      </c>
      <c r="E110" s="708">
        <v>16</v>
      </c>
      <c r="F110" s="224">
        <v>1073.8962837172485</v>
      </c>
      <c r="G110" s="1031">
        <v>1040.60401</v>
      </c>
      <c r="H110" s="1030">
        <v>0.85</v>
      </c>
      <c r="I110" s="228">
        <v>0</v>
      </c>
      <c r="J110" s="921"/>
      <c r="K110" s="920"/>
      <c r="L110" s="923"/>
      <c r="N110" s="217">
        <v>66</v>
      </c>
      <c r="O110" s="214">
        <v>0</v>
      </c>
      <c r="P110" s="676">
        <v>2031</v>
      </c>
      <c r="Q110" s="708">
        <v>16</v>
      </c>
      <c r="R110" s="1032">
        <v>0.15</v>
      </c>
      <c r="S110" s="241">
        <v>0.15</v>
      </c>
      <c r="T110" s="1034"/>
      <c r="U110" s="64"/>
      <c r="BP110" s="13"/>
      <c r="BQ110" s="14"/>
      <c r="BR110" s="14"/>
      <c r="BS110" s="14"/>
      <c r="BT110" s="14"/>
      <c r="BU110" s="64"/>
      <c r="BV110" s="64"/>
      <c r="BW110" s="11"/>
      <c r="BX110" s="11"/>
      <c r="BY110" s="11"/>
      <c r="CE110" s="31"/>
    </row>
    <row r="111" spans="2:83" ht="15" customHeight="1">
      <c r="B111" s="217">
        <v>67</v>
      </c>
      <c r="C111" s="214">
        <v>0</v>
      </c>
      <c r="D111" s="676">
        <v>2032</v>
      </c>
      <c r="E111" s="708">
        <v>17</v>
      </c>
      <c r="F111" s="224">
        <v>1113.9497126775138</v>
      </c>
      <c r="G111" s="1031"/>
      <c r="H111" s="1030"/>
      <c r="I111" s="228">
        <v>0</v>
      </c>
      <c r="J111" s="921"/>
      <c r="K111" s="920"/>
      <c r="L111" s="923"/>
      <c r="N111" s="217">
        <v>67</v>
      </c>
      <c r="O111" s="214">
        <v>0</v>
      </c>
      <c r="P111" s="676">
        <v>2032</v>
      </c>
      <c r="Q111" s="708">
        <v>17</v>
      </c>
      <c r="R111" s="1032"/>
      <c r="S111" s="241">
        <v>0.1</v>
      </c>
      <c r="T111" s="1034"/>
      <c r="U111" s="64"/>
      <c r="BP111" s="13"/>
      <c r="BQ111" s="14"/>
      <c r="BR111" s="14"/>
      <c r="BS111" s="14"/>
      <c r="BT111" s="14"/>
      <c r="BU111" s="64"/>
      <c r="BV111" s="64"/>
      <c r="BW111" s="11"/>
      <c r="BX111" s="11"/>
      <c r="BY111" s="11"/>
      <c r="CE111" s="31"/>
    </row>
    <row r="112" spans="2:83" ht="15" customHeight="1">
      <c r="B112" s="217">
        <v>68</v>
      </c>
      <c r="C112" s="214">
        <v>0</v>
      </c>
      <c r="D112" s="676">
        <v>2033</v>
      </c>
      <c r="E112" s="708">
        <v>18</v>
      </c>
      <c r="F112" s="224">
        <v>1125.0892098042891</v>
      </c>
      <c r="G112" s="1031"/>
      <c r="H112" s="1030"/>
      <c r="I112" s="228">
        <v>0</v>
      </c>
      <c r="J112" s="921"/>
      <c r="K112" s="920"/>
      <c r="L112" s="923"/>
      <c r="N112" s="217">
        <v>68</v>
      </c>
      <c r="O112" s="214">
        <v>0</v>
      </c>
      <c r="P112" s="676">
        <v>2033</v>
      </c>
      <c r="Q112" s="708">
        <v>18</v>
      </c>
      <c r="R112" s="1032"/>
      <c r="S112" s="241">
        <v>0.1</v>
      </c>
      <c r="T112" s="1034"/>
      <c r="U112" s="64"/>
      <c r="BP112" s="13"/>
      <c r="BQ112" s="14"/>
      <c r="BR112" s="14"/>
      <c r="BS112" s="14"/>
      <c r="BT112" s="14"/>
      <c r="BU112" s="64"/>
      <c r="BV112" s="64"/>
      <c r="BW112" s="11"/>
      <c r="BX112" s="11"/>
      <c r="BY112" s="11"/>
      <c r="CE112" s="31"/>
    </row>
    <row r="113" spans="2:83" ht="15" customHeight="1">
      <c r="B113" s="217">
        <v>69</v>
      </c>
      <c r="C113" s="214">
        <v>0</v>
      </c>
      <c r="D113" s="676">
        <v>2034</v>
      </c>
      <c r="E113" s="708">
        <v>19</v>
      </c>
      <c r="F113" s="224">
        <v>1136.340101902332</v>
      </c>
      <c r="G113" s="1031"/>
      <c r="H113" s="1030"/>
      <c r="I113" s="228">
        <v>0</v>
      </c>
      <c r="J113" s="921"/>
      <c r="K113" s="920"/>
      <c r="L113" s="923"/>
      <c r="N113" s="217">
        <v>69</v>
      </c>
      <c r="O113" s="214">
        <v>0</v>
      </c>
      <c r="P113" s="676">
        <v>2034</v>
      </c>
      <c r="Q113" s="708">
        <v>19</v>
      </c>
      <c r="R113" s="1032"/>
      <c r="S113" s="241">
        <v>0.1</v>
      </c>
      <c r="T113" s="1034"/>
      <c r="U113" s="64"/>
      <c r="BP113" s="13"/>
      <c r="BQ113" s="14"/>
      <c r="BR113" s="14"/>
      <c r="BS113" s="14"/>
      <c r="BT113" s="14"/>
      <c r="BU113" s="64"/>
      <c r="BV113" s="64"/>
      <c r="BW113" s="11"/>
      <c r="BX113" s="11"/>
      <c r="BY113" s="11"/>
      <c r="CE113" s="31"/>
    </row>
    <row r="114" spans="2:83" ht="15" customHeight="1">
      <c r="B114" s="217">
        <v>70</v>
      </c>
      <c r="C114" s="214">
        <v>0</v>
      </c>
      <c r="D114" s="676">
        <v>2035</v>
      </c>
      <c r="E114" s="708">
        <v>20</v>
      </c>
      <c r="F114" s="224">
        <v>1147.703502921355</v>
      </c>
      <c r="G114" s="1031"/>
      <c r="H114" s="1030"/>
      <c r="I114" s="228">
        <v>0</v>
      </c>
      <c r="J114" s="921"/>
      <c r="K114" s="920"/>
      <c r="L114" s="923"/>
      <c r="N114" s="217">
        <v>70</v>
      </c>
      <c r="O114" s="214">
        <v>0</v>
      </c>
      <c r="P114" s="676">
        <v>2035</v>
      </c>
      <c r="Q114" s="708">
        <v>20</v>
      </c>
      <c r="R114" s="1032"/>
      <c r="S114" s="241">
        <v>0.1</v>
      </c>
      <c r="T114" s="1034"/>
      <c r="U114" s="64"/>
      <c r="BP114" s="13"/>
      <c r="BQ114" s="14"/>
      <c r="BR114" s="14"/>
      <c r="BS114" s="14"/>
      <c r="BT114" s="14"/>
      <c r="BU114" s="64"/>
      <c r="BV114" s="64"/>
      <c r="BW114" s="11"/>
      <c r="BX114" s="11"/>
      <c r="BY114" s="11"/>
      <c r="CE114" s="31"/>
    </row>
    <row r="115" spans="2:83" ht="15" customHeight="1">
      <c r="B115" s="217">
        <v>71</v>
      </c>
      <c r="C115" s="214">
        <v>0</v>
      </c>
      <c r="D115" s="676">
        <v>2036</v>
      </c>
      <c r="E115" s="708">
        <v>21</v>
      </c>
      <c r="F115" s="224">
        <v>1159.1805379505686</v>
      </c>
      <c r="G115" s="1031"/>
      <c r="H115" s="1030"/>
      <c r="I115" s="228">
        <v>0</v>
      </c>
      <c r="J115" s="921"/>
      <c r="K115" s="920"/>
      <c r="L115" s="923"/>
      <c r="N115" s="217">
        <v>71</v>
      </c>
      <c r="O115" s="214">
        <v>0</v>
      </c>
      <c r="P115" s="676">
        <v>2036</v>
      </c>
      <c r="Q115" s="708">
        <v>21</v>
      </c>
      <c r="R115" s="1032"/>
      <c r="S115" s="241">
        <v>0.1</v>
      </c>
      <c r="T115" s="1034"/>
      <c r="U115" s="64"/>
      <c r="BP115" s="13"/>
      <c r="BQ115" s="14"/>
      <c r="BR115" s="14"/>
      <c r="BS115" s="14"/>
      <c r="BT115" s="14"/>
      <c r="BU115" s="64"/>
      <c r="BV115" s="64"/>
      <c r="BW115" s="11"/>
      <c r="BX115" s="11"/>
      <c r="BY115" s="11"/>
      <c r="CE115" s="31"/>
    </row>
    <row r="116" spans="2:83" ht="15" customHeight="1">
      <c r="B116" s="217">
        <v>72</v>
      </c>
      <c r="C116" s="214">
        <v>0</v>
      </c>
      <c r="D116" s="676">
        <v>2037</v>
      </c>
      <c r="E116" s="708">
        <v>22</v>
      </c>
      <c r="F116" s="224">
        <v>1170.7723433300744</v>
      </c>
      <c r="G116" s="1031"/>
      <c r="H116" s="1030"/>
      <c r="I116" s="228">
        <v>0</v>
      </c>
      <c r="J116" s="921"/>
      <c r="K116" s="920"/>
      <c r="L116" s="923"/>
      <c r="N116" s="217">
        <v>72</v>
      </c>
      <c r="O116" s="214">
        <v>0</v>
      </c>
      <c r="P116" s="676">
        <v>2037</v>
      </c>
      <c r="Q116" s="708">
        <v>22</v>
      </c>
      <c r="R116" s="1032"/>
      <c r="S116" s="241">
        <v>0.1</v>
      </c>
      <c r="T116" s="1034"/>
      <c r="U116" s="64"/>
      <c r="BP116" s="13"/>
      <c r="BQ116" s="14"/>
      <c r="BR116" s="14"/>
      <c r="BS116" s="14"/>
      <c r="BT116" s="14"/>
      <c r="BU116" s="64"/>
      <c r="BV116" s="64"/>
      <c r="BW116" s="11"/>
      <c r="BX116" s="11"/>
      <c r="BY116" s="11"/>
      <c r="CE116" s="31"/>
    </row>
    <row r="117" spans="2:83" ht="15" customHeight="1">
      <c r="B117" s="217">
        <v>73</v>
      </c>
      <c r="C117" s="214">
        <v>0</v>
      </c>
      <c r="D117" s="676">
        <v>2038</v>
      </c>
      <c r="E117" s="708">
        <v>23</v>
      </c>
      <c r="F117" s="224">
        <v>1182.4800667633754</v>
      </c>
      <c r="G117" s="1031"/>
      <c r="H117" s="1030"/>
      <c r="I117" s="228">
        <v>0</v>
      </c>
      <c r="J117" s="921"/>
      <c r="K117" s="920"/>
      <c r="L117" s="923"/>
      <c r="N117" s="217">
        <v>73</v>
      </c>
      <c r="O117" s="214">
        <v>0</v>
      </c>
      <c r="P117" s="676">
        <v>2038</v>
      </c>
      <c r="Q117" s="708">
        <v>23</v>
      </c>
      <c r="R117" s="1032"/>
      <c r="S117" s="241">
        <v>0.1</v>
      </c>
      <c r="T117" s="1034"/>
      <c r="U117" s="64"/>
      <c r="BP117" s="13"/>
      <c r="BQ117" s="14"/>
      <c r="BR117" s="14"/>
      <c r="BS117" s="14"/>
      <c r="BT117" s="14"/>
      <c r="BU117" s="64"/>
      <c r="BV117" s="64"/>
      <c r="BW117" s="11"/>
      <c r="BX117" s="11"/>
      <c r="BY117" s="11"/>
      <c r="CE117" s="31"/>
    </row>
    <row r="118" spans="2:83" ht="15" customHeight="1">
      <c r="B118" s="217">
        <v>74</v>
      </c>
      <c r="C118" s="214">
        <v>0</v>
      </c>
      <c r="D118" s="676">
        <v>2039</v>
      </c>
      <c r="E118" s="708">
        <v>24</v>
      </c>
      <c r="F118" s="224">
        <v>1194.3048674310089</v>
      </c>
      <c r="G118" s="1031"/>
      <c r="H118" s="1030"/>
      <c r="I118" s="228">
        <v>0</v>
      </c>
      <c r="J118" s="921"/>
      <c r="K118" s="920"/>
      <c r="L118" s="923"/>
      <c r="N118" s="217">
        <v>74</v>
      </c>
      <c r="O118" s="214">
        <v>0</v>
      </c>
      <c r="P118" s="676">
        <v>2039</v>
      </c>
      <c r="Q118" s="708">
        <v>24</v>
      </c>
      <c r="R118" s="1032"/>
      <c r="S118" s="241">
        <v>0.1</v>
      </c>
      <c r="T118" s="1034"/>
      <c r="U118" s="64"/>
      <c r="BP118" s="13"/>
      <c r="BQ118" s="14"/>
      <c r="BR118" s="14"/>
      <c r="BS118" s="14"/>
      <c r="BT118" s="14"/>
      <c r="BU118" s="64"/>
      <c r="BV118" s="64"/>
      <c r="BW118" s="11"/>
      <c r="BX118" s="11"/>
      <c r="BY118" s="11"/>
      <c r="CE118" s="31"/>
    </row>
    <row r="119" spans="2:83" ht="15" customHeight="1">
      <c r="B119" s="217">
        <v>75</v>
      </c>
      <c r="C119" s="214">
        <v>0</v>
      </c>
      <c r="D119" s="676">
        <v>2040</v>
      </c>
      <c r="E119" s="708">
        <v>25</v>
      </c>
      <c r="F119" s="224">
        <v>1206.2479161053193</v>
      </c>
      <c r="G119" s="1031"/>
      <c r="H119" s="1030"/>
      <c r="I119" s="228">
        <v>0</v>
      </c>
      <c r="J119" s="921"/>
      <c r="K119" s="920"/>
      <c r="L119" s="923"/>
      <c r="N119" s="217">
        <v>75</v>
      </c>
      <c r="O119" s="214">
        <v>0</v>
      </c>
      <c r="P119" s="676">
        <v>2040</v>
      </c>
      <c r="Q119" s="708">
        <v>25</v>
      </c>
      <c r="R119" s="1032"/>
      <c r="S119" s="241">
        <v>0.1</v>
      </c>
      <c r="T119" s="1034"/>
      <c r="U119" s="64"/>
      <c r="BP119" s="13"/>
      <c r="BQ119" s="14"/>
      <c r="BR119" s="14"/>
      <c r="BS119" s="14"/>
      <c r="BT119" s="14"/>
      <c r="BU119" s="64"/>
      <c r="BV119" s="64"/>
      <c r="BW119" s="11"/>
      <c r="BX119" s="11"/>
      <c r="BY119" s="11"/>
      <c r="CE119" s="31"/>
    </row>
    <row r="120" spans="2:83" ht="15" customHeight="1">
      <c r="B120" s="217">
        <v>76</v>
      </c>
      <c r="C120" s="214">
        <v>0</v>
      </c>
      <c r="D120" s="676">
        <v>2041</v>
      </c>
      <c r="E120" s="708">
        <v>26</v>
      </c>
      <c r="F120" s="224">
        <v>1218.3103952663726</v>
      </c>
      <c r="G120" s="1031"/>
      <c r="H120" s="1030"/>
      <c r="I120" s="228">
        <v>0</v>
      </c>
      <c r="J120" s="921"/>
      <c r="K120" s="920"/>
      <c r="L120" s="923"/>
      <c r="N120" s="217">
        <v>76</v>
      </c>
      <c r="O120" s="214">
        <v>0</v>
      </c>
      <c r="P120" s="676">
        <v>2041</v>
      </c>
      <c r="Q120" s="708">
        <v>26</v>
      </c>
      <c r="R120" s="1032"/>
      <c r="S120" s="241">
        <v>0.1</v>
      </c>
      <c r="T120" s="1034"/>
      <c r="U120" s="64"/>
      <c r="BP120" s="13"/>
      <c r="BQ120" s="14"/>
      <c r="BR120" s="14"/>
      <c r="BS120" s="14"/>
      <c r="BT120" s="14"/>
      <c r="BU120" s="64"/>
      <c r="BV120" s="64"/>
      <c r="BW120" s="11"/>
      <c r="BX120" s="11"/>
      <c r="BY120" s="11"/>
      <c r="CE120" s="31"/>
    </row>
    <row r="121" spans="2:83" ht="15" customHeight="1">
      <c r="B121" s="217">
        <v>77</v>
      </c>
      <c r="C121" s="214">
        <v>0</v>
      </c>
      <c r="D121" s="676">
        <v>2042</v>
      </c>
      <c r="E121" s="708">
        <v>27</v>
      </c>
      <c r="F121" s="224">
        <v>1230.4934992190363</v>
      </c>
      <c r="G121" s="1031"/>
      <c r="H121" s="1030"/>
      <c r="I121" s="228">
        <v>0</v>
      </c>
      <c r="J121" s="921"/>
      <c r="K121" s="920"/>
      <c r="L121" s="923"/>
      <c r="N121" s="217">
        <v>77</v>
      </c>
      <c r="O121" s="214">
        <v>0</v>
      </c>
      <c r="P121" s="676">
        <v>2042</v>
      </c>
      <c r="Q121" s="708">
        <v>27</v>
      </c>
      <c r="R121" s="1032"/>
      <c r="S121" s="241">
        <v>0.1</v>
      </c>
      <c r="T121" s="1034"/>
      <c r="U121" s="64"/>
      <c r="BP121" s="13"/>
      <c r="BQ121" s="14"/>
      <c r="BR121" s="14"/>
      <c r="BS121" s="14"/>
      <c r="BT121" s="14"/>
      <c r="BU121" s="64"/>
      <c r="BV121" s="64"/>
      <c r="BW121" s="11"/>
      <c r="BX121" s="11"/>
      <c r="BY121" s="11"/>
      <c r="CE121" s="31"/>
    </row>
    <row r="122" spans="2:83" ht="15" customHeight="1">
      <c r="B122" s="217">
        <v>78</v>
      </c>
      <c r="C122" s="214">
        <v>0</v>
      </c>
      <c r="D122" s="676">
        <v>2043</v>
      </c>
      <c r="E122" s="708">
        <v>28</v>
      </c>
      <c r="F122" s="224">
        <v>1242.7984342112261</v>
      </c>
      <c r="G122" s="1031"/>
      <c r="H122" s="1030"/>
      <c r="I122" s="228">
        <v>0</v>
      </c>
      <c r="J122" s="921"/>
      <c r="K122" s="920"/>
      <c r="L122" s="923"/>
      <c r="N122" s="217">
        <v>78</v>
      </c>
      <c r="O122" s="214">
        <v>0</v>
      </c>
      <c r="P122" s="676">
        <v>2043</v>
      </c>
      <c r="Q122" s="708">
        <v>28</v>
      </c>
      <c r="R122" s="1032"/>
      <c r="S122" s="241">
        <v>0.1</v>
      </c>
      <c r="T122" s="1034"/>
      <c r="U122" s="64"/>
      <c r="BP122" s="13"/>
      <c r="BQ122" s="14"/>
      <c r="BR122" s="14"/>
      <c r="BS122" s="14"/>
      <c r="BT122" s="14"/>
      <c r="BU122" s="64"/>
      <c r="BV122" s="64"/>
      <c r="BW122" s="11"/>
      <c r="BX122" s="11"/>
      <c r="BY122" s="11"/>
      <c r="CE122" s="31"/>
    </row>
    <row r="123" spans="2:83" ht="15" customHeight="1">
      <c r="B123" s="217">
        <v>79</v>
      </c>
      <c r="C123" s="214">
        <v>0</v>
      </c>
      <c r="D123" s="676">
        <v>2044</v>
      </c>
      <c r="E123" s="708">
        <v>29</v>
      </c>
      <c r="F123" s="224">
        <v>1255.2264185533386</v>
      </c>
      <c r="G123" s="1031"/>
      <c r="H123" s="1030"/>
      <c r="I123" s="228">
        <v>0</v>
      </c>
      <c r="J123" s="921"/>
      <c r="K123" s="920"/>
      <c r="L123" s="923"/>
      <c r="N123" s="217">
        <v>79</v>
      </c>
      <c r="O123" s="214">
        <v>0</v>
      </c>
      <c r="P123" s="676">
        <v>2044</v>
      </c>
      <c r="Q123" s="708">
        <v>29</v>
      </c>
      <c r="R123" s="1032"/>
      <c r="S123" s="241">
        <v>0.1</v>
      </c>
      <c r="T123" s="1034"/>
      <c r="U123" s="64"/>
      <c r="BP123" s="13"/>
      <c r="BQ123" s="14"/>
      <c r="BR123" s="14"/>
      <c r="BS123" s="14"/>
      <c r="BT123" s="14"/>
      <c r="BU123" s="64"/>
      <c r="BV123" s="64"/>
      <c r="BW123" s="11"/>
      <c r="BX123" s="11"/>
      <c r="BY123" s="11"/>
      <c r="CE123" s="31"/>
    </row>
    <row r="124" spans="2:83" ht="15" customHeight="1">
      <c r="B124" s="217">
        <v>80</v>
      </c>
      <c r="C124" s="214">
        <v>0</v>
      </c>
      <c r="D124" s="676">
        <v>2045</v>
      </c>
      <c r="E124" s="708">
        <v>30</v>
      </c>
      <c r="F124" s="224">
        <v>1267.778682738872</v>
      </c>
      <c r="G124" s="1031"/>
      <c r="H124" s="1030"/>
      <c r="I124" s="228">
        <v>0</v>
      </c>
      <c r="J124" s="921"/>
      <c r="K124" s="920"/>
      <c r="L124" s="923"/>
      <c r="N124" s="217">
        <v>80</v>
      </c>
      <c r="O124" s="214">
        <v>0</v>
      </c>
      <c r="P124" s="676">
        <v>2045</v>
      </c>
      <c r="Q124" s="708">
        <v>30</v>
      </c>
      <c r="R124" s="1032"/>
      <c r="S124" s="241">
        <v>0.1</v>
      </c>
      <c r="T124" s="1034"/>
      <c r="U124" s="64"/>
      <c r="BP124" s="13"/>
      <c r="BQ124" s="14"/>
      <c r="BR124" s="14"/>
      <c r="BS124" s="14"/>
      <c r="BT124" s="14"/>
      <c r="BU124" s="64"/>
      <c r="BV124" s="64"/>
      <c r="BW124" s="11"/>
      <c r="BX124" s="11"/>
      <c r="BY124" s="11"/>
      <c r="CE124" s="31"/>
    </row>
    <row r="125" spans="2:83" ht="15" customHeight="1">
      <c r="B125" s="217">
        <v>81</v>
      </c>
      <c r="C125" s="214">
        <v>0</v>
      </c>
      <c r="D125" s="676">
        <v>2046</v>
      </c>
      <c r="E125" s="708">
        <v>31</v>
      </c>
      <c r="F125" s="224">
        <v>1280.4564695662609</v>
      </c>
      <c r="G125" s="1031"/>
      <c r="H125" s="1030"/>
      <c r="I125" s="228">
        <v>0</v>
      </c>
      <c r="J125" s="921"/>
      <c r="K125" s="920"/>
      <c r="L125" s="923"/>
      <c r="N125" s="217">
        <v>81</v>
      </c>
      <c r="O125" s="214">
        <v>0</v>
      </c>
      <c r="P125" s="676">
        <v>2046</v>
      </c>
      <c r="Q125" s="708">
        <v>31</v>
      </c>
      <c r="R125" s="1032"/>
      <c r="S125" s="241">
        <v>0.1</v>
      </c>
      <c r="T125" s="1034"/>
      <c r="U125" s="64"/>
      <c r="BP125" s="13"/>
      <c r="BQ125" s="14"/>
      <c r="BR125" s="14"/>
      <c r="BS125" s="14"/>
      <c r="BT125" s="14"/>
      <c r="BU125" s="64"/>
      <c r="BV125" s="64"/>
      <c r="BW125" s="11"/>
      <c r="BX125" s="11"/>
      <c r="BY125" s="11"/>
      <c r="CE125" s="31"/>
    </row>
    <row r="126" spans="2:83" ht="15" customHeight="1">
      <c r="B126" s="217">
        <v>82</v>
      </c>
      <c r="C126" s="214">
        <v>0</v>
      </c>
      <c r="D126" s="676">
        <v>2047</v>
      </c>
      <c r="E126" s="708">
        <v>32</v>
      </c>
      <c r="F126" s="224">
        <v>1293.2610342619232</v>
      </c>
      <c r="G126" s="1031"/>
      <c r="H126" s="1030"/>
      <c r="I126" s="228">
        <v>0</v>
      </c>
      <c r="J126" s="921"/>
      <c r="K126" s="920"/>
      <c r="L126" s="923"/>
      <c r="N126" s="217">
        <v>82</v>
      </c>
      <c r="O126" s="214">
        <v>0</v>
      </c>
      <c r="P126" s="676">
        <v>2047</v>
      </c>
      <c r="Q126" s="708">
        <v>32</v>
      </c>
      <c r="R126" s="1032"/>
      <c r="S126" s="241">
        <v>0.1</v>
      </c>
      <c r="T126" s="1034"/>
      <c r="U126" s="64"/>
      <c r="BP126" s="13"/>
      <c r="BQ126" s="14"/>
      <c r="BR126" s="14"/>
      <c r="BS126" s="14"/>
      <c r="BT126" s="14"/>
      <c r="BU126" s="64"/>
      <c r="BV126" s="64"/>
      <c r="BW126" s="11"/>
      <c r="BX126" s="11"/>
      <c r="BY126" s="11"/>
      <c r="CE126" s="31"/>
    </row>
    <row r="127" spans="2:83" ht="15" customHeight="1">
      <c r="B127" s="217">
        <v>83</v>
      </c>
      <c r="C127" s="214">
        <v>0</v>
      </c>
      <c r="D127" s="676">
        <v>2048</v>
      </c>
      <c r="E127" s="708">
        <v>33</v>
      </c>
      <c r="F127" s="224">
        <v>1306.1936446045427</v>
      </c>
      <c r="G127" s="1031"/>
      <c r="H127" s="1030"/>
      <c r="I127" s="228">
        <v>0</v>
      </c>
      <c r="J127" s="921"/>
      <c r="K127" s="920"/>
      <c r="L127" s="923"/>
      <c r="N127" s="217">
        <v>83</v>
      </c>
      <c r="O127" s="214">
        <v>0</v>
      </c>
      <c r="P127" s="676">
        <v>2048</v>
      </c>
      <c r="Q127" s="708">
        <v>33</v>
      </c>
      <c r="R127" s="1032"/>
      <c r="S127" s="241">
        <v>0.1</v>
      </c>
      <c r="T127" s="1034"/>
      <c r="U127" s="64"/>
      <c r="BP127" s="13"/>
      <c r="BQ127" s="14"/>
      <c r="BR127" s="14"/>
      <c r="BS127" s="14"/>
      <c r="BT127" s="14"/>
      <c r="BU127" s="64"/>
      <c r="BV127" s="64"/>
      <c r="BW127" s="11"/>
      <c r="BX127" s="11"/>
      <c r="BY127" s="11"/>
      <c r="CE127" s="31"/>
    </row>
    <row r="128" spans="2:83" ht="15" customHeight="1">
      <c r="B128" s="217">
        <v>84</v>
      </c>
      <c r="C128" s="214">
        <v>0</v>
      </c>
      <c r="D128" s="676">
        <v>2049</v>
      </c>
      <c r="E128" s="708">
        <v>34</v>
      </c>
      <c r="F128" s="224">
        <v>1319.2555810505883</v>
      </c>
      <c r="G128" s="1031"/>
      <c r="H128" s="1030"/>
      <c r="I128" s="228">
        <v>0</v>
      </c>
      <c r="J128" s="921"/>
      <c r="K128" s="920"/>
      <c r="L128" s="923"/>
      <c r="N128" s="217">
        <v>84</v>
      </c>
      <c r="O128" s="214">
        <v>0</v>
      </c>
      <c r="P128" s="676">
        <v>2049</v>
      </c>
      <c r="Q128" s="708">
        <v>34</v>
      </c>
      <c r="R128" s="1032"/>
      <c r="S128" s="241">
        <v>0.1</v>
      </c>
      <c r="T128" s="1034"/>
      <c r="U128" s="64"/>
      <c r="BP128" s="13"/>
      <c r="BQ128" s="14"/>
      <c r="BR128" s="14"/>
      <c r="BS128" s="14"/>
      <c r="BT128" s="14"/>
      <c r="BU128" s="64"/>
      <c r="BV128" s="64"/>
      <c r="BW128" s="11"/>
      <c r="BX128" s="11"/>
      <c r="BY128" s="11"/>
      <c r="CE128" s="31"/>
    </row>
    <row r="129" spans="2:83" ht="15" customHeight="1">
      <c r="B129" s="217">
        <v>85</v>
      </c>
      <c r="C129" s="214">
        <v>0</v>
      </c>
      <c r="D129" s="676">
        <v>2050</v>
      </c>
      <c r="E129" s="708">
        <v>35</v>
      </c>
      <c r="F129" s="224">
        <v>1332.4481368610941</v>
      </c>
      <c r="G129" s="1031"/>
      <c r="H129" s="1030"/>
      <c r="I129" s="228">
        <v>0</v>
      </c>
      <c r="J129" s="921"/>
      <c r="K129" s="920"/>
      <c r="L129" s="923"/>
      <c r="N129" s="217">
        <v>85</v>
      </c>
      <c r="O129" s="214">
        <v>0</v>
      </c>
      <c r="P129" s="676">
        <v>2050</v>
      </c>
      <c r="Q129" s="708">
        <v>35</v>
      </c>
      <c r="R129" s="1032"/>
      <c r="S129" s="241">
        <v>0.1</v>
      </c>
      <c r="T129" s="1034"/>
      <c r="U129" s="64"/>
      <c r="BP129" s="13"/>
      <c r="BQ129" s="14"/>
      <c r="BR129" s="14"/>
      <c r="BS129" s="14"/>
      <c r="BT129" s="14"/>
      <c r="BU129" s="64"/>
      <c r="BV129" s="64"/>
      <c r="BW129" s="11"/>
      <c r="BX129" s="11"/>
      <c r="BY129" s="11"/>
      <c r="CE129" s="31"/>
    </row>
    <row r="130" spans="2:83" ht="15" customHeight="1">
      <c r="B130" s="217">
        <v>86</v>
      </c>
      <c r="C130" s="214">
        <v>0</v>
      </c>
      <c r="D130" s="676">
        <v>2051</v>
      </c>
      <c r="E130" s="708">
        <v>36</v>
      </c>
      <c r="F130" s="224">
        <v>1345.7726182297047</v>
      </c>
      <c r="G130" s="1031"/>
      <c r="H130" s="1030"/>
      <c r="I130" s="228">
        <v>0</v>
      </c>
      <c r="J130" s="921"/>
      <c r="K130" s="920"/>
      <c r="L130" s="923"/>
      <c r="N130" s="217">
        <v>86</v>
      </c>
      <c r="O130" s="214">
        <v>0</v>
      </c>
      <c r="P130" s="676">
        <v>2051</v>
      </c>
      <c r="Q130" s="708">
        <v>36</v>
      </c>
      <c r="R130" s="1032"/>
      <c r="S130" s="241">
        <v>0.1</v>
      </c>
      <c r="T130" s="1034"/>
      <c r="U130" s="64"/>
      <c r="BP130" s="13"/>
      <c r="BQ130" s="14"/>
      <c r="BR130" s="14"/>
      <c r="BS130" s="14"/>
      <c r="BT130" s="14"/>
      <c r="BU130" s="64"/>
      <c r="BV130" s="64"/>
      <c r="BW130" s="11"/>
      <c r="BX130" s="11"/>
      <c r="BY130" s="11"/>
      <c r="CE130" s="31"/>
    </row>
    <row r="131" spans="2:83" ht="15" customHeight="1">
      <c r="B131" s="217">
        <v>87</v>
      </c>
      <c r="C131" s="214">
        <v>0</v>
      </c>
      <c r="D131" s="676">
        <v>2052</v>
      </c>
      <c r="E131" s="708">
        <v>37</v>
      </c>
      <c r="F131" s="224">
        <v>1359.2303444120018</v>
      </c>
      <c r="G131" s="1031"/>
      <c r="H131" s="1030"/>
      <c r="I131" s="228">
        <v>0</v>
      </c>
      <c r="J131" s="921"/>
      <c r="K131" s="920"/>
      <c r="L131" s="923"/>
      <c r="N131" s="217">
        <v>87</v>
      </c>
      <c r="O131" s="214">
        <v>0</v>
      </c>
      <c r="P131" s="676">
        <v>2052</v>
      </c>
      <c r="Q131" s="708">
        <v>37</v>
      </c>
      <c r="R131" s="1032"/>
      <c r="S131" s="241">
        <v>0.1</v>
      </c>
      <c r="T131" s="1034"/>
      <c r="U131" s="64"/>
      <c r="BP131" s="13"/>
      <c r="BQ131" s="14"/>
      <c r="BR131" s="14"/>
      <c r="BS131" s="14"/>
      <c r="BT131" s="14"/>
      <c r="BU131" s="64"/>
      <c r="BV131" s="64"/>
      <c r="BW131" s="11"/>
      <c r="BX131" s="11"/>
      <c r="BY131" s="11"/>
      <c r="CE131" s="31"/>
    </row>
    <row r="132" spans="2:83" ht="15" customHeight="1">
      <c r="B132" s="217">
        <v>88</v>
      </c>
      <c r="C132" s="214">
        <v>0</v>
      </c>
      <c r="D132" s="676">
        <v>2053</v>
      </c>
      <c r="E132" s="708">
        <v>38</v>
      </c>
      <c r="F132" s="224">
        <v>1372.8226478561221</v>
      </c>
      <c r="G132" s="1031"/>
      <c r="H132" s="1030"/>
      <c r="I132" s="228">
        <v>0</v>
      </c>
      <c r="J132" s="921"/>
      <c r="K132" s="920"/>
      <c r="L132" s="923"/>
      <c r="N132" s="217">
        <v>88</v>
      </c>
      <c r="O132" s="214">
        <v>0</v>
      </c>
      <c r="P132" s="676">
        <v>2053</v>
      </c>
      <c r="Q132" s="708">
        <v>38</v>
      </c>
      <c r="R132" s="1032"/>
      <c r="S132" s="241">
        <v>0.1</v>
      </c>
      <c r="T132" s="1034"/>
      <c r="U132" s="64"/>
      <c r="BP132" s="13"/>
      <c r="BQ132" s="14"/>
      <c r="BR132" s="14"/>
      <c r="BS132" s="14"/>
      <c r="BT132" s="14"/>
      <c r="BU132" s="64"/>
      <c r="BV132" s="64"/>
      <c r="BW132" s="11"/>
      <c r="BX132" s="11"/>
      <c r="BY132" s="11"/>
      <c r="CE132" s="31"/>
    </row>
    <row r="133" spans="2:83" ht="15" customHeight="1">
      <c r="B133" s="217">
        <v>89</v>
      </c>
      <c r="C133" s="214">
        <v>0</v>
      </c>
      <c r="D133" s="676">
        <v>2054</v>
      </c>
      <c r="E133" s="708">
        <v>39</v>
      </c>
      <c r="F133" s="224">
        <v>1386.5508743346834</v>
      </c>
      <c r="G133" s="1031"/>
      <c r="H133" s="1030"/>
      <c r="I133" s="228">
        <v>0</v>
      </c>
      <c r="J133" s="921"/>
      <c r="K133" s="920"/>
      <c r="L133" s="923"/>
      <c r="N133" s="217">
        <v>89</v>
      </c>
      <c r="O133" s="214">
        <v>0</v>
      </c>
      <c r="P133" s="676">
        <v>2054</v>
      </c>
      <c r="Q133" s="708">
        <v>39</v>
      </c>
      <c r="R133" s="1032"/>
      <c r="S133" s="241">
        <v>0.1</v>
      </c>
      <c r="T133" s="1034"/>
      <c r="U133" s="64"/>
      <c r="BP133" s="13"/>
      <c r="BQ133" s="14"/>
      <c r="BR133" s="14"/>
      <c r="BS133" s="14"/>
      <c r="BT133" s="14"/>
      <c r="BU133" s="64"/>
      <c r="BV133" s="64"/>
      <c r="BW133" s="11"/>
      <c r="BX133" s="11"/>
      <c r="BY133" s="11"/>
      <c r="CE133" s="31"/>
    </row>
    <row r="134" spans="2:83" ht="15" customHeight="1">
      <c r="B134" s="217">
        <v>90</v>
      </c>
      <c r="C134" s="214">
        <v>0</v>
      </c>
      <c r="D134" s="676">
        <v>2055</v>
      </c>
      <c r="E134" s="708">
        <v>40</v>
      </c>
      <c r="F134" s="224">
        <v>1400.4163830780299</v>
      </c>
      <c r="G134" s="1031"/>
      <c r="H134" s="1030"/>
      <c r="I134" s="228">
        <v>0</v>
      </c>
      <c r="J134" s="921"/>
      <c r="K134" s="920"/>
      <c r="L134" s="923"/>
      <c r="N134" s="217">
        <v>90</v>
      </c>
      <c r="O134" s="214">
        <v>0</v>
      </c>
      <c r="P134" s="676">
        <v>2055</v>
      </c>
      <c r="Q134" s="708">
        <v>40</v>
      </c>
      <c r="R134" s="1032"/>
      <c r="S134" s="241">
        <v>0.1</v>
      </c>
      <c r="T134" s="1034"/>
      <c r="U134" s="64"/>
      <c r="BP134" s="13"/>
      <c r="BQ134" s="14"/>
      <c r="BR134" s="14"/>
      <c r="BS134" s="14"/>
      <c r="BT134" s="14"/>
      <c r="BU134" s="64"/>
      <c r="BV134" s="64"/>
      <c r="BW134" s="11"/>
      <c r="BX134" s="11"/>
      <c r="BY134" s="11"/>
      <c r="CE134" s="31"/>
    </row>
    <row r="135" spans="2:83" ht="15" customHeight="1">
      <c r="B135" s="217">
        <v>91</v>
      </c>
      <c r="C135" s="214">
        <v>0</v>
      </c>
      <c r="D135" s="676">
        <v>2056</v>
      </c>
      <c r="E135" s="708">
        <v>41</v>
      </c>
      <c r="F135" s="224">
        <v>1414.4205469088104</v>
      </c>
      <c r="G135" s="1031"/>
      <c r="H135" s="1030"/>
      <c r="I135" s="228">
        <v>0</v>
      </c>
      <c r="J135" s="921"/>
      <c r="K135" s="920"/>
      <c r="L135" s="923"/>
      <c r="N135" s="217">
        <v>91</v>
      </c>
      <c r="O135" s="214">
        <v>0</v>
      </c>
      <c r="P135" s="676">
        <v>2056</v>
      </c>
      <c r="Q135" s="708">
        <v>41</v>
      </c>
      <c r="R135" s="1032"/>
      <c r="S135" s="241">
        <v>0.1</v>
      </c>
      <c r="T135" s="1034"/>
      <c r="U135" s="64"/>
      <c r="BP135" s="13"/>
      <c r="BQ135" s="14"/>
      <c r="BR135" s="14"/>
      <c r="BS135" s="14"/>
      <c r="BT135" s="14"/>
      <c r="BU135" s="64"/>
      <c r="BV135" s="64"/>
      <c r="BW135" s="11"/>
      <c r="BX135" s="11"/>
      <c r="BY135" s="11"/>
      <c r="CE135" s="31"/>
    </row>
    <row r="136" spans="2:83" ht="15" customHeight="1">
      <c r="B136" s="217">
        <v>92</v>
      </c>
      <c r="C136" s="214">
        <v>0</v>
      </c>
      <c r="D136" s="676">
        <v>2057</v>
      </c>
      <c r="E136" s="708">
        <v>42</v>
      </c>
      <c r="F136" s="224">
        <v>1428.5647523778987</v>
      </c>
      <c r="G136" s="1031"/>
      <c r="H136" s="1030"/>
      <c r="I136" s="228">
        <v>0</v>
      </c>
      <c r="J136" s="921"/>
      <c r="K136" s="920"/>
      <c r="L136" s="923"/>
      <c r="N136" s="217">
        <v>92</v>
      </c>
      <c r="O136" s="214">
        <v>0</v>
      </c>
      <c r="P136" s="676">
        <v>2057</v>
      </c>
      <c r="Q136" s="708">
        <v>42</v>
      </c>
      <c r="R136" s="1032"/>
      <c r="S136" s="241">
        <v>0.1</v>
      </c>
      <c r="T136" s="1034"/>
      <c r="U136" s="64"/>
      <c r="BP136" s="13"/>
      <c r="BQ136" s="14"/>
      <c r="BR136" s="14"/>
      <c r="BS136" s="14"/>
      <c r="BT136" s="14"/>
      <c r="BU136" s="64"/>
      <c r="BV136" s="64"/>
      <c r="BW136" s="11"/>
      <c r="BX136" s="11"/>
      <c r="BY136" s="11"/>
      <c r="CE136" s="31"/>
    </row>
    <row r="137" spans="2:83" ht="15" customHeight="1">
      <c r="B137" s="217">
        <v>93</v>
      </c>
      <c r="C137" s="214">
        <v>0</v>
      </c>
      <c r="D137" s="676">
        <v>2058</v>
      </c>
      <c r="E137" s="708">
        <v>43</v>
      </c>
      <c r="F137" s="224">
        <v>1442.850399901678</v>
      </c>
      <c r="G137" s="1031"/>
      <c r="H137" s="1030"/>
      <c r="I137" s="228">
        <v>0</v>
      </c>
      <c r="J137" s="921"/>
      <c r="K137" s="920"/>
      <c r="L137" s="923"/>
      <c r="N137" s="217">
        <v>93</v>
      </c>
      <c r="O137" s="214">
        <v>0</v>
      </c>
      <c r="P137" s="676">
        <v>2058</v>
      </c>
      <c r="Q137" s="708">
        <v>43</v>
      </c>
      <c r="R137" s="1032"/>
      <c r="S137" s="241">
        <v>0.1</v>
      </c>
      <c r="T137" s="1034"/>
      <c r="U137" s="64"/>
      <c r="BP137" s="13"/>
      <c r="BQ137" s="14"/>
      <c r="BR137" s="14"/>
      <c r="BS137" s="14"/>
      <c r="BT137" s="14"/>
      <c r="BU137" s="64"/>
      <c r="BV137" s="64"/>
      <c r="BW137" s="11"/>
      <c r="BX137" s="11"/>
      <c r="BY137" s="11"/>
      <c r="CE137" s="31"/>
    </row>
    <row r="138" spans="2:83" ht="15" customHeight="1">
      <c r="B138" s="217">
        <v>94</v>
      </c>
      <c r="C138" s="214">
        <v>0</v>
      </c>
      <c r="D138" s="676">
        <v>2059</v>
      </c>
      <c r="E138" s="708">
        <v>44</v>
      </c>
      <c r="F138" s="224">
        <v>1457.2789039006941</v>
      </c>
      <c r="G138" s="1031"/>
      <c r="H138" s="1030"/>
      <c r="I138" s="228">
        <v>0</v>
      </c>
      <c r="J138" s="921"/>
      <c r="K138" s="920"/>
      <c r="L138" s="923"/>
      <c r="N138" s="217">
        <v>94</v>
      </c>
      <c r="O138" s="214">
        <v>0</v>
      </c>
      <c r="P138" s="676">
        <v>2059</v>
      </c>
      <c r="Q138" s="708">
        <v>44</v>
      </c>
      <c r="R138" s="1032"/>
      <c r="S138" s="241">
        <v>0.1</v>
      </c>
      <c r="T138" s="1034"/>
      <c r="U138" s="64"/>
      <c r="BP138" s="13"/>
      <c r="BQ138" s="14"/>
      <c r="BR138" s="14"/>
      <c r="BS138" s="14"/>
      <c r="BT138" s="14"/>
      <c r="BU138" s="64"/>
      <c r="BV138" s="64"/>
      <c r="BW138" s="11"/>
      <c r="BX138" s="11"/>
      <c r="BY138" s="11"/>
      <c r="CE138" s="31"/>
    </row>
    <row r="139" spans="2:83" ht="15" customHeight="1">
      <c r="B139" s="217">
        <v>95</v>
      </c>
      <c r="C139" s="214">
        <v>0</v>
      </c>
      <c r="D139" s="676">
        <v>2060</v>
      </c>
      <c r="E139" s="708">
        <v>45</v>
      </c>
      <c r="F139" s="224">
        <v>1471.8516929397013</v>
      </c>
      <c r="G139" s="1031"/>
      <c r="H139" s="1030"/>
      <c r="I139" s="228">
        <v>0</v>
      </c>
      <c r="J139" s="921"/>
      <c r="K139" s="920"/>
      <c r="L139" s="923"/>
      <c r="N139" s="217">
        <v>95</v>
      </c>
      <c r="O139" s="214">
        <v>0</v>
      </c>
      <c r="P139" s="676">
        <v>2060</v>
      </c>
      <c r="Q139" s="708">
        <v>45</v>
      </c>
      <c r="R139" s="1032"/>
      <c r="S139" s="241">
        <v>0.1</v>
      </c>
      <c r="T139" s="1034"/>
      <c r="U139" s="64"/>
      <c r="BP139" s="13"/>
      <c r="BQ139" s="14"/>
      <c r="BR139" s="14"/>
      <c r="BS139" s="14"/>
      <c r="BT139" s="14"/>
      <c r="BU139" s="64"/>
      <c r="BV139" s="64"/>
      <c r="BW139" s="11"/>
      <c r="BX139" s="11"/>
      <c r="BY139" s="11"/>
      <c r="CE139" s="31"/>
    </row>
    <row r="140" spans="2:83" ht="15" customHeight="1">
      <c r="B140" s="217">
        <v>96</v>
      </c>
      <c r="C140" s="214">
        <v>0</v>
      </c>
      <c r="D140" s="676">
        <v>2061</v>
      </c>
      <c r="E140" s="708">
        <v>46</v>
      </c>
      <c r="F140" s="224">
        <v>1486.5702098690983</v>
      </c>
      <c r="G140" s="1031"/>
      <c r="H140" s="1030"/>
      <c r="I140" s="228">
        <v>0</v>
      </c>
      <c r="J140" s="921"/>
      <c r="K140" s="920"/>
      <c r="L140" s="923"/>
      <c r="N140" s="217">
        <v>96</v>
      </c>
      <c r="O140" s="214">
        <v>0</v>
      </c>
      <c r="P140" s="676">
        <v>2061</v>
      </c>
      <c r="Q140" s="708">
        <v>46</v>
      </c>
      <c r="R140" s="1032"/>
      <c r="S140" s="241">
        <v>0.1</v>
      </c>
      <c r="T140" s="1034"/>
      <c r="U140" s="64"/>
      <c r="BP140" s="13"/>
      <c r="BQ140" s="14"/>
      <c r="BR140" s="14"/>
      <c r="BS140" s="14"/>
      <c r="BT140" s="14"/>
      <c r="BU140" s="64"/>
      <c r="BV140" s="64"/>
      <c r="BW140" s="11"/>
      <c r="BX140" s="11"/>
      <c r="BY140" s="11"/>
      <c r="CE140" s="31"/>
    </row>
    <row r="141" spans="2:83" ht="15" customHeight="1">
      <c r="B141" s="217">
        <v>97</v>
      </c>
      <c r="C141" s="214">
        <v>0</v>
      </c>
      <c r="D141" s="676">
        <v>2062</v>
      </c>
      <c r="E141" s="708">
        <v>47</v>
      </c>
      <c r="F141" s="224">
        <v>1501.4359119677895</v>
      </c>
      <c r="G141" s="1031"/>
      <c r="H141" s="1030"/>
      <c r="I141" s="228">
        <v>0</v>
      </c>
      <c r="J141" s="921"/>
      <c r="K141" s="920"/>
      <c r="L141" s="923"/>
      <c r="N141" s="217">
        <v>97</v>
      </c>
      <c r="O141" s="214">
        <v>0</v>
      </c>
      <c r="P141" s="676">
        <v>2062</v>
      </c>
      <c r="Q141" s="708">
        <v>47</v>
      </c>
      <c r="R141" s="1032"/>
      <c r="S141" s="241">
        <v>0.1</v>
      </c>
      <c r="T141" s="1034"/>
      <c r="U141" s="64"/>
      <c r="BP141" s="13"/>
      <c r="BQ141" s="14"/>
      <c r="BR141" s="14"/>
      <c r="BS141" s="14"/>
      <c r="BT141" s="14"/>
      <c r="BU141" s="64"/>
      <c r="BV141" s="64"/>
      <c r="BW141" s="11"/>
      <c r="BX141" s="11"/>
      <c r="BY141" s="11"/>
      <c r="CE141" s="31"/>
    </row>
    <row r="142" spans="2:83" ht="15" customHeight="1">
      <c r="B142" s="217">
        <v>98</v>
      </c>
      <c r="C142" s="214">
        <v>0</v>
      </c>
      <c r="D142" s="676">
        <v>2063</v>
      </c>
      <c r="E142" s="708">
        <v>48</v>
      </c>
      <c r="F142" s="224">
        <v>1516.4502710874669</v>
      </c>
      <c r="G142" s="1031"/>
      <c r="H142" s="1030"/>
      <c r="I142" s="228">
        <v>0</v>
      </c>
      <c r="J142" s="921"/>
      <c r="K142" s="920"/>
      <c r="L142" s="923"/>
      <c r="N142" s="217">
        <v>98</v>
      </c>
      <c r="O142" s="214">
        <v>0</v>
      </c>
      <c r="P142" s="676">
        <v>2063</v>
      </c>
      <c r="Q142" s="708">
        <v>48</v>
      </c>
      <c r="R142" s="1032"/>
      <c r="S142" s="241">
        <v>0.1</v>
      </c>
      <c r="T142" s="1034"/>
      <c r="U142" s="64"/>
      <c r="BP142" s="13"/>
      <c r="BQ142" s="14"/>
      <c r="BR142" s="14"/>
      <c r="BS142" s="14"/>
      <c r="BT142" s="14"/>
      <c r="BU142" s="64"/>
      <c r="BV142" s="64"/>
      <c r="BW142" s="11"/>
      <c r="BX142" s="11"/>
      <c r="BY142" s="11"/>
      <c r="CE142" s="31"/>
    </row>
    <row r="143" spans="2:83" ht="15" customHeight="1">
      <c r="B143" s="217">
        <v>99</v>
      </c>
      <c r="C143" s="214">
        <v>0</v>
      </c>
      <c r="D143" s="676">
        <v>2064</v>
      </c>
      <c r="E143" s="708">
        <v>49</v>
      </c>
      <c r="F143" s="224">
        <v>1531.614773798342</v>
      </c>
      <c r="G143" s="1031"/>
      <c r="H143" s="1030"/>
      <c r="I143" s="228">
        <v>0</v>
      </c>
      <c r="J143" s="921"/>
      <c r="K143" s="920"/>
      <c r="L143" s="923"/>
      <c r="N143" s="217">
        <v>99</v>
      </c>
      <c r="O143" s="214">
        <v>0</v>
      </c>
      <c r="P143" s="676">
        <v>2064</v>
      </c>
      <c r="Q143" s="708">
        <v>49</v>
      </c>
      <c r="R143" s="1032"/>
      <c r="S143" s="241">
        <v>0.1</v>
      </c>
      <c r="T143" s="1034"/>
      <c r="U143" s="64"/>
      <c r="BP143" s="13"/>
      <c r="BQ143" s="14"/>
      <c r="BR143" s="14"/>
      <c r="BS143" s="14"/>
      <c r="BT143" s="14"/>
      <c r="BU143" s="64"/>
      <c r="BV143" s="64"/>
      <c r="BW143" s="11"/>
      <c r="BX143" s="11"/>
      <c r="BY143" s="11"/>
      <c r="CE143" s="31"/>
    </row>
    <row r="144" spans="2:83" ht="15" customHeight="1">
      <c r="B144" s="217">
        <v>100</v>
      </c>
      <c r="C144" s="214">
        <v>0</v>
      </c>
      <c r="D144" s="676">
        <v>2065</v>
      </c>
      <c r="E144" s="708">
        <v>50</v>
      </c>
      <c r="F144" s="224">
        <v>1546.9309215363255</v>
      </c>
      <c r="G144" s="1031"/>
      <c r="H144" s="1030"/>
      <c r="I144" s="228">
        <v>0</v>
      </c>
      <c r="J144" s="921"/>
      <c r="K144" s="920"/>
      <c r="L144" s="923"/>
      <c r="N144" s="217">
        <v>100</v>
      </c>
      <c r="O144" s="214">
        <v>0</v>
      </c>
      <c r="P144" s="676">
        <v>2065</v>
      </c>
      <c r="Q144" s="708">
        <v>50</v>
      </c>
      <c r="R144" s="1032"/>
      <c r="S144" s="241">
        <v>0.1</v>
      </c>
      <c r="T144" s="1034"/>
      <c r="U144" s="64"/>
      <c r="BP144" s="13"/>
      <c r="BQ144" s="14"/>
      <c r="BR144" s="14"/>
      <c r="BS144" s="14"/>
      <c r="BT144" s="14"/>
      <c r="BU144" s="64"/>
      <c r="BV144" s="64"/>
      <c r="BW144" s="11"/>
      <c r="BX144" s="11"/>
      <c r="BY144" s="11"/>
      <c r="CE144" s="31"/>
    </row>
    <row r="145" spans="2:83" ht="15" customHeight="1">
      <c r="B145" s="217">
        <v>101</v>
      </c>
      <c r="C145" s="214">
        <v>0</v>
      </c>
      <c r="D145" s="676">
        <v>2066</v>
      </c>
      <c r="E145" s="708">
        <v>51</v>
      </c>
      <c r="F145" s="224">
        <v>1562.4002307516889</v>
      </c>
      <c r="G145" s="1031"/>
      <c r="H145" s="1030"/>
      <c r="I145" s="228">
        <v>0</v>
      </c>
      <c r="J145" s="921"/>
      <c r="K145" s="920"/>
      <c r="L145" s="923"/>
      <c r="N145" s="217">
        <v>101</v>
      </c>
      <c r="O145" s="214">
        <v>0</v>
      </c>
      <c r="P145" s="676">
        <v>2066</v>
      </c>
      <c r="Q145" s="708">
        <v>51</v>
      </c>
      <c r="R145" s="1032"/>
      <c r="S145" s="241">
        <v>0.1</v>
      </c>
      <c r="T145" s="1034"/>
      <c r="U145" s="64"/>
      <c r="BP145" s="13"/>
      <c r="BQ145" s="14"/>
      <c r="BR145" s="14"/>
      <c r="BS145" s="14"/>
      <c r="BT145" s="14"/>
      <c r="BU145" s="64"/>
      <c r="BV145" s="64"/>
      <c r="BW145" s="11"/>
      <c r="BX145" s="11"/>
      <c r="BY145" s="11"/>
      <c r="CE145" s="31"/>
    </row>
    <row r="146" spans="2:83" ht="15" customHeight="1">
      <c r="B146" s="217">
        <v>102</v>
      </c>
      <c r="C146" s="214">
        <v>0</v>
      </c>
      <c r="D146" s="676">
        <v>2067</v>
      </c>
      <c r="E146" s="708">
        <v>52</v>
      </c>
      <c r="F146" s="224">
        <v>1578.0242330592055</v>
      </c>
      <c r="G146" s="1031"/>
      <c r="H146" s="1030"/>
      <c r="I146" s="228">
        <v>0</v>
      </c>
      <c r="J146" s="921"/>
      <c r="K146" s="920"/>
      <c r="L146" s="923"/>
      <c r="N146" s="217">
        <v>102</v>
      </c>
      <c r="O146" s="214">
        <v>0</v>
      </c>
      <c r="P146" s="676">
        <v>2067</v>
      </c>
      <c r="Q146" s="708">
        <v>52</v>
      </c>
      <c r="R146" s="1032"/>
      <c r="S146" s="241">
        <v>0.1</v>
      </c>
      <c r="T146" s="1034"/>
      <c r="U146" s="64"/>
      <c r="BP146" s="13"/>
      <c r="BQ146" s="14"/>
      <c r="BR146" s="14"/>
      <c r="BS146" s="14"/>
      <c r="BT146" s="14"/>
      <c r="BU146" s="64"/>
      <c r="BV146" s="64"/>
      <c r="BW146" s="11"/>
      <c r="BX146" s="11"/>
      <c r="BY146" s="11"/>
      <c r="CE146" s="31"/>
    </row>
    <row r="147" spans="2:83" ht="15" customHeight="1">
      <c r="B147" s="217">
        <v>103</v>
      </c>
      <c r="C147" s="214">
        <v>0</v>
      </c>
      <c r="D147" s="676">
        <v>2068</v>
      </c>
      <c r="E147" s="708">
        <v>53</v>
      </c>
      <c r="F147" s="224">
        <v>1593.8044753897977</v>
      </c>
      <c r="G147" s="1031"/>
      <c r="H147" s="1030"/>
      <c r="I147" s="228">
        <v>0</v>
      </c>
      <c r="J147" s="921"/>
      <c r="K147" s="920"/>
      <c r="L147" s="923"/>
      <c r="N147" s="217">
        <v>103</v>
      </c>
      <c r="O147" s="214">
        <v>0</v>
      </c>
      <c r="P147" s="676">
        <v>2068</v>
      </c>
      <c r="Q147" s="708">
        <v>53</v>
      </c>
      <c r="R147" s="1032"/>
      <c r="S147" s="241">
        <v>0.1</v>
      </c>
      <c r="T147" s="1034"/>
      <c r="U147" s="64"/>
      <c r="BP147" s="13"/>
      <c r="BQ147" s="14"/>
      <c r="BR147" s="14"/>
      <c r="BS147" s="14"/>
      <c r="BT147" s="14"/>
      <c r="BU147" s="64"/>
      <c r="BV147" s="64"/>
      <c r="BW147" s="11"/>
      <c r="BX147" s="11"/>
      <c r="BY147" s="11"/>
      <c r="CE147" s="31"/>
    </row>
    <row r="148" spans="2:83" ht="15" customHeight="1">
      <c r="B148" s="217">
        <v>104</v>
      </c>
      <c r="C148" s="214">
        <v>0</v>
      </c>
      <c r="D148" s="676">
        <v>2069</v>
      </c>
      <c r="E148" s="708">
        <v>54</v>
      </c>
      <c r="F148" s="224">
        <v>1609.7425201436954</v>
      </c>
      <c r="G148" s="1031"/>
      <c r="H148" s="1030"/>
      <c r="I148" s="228">
        <v>0</v>
      </c>
      <c r="J148" s="921"/>
      <c r="K148" s="920"/>
      <c r="L148" s="923"/>
      <c r="N148" s="217">
        <v>104</v>
      </c>
      <c r="O148" s="214">
        <v>0</v>
      </c>
      <c r="P148" s="676">
        <v>2069</v>
      </c>
      <c r="Q148" s="708">
        <v>54</v>
      </c>
      <c r="R148" s="1032"/>
      <c r="S148" s="241">
        <v>0.1</v>
      </c>
      <c r="T148" s="1034"/>
      <c r="U148" s="64"/>
      <c r="BP148" s="13"/>
      <c r="BQ148" s="14"/>
      <c r="BR148" s="14"/>
      <c r="BS148" s="14"/>
      <c r="BT148" s="14"/>
      <c r="BU148" s="64"/>
      <c r="BV148" s="64"/>
      <c r="BW148" s="11"/>
      <c r="BX148" s="11"/>
      <c r="BY148" s="11"/>
      <c r="CE148" s="31"/>
    </row>
    <row r="149" spans="2:83" ht="15" customHeight="1">
      <c r="B149" s="217">
        <v>105</v>
      </c>
      <c r="C149" s="214">
        <v>0</v>
      </c>
      <c r="D149" s="676">
        <v>2070</v>
      </c>
      <c r="E149" s="708">
        <v>55</v>
      </c>
      <c r="F149" s="224">
        <v>1625.8399453451327</v>
      </c>
      <c r="G149" s="1031"/>
      <c r="H149" s="1030"/>
      <c r="I149" s="228">
        <v>0</v>
      </c>
      <c r="J149" s="921"/>
      <c r="K149" s="920"/>
      <c r="L149" s="923"/>
      <c r="N149" s="217">
        <v>105</v>
      </c>
      <c r="O149" s="214">
        <v>0</v>
      </c>
      <c r="P149" s="676">
        <v>2070</v>
      </c>
      <c r="Q149" s="708">
        <v>55</v>
      </c>
      <c r="R149" s="1032"/>
      <c r="S149" s="241">
        <v>0.1</v>
      </c>
      <c r="T149" s="1034"/>
      <c r="U149" s="64"/>
      <c r="BP149" s="13"/>
      <c r="BQ149" s="14"/>
      <c r="BR149" s="14"/>
      <c r="BS149" s="14"/>
      <c r="BT149" s="14"/>
      <c r="BU149" s="64"/>
      <c r="BV149" s="64"/>
      <c r="BW149" s="11"/>
      <c r="BX149" s="11"/>
      <c r="BY149" s="11"/>
      <c r="CE149" s="31"/>
    </row>
    <row r="150" spans="2:83" ht="15" customHeight="1">
      <c r="B150" s="217">
        <v>106</v>
      </c>
      <c r="C150" s="214">
        <v>0</v>
      </c>
      <c r="D150" s="676">
        <v>2071</v>
      </c>
      <c r="E150" s="708">
        <v>56</v>
      </c>
      <c r="F150" s="224">
        <v>1642.0983447985839</v>
      </c>
      <c r="G150" s="1031"/>
      <c r="H150" s="1030"/>
      <c r="I150" s="228">
        <v>0</v>
      </c>
      <c r="J150" s="921"/>
      <c r="K150" s="920"/>
      <c r="L150" s="923"/>
      <c r="N150" s="217">
        <v>106</v>
      </c>
      <c r="O150" s="214">
        <v>0</v>
      </c>
      <c r="P150" s="676">
        <v>2071</v>
      </c>
      <c r="Q150" s="708">
        <v>56</v>
      </c>
      <c r="R150" s="1032"/>
      <c r="S150" s="241">
        <v>0.1</v>
      </c>
      <c r="T150" s="1034"/>
      <c r="U150" s="64"/>
      <c r="BP150" s="13"/>
      <c r="BQ150" s="14"/>
      <c r="BR150" s="14"/>
      <c r="BS150" s="14"/>
      <c r="BT150" s="14"/>
      <c r="BU150" s="64"/>
      <c r="BV150" s="64"/>
      <c r="BW150" s="11"/>
      <c r="BX150" s="11"/>
      <c r="BY150" s="11"/>
      <c r="CE150" s="31"/>
    </row>
    <row r="151" spans="2:83" ht="15" customHeight="1">
      <c r="B151" s="217">
        <v>107</v>
      </c>
      <c r="C151" s="214">
        <v>0</v>
      </c>
      <c r="D151" s="676">
        <v>2072</v>
      </c>
      <c r="E151" s="708">
        <v>57</v>
      </c>
      <c r="F151" s="224">
        <v>1658.51932824657</v>
      </c>
      <c r="G151" s="1031"/>
      <c r="H151" s="1030"/>
      <c r="I151" s="228">
        <v>0</v>
      </c>
      <c r="J151" s="921"/>
      <c r="K151" s="920"/>
      <c r="L151" s="923"/>
      <c r="N151" s="217">
        <v>107</v>
      </c>
      <c r="O151" s="214">
        <v>0</v>
      </c>
      <c r="P151" s="676">
        <v>2072</v>
      </c>
      <c r="Q151" s="708">
        <v>57</v>
      </c>
      <c r="R151" s="1032"/>
      <c r="S151" s="241">
        <v>0.1</v>
      </c>
      <c r="T151" s="1034"/>
      <c r="U151" s="64"/>
      <c r="BP151" s="13"/>
      <c r="BQ151" s="14"/>
      <c r="BR151" s="14"/>
      <c r="BS151" s="14"/>
      <c r="BT151" s="14"/>
      <c r="BU151" s="64"/>
      <c r="BV151" s="64"/>
      <c r="BW151" s="11"/>
      <c r="BX151" s="11"/>
      <c r="BY151" s="11"/>
      <c r="CE151" s="31"/>
    </row>
    <row r="152" spans="2:83" ht="15" customHeight="1">
      <c r="B152" s="217">
        <v>108</v>
      </c>
      <c r="C152" s="214">
        <v>0</v>
      </c>
      <c r="D152" s="676">
        <v>2073</v>
      </c>
      <c r="E152" s="708">
        <v>58</v>
      </c>
      <c r="F152" s="224">
        <v>1675.104521529036</v>
      </c>
      <c r="G152" s="1031"/>
      <c r="H152" s="1030"/>
      <c r="I152" s="228">
        <v>0</v>
      </c>
      <c r="J152" s="921"/>
      <c r="K152" s="920"/>
      <c r="L152" s="923"/>
      <c r="N152" s="217">
        <v>108</v>
      </c>
      <c r="O152" s="214">
        <v>0</v>
      </c>
      <c r="P152" s="676">
        <v>2073</v>
      </c>
      <c r="Q152" s="708">
        <v>58</v>
      </c>
      <c r="R152" s="1032"/>
      <c r="S152" s="241">
        <v>0.1</v>
      </c>
      <c r="T152" s="1034"/>
      <c r="U152" s="64"/>
      <c r="BP152" s="13"/>
      <c r="BQ152" s="14"/>
      <c r="BR152" s="14"/>
      <c r="BS152" s="14"/>
      <c r="BT152" s="14"/>
      <c r="BU152" s="64"/>
      <c r="BV152" s="64"/>
      <c r="BW152" s="11"/>
      <c r="BX152" s="11"/>
      <c r="BY152" s="11"/>
      <c r="CE152" s="31"/>
    </row>
    <row r="153" spans="2:83" ht="15" customHeight="1">
      <c r="B153" s="217">
        <v>109</v>
      </c>
      <c r="C153" s="214">
        <v>0</v>
      </c>
      <c r="D153" s="676">
        <v>2074</v>
      </c>
      <c r="E153" s="708">
        <v>59</v>
      </c>
      <c r="F153" s="224">
        <v>1691.8555667443261</v>
      </c>
      <c r="G153" s="1031"/>
      <c r="H153" s="1030"/>
      <c r="I153" s="228">
        <v>0</v>
      </c>
      <c r="J153" s="921"/>
      <c r="K153" s="920"/>
      <c r="L153" s="923"/>
      <c r="N153" s="217">
        <v>109</v>
      </c>
      <c r="O153" s="214">
        <v>0</v>
      </c>
      <c r="P153" s="676">
        <v>2074</v>
      </c>
      <c r="Q153" s="708">
        <v>59</v>
      </c>
      <c r="R153" s="1032"/>
      <c r="S153" s="241">
        <v>0.1</v>
      </c>
      <c r="T153" s="1034"/>
      <c r="U153" s="64"/>
      <c r="BP153" s="13"/>
      <c r="BQ153" s="14"/>
      <c r="BR153" s="14"/>
      <c r="BS153" s="14"/>
      <c r="BT153" s="14"/>
      <c r="BU153" s="64"/>
      <c r="BV153" s="64"/>
      <c r="BW153" s="11"/>
      <c r="BX153" s="11"/>
      <c r="BY153" s="11"/>
      <c r="CE153" s="31"/>
    </row>
    <row r="154" spans="2:83" ht="15" customHeight="1">
      <c r="B154" s="217">
        <v>110</v>
      </c>
      <c r="C154" s="214">
        <v>0</v>
      </c>
      <c r="D154" s="676">
        <v>2075</v>
      </c>
      <c r="E154" s="708">
        <v>60</v>
      </c>
      <c r="F154" s="224">
        <v>1708.774122411769</v>
      </c>
      <c r="G154" s="1031"/>
      <c r="H154" s="1030"/>
      <c r="I154" s="228">
        <v>0</v>
      </c>
      <c r="J154" s="921"/>
      <c r="K154" s="920"/>
      <c r="L154" s="923"/>
      <c r="N154" s="217">
        <v>110</v>
      </c>
      <c r="O154" s="214">
        <v>0</v>
      </c>
      <c r="P154" s="676">
        <v>2075</v>
      </c>
      <c r="Q154" s="708">
        <v>60</v>
      </c>
      <c r="R154" s="1032"/>
      <c r="S154" s="241">
        <v>0.1</v>
      </c>
      <c r="T154" s="1034"/>
      <c r="U154" s="64"/>
      <c r="BP154" s="13"/>
      <c r="BQ154" s="14"/>
      <c r="BR154" s="14"/>
      <c r="BS154" s="14"/>
      <c r="BT154" s="14"/>
      <c r="BU154" s="64"/>
      <c r="BV154" s="64"/>
      <c r="BW154" s="11"/>
      <c r="BX154" s="11"/>
      <c r="BY154" s="11"/>
      <c r="CE154" s="31"/>
    </row>
    <row r="155" spans="2:83" ht="15" customHeight="1">
      <c r="B155" s="217">
        <v>111</v>
      </c>
      <c r="C155" s="214">
        <v>0</v>
      </c>
      <c r="D155" s="676">
        <v>2076</v>
      </c>
      <c r="E155" s="708">
        <v>61</v>
      </c>
      <c r="F155" s="224">
        <v>1725.8618636358867</v>
      </c>
      <c r="G155" s="1031"/>
      <c r="H155" s="1030"/>
      <c r="I155" s="228">
        <v>0</v>
      </c>
      <c r="J155" s="921"/>
      <c r="K155" s="920"/>
      <c r="L155" s="923"/>
      <c r="N155" s="217">
        <v>111</v>
      </c>
      <c r="O155" s="214">
        <v>0</v>
      </c>
      <c r="P155" s="676">
        <v>2076</v>
      </c>
      <c r="Q155" s="708">
        <v>61</v>
      </c>
      <c r="R155" s="1032"/>
      <c r="S155" s="241">
        <v>0.1</v>
      </c>
      <c r="T155" s="1034"/>
      <c r="U155" s="64"/>
      <c r="BP155" s="13"/>
      <c r="BQ155" s="14"/>
      <c r="BR155" s="14"/>
      <c r="BS155" s="14"/>
      <c r="BT155" s="14"/>
      <c r="BU155" s="64"/>
      <c r="BV155" s="64"/>
      <c r="BW155" s="11"/>
      <c r="BX155" s="11"/>
      <c r="BY155" s="11"/>
      <c r="CE155" s="31"/>
    </row>
    <row r="156" spans="2:83" ht="15" customHeight="1">
      <c r="B156" s="217">
        <v>112</v>
      </c>
      <c r="C156" s="214">
        <v>0</v>
      </c>
      <c r="D156" s="676">
        <v>2077</v>
      </c>
      <c r="E156" s="708">
        <v>62</v>
      </c>
      <c r="F156" s="224">
        <v>1743.1204822722457</v>
      </c>
      <c r="G156" s="1031"/>
      <c r="H156" s="1030"/>
      <c r="I156" s="228">
        <v>0</v>
      </c>
      <c r="J156" s="921"/>
      <c r="K156" s="920"/>
      <c r="L156" s="923"/>
      <c r="N156" s="217">
        <v>112</v>
      </c>
      <c r="O156" s="214">
        <v>0</v>
      </c>
      <c r="P156" s="676">
        <v>2077</v>
      </c>
      <c r="Q156" s="708">
        <v>62</v>
      </c>
      <c r="R156" s="1032"/>
      <c r="S156" s="241">
        <v>0.1</v>
      </c>
      <c r="T156" s="1034"/>
      <c r="U156" s="64"/>
      <c r="BP156" s="13"/>
      <c r="BQ156" s="14"/>
      <c r="BR156" s="14"/>
      <c r="BS156" s="14"/>
      <c r="BT156" s="14"/>
      <c r="BU156" s="64"/>
      <c r="BV156" s="64"/>
      <c r="BW156" s="11"/>
      <c r="BX156" s="11"/>
      <c r="BY156" s="11"/>
      <c r="CE156" s="31"/>
    </row>
    <row r="157" spans="2:83" ht="15" customHeight="1">
      <c r="B157" s="217">
        <v>113</v>
      </c>
      <c r="C157" s="214">
        <v>0</v>
      </c>
      <c r="D157" s="676">
        <v>2078</v>
      </c>
      <c r="E157" s="708">
        <v>63</v>
      </c>
      <c r="F157" s="224">
        <v>1760.5516870949684</v>
      </c>
      <c r="G157" s="1031"/>
      <c r="H157" s="1030"/>
      <c r="I157" s="228">
        <v>0</v>
      </c>
      <c r="J157" s="921"/>
      <c r="K157" s="920"/>
      <c r="L157" s="923"/>
      <c r="N157" s="217">
        <v>113</v>
      </c>
      <c r="O157" s="214">
        <v>0</v>
      </c>
      <c r="P157" s="676">
        <v>2078</v>
      </c>
      <c r="Q157" s="708">
        <v>63</v>
      </c>
      <c r="R157" s="1032"/>
      <c r="S157" s="241">
        <v>0.1</v>
      </c>
      <c r="T157" s="1034"/>
      <c r="U157" s="64"/>
      <c r="BP157" s="13"/>
      <c r="BQ157" s="14"/>
      <c r="BR157" s="14"/>
      <c r="BS157" s="14"/>
      <c r="BT157" s="14"/>
      <c r="BU157" s="64"/>
      <c r="BV157" s="64"/>
      <c r="BW157" s="11"/>
      <c r="BX157" s="11"/>
      <c r="BY157" s="11"/>
      <c r="CE157" s="31"/>
    </row>
    <row r="158" spans="2:83" ht="15" customHeight="1">
      <c r="B158" s="217">
        <v>114</v>
      </c>
      <c r="C158" s="214">
        <v>0</v>
      </c>
      <c r="D158" s="676">
        <v>2079</v>
      </c>
      <c r="E158" s="708">
        <v>64</v>
      </c>
      <c r="F158" s="224">
        <v>1778.1572039659177</v>
      </c>
      <c r="G158" s="1031"/>
      <c r="H158" s="1030"/>
      <c r="I158" s="228">
        <v>0</v>
      </c>
      <c r="J158" s="921"/>
      <c r="K158" s="920"/>
      <c r="L158" s="923"/>
      <c r="N158" s="217">
        <v>114</v>
      </c>
      <c r="O158" s="214">
        <v>0</v>
      </c>
      <c r="P158" s="676">
        <v>2079</v>
      </c>
      <c r="Q158" s="708">
        <v>64</v>
      </c>
      <c r="R158" s="1032"/>
      <c r="S158" s="241">
        <v>0.1</v>
      </c>
      <c r="T158" s="1034"/>
      <c r="U158" s="64"/>
      <c r="BP158" s="13"/>
      <c r="BQ158" s="14"/>
      <c r="BR158" s="14"/>
      <c r="BS158" s="14"/>
      <c r="BT158" s="14"/>
      <c r="BU158" s="64"/>
      <c r="BV158" s="64"/>
      <c r="BW158" s="11"/>
      <c r="BX158" s="11"/>
      <c r="BY158" s="11"/>
      <c r="CE158" s="31"/>
    </row>
    <row r="159" spans="2:83" ht="15" customHeight="1">
      <c r="B159" s="217">
        <v>115</v>
      </c>
      <c r="C159" s="214">
        <v>0</v>
      </c>
      <c r="D159" s="676">
        <v>2080</v>
      </c>
      <c r="E159" s="708">
        <v>65</v>
      </c>
      <c r="F159" s="224">
        <v>1795.9387760055772</v>
      </c>
      <c r="G159" s="1031"/>
      <c r="H159" s="1030"/>
      <c r="I159" s="228">
        <v>0</v>
      </c>
      <c r="J159" s="921"/>
      <c r="K159" s="920"/>
      <c r="L159" s="923"/>
      <c r="N159" s="217">
        <v>115</v>
      </c>
      <c r="O159" s="214">
        <v>0</v>
      </c>
      <c r="P159" s="676">
        <v>2080</v>
      </c>
      <c r="Q159" s="708">
        <v>65</v>
      </c>
      <c r="R159" s="1032"/>
      <c r="S159" s="241">
        <v>0.1</v>
      </c>
      <c r="T159" s="1034"/>
      <c r="U159" s="64"/>
      <c r="BP159" s="13"/>
      <c r="BQ159" s="14"/>
      <c r="BR159" s="14"/>
      <c r="BS159" s="14"/>
      <c r="BT159" s="14"/>
      <c r="BU159" s="64"/>
      <c r="BV159" s="64"/>
      <c r="BW159" s="11"/>
      <c r="BX159" s="11"/>
      <c r="BY159" s="11"/>
      <c r="CE159" s="31"/>
    </row>
    <row r="160" spans="2:83" ht="15" customHeight="1">
      <c r="B160" s="217">
        <v>116</v>
      </c>
      <c r="C160" s="214">
        <v>0</v>
      </c>
      <c r="D160" s="676">
        <v>2081</v>
      </c>
      <c r="E160" s="708">
        <v>66</v>
      </c>
      <c r="F160" s="224">
        <v>1813.8981637656332</v>
      </c>
      <c r="G160" s="1031"/>
      <c r="H160" s="1030"/>
      <c r="I160" s="228">
        <v>0</v>
      </c>
      <c r="J160" s="921"/>
      <c r="K160" s="920"/>
      <c r="L160" s="923"/>
      <c r="N160" s="217">
        <v>116</v>
      </c>
      <c r="O160" s="214">
        <v>0</v>
      </c>
      <c r="P160" s="676">
        <v>2081</v>
      </c>
      <c r="Q160" s="708">
        <v>66</v>
      </c>
      <c r="R160" s="1032"/>
      <c r="S160" s="241">
        <v>0.1</v>
      </c>
      <c r="T160" s="1034"/>
      <c r="U160" s="64"/>
      <c r="BP160" s="13"/>
      <c r="BQ160" s="14"/>
      <c r="BR160" s="14"/>
      <c r="BS160" s="14"/>
      <c r="BT160" s="14"/>
      <c r="BU160" s="64"/>
      <c r="BV160" s="64"/>
      <c r="BW160" s="11"/>
      <c r="BX160" s="11"/>
      <c r="BY160" s="11"/>
      <c r="CE160" s="31"/>
    </row>
    <row r="161" spans="2:87" ht="15" customHeight="1">
      <c r="B161" s="217">
        <v>117</v>
      </c>
      <c r="C161" s="214">
        <v>0</v>
      </c>
      <c r="D161" s="676">
        <v>2082</v>
      </c>
      <c r="E161" s="708">
        <v>67</v>
      </c>
      <c r="F161" s="224">
        <v>1832.0371454032893</v>
      </c>
      <c r="G161" s="1031"/>
      <c r="H161" s="1030"/>
      <c r="I161" s="228">
        <v>0</v>
      </c>
      <c r="J161" s="921"/>
      <c r="K161" s="920"/>
      <c r="L161" s="923"/>
      <c r="N161" s="217">
        <v>117</v>
      </c>
      <c r="O161" s="214">
        <v>0</v>
      </c>
      <c r="P161" s="676">
        <v>2082</v>
      </c>
      <c r="Q161" s="708">
        <v>67</v>
      </c>
      <c r="R161" s="1032"/>
      <c r="S161" s="241">
        <v>0.1</v>
      </c>
      <c r="T161" s="1034"/>
      <c r="U161" s="64"/>
      <c r="BP161" s="13"/>
      <c r="BQ161" s="14"/>
      <c r="BR161" s="14"/>
      <c r="BS161" s="14"/>
      <c r="BT161" s="14"/>
      <c r="BU161" s="64"/>
      <c r="BV161" s="64"/>
      <c r="BW161" s="11"/>
      <c r="BX161" s="11"/>
      <c r="BY161" s="11"/>
      <c r="CE161" s="31"/>
    </row>
    <row r="162" spans="2:87" ht="15" customHeight="1">
      <c r="B162" s="217">
        <v>118</v>
      </c>
      <c r="C162" s="214">
        <v>0</v>
      </c>
      <c r="D162" s="676">
        <v>2083</v>
      </c>
      <c r="E162" s="708">
        <v>68</v>
      </c>
      <c r="F162" s="224">
        <v>1850.357516857322</v>
      </c>
      <c r="G162" s="1031"/>
      <c r="H162" s="1030"/>
      <c r="I162" s="228">
        <v>0</v>
      </c>
      <c r="J162" s="921"/>
      <c r="K162" s="920"/>
      <c r="L162" s="923"/>
      <c r="N162" s="217">
        <v>118</v>
      </c>
      <c r="O162" s="214">
        <v>0</v>
      </c>
      <c r="P162" s="676">
        <v>2083</v>
      </c>
      <c r="Q162" s="708">
        <v>68</v>
      </c>
      <c r="R162" s="1032"/>
      <c r="S162" s="241">
        <v>0.1</v>
      </c>
      <c r="T162" s="1034"/>
      <c r="U162" s="64"/>
      <c r="BP162" s="13"/>
      <c r="BQ162" s="14"/>
      <c r="BR162" s="14"/>
      <c r="BS162" s="14"/>
      <c r="BT162" s="14"/>
      <c r="BU162" s="64"/>
      <c r="BV162" s="64"/>
      <c r="BW162" s="11"/>
      <c r="BX162" s="11"/>
      <c r="BY162" s="11"/>
      <c r="CE162" s="31"/>
    </row>
    <row r="163" spans="2:87" ht="15" customHeight="1">
      <c r="B163" s="217">
        <v>119</v>
      </c>
      <c r="C163" s="214">
        <v>0</v>
      </c>
      <c r="D163" s="676">
        <v>2084</v>
      </c>
      <c r="E163" s="708">
        <v>69</v>
      </c>
      <c r="F163" s="224">
        <v>1868.8610920258955</v>
      </c>
      <c r="G163" s="1031"/>
      <c r="H163" s="1030"/>
      <c r="I163" s="228">
        <v>0</v>
      </c>
      <c r="J163" s="921"/>
      <c r="K163" s="920"/>
      <c r="L163" s="923"/>
      <c r="N163" s="217">
        <v>119</v>
      </c>
      <c r="O163" s="214">
        <v>0</v>
      </c>
      <c r="P163" s="676">
        <v>2084</v>
      </c>
      <c r="Q163" s="708">
        <v>69</v>
      </c>
      <c r="R163" s="1032"/>
      <c r="S163" s="241">
        <v>0.1</v>
      </c>
      <c r="T163" s="1034"/>
      <c r="U163" s="64"/>
      <c r="BP163" s="13"/>
      <c r="BQ163" s="14"/>
      <c r="BR163" s="14"/>
      <c r="BS163" s="14"/>
      <c r="BT163" s="14"/>
      <c r="BU163" s="64"/>
      <c r="BV163" s="64"/>
      <c r="BW163" s="11"/>
      <c r="BX163" s="11"/>
      <c r="BY163" s="11"/>
      <c r="CE163" s="31"/>
    </row>
    <row r="164" spans="2:87" ht="15" customHeight="1">
      <c r="B164" s="217">
        <v>120</v>
      </c>
      <c r="C164" s="214">
        <v>0</v>
      </c>
      <c r="D164" s="676">
        <v>2085</v>
      </c>
      <c r="E164" s="708">
        <v>70</v>
      </c>
      <c r="F164" s="224">
        <v>1887.5497029461544</v>
      </c>
      <c r="G164" s="1031"/>
      <c r="H164" s="1030"/>
      <c r="I164" s="228">
        <v>0</v>
      </c>
      <c r="J164" s="921"/>
      <c r="K164" s="920"/>
      <c r="L164" s="923"/>
      <c r="N164" s="217">
        <v>120</v>
      </c>
      <c r="O164" s="214">
        <v>0</v>
      </c>
      <c r="P164" s="676">
        <v>2085</v>
      </c>
      <c r="Q164" s="708">
        <v>70</v>
      </c>
      <c r="R164" s="1032"/>
      <c r="S164" s="241">
        <v>0.1</v>
      </c>
      <c r="T164" s="1034"/>
      <c r="U164" s="64"/>
      <c r="BP164" s="13"/>
      <c r="BQ164" s="14"/>
      <c r="BR164" s="14"/>
      <c r="BS164" s="14"/>
      <c r="BT164" s="14"/>
      <c r="BU164" s="64"/>
      <c r="BV164" s="64"/>
      <c r="BW164" s="11"/>
      <c r="BX164" s="11"/>
      <c r="BY164" s="11"/>
      <c r="CE164" s="31"/>
    </row>
    <row r="165" spans="2:87" ht="15" customHeight="1" thickBot="1">
      <c r="B165" s="219">
        <v>121</v>
      </c>
      <c r="C165" s="220">
        <v>0</v>
      </c>
      <c r="D165" s="676">
        <v>2086</v>
      </c>
      <c r="E165" s="709">
        <v>71</v>
      </c>
      <c r="F165" s="227">
        <v>1906.4251999756164</v>
      </c>
      <c r="G165" s="1031"/>
      <c r="H165" s="1030"/>
      <c r="I165" s="227">
        <v>0</v>
      </c>
      <c r="J165" s="921"/>
      <c r="K165" s="920"/>
      <c r="L165" s="924"/>
      <c r="N165" s="217">
        <v>121</v>
      </c>
      <c r="O165" s="214">
        <v>0</v>
      </c>
      <c r="P165" s="676">
        <v>2086</v>
      </c>
      <c r="Q165" s="708">
        <v>71</v>
      </c>
      <c r="R165" s="1032"/>
      <c r="S165" s="241">
        <v>0.1</v>
      </c>
      <c r="T165" s="1034"/>
      <c r="U165" s="64"/>
      <c r="BP165" s="13"/>
      <c r="BQ165" s="14"/>
      <c r="BR165" s="14"/>
      <c r="BS165" s="14"/>
      <c r="BT165" s="14"/>
      <c r="BU165" s="64"/>
      <c r="BV165" s="64"/>
      <c r="BW165" s="11"/>
      <c r="BX165" s="11"/>
      <c r="BY165" s="11"/>
      <c r="CE165" s="31"/>
    </row>
    <row r="166" spans="2:87">
      <c r="D166" s="124"/>
      <c r="G166" s="124"/>
      <c r="H166" s="124"/>
      <c r="J166" s="127"/>
      <c r="K166" s="124"/>
      <c r="N166" s="124"/>
      <c r="O166" s="124"/>
      <c r="P166" s="124"/>
      <c r="Q166" s="124"/>
      <c r="R166" s="124"/>
      <c r="S166" s="124"/>
      <c r="T166" s="142"/>
      <c r="U166" s="64"/>
      <c r="BU166" s="64"/>
      <c r="BV166" s="64"/>
      <c r="CI166" s="31"/>
    </row>
    <row r="167" spans="2:87" ht="17.399999999999999">
      <c r="F167" s="158"/>
      <c r="T167" s="64"/>
      <c r="U167" s="64"/>
      <c r="BU167" s="64"/>
      <c r="BV167" s="64"/>
      <c r="CI167" s="31"/>
    </row>
    <row r="168" spans="2:87">
      <c r="T168" s="64"/>
      <c r="U168" s="64"/>
      <c r="BU168" s="64"/>
      <c r="BV168" s="64"/>
      <c r="CI168" s="31"/>
    </row>
    <row r="169" spans="2:87">
      <c r="T169" s="64"/>
      <c r="BU169" s="64"/>
      <c r="BV169" s="64"/>
      <c r="CI169" s="31"/>
    </row>
    <row r="170" spans="2:87">
      <c r="T170" s="64"/>
      <c r="BU170" s="64"/>
      <c r="BV170" s="64"/>
      <c r="CI170" s="31"/>
    </row>
    <row r="171" spans="2:87">
      <c r="T171" s="64"/>
      <c r="BU171" s="64"/>
      <c r="BV171" s="64"/>
      <c r="CI171" s="31"/>
    </row>
    <row r="172" spans="2:87">
      <c r="T172" s="64"/>
      <c r="BU172" s="64"/>
      <c r="BV172" s="64"/>
      <c r="CI172" s="31"/>
    </row>
    <row r="173" spans="2:87">
      <c r="T173" s="64"/>
      <c r="BU173" s="64"/>
      <c r="BV173" s="64"/>
      <c r="CI173" s="31"/>
    </row>
    <row r="174" spans="2:87">
      <c r="T174" s="64"/>
      <c r="BU174" s="64"/>
      <c r="BV174" s="64"/>
      <c r="CI174" s="31"/>
    </row>
    <row r="175" spans="2:87">
      <c r="T175" s="64"/>
      <c r="BU175" s="64"/>
      <c r="BV175" s="64"/>
      <c r="CI175" s="31"/>
    </row>
    <row r="176" spans="2:87">
      <c r="T176" s="64"/>
      <c r="BU176" s="64"/>
      <c r="BV176" s="64"/>
      <c r="CI176" s="31"/>
    </row>
    <row r="177" spans="20:87">
      <c r="T177" s="64"/>
      <c r="BU177" s="64"/>
      <c r="BV177" s="64"/>
      <c r="CI177" s="31"/>
    </row>
    <row r="178" spans="20:87">
      <c r="BU178" s="64"/>
      <c r="BV178" s="64"/>
      <c r="CI178" s="31"/>
    </row>
    <row r="179" spans="20:87">
      <c r="BU179" s="64"/>
      <c r="BV179" s="64"/>
      <c r="CI179" s="31"/>
    </row>
    <row r="180" spans="20:87">
      <c r="BU180" s="64"/>
      <c r="BV180" s="64"/>
      <c r="CI180" s="31"/>
    </row>
    <row r="181" spans="20:87">
      <c r="BU181" s="64"/>
      <c r="BV181" s="64"/>
      <c r="CI181" s="31"/>
    </row>
    <row r="182" spans="20:87">
      <c r="BU182" s="64"/>
      <c r="BV182" s="64"/>
      <c r="CI182" s="31"/>
    </row>
    <row r="183" spans="20:87">
      <c r="BU183" s="64"/>
      <c r="BV183" s="64"/>
      <c r="CI183" s="31"/>
    </row>
    <row r="184" spans="20:87">
      <c r="BU184" s="64"/>
      <c r="BV184" s="64"/>
      <c r="CI184" s="31"/>
    </row>
    <row r="185" spans="20:87">
      <c r="BU185" s="64"/>
      <c r="BV185" s="64"/>
      <c r="CI185" s="31"/>
    </row>
    <row r="186" spans="20:87">
      <c r="BU186" s="64"/>
      <c r="BV186" s="64"/>
      <c r="CI186" s="31"/>
    </row>
    <row r="187" spans="20:87">
      <c r="BU187" s="64"/>
      <c r="BV187" s="64"/>
      <c r="CI187" s="31"/>
    </row>
    <row r="188" spans="20:87">
      <c r="BU188" s="64"/>
      <c r="BV188" s="64"/>
      <c r="CI188" s="31"/>
    </row>
    <row r="189" spans="20:87">
      <c r="BU189" s="64"/>
      <c r="BV189" s="64"/>
      <c r="CI189" s="31"/>
    </row>
    <row r="190" spans="20:87">
      <c r="BU190" s="64"/>
      <c r="BV190" s="64"/>
      <c r="CI190" s="31"/>
    </row>
    <row r="191" spans="20:87">
      <c r="BU191" s="64"/>
      <c r="BV191" s="64"/>
      <c r="CI191" s="31"/>
    </row>
    <row r="192" spans="20:87">
      <c r="BU192" s="64"/>
      <c r="BV192" s="64"/>
      <c r="CI192" s="31"/>
    </row>
    <row r="193" spans="73:87">
      <c r="BU193" s="64"/>
      <c r="BV193" s="64"/>
      <c r="CI193" s="31"/>
    </row>
    <row r="194" spans="73:87">
      <c r="BU194" s="64"/>
      <c r="BV194" s="64"/>
      <c r="CI194" s="31"/>
    </row>
    <row r="195" spans="73:87">
      <c r="BU195" s="64"/>
      <c r="BV195" s="64"/>
      <c r="CI195" s="31"/>
    </row>
    <row r="196" spans="73:87">
      <c r="BU196" s="64"/>
      <c r="BV196" s="64"/>
      <c r="CI196" s="31"/>
    </row>
    <row r="197" spans="73:87">
      <c r="BU197" s="64"/>
      <c r="BV197" s="64"/>
      <c r="CI197" s="31"/>
    </row>
    <row r="198" spans="73:87">
      <c r="BU198" s="64"/>
      <c r="BV198" s="64"/>
      <c r="CI198" s="31"/>
    </row>
    <row r="199" spans="73:87">
      <c r="BU199" s="64"/>
      <c r="BV199" s="64"/>
      <c r="CI199" s="31"/>
    </row>
    <row r="200" spans="73:87">
      <c r="BU200" s="64"/>
      <c r="BV200" s="64"/>
      <c r="CI200" s="31"/>
    </row>
    <row r="201" spans="73:87">
      <c r="BU201" s="64"/>
      <c r="BV201" s="64"/>
      <c r="CI201" s="31"/>
    </row>
    <row r="202" spans="73:87">
      <c r="BU202" s="64"/>
      <c r="BV202" s="64"/>
      <c r="CI202" s="31"/>
    </row>
    <row r="203" spans="73:87">
      <c r="BU203" s="64"/>
      <c r="BV203" s="64"/>
      <c r="CI203" s="31"/>
    </row>
    <row r="204" spans="73:87">
      <c r="BU204" s="64"/>
      <c r="BV204" s="64"/>
      <c r="CI204" s="31"/>
    </row>
    <row r="205" spans="73:87">
      <c r="BU205" s="64"/>
      <c r="BV205" s="64"/>
      <c r="CI205" s="31"/>
    </row>
    <row r="206" spans="73:87">
      <c r="BU206" s="64"/>
      <c r="BV206" s="64"/>
      <c r="CI206" s="31"/>
    </row>
    <row r="207" spans="73:87">
      <c r="BU207" s="64"/>
      <c r="BV207" s="64"/>
      <c r="CI207" s="31"/>
    </row>
    <row r="208" spans="73:87">
      <c r="BU208" s="64"/>
      <c r="BV208" s="64"/>
      <c r="CI208" s="31"/>
    </row>
    <row r="209" spans="73:87">
      <c r="BU209" s="64"/>
      <c r="BV209" s="64"/>
      <c r="CI209" s="31"/>
    </row>
    <row r="210" spans="73:87">
      <c r="BU210" s="64"/>
      <c r="BV210" s="64"/>
      <c r="CI210" s="31"/>
    </row>
    <row r="211" spans="73:87">
      <c r="BU211" s="64"/>
      <c r="BV211" s="64"/>
      <c r="CI211" s="31"/>
    </row>
    <row r="212" spans="73:87">
      <c r="BU212" s="64"/>
      <c r="BV212" s="64"/>
      <c r="CI212" s="31"/>
    </row>
    <row r="213" spans="73:87">
      <c r="BU213" s="64"/>
      <c r="BV213" s="64"/>
      <c r="CI213" s="31"/>
    </row>
    <row r="214" spans="73:87">
      <c r="BU214" s="64"/>
      <c r="BV214" s="64"/>
      <c r="CI214" s="31"/>
    </row>
    <row r="215" spans="73:87">
      <c r="BU215" s="64"/>
      <c r="BV215" s="64"/>
      <c r="CI215" s="31"/>
    </row>
    <row r="216" spans="73:87">
      <c r="BU216" s="64"/>
      <c r="BV216" s="64"/>
      <c r="CI216" s="31"/>
    </row>
    <row r="217" spans="73:87">
      <c r="BU217" s="64"/>
      <c r="BV217" s="64"/>
      <c r="CI217" s="31"/>
    </row>
    <row r="218" spans="73:87">
      <c r="BU218" s="64"/>
      <c r="BV218" s="64"/>
      <c r="CI218" s="31"/>
    </row>
    <row r="219" spans="73:87">
      <c r="BU219" s="64"/>
      <c r="BV219" s="64"/>
      <c r="CI219" s="31"/>
    </row>
    <row r="220" spans="73:87">
      <c r="BU220" s="64"/>
      <c r="BV220" s="64"/>
      <c r="CI220" s="31"/>
    </row>
    <row r="221" spans="73:87">
      <c r="BU221" s="64"/>
      <c r="BV221" s="64"/>
      <c r="CI221" s="31"/>
    </row>
    <row r="222" spans="73:87">
      <c r="BU222" s="64"/>
      <c r="BV222" s="64"/>
      <c r="CI222" s="31"/>
    </row>
    <row r="223" spans="73:87">
      <c r="BU223" s="64"/>
      <c r="BV223" s="64"/>
      <c r="CI223" s="31"/>
    </row>
    <row r="224" spans="73:87">
      <c r="BU224" s="64"/>
      <c r="BV224" s="64"/>
      <c r="CI224" s="31"/>
    </row>
    <row r="225" spans="73:87">
      <c r="BU225" s="64"/>
      <c r="BV225" s="64"/>
      <c r="CI225" s="31"/>
    </row>
    <row r="226" spans="73:87">
      <c r="BU226" s="64"/>
      <c r="BV226" s="64"/>
      <c r="CI226" s="31"/>
    </row>
    <row r="227" spans="73:87">
      <c r="BU227" s="64"/>
      <c r="BV227" s="64"/>
      <c r="CI227" s="31"/>
    </row>
    <row r="228" spans="73:87">
      <c r="BU228" s="64"/>
      <c r="BV228" s="64"/>
      <c r="CI228" s="31"/>
    </row>
    <row r="229" spans="73:87">
      <c r="BU229" s="64"/>
      <c r="BV229" s="64"/>
      <c r="CI229" s="31"/>
    </row>
    <row r="230" spans="73:87">
      <c r="BU230" s="64"/>
      <c r="BV230" s="64"/>
      <c r="CI230" s="31"/>
    </row>
    <row r="231" spans="73:87">
      <c r="BU231" s="64"/>
      <c r="BV231" s="64"/>
      <c r="CI231" s="31"/>
    </row>
    <row r="232" spans="73:87">
      <c r="BU232" s="64"/>
      <c r="BV232" s="64"/>
      <c r="CI232" s="31"/>
    </row>
    <row r="233" spans="73:87">
      <c r="BU233" s="64"/>
      <c r="BV233" s="64"/>
      <c r="CI233" s="31"/>
    </row>
    <row r="234" spans="73:87">
      <c r="BU234" s="64"/>
      <c r="BV234" s="64"/>
      <c r="CI234" s="31"/>
    </row>
    <row r="235" spans="73:87">
      <c r="BU235" s="64"/>
      <c r="BV235" s="64"/>
      <c r="CI235" s="31"/>
    </row>
    <row r="236" spans="73:87">
      <c r="BU236" s="64"/>
      <c r="BV236" s="64"/>
      <c r="CI236" s="31"/>
    </row>
    <row r="237" spans="73:87">
      <c r="BU237" s="64"/>
      <c r="BV237" s="64"/>
      <c r="CI237" s="31"/>
    </row>
    <row r="238" spans="73:87">
      <c r="BU238" s="64"/>
      <c r="BV238" s="64"/>
      <c r="CI238" s="31"/>
    </row>
    <row r="239" spans="73:87">
      <c r="BU239" s="64"/>
      <c r="BV239" s="64"/>
      <c r="CI239" s="31"/>
    </row>
    <row r="240" spans="73:87">
      <c r="BU240" s="64"/>
      <c r="BV240" s="64"/>
      <c r="CI240" s="31"/>
    </row>
    <row r="241" spans="73:87">
      <c r="BU241" s="64"/>
      <c r="BV241" s="64"/>
      <c r="CI241" s="31"/>
    </row>
    <row r="242" spans="73:87">
      <c r="BU242" s="64"/>
      <c r="BV242" s="64"/>
      <c r="CI242" s="31"/>
    </row>
    <row r="243" spans="73:87">
      <c r="BU243" s="64"/>
      <c r="BV243" s="64"/>
      <c r="CI243" s="31"/>
    </row>
    <row r="244" spans="73:87">
      <c r="BU244" s="64"/>
      <c r="BV244" s="64"/>
      <c r="CI244" s="31"/>
    </row>
    <row r="245" spans="73:87">
      <c r="BU245" s="64"/>
      <c r="BV245" s="64"/>
      <c r="CI245" s="31"/>
    </row>
    <row r="246" spans="73:87">
      <c r="BU246" s="64"/>
      <c r="BV246" s="64"/>
      <c r="CI246" s="31"/>
    </row>
    <row r="247" spans="73:87">
      <c r="BU247" s="64"/>
      <c r="BV247" s="64"/>
      <c r="CI247" s="31"/>
    </row>
    <row r="248" spans="73:87">
      <c r="BU248" s="64"/>
      <c r="BV248" s="64"/>
      <c r="CI248" s="31"/>
    </row>
    <row r="249" spans="73:87">
      <c r="BU249" s="64"/>
      <c r="BV249" s="64"/>
      <c r="CI249" s="31"/>
    </row>
    <row r="250" spans="73:87">
      <c r="BU250" s="64"/>
      <c r="BV250" s="64"/>
      <c r="CI250" s="31"/>
    </row>
    <row r="251" spans="73:87">
      <c r="BU251" s="64"/>
      <c r="BV251" s="64"/>
      <c r="CI251" s="31"/>
    </row>
    <row r="252" spans="73:87">
      <c r="BU252" s="64"/>
      <c r="BV252" s="64"/>
      <c r="CI252" s="31"/>
    </row>
    <row r="253" spans="73:87">
      <c r="BU253" s="64"/>
      <c r="BV253" s="64"/>
      <c r="CI253" s="31"/>
    </row>
    <row r="254" spans="73:87">
      <c r="BU254" s="64"/>
      <c r="BV254" s="64"/>
      <c r="CI254" s="31"/>
    </row>
    <row r="255" spans="73:87">
      <c r="BU255" s="64"/>
      <c r="BV255" s="64"/>
      <c r="CI255" s="31"/>
    </row>
    <row r="256" spans="73:87">
      <c r="BU256" s="64"/>
      <c r="BV256" s="64"/>
      <c r="CI256" s="31"/>
    </row>
    <row r="257" spans="73:87">
      <c r="BU257" s="64"/>
      <c r="BV257" s="64"/>
      <c r="CI257" s="31"/>
    </row>
    <row r="258" spans="73:87">
      <c r="BU258" s="64"/>
      <c r="BV258" s="64"/>
      <c r="CI258" s="31"/>
    </row>
    <row r="259" spans="73:87">
      <c r="BU259" s="64"/>
      <c r="BV259" s="64"/>
      <c r="CI259" s="31"/>
    </row>
    <row r="260" spans="73:87">
      <c r="CI260" s="31"/>
    </row>
    <row r="261" spans="73:87">
      <c r="CI261" s="31"/>
    </row>
    <row r="262" spans="73:87">
      <c r="CI262" s="31"/>
    </row>
    <row r="263" spans="73:87">
      <c r="CI263" s="31"/>
    </row>
    <row r="264" spans="73:87">
      <c r="CI264" s="31"/>
    </row>
    <row r="265" spans="73:87">
      <c r="CI265" s="31"/>
    </row>
    <row r="266" spans="73:87">
      <c r="CI266" s="31"/>
    </row>
    <row r="267" spans="73:87">
      <c r="CI267" s="31"/>
    </row>
    <row r="268" spans="73:87">
      <c r="CI268" s="31"/>
    </row>
    <row r="269" spans="73:87">
      <c r="CI269" s="31"/>
    </row>
    <row r="270" spans="73:87">
      <c r="CI270" s="31"/>
    </row>
    <row r="271" spans="73:87">
      <c r="CI271" s="31"/>
    </row>
    <row r="272" spans="73:87">
      <c r="CI272" s="31"/>
    </row>
    <row r="273" spans="87:87">
      <c r="CI273" s="31"/>
    </row>
    <row r="274" spans="87:87">
      <c r="CI274" s="31"/>
    </row>
    <row r="275" spans="87:87">
      <c r="CI275" s="31"/>
    </row>
    <row r="276" spans="87:87">
      <c r="CI276" s="31"/>
    </row>
    <row r="277" spans="87:87">
      <c r="CI277" s="31"/>
    </row>
    <row r="278" spans="87:87">
      <c r="CI278" s="31"/>
    </row>
    <row r="279" spans="87:87">
      <c r="CI279" s="31"/>
    </row>
    <row r="280" spans="87:87">
      <c r="CI280" s="31"/>
    </row>
    <row r="281" spans="87:87">
      <c r="CI281" s="31"/>
    </row>
    <row r="282" spans="87:87">
      <c r="CI282" s="31"/>
    </row>
    <row r="283" spans="87:87">
      <c r="CI283" s="31"/>
    </row>
    <row r="284" spans="87:87">
      <c r="CI284" s="31"/>
    </row>
    <row r="285" spans="87:87">
      <c r="CI285" s="31"/>
    </row>
    <row r="286" spans="87:87">
      <c r="CI286" s="31"/>
    </row>
    <row r="287" spans="87:87">
      <c r="CI287" s="31"/>
    </row>
    <row r="288" spans="87:87">
      <c r="CI288" s="31"/>
    </row>
    <row r="289" spans="87:87">
      <c r="CI289" s="31"/>
    </row>
    <row r="290" spans="87:87">
      <c r="CI290" s="31"/>
    </row>
    <row r="291" spans="87:87">
      <c r="CI291" s="31"/>
    </row>
    <row r="292" spans="87:87">
      <c r="CI292" s="31"/>
    </row>
    <row r="293" spans="87:87">
      <c r="CI293" s="31"/>
    </row>
    <row r="294" spans="87:87">
      <c r="CI294" s="31"/>
    </row>
    <row r="295" spans="87:87">
      <c r="CI295" s="31"/>
    </row>
    <row r="296" spans="87:87">
      <c r="CI296" s="31"/>
    </row>
    <row r="297" spans="87:87">
      <c r="CI297" s="31"/>
    </row>
    <row r="298" spans="87:87">
      <c r="CI298" s="31"/>
    </row>
    <row r="299" spans="87:87">
      <c r="CI299" s="31"/>
    </row>
    <row r="300" spans="87:87">
      <c r="CI300" s="31"/>
    </row>
    <row r="301" spans="87:87">
      <c r="CI301" s="31"/>
    </row>
    <row r="302" spans="87:87">
      <c r="CI302" s="31"/>
    </row>
    <row r="303" spans="87:87">
      <c r="CI303" s="31"/>
    </row>
    <row r="304" spans="87:87">
      <c r="CI304" s="31"/>
    </row>
    <row r="305" spans="87:87">
      <c r="CI305" s="31"/>
    </row>
    <row r="306" spans="87:87">
      <c r="CI306" s="31"/>
    </row>
    <row r="307" spans="87:87">
      <c r="CI307" s="31"/>
    </row>
    <row r="308" spans="87:87">
      <c r="CI308" s="31"/>
    </row>
    <row r="309" spans="87:87">
      <c r="CI309" s="31"/>
    </row>
    <row r="310" spans="87:87">
      <c r="CI310" s="31"/>
    </row>
    <row r="311" spans="87:87">
      <c r="CI311" s="31"/>
    </row>
    <row r="312" spans="87:87">
      <c r="CI312" s="31"/>
    </row>
    <row r="313" spans="87:87">
      <c r="CI313" s="31"/>
    </row>
    <row r="314" spans="87:87">
      <c r="CI314" s="31"/>
    </row>
    <row r="315" spans="87:87">
      <c r="CI315" s="31"/>
    </row>
    <row r="316" spans="87:87">
      <c r="CI316" s="31"/>
    </row>
    <row r="317" spans="87:87">
      <c r="CI317" s="31"/>
    </row>
    <row r="318" spans="87:87">
      <c r="CI318" s="31"/>
    </row>
    <row r="319" spans="87:87">
      <c r="CI319" s="31"/>
    </row>
    <row r="320" spans="87:87">
      <c r="CI320" s="31"/>
    </row>
    <row r="321" spans="87:87">
      <c r="CI321" s="31"/>
    </row>
    <row r="322" spans="87:87">
      <c r="CI322" s="31"/>
    </row>
    <row r="323" spans="87:87">
      <c r="CI323" s="31"/>
    </row>
    <row r="324" spans="87:87">
      <c r="CI324" s="31"/>
    </row>
    <row r="325" spans="87:87">
      <c r="CI325" s="31"/>
    </row>
    <row r="326" spans="87:87">
      <c r="CI326" s="31"/>
    </row>
    <row r="327" spans="87:87">
      <c r="CI327" s="31"/>
    </row>
    <row r="328" spans="87:87">
      <c r="CI328" s="31"/>
    </row>
    <row r="329" spans="87:87">
      <c r="CI329" s="31"/>
    </row>
    <row r="330" spans="87:87">
      <c r="CI330" s="31"/>
    </row>
    <row r="331" spans="87:87">
      <c r="CI331" s="31"/>
    </row>
    <row r="332" spans="87:87">
      <c r="CI332" s="31"/>
    </row>
    <row r="333" spans="87:87">
      <c r="CI333" s="31"/>
    </row>
    <row r="334" spans="87:87">
      <c r="CI334" s="31"/>
    </row>
    <row r="335" spans="87:87">
      <c r="CI335" s="31"/>
    </row>
    <row r="336" spans="87:87">
      <c r="CI336" s="31"/>
    </row>
    <row r="337" spans="87:87">
      <c r="CI337" s="31"/>
    </row>
    <row r="338" spans="87:87">
      <c r="CI338" s="31"/>
    </row>
    <row r="339" spans="87:87">
      <c r="CI339" s="31"/>
    </row>
    <row r="340" spans="87:87">
      <c r="CI340" s="31"/>
    </row>
    <row r="341" spans="87:87">
      <c r="CI341" s="31"/>
    </row>
    <row r="342" spans="87:87">
      <c r="CI342" s="31"/>
    </row>
    <row r="343" spans="87:87">
      <c r="CI343" s="31"/>
    </row>
    <row r="344" spans="87:87">
      <c r="CI344" s="31"/>
    </row>
    <row r="345" spans="87:87">
      <c r="CI345" s="31"/>
    </row>
    <row r="346" spans="87:87">
      <c r="CI346" s="31"/>
    </row>
    <row r="347" spans="87:87">
      <c r="CI347" s="31"/>
    </row>
    <row r="348" spans="87:87">
      <c r="CI348" s="31"/>
    </row>
    <row r="349" spans="87:87">
      <c r="CI349" s="31"/>
    </row>
    <row r="350" spans="87:87">
      <c r="CI350" s="31"/>
    </row>
    <row r="351" spans="87:87">
      <c r="CI351" s="31"/>
    </row>
    <row r="352" spans="87:87">
      <c r="CI352" s="31"/>
    </row>
    <row r="353" spans="87:87">
      <c r="CI353" s="31"/>
    </row>
    <row r="354" spans="87:87">
      <c r="CI354" s="31"/>
    </row>
    <row r="355" spans="87:87">
      <c r="CI355" s="31"/>
    </row>
    <row r="356" spans="87:87">
      <c r="CI356" s="31"/>
    </row>
    <row r="357" spans="87:87">
      <c r="CI357" s="31"/>
    </row>
    <row r="358" spans="87:87">
      <c r="CI358" s="31"/>
    </row>
    <row r="359" spans="87:87">
      <c r="CI359" s="31"/>
    </row>
    <row r="360" spans="87:87">
      <c r="CI360" s="31"/>
    </row>
    <row r="361" spans="87:87">
      <c r="CI361" s="31"/>
    </row>
    <row r="362" spans="87:87">
      <c r="CI362" s="31"/>
    </row>
    <row r="363" spans="87:87">
      <c r="CI363" s="31"/>
    </row>
    <row r="364" spans="87:87">
      <c r="CI364" s="31"/>
    </row>
    <row r="365" spans="87:87">
      <c r="CI365" s="31"/>
    </row>
    <row r="366" spans="87:87">
      <c r="CI366" s="31"/>
    </row>
    <row r="367" spans="87:87">
      <c r="CI367" s="31"/>
    </row>
    <row r="368" spans="87:87">
      <c r="CI368" s="31"/>
    </row>
    <row r="369" spans="87:87">
      <c r="CI369" s="31"/>
    </row>
    <row r="370" spans="87:87">
      <c r="CI370" s="31"/>
    </row>
    <row r="371" spans="87:87">
      <c r="CI371" s="31"/>
    </row>
    <row r="372" spans="87:87">
      <c r="CI372" s="31"/>
    </row>
    <row r="373" spans="87:87">
      <c r="CI373" s="31"/>
    </row>
    <row r="374" spans="87:87">
      <c r="CI374" s="31"/>
    </row>
    <row r="375" spans="87:87">
      <c r="CI375" s="31"/>
    </row>
    <row r="376" spans="87:87">
      <c r="CI376" s="31"/>
    </row>
    <row r="377" spans="87:87">
      <c r="CI377" s="31"/>
    </row>
    <row r="378" spans="87:87">
      <c r="CI378" s="31"/>
    </row>
    <row r="379" spans="87:87">
      <c r="CI379" s="31"/>
    </row>
    <row r="380" spans="87:87">
      <c r="CI380" s="31"/>
    </row>
    <row r="381" spans="87:87">
      <c r="CI381" s="31"/>
    </row>
    <row r="382" spans="87:87">
      <c r="CI382" s="31"/>
    </row>
    <row r="383" spans="87:87">
      <c r="CI383" s="31"/>
    </row>
    <row r="384" spans="87:87">
      <c r="CI384" s="31"/>
    </row>
    <row r="385" spans="87:87">
      <c r="CI385" s="31"/>
    </row>
    <row r="386" spans="87:87">
      <c r="CI386" s="31"/>
    </row>
    <row r="387" spans="87:87">
      <c r="CI387" s="31"/>
    </row>
    <row r="388" spans="87:87">
      <c r="CI388" s="31"/>
    </row>
    <row r="389" spans="87:87">
      <c r="CI389" s="31"/>
    </row>
    <row r="390" spans="87:87">
      <c r="CI390" s="31"/>
    </row>
    <row r="391" spans="87:87">
      <c r="CI391" s="31"/>
    </row>
    <row r="392" spans="87:87">
      <c r="CI392" s="31"/>
    </row>
    <row r="393" spans="87:87">
      <c r="CI393" s="31"/>
    </row>
    <row r="394" spans="87:87">
      <c r="CI394" s="31"/>
    </row>
    <row r="395" spans="87:87">
      <c r="CI395" s="31"/>
    </row>
    <row r="396" spans="87:87">
      <c r="CI396" s="31"/>
    </row>
    <row r="397" spans="87:87">
      <c r="CI397" s="31"/>
    </row>
    <row r="398" spans="87:87">
      <c r="CI398" s="31"/>
    </row>
    <row r="399" spans="87:87">
      <c r="CI399" s="31"/>
    </row>
    <row r="400" spans="87:87">
      <c r="CI400" s="31"/>
    </row>
    <row r="401" spans="87:87">
      <c r="CI401" s="31"/>
    </row>
    <row r="402" spans="87:87">
      <c r="CI402" s="31"/>
    </row>
    <row r="403" spans="87:87">
      <c r="CI403" s="31"/>
    </row>
    <row r="404" spans="87:87">
      <c r="CI404" s="31"/>
    </row>
    <row r="405" spans="87:87">
      <c r="CI405" s="31"/>
    </row>
    <row r="406" spans="87:87">
      <c r="CI406" s="31"/>
    </row>
    <row r="407" spans="87:87">
      <c r="CI407" s="31"/>
    </row>
    <row r="408" spans="87:87">
      <c r="CI408" s="31"/>
    </row>
    <row r="409" spans="87:87">
      <c r="CI409" s="31"/>
    </row>
    <row r="410" spans="87:87">
      <c r="CI410" s="31"/>
    </row>
    <row r="411" spans="87:87">
      <c r="CI411" s="31"/>
    </row>
    <row r="412" spans="87:87">
      <c r="CI412" s="31"/>
    </row>
    <row r="413" spans="87:87">
      <c r="CI413" s="31"/>
    </row>
    <row r="414" spans="87:87">
      <c r="CI414" s="31"/>
    </row>
    <row r="415" spans="87:87">
      <c r="CI415" s="31"/>
    </row>
    <row r="416" spans="87:87">
      <c r="CI416" s="31"/>
    </row>
    <row r="417" spans="87:87">
      <c r="CI417" s="31"/>
    </row>
    <row r="418" spans="87:87">
      <c r="CI418" s="31"/>
    </row>
    <row r="419" spans="87:87">
      <c r="CI419" s="31"/>
    </row>
    <row r="420" spans="87:87">
      <c r="CI420" s="31"/>
    </row>
    <row r="421" spans="87:87">
      <c r="CI421" s="31"/>
    </row>
    <row r="422" spans="87:87">
      <c r="CI422" s="31"/>
    </row>
    <row r="423" spans="87:87">
      <c r="CI423" s="31"/>
    </row>
    <row r="424" spans="87:87">
      <c r="CI424" s="31"/>
    </row>
    <row r="425" spans="87:87">
      <c r="CI425" s="31"/>
    </row>
    <row r="426" spans="87:87">
      <c r="CI426" s="31"/>
    </row>
    <row r="427" spans="87:87">
      <c r="CI427" s="31"/>
    </row>
    <row r="428" spans="87:87">
      <c r="CI428" s="31"/>
    </row>
    <row r="429" spans="87:87">
      <c r="CI429" s="31"/>
    </row>
    <row r="430" spans="87:87">
      <c r="CI430" s="31"/>
    </row>
    <row r="431" spans="87:87">
      <c r="CI431" s="31"/>
    </row>
    <row r="432" spans="87:87">
      <c r="CI432" s="31"/>
    </row>
    <row r="433" spans="87:87">
      <c r="CI433" s="31"/>
    </row>
    <row r="434" spans="87:87">
      <c r="CI434" s="31"/>
    </row>
    <row r="435" spans="87:87">
      <c r="CI435" s="31"/>
    </row>
    <row r="436" spans="87:87">
      <c r="CI436" s="31"/>
    </row>
    <row r="437" spans="87:87">
      <c r="CI437" s="31"/>
    </row>
    <row r="438" spans="87:87">
      <c r="CI438" s="31"/>
    </row>
    <row r="439" spans="87:87">
      <c r="CI439" s="31"/>
    </row>
    <row r="440" spans="87:87">
      <c r="CI440" s="31"/>
    </row>
    <row r="441" spans="87:87">
      <c r="CI441" s="31"/>
    </row>
    <row r="442" spans="87:87">
      <c r="CI442" s="31"/>
    </row>
    <row r="443" spans="87:87">
      <c r="CI443" s="31"/>
    </row>
    <row r="444" spans="87:87">
      <c r="CI444" s="31"/>
    </row>
    <row r="445" spans="87:87">
      <c r="CI445" s="31"/>
    </row>
    <row r="446" spans="87:87">
      <c r="CI446" s="31"/>
    </row>
    <row r="447" spans="87:87">
      <c r="CI447" s="31"/>
    </row>
    <row r="448" spans="87:87">
      <c r="CI448" s="31"/>
    </row>
    <row r="449" spans="87:87">
      <c r="CI449" s="31"/>
    </row>
    <row r="450" spans="87:87">
      <c r="CI450" s="31"/>
    </row>
    <row r="451" spans="87:87">
      <c r="CI451" s="31"/>
    </row>
    <row r="452" spans="87:87">
      <c r="CI452" s="31"/>
    </row>
    <row r="453" spans="87:87">
      <c r="CI453" s="31"/>
    </row>
    <row r="454" spans="87:87">
      <c r="CI454" s="31"/>
    </row>
    <row r="455" spans="87:87">
      <c r="CI455" s="31"/>
    </row>
    <row r="456" spans="87:87">
      <c r="CI456" s="31"/>
    </row>
    <row r="457" spans="87:87">
      <c r="CI457" s="31"/>
    </row>
    <row r="458" spans="87:87">
      <c r="CI458" s="31"/>
    </row>
    <row r="459" spans="87:87">
      <c r="CI459" s="31"/>
    </row>
    <row r="460" spans="87:87">
      <c r="CI460" s="31"/>
    </row>
    <row r="461" spans="87:87">
      <c r="CI461" s="31"/>
    </row>
    <row r="462" spans="87:87">
      <c r="CI462" s="31"/>
    </row>
    <row r="463" spans="87:87">
      <c r="CI463" s="31"/>
    </row>
    <row r="464" spans="87:87">
      <c r="CI464" s="31"/>
    </row>
    <row r="465" spans="87:87">
      <c r="CI465" s="31"/>
    </row>
    <row r="466" spans="87:87">
      <c r="CI466" s="31"/>
    </row>
    <row r="467" spans="87:87">
      <c r="CI467" s="31"/>
    </row>
    <row r="468" spans="87:87">
      <c r="CI468" s="31"/>
    </row>
    <row r="469" spans="87:87">
      <c r="CI469" s="31"/>
    </row>
    <row r="470" spans="87:87">
      <c r="CI470" s="31"/>
    </row>
    <row r="471" spans="87:87">
      <c r="CI471" s="31"/>
    </row>
    <row r="472" spans="87:87">
      <c r="CI472" s="31"/>
    </row>
    <row r="473" spans="87:87">
      <c r="CI473" s="31"/>
    </row>
    <row r="474" spans="87:87">
      <c r="CI474" s="31"/>
    </row>
    <row r="475" spans="87:87">
      <c r="CI475" s="31"/>
    </row>
    <row r="476" spans="87:87">
      <c r="CI476" s="31"/>
    </row>
    <row r="477" spans="87:87">
      <c r="CI477" s="31"/>
    </row>
    <row r="478" spans="87:87">
      <c r="CI478" s="31"/>
    </row>
    <row r="479" spans="87:87">
      <c r="CI479" s="31"/>
    </row>
    <row r="480" spans="87:87">
      <c r="CI480" s="31"/>
    </row>
    <row r="481" spans="87:87">
      <c r="CI481" s="31"/>
    </row>
    <row r="482" spans="87:87">
      <c r="CI482" s="31"/>
    </row>
    <row r="483" spans="87:87">
      <c r="CI483" s="31"/>
    </row>
    <row r="484" spans="87:87">
      <c r="CI484" s="31"/>
    </row>
    <row r="485" spans="87:87">
      <c r="CI485" s="31"/>
    </row>
    <row r="486" spans="87:87">
      <c r="CI486" s="31"/>
    </row>
    <row r="487" spans="87:87">
      <c r="CI487" s="31"/>
    </row>
    <row r="488" spans="87:87">
      <c r="CI488" s="31"/>
    </row>
    <row r="489" spans="87:87">
      <c r="CI489" s="31"/>
    </row>
    <row r="490" spans="87:87">
      <c r="CI490" s="31"/>
    </row>
    <row r="491" spans="87:87">
      <c r="CI491" s="31"/>
    </row>
    <row r="492" spans="87:87">
      <c r="CI492" s="31"/>
    </row>
    <row r="493" spans="87:87">
      <c r="CI493" s="31"/>
    </row>
    <row r="494" spans="87:87">
      <c r="CI494" s="31"/>
    </row>
    <row r="495" spans="87:87">
      <c r="CI495" s="31"/>
    </row>
    <row r="496" spans="87:87">
      <c r="CI496" s="31"/>
    </row>
    <row r="497" spans="87:87">
      <c r="CI497" s="31"/>
    </row>
    <row r="498" spans="87:87">
      <c r="CI498" s="31"/>
    </row>
    <row r="499" spans="87:87">
      <c r="CI499" s="31"/>
    </row>
    <row r="500" spans="87:87">
      <c r="CI500" s="31"/>
    </row>
    <row r="501" spans="87:87">
      <c r="CI501" s="31"/>
    </row>
    <row r="502" spans="87:87">
      <c r="CI502" s="31"/>
    </row>
    <row r="503" spans="87:87">
      <c r="CI503" s="31"/>
    </row>
    <row r="504" spans="87:87">
      <c r="CI504" s="31"/>
    </row>
    <row r="505" spans="87:87">
      <c r="CI505" s="31"/>
    </row>
    <row r="506" spans="87:87">
      <c r="CI506" s="31"/>
    </row>
    <row r="507" spans="87:87">
      <c r="CI507" s="31"/>
    </row>
    <row r="508" spans="87:87">
      <c r="CI508" s="31"/>
    </row>
    <row r="509" spans="87:87">
      <c r="CI509" s="31"/>
    </row>
    <row r="510" spans="87:87">
      <c r="CI510" s="31"/>
    </row>
    <row r="511" spans="87:87">
      <c r="CI511" s="31"/>
    </row>
    <row r="512" spans="87:87">
      <c r="CI512" s="31"/>
    </row>
    <row r="513" spans="87:87">
      <c r="CI513" s="31"/>
    </row>
    <row r="514" spans="87:87">
      <c r="CI514" s="31"/>
    </row>
    <row r="515" spans="87:87">
      <c r="CI515" s="31"/>
    </row>
    <row r="516" spans="87:87">
      <c r="CI516" s="31"/>
    </row>
    <row r="517" spans="87:87">
      <c r="CI517" s="31"/>
    </row>
    <row r="518" spans="87:87">
      <c r="CI518" s="31"/>
    </row>
    <row r="519" spans="87:87">
      <c r="CI519" s="31"/>
    </row>
    <row r="520" spans="87:87">
      <c r="CI520" s="31"/>
    </row>
    <row r="521" spans="87:87">
      <c r="CI521" s="31"/>
    </row>
    <row r="522" spans="87:87">
      <c r="CI522" s="31"/>
    </row>
    <row r="523" spans="87:87">
      <c r="CI523" s="31"/>
    </row>
    <row r="524" spans="87:87">
      <c r="CI524" s="31"/>
    </row>
    <row r="525" spans="87:87">
      <c r="CI525" s="31"/>
    </row>
    <row r="526" spans="87:87">
      <c r="CI526" s="31"/>
    </row>
    <row r="527" spans="87:87">
      <c r="CI527" s="31"/>
    </row>
    <row r="528" spans="87:87">
      <c r="CI528" s="31"/>
    </row>
    <row r="529" spans="87:87">
      <c r="CI529" s="31"/>
    </row>
    <row r="530" spans="87:87">
      <c r="CI530" s="31"/>
    </row>
    <row r="531" spans="87:87">
      <c r="CI531" s="31"/>
    </row>
    <row r="532" spans="87:87">
      <c r="CI532" s="31"/>
    </row>
    <row r="533" spans="87:87">
      <c r="CI533" s="31"/>
    </row>
    <row r="534" spans="87:87">
      <c r="CI534" s="31"/>
    </row>
    <row r="535" spans="87:87">
      <c r="CI535" s="31"/>
    </row>
    <row r="536" spans="87:87">
      <c r="CI536" s="31"/>
    </row>
    <row r="537" spans="87:87">
      <c r="CI537" s="31"/>
    </row>
    <row r="538" spans="87:87">
      <c r="CI538" s="31"/>
    </row>
    <row r="539" spans="87:87">
      <c r="CI539" s="31"/>
    </row>
    <row r="540" spans="87:87">
      <c r="CI540" s="31"/>
    </row>
    <row r="541" spans="87:87">
      <c r="CI541" s="31"/>
    </row>
    <row r="542" spans="87:87">
      <c r="CI542" s="31"/>
    </row>
    <row r="543" spans="87:87">
      <c r="CI543" s="31"/>
    </row>
    <row r="544" spans="87:87">
      <c r="CI544" s="31"/>
    </row>
    <row r="545" spans="87:87">
      <c r="CI545" s="31"/>
    </row>
    <row r="546" spans="87:87">
      <c r="CI546" s="31"/>
    </row>
    <row r="547" spans="87:87">
      <c r="CI547" s="31"/>
    </row>
    <row r="548" spans="87:87">
      <c r="CI548" s="31"/>
    </row>
    <row r="549" spans="87:87">
      <c r="CI549" s="31"/>
    </row>
    <row r="550" spans="87:87">
      <c r="CI550" s="31"/>
    </row>
    <row r="551" spans="87:87">
      <c r="CI551" s="31"/>
    </row>
    <row r="552" spans="87:87">
      <c r="CI552" s="31"/>
    </row>
    <row r="553" spans="87:87">
      <c r="CI553" s="31"/>
    </row>
    <row r="554" spans="87:87">
      <c r="CI554" s="31"/>
    </row>
    <row r="555" spans="87:87">
      <c r="CI555" s="31"/>
    </row>
    <row r="556" spans="87:87">
      <c r="CI556" s="31"/>
    </row>
    <row r="557" spans="87:87">
      <c r="CI557" s="31"/>
    </row>
    <row r="558" spans="87:87">
      <c r="CI558" s="31"/>
    </row>
    <row r="559" spans="87:87">
      <c r="CI559" s="31"/>
    </row>
    <row r="560" spans="87:87">
      <c r="CI560" s="31"/>
    </row>
    <row r="561" spans="87:87">
      <c r="CI561" s="31"/>
    </row>
    <row r="562" spans="87:87">
      <c r="CI562" s="31"/>
    </row>
    <row r="563" spans="87:87">
      <c r="CI563" s="31"/>
    </row>
    <row r="564" spans="87:87">
      <c r="CI564" s="31"/>
    </row>
    <row r="565" spans="87:87">
      <c r="CI565" s="31"/>
    </row>
    <row r="566" spans="87:87">
      <c r="CI566" s="31"/>
    </row>
    <row r="567" spans="87:87">
      <c r="CI567" s="31"/>
    </row>
    <row r="568" spans="87:87">
      <c r="CI568" s="31"/>
    </row>
    <row r="569" spans="87:87">
      <c r="CI569" s="31"/>
    </row>
    <row r="570" spans="87:87">
      <c r="CI570" s="31"/>
    </row>
    <row r="571" spans="87:87">
      <c r="CI571" s="31"/>
    </row>
    <row r="572" spans="87:87">
      <c r="CI572" s="31"/>
    </row>
    <row r="573" spans="87:87">
      <c r="CI573" s="31"/>
    </row>
    <row r="574" spans="87:87">
      <c r="CI574" s="31"/>
    </row>
    <row r="575" spans="87:87">
      <c r="CI575" s="31"/>
    </row>
    <row r="576" spans="87:87">
      <c r="CI576" s="31"/>
    </row>
    <row r="577" spans="87:87">
      <c r="CI577" s="31"/>
    </row>
    <row r="578" spans="87:87">
      <c r="CI578" s="31"/>
    </row>
    <row r="579" spans="87:87">
      <c r="CI579" s="31"/>
    </row>
    <row r="580" spans="87:87">
      <c r="CI580" s="31"/>
    </row>
    <row r="581" spans="87:87">
      <c r="CI581" s="31"/>
    </row>
    <row r="582" spans="87:87">
      <c r="CI582" s="31"/>
    </row>
    <row r="583" spans="87:87">
      <c r="CI583" s="31"/>
    </row>
    <row r="584" spans="87:87">
      <c r="CI584" s="31"/>
    </row>
    <row r="585" spans="87:87">
      <c r="CI585" s="31"/>
    </row>
    <row r="586" spans="87:87">
      <c r="CI586" s="31"/>
    </row>
    <row r="587" spans="87:87">
      <c r="CI587" s="31"/>
    </row>
    <row r="588" spans="87:87">
      <c r="CI588" s="31"/>
    </row>
    <row r="589" spans="87:87">
      <c r="CI589" s="31"/>
    </row>
    <row r="590" spans="87:87">
      <c r="CI590" s="31"/>
    </row>
    <row r="591" spans="87:87">
      <c r="CI591" s="31"/>
    </row>
    <row r="592" spans="87:87">
      <c r="CI592" s="31"/>
    </row>
    <row r="593" spans="87:87">
      <c r="CI593" s="31"/>
    </row>
    <row r="594" spans="87:87">
      <c r="CI594" s="31"/>
    </row>
    <row r="595" spans="87:87">
      <c r="CI595" s="31"/>
    </row>
    <row r="596" spans="87:87">
      <c r="CI596" s="31"/>
    </row>
    <row r="597" spans="87:87">
      <c r="CI597" s="31"/>
    </row>
    <row r="598" spans="87:87">
      <c r="CI598" s="31"/>
    </row>
    <row r="599" spans="87:87">
      <c r="CI599" s="31"/>
    </row>
    <row r="600" spans="87:87">
      <c r="CI600" s="31"/>
    </row>
    <row r="601" spans="87:87">
      <c r="CI601" s="31"/>
    </row>
    <row r="602" spans="87:87">
      <c r="CI602" s="31"/>
    </row>
    <row r="603" spans="87:87">
      <c r="CI603" s="31"/>
    </row>
    <row r="604" spans="87:87">
      <c r="CI604" s="31"/>
    </row>
    <row r="605" spans="87:87">
      <c r="CI605" s="31"/>
    </row>
    <row r="606" spans="87:87">
      <c r="CI606" s="31"/>
    </row>
    <row r="607" spans="87:87">
      <c r="CI607" s="31"/>
    </row>
    <row r="608" spans="87:87">
      <c r="CI608" s="31"/>
    </row>
    <row r="609" spans="87:87">
      <c r="CI609" s="31"/>
    </row>
    <row r="610" spans="87:87">
      <c r="CI610" s="31"/>
    </row>
    <row r="611" spans="87:87">
      <c r="CI611" s="31"/>
    </row>
    <row r="612" spans="87:87">
      <c r="CI612" s="31"/>
    </row>
    <row r="613" spans="87:87">
      <c r="CI613" s="31"/>
    </row>
    <row r="614" spans="87:87">
      <c r="CI614" s="31"/>
    </row>
    <row r="615" spans="87:87">
      <c r="CI615" s="31"/>
    </row>
    <row r="616" spans="87:87">
      <c r="CI616" s="31"/>
    </row>
    <row r="617" spans="87:87">
      <c r="CI617" s="31"/>
    </row>
    <row r="618" spans="87:87">
      <c r="CI618" s="31"/>
    </row>
    <row r="619" spans="87:87">
      <c r="CI619" s="31"/>
    </row>
    <row r="620" spans="87:87">
      <c r="CI620" s="31"/>
    </row>
    <row r="621" spans="87:87">
      <c r="CI621" s="31"/>
    </row>
    <row r="622" spans="87:87">
      <c r="CI622" s="31"/>
    </row>
    <row r="623" spans="87:87">
      <c r="CI623" s="31"/>
    </row>
    <row r="624" spans="87:87">
      <c r="CI624" s="31"/>
    </row>
    <row r="625" spans="87:87">
      <c r="CI625" s="31"/>
    </row>
    <row r="626" spans="87:87">
      <c r="CI626" s="31"/>
    </row>
    <row r="627" spans="87:87">
      <c r="CI627" s="31"/>
    </row>
    <row r="628" spans="87:87">
      <c r="CI628" s="31"/>
    </row>
    <row r="629" spans="87:87">
      <c r="CI629" s="31"/>
    </row>
    <row r="630" spans="87:87">
      <c r="CI630" s="31"/>
    </row>
    <row r="631" spans="87:87">
      <c r="CI631" s="31"/>
    </row>
    <row r="632" spans="87:87">
      <c r="CI632" s="31"/>
    </row>
    <row r="633" spans="87:87">
      <c r="CI633" s="31"/>
    </row>
    <row r="634" spans="87:87">
      <c r="CI634" s="31"/>
    </row>
    <row r="635" spans="87:87">
      <c r="CI635" s="31"/>
    </row>
    <row r="636" spans="87:87">
      <c r="CI636" s="31"/>
    </row>
    <row r="637" spans="87:87">
      <c r="CI637" s="31"/>
    </row>
    <row r="638" spans="87:87">
      <c r="CI638" s="31"/>
    </row>
    <row r="639" spans="87:87">
      <c r="CI639" s="31"/>
    </row>
    <row r="640" spans="87:87">
      <c r="CI640" s="31"/>
    </row>
    <row r="641" spans="87:87">
      <c r="CI641" s="31"/>
    </row>
    <row r="642" spans="87:87">
      <c r="CI642" s="31"/>
    </row>
    <row r="643" spans="87:87">
      <c r="CI643" s="31"/>
    </row>
    <row r="644" spans="87:87">
      <c r="CI644" s="31"/>
    </row>
    <row r="645" spans="87:87">
      <c r="CI645" s="31"/>
    </row>
    <row r="646" spans="87:87">
      <c r="CI646" s="31"/>
    </row>
    <row r="647" spans="87:87">
      <c r="CI647" s="31"/>
    </row>
    <row r="648" spans="87:87">
      <c r="CI648" s="31"/>
    </row>
    <row r="649" spans="87:87">
      <c r="CI649" s="31"/>
    </row>
    <row r="650" spans="87:87">
      <c r="CI650" s="31"/>
    </row>
    <row r="651" spans="87:87">
      <c r="CI651" s="31"/>
    </row>
    <row r="652" spans="87:87">
      <c r="CI652" s="31"/>
    </row>
    <row r="653" spans="87:87">
      <c r="CI653" s="31"/>
    </row>
    <row r="654" spans="87:87">
      <c r="CI654" s="31"/>
    </row>
    <row r="655" spans="87:87">
      <c r="CI655" s="31"/>
    </row>
    <row r="656" spans="87:87">
      <c r="CI656" s="31"/>
    </row>
    <row r="657" spans="87:87">
      <c r="CI657" s="31"/>
    </row>
    <row r="658" spans="87:87">
      <c r="CI658" s="31"/>
    </row>
    <row r="659" spans="87:87">
      <c r="CI659" s="31"/>
    </row>
    <row r="660" spans="87:87">
      <c r="CI660" s="31"/>
    </row>
    <row r="661" spans="87:87">
      <c r="CI661" s="31"/>
    </row>
    <row r="662" spans="87:87">
      <c r="CI662" s="31"/>
    </row>
    <row r="663" spans="87:87">
      <c r="CI663" s="31"/>
    </row>
    <row r="664" spans="87:87">
      <c r="CI664" s="31"/>
    </row>
    <row r="665" spans="87:87">
      <c r="CI665" s="31"/>
    </row>
    <row r="666" spans="87:87">
      <c r="CI666" s="31"/>
    </row>
    <row r="667" spans="87:87">
      <c r="CI667" s="31"/>
    </row>
    <row r="668" spans="87:87">
      <c r="CI668" s="31"/>
    </row>
    <row r="669" spans="87:87">
      <c r="CI669" s="31"/>
    </row>
    <row r="670" spans="87:87">
      <c r="CI670" s="31"/>
    </row>
    <row r="671" spans="87:87">
      <c r="CI671" s="31"/>
    </row>
    <row r="672" spans="87:87">
      <c r="CI672" s="31"/>
    </row>
    <row r="673" spans="87:87">
      <c r="CI673" s="31"/>
    </row>
    <row r="674" spans="87:87">
      <c r="CI674" s="31"/>
    </row>
    <row r="675" spans="87:87">
      <c r="CI675" s="31"/>
    </row>
    <row r="676" spans="87:87">
      <c r="CI676" s="31"/>
    </row>
    <row r="677" spans="87:87">
      <c r="CI677" s="31"/>
    </row>
    <row r="678" spans="87:87">
      <c r="CI678" s="31"/>
    </row>
    <row r="679" spans="87:87">
      <c r="CI679" s="31"/>
    </row>
    <row r="680" spans="87:87">
      <c r="CI680" s="31"/>
    </row>
    <row r="681" spans="87:87">
      <c r="CI681" s="31"/>
    </row>
    <row r="682" spans="87:87">
      <c r="CI682" s="31"/>
    </row>
    <row r="683" spans="87:87">
      <c r="CI683" s="31"/>
    </row>
    <row r="684" spans="87:87">
      <c r="CI684" s="31"/>
    </row>
    <row r="685" spans="87:87">
      <c r="CI685" s="31"/>
    </row>
    <row r="686" spans="87:87">
      <c r="CI686" s="31"/>
    </row>
    <row r="687" spans="87:87">
      <c r="CI687" s="31"/>
    </row>
    <row r="688" spans="87:87">
      <c r="CI688" s="31"/>
    </row>
    <row r="689" spans="87:87">
      <c r="CI689" s="31"/>
    </row>
    <row r="690" spans="87:87">
      <c r="CI690" s="31"/>
    </row>
    <row r="691" spans="87:87">
      <c r="CI691" s="31"/>
    </row>
    <row r="692" spans="87:87">
      <c r="CI692" s="31"/>
    </row>
    <row r="693" spans="87:87">
      <c r="CI693" s="31"/>
    </row>
    <row r="694" spans="87:87">
      <c r="CI694" s="31"/>
    </row>
    <row r="695" spans="87:87">
      <c r="CI695" s="31"/>
    </row>
    <row r="696" spans="87:87">
      <c r="CI696" s="31"/>
    </row>
    <row r="697" spans="87:87">
      <c r="CI697" s="31"/>
    </row>
    <row r="698" spans="87:87">
      <c r="CI698" s="31"/>
    </row>
    <row r="699" spans="87:87">
      <c r="CI699" s="31"/>
    </row>
    <row r="700" spans="87:87">
      <c r="CI700" s="31"/>
    </row>
    <row r="701" spans="87:87">
      <c r="CI701" s="31"/>
    </row>
    <row r="702" spans="87:87">
      <c r="CI702" s="31"/>
    </row>
    <row r="703" spans="87:87">
      <c r="CI703" s="31"/>
    </row>
    <row r="704" spans="87:87">
      <c r="CI704" s="31"/>
    </row>
    <row r="705" spans="87:87">
      <c r="CI705" s="31"/>
    </row>
    <row r="706" spans="87:87">
      <c r="CI706" s="31"/>
    </row>
    <row r="707" spans="87:87">
      <c r="CI707" s="31"/>
    </row>
    <row r="708" spans="87:87">
      <c r="CI708" s="31"/>
    </row>
    <row r="709" spans="87:87">
      <c r="CI709" s="31"/>
    </row>
    <row r="710" spans="87:87">
      <c r="CI710" s="31"/>
    </row>
    <row r="711" spans="87:87">
      <c r="CI711" s="31"/>
    </row>
    <row r="712" spans="87:87">
      <c r="CI712" s="31"/>
    </row>
    <row r="713" spans="87:87">
      <c r="CI713" s="31"/>
    </row>
    <row r="714" spans="87:87">
      <c r="CI714" s="31"/>
    </row>
    <row r="715" spans="87:87">
      <c r="CI715" s="31"/>
    </row>
    <row r="716" spans="87:87">
      <c r="CI716" s="31"/>
    </row>
    <row r="717" spans="87:87">
      <c r="CI717" s="31"/>
    </row>
    <row r="718" spans="87:87">
      <c r="CI718" s="31"/>
    </row>
    <row r="719" spans="87:87">
      <c r="CI719" s="31"/>
    </row>
    <row r="720" spans="87:87">
      <c r="CI720" s="31"/>
    </row>
    <row r="721" spans="87:87">
      <c r="CI721" s="31"/>
    </row>
    <row r="722" spans="87:87">
      <c r="CI722" s="31"/>
    </row>
    <row r="723" spans="87:87">
      <c r="CI723" s="31"/>
    </row>
    <row r="724" spans="87:87">
      <c r="CI724" s="31"/>
    </row>
    <row r="725" spans="87:87">
      <c r="CI725" s="31"/>
    </row>
    <row r="726" spans="87:87">
      <c r="CI726" s="31"/>
    </row>
    <row r="727" spans="87:87">
      <c r="CI727" s="31"/>
    </row>
    <row r="728" spans="87:87">
      <c r="CI728" s="31"/>
    </row>
    <row r="729" spans="87:87">
      <c r="CI729" s="31"/>
    </row>
    <row r="730" spans="87:87">
      <c r="CI730" s="31"/>
    </row>
    <row r="731" spans="87:87">
      <c r="CI731" s="31"/>
    </row>
    <row r="732" spans="87:87">
      <c r="CI732" s="31"/>
    </row>
    <row r="733" spans="87:87">
      <c r="CI733" s="31"/>
    </row>
    <row r="734" spans="87:87">
      <c r="CI734" s="31"/>
    </row>
    <row r="735" spans="87:87">
      <c r="CI735" s="31"/>
    </row>
    <row r="736" spans="87:87">
      <c r="CI736" s="31"/>
    </row>
    <row r="737" spans="87:87">
      <c r="CI737" s="31"/>
    </row>
    <row r="738" spans="87:87">
      <c r="CI738" s="31"/>
    </row>
    <row r="739" spans="87:87">
      <c r="CI739" s="31"/>
    </row>
    <row r="740" spans="87:87">
      <c r="CI740" s="31"/>
    </row>
    <row r="741" spans="87:87">
      <c r="CI741" s="31"/>
    </row>
    <row r="742" spans="87:87">
      <c r="CI742" s="31"/>
    </row>
    <row r="743" spans="87:87">
      <c r="CI743" s="31"/>
    </row>
    <row r="744" spans="87:87">
      <c r="CI744" s="31"/>
    </row>
    <row r="745" spans="87:87">
      <c r="CI745" s="31"/>
    </row>
    <row r="746" spans="87:87">
      <c r="CI746" s="31"/>
    </row>
    <row r="747" spans="87:87">
      <c r="CI747" s="31"/>
    </row>
    <row r="748" spans="87:87">
      <c r="CI748" s="31"/>
    </row>
    <row r="749" spans="87:87">
      <c r="CI749" s="31"/>
    </row>
    <row r="750" spans="87:87">
      <c r="CI750" s="31"/>
    </row>
    <row r="751" spans="87:87">
      <c r="CI751" s="31"/>
    </row>
    <row r="752" spans="87:87">
      <c r="CI752" s="31"/>
    </row>
    <row r="753" spans="87:87">
      <c r="CI753" s="31"/>
    </row>
    <row r="754" spans="87:87">
      <c r="CI754" s="31"/>
    </row>
    <row r="755" spans="87:87">
      <c r="CI755" s="31"/>
    </row>
    <row r="756" spans="87:87">
      <c r="CI756" s="31"/>
    </row>
    <row r="757" spans="87:87">
      <c r="CI757" s="31"/>
    </row>
    <row r="758" spans="87:87">
      <c r="CI758" s="31"/>
    </row>
    <row r="759" spans="87:87">
      <c r="CI759" s="31"/>
    </row>
    <row r="760" spans="87:87">
      <c r="CI760" s="31"/>
    </row>
    <row r="761" spans="87:87">
      <c r="CI761" s="31"/>
    </row>
    <row r="762" spans="87:87">
      <c r="CI762" s="31"/>
    </row>
    <row r="763" spans="87:87">
      <c r="CI763" s="31"/>
    </row>
    <row r="764" spans="87:87">
      <c r="CI764" s="31"/>
    </row>
    <row r="765" spans="87:87">
      <c r="CI765" s="31"/>
    </row>
    <row r="766" spans="87:87">
      <c r="CI766" s="31"/>
    </row>
    <row r="767" spans="87:87">
      <c r="CI767" s="31"/>
    </row>
    <row r="768" spans="87:87">
      <c r="CI768" s="31"/>
    </row>
    <row r="769" spans="87:87">
      <c r="CI769" s="31"/>
    </row>
    <row r="770" spans="87:87">
      <c r="CI770" s="31"/>
    </row>
    <row r="771" spans="87:87">
      <c r="CI771" s="31"/>
    </row>
    <row r="772" spans="87:87">
      <c r="CI772" s="31"/>
    </row>
    <row r="773" spans="87:87">
      <c r="CI773" s="31"/>
    </row>
    <row r="774" spans="87:87">
      <c r="CI774" s="31"/>
    </row>
    <row r="775" spans="87:87">
      <c r="CI775" s="31"/>
    </row>
    <row r="776" spans="87:87">
      <c r="CI776" s="31"/>
    </row>
    <row r="777" spans="87:87">
      <c r="CI777" s="31"/>
    </row>
    <row r="778" spans="87:87">
      <c r="CI778" s="31"/>
    </row>
    <row r="779" spans="87:87">
      <c r="CI779" s="31"/>
    </row>
    <row r="780" spans="87:87">
      <c r="CI780" s="31"/>
    </row>
    <row r="781" spans="87:87">
      <c r="CI781" s="31"/>
    </row>
    <row r="782" spans="87:87">
      <c r="CI782" s="31"/>
    </row>
    <row r="783" spans="87:87">
      <c r="CI783" s="31"/>
    </row>
  </sheetData>
  <sheetProtection formatCells="0" formatColumns="0" formatRows="0" insertColumns="0" insertRows="0" insertHyperlinks="0"/>
  <phoneticPr fontId="0" type="noConversion"/>
  <conditionalFormatting sqref="BK18 BM18 BI18 BA18 BC18 BE18 BQ8">
    <cfRule type="cellIs" dxfId="176" priority="5" stopIfTrue="1" operator="notEqual">
      <formula>0</formula>
    </cfRule>
  </conditionalFormatting>
  <conditionalFormatting sqref="B15">
    <cfRule type="cellIs" dxfId="175" priority="6" stopIfTrue="1" operator="equal">
      <formula>0</formula>
    </cfRule>
  </conditionalFormatting>
  <conditionalFormatting sqref="G6:G8 F23 F4:F14 V3:V14 X3:X14 AF3:AF14 AH3:AH14 AP3:AP14 AR3:AR14 B3:B14 C10 M3:M14">
    <cfRule type="cellIs" dxfId="174" priority="7" stopIfTrue="1" operator="equal">
      <formula>0</formula>
    </cfRule>
  </conditionalFormatting>
  <conditionalFormatting sqref="BK18 BM18 BI18 BA18 BC18 BE18 BQ8">
    <cfRule type="cellIs" dxfId="173" priority="4" stopIfTrue="1" operator="notEqual">
      <formula>0</formula>
    </cfRule>
  </conditionalFormatting>
  <conditionalFormatting sqref="B15">
    <cfRule type="cellIs" dxfId="172" priority="3" stopIfTrue="1" operator="equal">
      <formula>0</formula>
    </cfRule>
  </conditionalFormatting>
  <conditionalFormatting sqref="G6:G8 F23 F4:F14 V3:V14 X3:X14 AF3:AF14 AH3:AH14 AP3:AP14 AR3:AR14 B3:B14 C10 M3:M14">
    <cfRule type="cellIs" dxfId="171" priority="2" stopIfTrue="1" operator="equal">
      <formula>0</formula>
    </cfRule>
  </conditionalFormatting>
  <conditionalFormatting sqref="C11">
    <cfRule type="cellIs" dxfId="170" priority="1" operator="equal">
      <formula>0</formula>
    </cfRule>
  </conditionalFormatting>
  <dataValidations count="4">
    <dataValidation type="whole" operator="greaterThanOrEqual" allowBlank="1" showInputMessage="1" showErrorMessage="1" sqref="N20:N90 S20:S90 G95:G165 J95:J165 CG20:CG90 CA20:CA90">
      <formula1>0</formula1>
    </dataValidation>
    <dataValidation type="decimal" allowBlank="1" showInputMessage="1" showErrorMessage="1" errorTitle="Error!" error="Valid tax rates are from 0% to 40%." sqref="R95:R165">
      <formula1>0</formula1>
      <formula2>0.4</formula2>
    </dataValidation>
    <dataValidation type="list" allowBlank="1" showInputMessage="1" showErrorMessage="1" errorTitle="Error!" error="Choose from the three choices in the drop-down menu." promptTitle="Tax Inclusion Rate" prompt="Choose from the three choices in the drop-down menu." sqref="H95:H165 K95:K165">
      <formula1>$K$20:$K$22</formula1>
    </dataValidation>
    <dataValidation type="whole" operator="notEqual" allowBlank="1" showInputMessage="1" showErrorMessage="1" sqref="BE20:BE90 BM20:BM90 BK20:BK90 BI20:BI90 BC20:BC90 BA20:BA90">
      <formula1>0</formula1>
    </dataValidation>
  </dataValidations>
  <pageMargins left="0" right="0" top="0" bottom="0" header="0" footer="0"/>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B1:GM783"/>
  <sheetViews>
    <sheetView showGridLines="0" zoomScale="60" zoomScaleNormal="60" workbookViewId="0">
      <selection sqref="A1:XFD1048576"/>
    </sheetView>
  </sheetViews>
  <sheetFormatPr defaultColWidth="9.33203125" defaultRowHeight="13.2"/>
  <cols>
    <col min="1" max="1" width="2.77734375" style="11" customWidth="1"/>
    <col min="2" max="2" width="20.77734375" style="11" customWidth="1"/>
    <col min="3" max="4" width="30.77734375" style="11" customWidth="1"/>
    <col min="5" max="5" width="31.77734375" style="11" customWidth="1"/>
    <col min="6" max="8" width="20.77734375" style="11" customWidth="1"/>
    <col min="9" max="10" width="22.77734375" style="11" customWidth="1"/>
    <col min="11" max="12" width="20.77734375" style="11" customWidth="1"/>
    <col min="13" max="13" width="30.77734375" style="11" customWidth="1"/>
    <col min="14" max="14" width="22.77734375" style="11" customWidth="1"/>
    <col min="15" max="15" width="25.77734375" style="11" customWidth="1"/>
    <col min="16" max="16" width="10.77734375" style="11" customWidth="1"/>
    <col min="17" max="17" width="16.77734375" style="11" customWidth="1"/>
    <col min="18" max="19" width="21.77734375" style="11" customWidth="1"/>
    <col min="20" max="20" width="25.77734375" style="11" customWidth="1"/>
    <col min="21" max="21" width="15.77734375" style="11" customWidth="1"/>
    <col min="22" max="22" width="30.77734375" style="11" customWidth="1"/>
    <col min="23" max="23" width="100.77734375" style="11" customWidth="1"/>
    <col min="24" max="24" width="30.77734375" style="11" customWidth="1"/>
    <col min="25" max="25" width="16.77734375" style="11" customWidth="1"/>
    <col min="26" max="26" width="15.77734375" style="11" customWidth="1"/>
    <col min="27" max="29" width="16.77734375" style="11" customWidth="1"/>
    <col min="30" max="30" width="15.77734375" style="11" customWidth="1"/>
    <col min="31" max="31" width="10.77734375" style="11" customWidth="1"/>
    <col min="32" max="32" width="30.77734375" style="11" customWidth="1"/>
    <col min="33" max="33" width="112.77734375" style="11" customWidth="1"/>
    <col min="34" max="34" width="30.77734375" style="11" customWidth="1"/>
    <col min="35" max="40" width="18.77734375" style="11" customWidth="1"/>
    <col min="41" max="41" width="20.77734375" style="11" customWidth="1"/>
    <col min="42" max="42" width="30.77734375" style="11" customWidth="1"/>
    <col min="43" max="43" width="115.77734375" style="11" customWidth="1"/>
    <col min="44" max="44" width="30.77734375" style="11" customWidth="1"/>
    <col min="45" max="49" width="20.77734375" style="11" customWidth="1"/>
    <col min="50" max="50" width="10.77734375" style="11" customWidth="1"/>
    <col min="51" max="52" width="20.77734375" style="11" customWidth="1"/>
    <col min="53" max="53" width="30.77734375" style="11" customWidth="1"/>
    <col min="54" max="54" width="25.77734375" style="11" customWidth="1"/>
    <col min="55" max="55" width="30.77734375" style="11" customWidth="1"/>
    <col min="56" max="56" width="25.77734375" style="11" customWidth="1"/>
    <col min="57" max="57" width="30.77734375" style="11" customWidth="1"/>
    <col min="58" max="58" width="25.77734375" style="11" customWidth="1"/>
    <col min="59" max="59" width="11.77734375" style="11" customWidth="1"/>
    <col min="60" max="60" width="20.77734375" style="11" customWidth="1"/>
    <col min="61" max="61" width="30.77734375" style="11" customWidth="1"/>
    <col min="62" max="62" width="25.77734375" style="11" customWidth="1"/>
    <col min="63" max="63" width="30.77734375" style="11" customWidth="1"/>
    <col min="64" max="64" width="25.77734375" style="11" customWidth="1"/>
    <col min="65" max="65" width="30.77734375" style="11" customWidth="1"/>
    <col min="66" max="66" width="25.77734375" style="11" customWidth="1"/>
    <col min="67" max="67" width="6.77734375" style="11" customWidth="1"/>
    <col min="68" max="72" width="21.77734375" style="11" customWidth="1"/>
    <col min="73" max="73" width="10.77734375" style="11" customWidth="1"/>
    <col min="74" max="74" width="21.77734375" style="11" customWidth="1"/>
    <col min="75" max="75" width="10.77734375" style="13" customWidth="1"/>
    <col min="76" max="76" width="16.21875" style="14" hidden="1" customWidth="1"/>
    <col min="77" max="77" width="20.77734375" style="14" customWidth="1"/>
    <col min="78" max="79" width="20.77734375" style="11" customWidth="1"/>
    <col min="80" max="80" width="25.77734375" style="11" customWidth="1"/>
    <col min="81" max="81" width="10.77734375" style="11" customWidth="1"/>
    <col min="82" max="82" width="16.77734375" style="11" hidden="1" customWidth="1"/>
    <col min="83" max="83" width="20.77734375" style="11" customWidth="1"/>
    <col min="84" max="84" width="18.77734375" style="11" customWidth="1"/>
    <col min="85" max="85" width="20.77734375" style="11" customWidth="1"/>
    <col min="86" max="86" width="25.77734375" style="11" customWidth="1"/>
    <col min="87" max="87" width="5.77734375" style="11" customWidth="1"/>
    <col min="88" max="89" width="20.77734375" style="11" customWidth="1"/>
    <col min="90" max="90" width="30.77734375" style="11" customWidth="1"/>
    <col min="91" max="91" width="5.77734375" style="11" customWidth="1"/>
    <col min="92" max="92" width="10.77734375" style="11" customWidth="1"/>
    <col min="93" max="95" width="20.77734375" style="11" customWidth="1"/>
    <col min="96" max="96" width="20.77734375" style="11" hidden="1" customWidth="1"/>
    <col min="97" max="97" width="20.77734375" style="11" customWidth="1"/>
    <col min="98" max="98" width="20.77734375" style="11" hidden="1" customWidth="1"/>
    <col min="99" max="99" width="20.77734375" style="11" customWidth="1"/>
    <col min="100" max="100" width="20.77734375" style="11" hidden="1" customWidth="1"/>
    <col min="101" max="101" width="20.77734375" style="11" customWidth="1"/>
    <col min="102" max="102" width="20.77734375" style="11" hidden="1" customWidth="1"/>
    <col min="103" max="103" width="20.77734375" style="11" customWidth="1"/>
    <col min="104" max="104" width="20.77734375" style="11" hidden="1" customWidth="1"/>
    <col min="105" max="105" width="20.77734375" style="11" customWidth="1"/>
    <col min="106" max="106" width="20.77734375" style="11" hidden="1" customWidth="1"/>
    <col min="107" max="107" width="20.77734375" style="11" customWidth="1"/>
    <col min="108" max="108" width="20.77734375" style="11" hidden="1" customWidth="1"/>
    <col min="109" max="109" width="20.77734375" style="11" customWidth="1"/>
    <col min="110" max="110" width="20.77734375" style="11" hidden="1" customWidth="1"/>
    <col min="111" max="111" width="20.77734375" style="11" customWidth="1"/>
    <col min="112" max="112" width="20.77734375" style="11" hidden="1" customWidth="1"/>
    <col min="113" max="113" width="20.77734375" style="11" customWidth="1"/>
    <col min="114" max="114" width="20.77734375" style="11" hidden="1" customWidth="1"/>
    <col min="115" max="115" width="20.77734375" style="11" customWidth="1"/>
    <col min="116" max="116" width="20.77734375" style="11" hidden="1" customWidth="1"/>
    <col min="117" max="117" width="20.77734375" style="11" customWidth="1"/>
    <col min="118" max="118" width="20.77734375" style="11" hidden="1" customWidth="1"/>
    <col min="119" max="119" width="20.77734375" style="11" customWidth="1"/>
    <col min="120" max="120" width="20.77734375" style="11" hidden="1" customWidth="1"/>
    <col min="121" max="121" width="20.77734375" style="11" customWidth="1"/>
    <col min="122" max="122" width="20.77734375" style="11" hidden="1" customWidth="1"/>
    <col min="123" max="123" width="20.77734375" style="11" customWidth="1"/>
    <col min="124" max="124" width="20.77734375" style="11" hidden="1" customWidth="1"/>
    <col min="125" max="125" width="20.77734375" style="11" customWidth="1"/>
    <col min="126" max="126" width="20.77734375" style="11" hidden="1" customWidth="1"/>
    <col min="127" max="127" width="20.77734375" style="11" customWidth="1"/>
    <col min="128" max="128" width="20.77734375" style="11" hidden="1" customWidth="1"/>
    <col min="129" max="129" width="20.77734375" style="11" customWidth="1"/>
    <col min="130" max="130" width="20.77734375" style="11" hidden="1" customWidth="1"/>
    <col min="131" max="131" width="20.77734375" style="11" customWidth="1"/>
    <col min="132" max="132" width="20.77734375" style="11" hidden="1" customWidth="1"/>
    <col min="133" max="133" width="20.77734375" style="11" customWidth="1"/>
    <col min="134" max="134" width="20.77734375" style="33" hidden="1" customWidth="1"/>
    <col min="135" max="135" width="2.77734375" style="157" customWidth="1"/>
    <col min="136" max="136" width="20.77734375" style="11" customWidth="1"/>
    <col min="137" max="137" width="2.77734375" style="11" customWidth="1"/>
    <col min="138" max="138" width="20.77734375" style="11" customWidth="1"/>
    <col min="139" max="139" width="2.77734375" style="11" customWidth="1"/>
    <col min="140" max="141" width="15.77734375" style="11" customWidth="1"/>
    <col min="142" max="163" width="20.77734375" style="11" customWidth="1"/>
    <col min="164" max="164" width="5.77734375" style="11" customWidth="1"/>
    <col min="165" max="165" width="20.77734375" style="11" customWidth="1"/>
    <col min="166" max="166" width="5.77734375" style="11" hidden="1" customWidth="1"/>
    <col min="167" max="186" width="10.77734375" style="11" hidden="1" customWidth="1"/>
    <col min="187" max="189" width="20.77734375" style="11" hidden="1" customWidth="1"/>
    <col min="190" max="190" width="20.77734375" style="64" hidden="1" customWidth="1"/>
    <col min="191" max="191" width="9.33203125" style="64" customWidth="1"/>
    <col min="192" max="192" width="15.77734375" style="11" customWidth="1"/>
    <col min="193" max="193" width="10.77734375" style="11" customWidth="1"/>
    <col min="194" max="195" width="20.77734375" style="11" customWidth="1"/>
    <col min="196" max="16384" width="9.33203125" style="11"/>
  </cols>
  <sheetData>
    <row r="1" spans="2:193" ht="13.8" thickBot="1"/>
    <row r="2" spans="2:193" ht="35.1" customHeight="1">
      <c r="B2" s="526" t="s">
        <v>217</v>
      </c>
      <c r="C2" s="527"/>
      <c r="D2" s="528"/>
      <c r="E2" s="528"/>
      <c r="F2" s="527"/>
      <c r="G2" s="527"/>
      <c r="H2" s="527"/>
      <c r="I2" s="527"/>
      <c r="J2" s="527"/>
      <c r="K2" s="529"/>
      <c r="L2" s="12"/>
      <c r="M2" s="530" t="s">
        <v>114</v>
      </c>
      <c r="N2" s="531"/>
      <c r="O2" s="531"/>
      <c r="P2" s="531"/>
      <c r="Q2" s="531"/>
      <c r="R2" s="531"/>
      <c r="S2" s="532"/>
      <c r="T2" s="64"/>
      <c r="V2" s="533" t="s">
        <v>338</v>
      </c>
      <c r="W2" s="534"/>
      <c r="X2" s="531"/>
      <c r="Y2" s="531"/>
      <c r="Z2" s="531"/>
      <c r="AA2" s="531"/>
      <c r="AB2" s="531"/>
      <c r="AC2" s="531"/>
      <c r="AD2" s="529"/>
      <c r="AF2" s="533" t="s">
        <v>176</v>
      </c>
      <c r="AG2" s="534"/>
      <c r="AH2" s="531"/>
      <c r="AI2" s="531"/>
      <c r="AJ2" s="531"/>
      <c r="AK2" s="531"/>
      <c r="AL2" s="531"/>
      <c r="AM2" s="531"/>
      <c r="AN2" s="532"/>
      <c r="AP2" s="535" t="s">
        <v>187</v>
      </c>
      <c r="AQ2" s="534"/>
      <c r="AR2" s="531"/>
      <c r="AS2" s="531"/>
      <c r="AT2" s="531"/>
      <c r="AU2" s="531"/>
      <c r="AV2" s="531"/>
      <c r="AW2" s="531"/>
      <c r="AX2" s="532"/>
      <c r="BP2" s="536"/>
      <c r="BQ2" s="537"/>
      <c r="BR2" s="537"/>
      <c r="BS2" s="537"/>
      <c r="BT2" s="537"/>
      <c r="BU2" s="537"/>
      <c r="BV2" s="537"/>
      <c r="BW2" s="538"/>
      <c r="BX2" s="539"/>
      <c r="BY2" s="539"/>
      <c r="BZ2" s="537"/>
      <c r="CA2" s="537"/>
      <c r="CB2" s="540"/>
      <c r="CD2" s="63"/>
      <c r="CE2" s="64"/>
      <c r="CF2" s="64"/>
      <c r="CG2" s="64"/>
      <c r="CH2" s="64"/>
      <c r="CI2" s="64"/>
      <c r="ED2" s="11"/>
      <c r="FK2" s="432"/>
      <c r="FL2" s="432"/>
      <c r="FM2" s="432"/>
      <c r="FN2" s="432"/>
      <c r="FO2" s="432"/>
      <c r="FP2" s="432"/>
      <c r="FQ2" s="432"/>
      <c r="FR2" s="432"/>
      <c r="FS2" s="432"/>
      <c r="FT2" s="432"/>
      <c r="FU2" s="432"/>
      <c r="FV2" s="432"/>
      <c r="FW2" s="432"/>
      <c r="FX2" s="432"/>
      <c r="FY2" s="432"/>
      <c r="FZ2" s="432"/>
      <c r="GA2" s="432"/>
      <c r="GB2" s="432"/>
      <c r="GC2" s="432"/>
      <c r="GD2" s="432"/>
      <c r="GJ2" s="64"/>
      <c r="GK2" s="64"/>
    </row>
    <row r="3" spans="2:193" ht="23.1" customHeight="1">
      <c r="B3" s="196" t="s">
        <v>409</v>
      </c>
      <c r="C3" s="541" t="s">
        <v>655</v>
      </c>
      <c r="D3" s="542"/>
      <c r="E3" s="542"/>
      <c r="F3" s="543"/>
      <c r="G3" s="544"/>
      <c r="H3" s="545"/>
      <c r="I3" s="545"/>
      <c r="J3" s="545"/>
      <c r="K3" s="546"/>
      <c r="L3" s="12"/>
      <c r="M3" s="229">
        <v>0</v>
      </c>
      <c r="N3" s="547" t="s">
        <v>850</v>
      </c>
      <c r="O3" s="547"/>
      <c r="P3" s="548"/>
      <c r="Q3" s="548"/>
      <c r="R3" s="548"/>
      <c r="S3" s="549"/>
      <c r="T3" s="64"/>
      <c r="V3" s="229">
        <v>0</v>
      </c>
      <c r="W3" s="547" t="s">
        <v>680</v>
      </c>
      <c r="X3" s="246">
        <v>0</v>
      </c>
      <c r="Y3" s="547" t="s">
        <v>680</v>
      </c>
      <c r="Z3" s="547"/>
      <c r="AA3" s="547"/>
      <c r="AB3" s="547"/>
      <c r="AC3" s="547"/>
      <c r="AD3" s="549"/>
      <c r="AF3" s="253" t="s">
        <v>413</v>
      </c>
      <c r="AG3" s="550" t="s">
        <v>691</v>
      </c>
      <c r="AH3" s="254" t="s">
        <v>414</v>
      </c>
      <c r="AI3" s="550" t="s">
        <v>691</v>
      </c>
      <c r="AJ3" s="547"/>
      <c r="AK3" s="547"/>
      <c r="AL3" s="547"/>
      <c r="AM3" s="547"/>
      <c r="AN3" s="549"/>
      <c r="AP3" s="234">
        <v>0</v>
      </c>
      <c r="AQ3" s="550" t="s">
        <v>698</v>
      </c>
      <c r="AR3" s="247">
        <v>0</v>
      </c>
      <c r="AS3" s="550" t="s">
        <v>698</v>
      </c>
      <c r="AT3" s="547"/>
      <c r="AU3" s="547"/>
      <c r="AV3" s="547"/>
      <c r="AW3" s="547"/>
      <c r="AX3" s="549"/>
      <c r="BP3" s="551" t="s">
        <v>40</v>
      </c>
      <c r="BQ3" s="552"/>
      <c r="BR3" s="552"/>
      <c r="BS3" s="552"/>
      <c r="BT3" s="552"/>
      <c r="BU3" s="552"/>
      <c r="BV3" s="552"/>
      <c r="BW3" s="553"/>
      <c r="BX3" s="554"/>
      <c r="BY3" s="554"/>
      <c r="BZ3" s="552"/>
      <c r="CA3" s="552"/>
      <c r="CB3" s="555"/>
      <c r="CD3" s="8"/>
      <c r="CE3" s="64"/>
      <c r="CF3" s="64"/>
      <c r="CG3" s="64"/>
      <c r="CH3" s="64"/>
      <c r="CI3" s="64"/>
      <c r="ED3" s="11"/>
      <c r="FK3" s="432"/>
      <c r="FL3" s="432"/>
      <c r="FM3" s="432"/>
      <c r="FN3" s="432"/>
      <c r="FO3" s="432"/>
      <c r="FP3" s="432"/>
      <c r="FQ3" s="432"/>
      <c r="FR3" s="432"/>
      <c r="FS3" s="432"/>
      <c r="FT3" s="432"/>
      <c r="FU3" s="432"/>
      <c r="FV3" s="432"/>
      <c r="FW3" s="432"/>
      <c r="FX3" s="432"/>
      <c r="FY3" s="432"/>
      <c r="FZ3" s="432"/>
      <c r="GA3" s="432"/>
      <c r="GB3" s="432"/>
      <c r="GC3" s="432"/>
      <c r="GD3" s="432"/>
      <c r="GJ3" s="64"/>
      <c r="GK3" s="64"/>
    </row>
    <row r="4" spans="2:193" ht="23.1" customHeight="1">
      <c r="B4" s="196" t="s">
        <v>410</v>
      </c>
      <c r="C4" s="541" t="s">
        <v>656</v>
      </c>
      <c r="D4" s="542"/>
      <c r="E4" s="542"/>
      <c r="F4" s="197">
        <v>62</v>
      </c>
      <c r="G4" s="556" t="s">
        <v>851</v>
      </c>
      <c r="H4" s="557"/>
      <c r="I4" s="557"/>
      <c r="J4" s="557"/>
      <c r="K4" s="558"/>
      <c r="L4" s="12"/>
      <c r="M4" s="230">
        <v>100</v>
      </c>
      <c r="N4" s="559" t="s">
        <v>675</v>
      </c>
      <c r="O4" s="560"/>
      <c r="P4" s="560"/>
      <c r="Q4" s="561"/>
      <c r="R4" s="561"/>
      <c r="S4" s="562"/>
      <c r="T4" s="64"/>
      <c r="V4" s="234" t="s">
        <v>412</v>
      </c>
      <c r="W4" s="559" t="s">
        <v>681</v>
      </c>
      <c r="X4" s="247">
        <v>0</v>
      </c>
      <c r="Y4" s="559" t="s">
        <v>686</v>
      </c>
      <c r="Z4" s="561"/>
      <c r="AA4" s="561"/>
      <c r="AB4" s="561"/>
      <c r="AC4" s="561"/>
      <c r="AD4" s="563"/>
      <c r="AF4" s="230">
        <v>-50</v>
      </c>
      <c r="AG4" s="560" t="s">
        <v>852</v>
      </c>
      <c r="AH4" s="248">
        <v>50</v>
      </c>
      <c r="AI4" s="560" t="s">
        <v>852</v>
      </c>
      <c r="AJ4" s="561"/>
      <c r="AK4" s="561"/>
      <c r="AL4" s="561"/>
      <c r="AM4" s="561"/>
      <c r="AN4" s="563"/>
      <c r="AP4" s="230">
        <v>0</v>
      </c>
      <c r="AQ4" s="560" t="s">
        <v>853</v>
      </c>
      <c r="AR4" s="248">
        <v>0</v>
      </c>
      <c r="AS4" s="560" t="s">
        <v>853</v>
      </c>
      <c r="AT4" s="561"/>
      <c r="AU4" s="561"/>
      <c r="AV4" s="561"/>
      <c r="AW4" s="561"/>
      <c r="AX4" s="563"/>
      <c r="BP4" s="564"/>
      <c r="BQ4" s="552"/>
      <c r="BR4" s="552"/>
      <c r="BS4" s="552"/>
      <c r="BT4" s="552"/>
      <c r="BU4" s="552"/>
      <c r="BV4" s="552"/>
      <c r="BW4" s="553"/>
      <c r="BX4" s="554"/>
      <c r="BY4" s="554"/>
      <c r="BZ4" s="552"/>
      <c r="CA4" s="565">
        <v>-2</v>
      </c>
      <c r="CB4" s="555"/>
      <c r="CD4" s="8"/>
      <c r="CE4" s="64"/>
      <c r="CF4" s="64"/>
      <c r="CG4" s="64"/>
      <c r="CH4" s="64"/>
      <c r="CI4" s="64"/>
      <c r="ED4" s="11"/>
      <c r="FK4" s="432"/>
      <c r="FL4" s="432"/>
      <c r="FM4" s="432"/>
      <c r="FN4" s="432"/>
      <c r="FO4" s="432"/>
      <c r="FP4" s="432"/>
      <c r="FQ4" s="432"/>
      <c r="FR4" s="432"/>
      <c r="FS4" s="432"/>
      <c r="FT4" s="432"/>
      <c r="FU4" s="432"/>
      <c r="FV4" s="432"/>
      <c r="FW4" s="432"/>
      <c r="FX4" s="432"/>
      <c r="FY4" s="432"/>
      <c r="FZ4" s="432"/>
      <c r="GA4" s="432"/>
      <c r="GB4" s="432"/>
      <c r="GC4" s="432"/>
      <c r="GD4" s="432"/>
      <c r="GJ4" s="64"/>
      <c r="GK4" s="64"/>
    </row>
    <row r="5" spans="2:193" ht="23.1" customHeight="1" thickBot="1">
      <c r="B5" s="196">
        <v>0</v>
      </c>
      <c r="C5" s="544" t="s">
        <v>854</v>
      </c>
      <c r="D5" s="545"/>
      <c r="E5" s="545"/>
      <c r="F5" s="198">
        <v>0</v>
      </c>
      <c r="G5" s="544" t="s">
        <v>39</v>
      </c>
      <c r="H5" s="545"/>
      <c r="I5" s="545"/>
      <c r="J5" s="545"/>
      <c r="K5" s="546"/>
      <c r="L5" s="176"/>
      <c r="M5" s="231">
        <v>67</v>
      </c>
      <c r="N5" s="560" t="s">
        <v>676</v>
      </c>
      <c r="O5" s="560"/>
      <c r="P5" s="560"/>
      <c r="Q5" s="561"/>
      <c r="R5" s="561"/>
      <c r="S5" s="562"/>
      <c r="T5" s="64"/>
      <c r="V5" s="230">
        <v>144</v>
      </c>
      <c r="W5" s="560" t="s">
        <v>682</v>
      </c>
      <c r="X5" s="248">
        <v>0</v>
      </c>
      <c r="Y5" s="560" t="s">
        <v>682</v>
      </c>
      <c r="Z5" s="561"/>
      <c r="AA5" s="561"/>
      <c r="AB5" s="561"/>
      <c r="AC5" s="561"/>
      <c r="AD5" s="563"/>
      <c r="AF5" s="231">
        <v>66</v>
      </c>
      <c r="AG5" s="560" t="s">
        <v>693</v>
      </c>
      <c r="AH5" s="249">
        <v>68</v>
      </c>
      <c r="AI5" s="560" t="s">
        <v>693</v>
      </c>
      <c r="AJ5" s="561"/>
      <c r="AK5" s="561"/>
      <c r="AL5" s="561"/>
      <c r="AM5" s="561"/>
      <c r="AN5" s="563"/>
      <c r="AP5" s="231" t="s">
        <v>39</v>
      </c>
      <c r="AQ5" s="560" t="s">
        <v>693</v>
      </c>
      <c r="AR5" s="249" t="s">
        <v>39</v>
      </c>
      <c r="AS5" s="560" t="s">
        <v>693</v>
      </c>
      <c r="AT5" s="561"/>
      <c r="AU5" s="561"/>
      <c r="AV5" s="561"/>
      <c r="AW5" s="561"/>
      <c r="AX5" s="563"/>
      <c r="BP5" s="566" t="s">
        <v>85</v>
      </c>
      <c r="BQ5" s="552"/>
      <c r="BR5" s="552"/>
      <c r="BS5" s="552"/>
      <c r="BT5" s="552"/>
      <c r="BU5" s="552"/>
      <c r="BV5" s="552"/>
      <c r="BW5" s="567"/>
      <c r="BX5" s="568"/>
      <c r="BY5" s="568"/>
      <c r="BZ5" s="569"/>
      <c r="CA5" s="569"/>
      <c r="CB5" s="570"/>
      <c r="CD5" s="9"/>
      <c r="CE5" s="64"/>
      <c r="CF5" s="64"/>
      <c r="CG5" s="64"/>
      <c r="CH5" s="64"/>
      <c r="CI5" s="64"/>
      <c r="ED5" s="11"/>
      <c r="FK5" s="432"/>
      <c r="FL5" s="432"/>
      <c r="FM5" s="432"/>
      <c r="FN5" s="432"/>
      <c r="FO5" s="432"/>
      <c r="FP5" s="432"/>
      <c r="FQ5" s="432"/>
      <c r="FR5" s="432"/>
      <c r="FS5" s="432"/>
      <c r="FT5" s="432"/>
      <c r="FU5" s="432"/>
      <c r="FV5" s="432"/>
      <c r="FW5" s="432"/>
      <c r="FX5" s="432"/>
      <c r="FY5" s="432"/>
      <c r="FZ5" s="432"/>
      <c r="GA5" s="432"/>
      <c r="GB5" s="432"/>
      <c r="GC5" s="432"/>
      <c r="GD5" s="432"/>
      <c r="GJ5" s="64"/>
      <c r="GK5" s="64"/>
    </row>
    <row r="6" spans="2:193" ht="23.1" customHeight="1">
      <c r="B6" s="264">
        <v>2016</v>
      </c>
      <c r="C6" s="571" t="s">
        <v>658</v>
      </c>
      <c r="D6" s="557"/>
      <c r="E6" s="557"/>
      <c r="F6" s="199">
        <v>0.03</v>
      </c>
      <c r="G6" s="556" t="s">
        <v>666</v>
      </c>
      <c r="H6" s="557"/>
      <c r="I6" s="557"/>
      <c r="J6" s="557"/>
      <c r="K6" s="572"/>
      <c r="L6" s="62"/>
      <c r="M6" s="231">
        <v>70</v>
      </c>
      <c r="N6" s="560" t="s">
        <v>677</v>
      </c>
      <c r="O6" s="560"/>
      <c r="P6" s="560"/>
      <c r="Q6" s="561"/>
      <c r="R6" s="561"/>
      <c r="S6" s="562"/>
      <c r="T6" s="64"/>
      <c r="V6" s="231">
        <v>65</v>
      </c>
      <c r="W6" s="560" t="s">
        <v>683</v>
      </c>
      <c r="X6" s="249" t="s">
        <v>39</v>
      </c>
      <c r="Y6" s="560" t="s">
        <v>683</v>
      </c>
      <c r="Z6" s="561"/>
      <c r="AA6" s="561"/>
      <c r="AB6" s="561"/>
      <c r="AC6" s="561"/>
      <c r="AD6" s="563"/>
      <c r="AF6" s="231">
        <v>75</v>
      </c>
      <c r="AG6" s="560" t="s">
        <v>694</v>
      </c>
      <c r="AH6" s="249">
        <v>80</v>
      </c>
      <c r="AI6" s="560" t="s">
        <v>694</v>
      </c>
      <c r="AJ6" s="561"/>
      <c r="AK6" s="561"/>
      <c r="AL6" s="561"/>
      <c r="AM6" s="561"/>
      <c r="AN6" s="563"/>
      <c r="AP6" s="231" t="s">
        <v>39</v>
      </c>
      <c r="AQ6" s="560" t="s">
        <v>694</v>
      </c>
      <c r="AR6" s="249" t="s">
        <v>39</v>
      </c>
      <c r="AS6" s="560" t="s">
        <v>694</v>
      </c>
      <c r="AT6" s="561"/>
      <c r="AU6" s="561"/>
      <c r="AV6" s="561"/>
      <c r="AW6" s="561"/>
      <c r="AX6" s="563"/>
      <c r="BA6" s="573"/>
      <c r="BB6" s="574"/>
      <c r="BC6" s="574"/>
      <c r="BD6" s="574"/>
      <c r="BE6" s="574"/>
      <c r="BF6" s="574"/>
      <c r="BG6" s="574"/>
      <c r="BH6" s="574"/>
      <c r="BI6" s="574"/>
      <c r="BJ6" s="574"/>
      <c r="BK6" s="574"/>
      <c r="BL6" s="574"/>
      <c r="BM6" s="575"/>
      <c r="BN6" s="64"/>
      <c r="BP6" s="576"/>
      <c r="BQ6" s="552"/>
      <c r="BR6" s="552"/>
      <c r="BS6" s="552"/>
      <c r="BT6" s="552"/>
      <c r="BU6" s="552"/>
      <c r="BV6" s="552"/>
      <c r="BW6" s="553"/>
      <c r="BX6" s="554"/>
      <c r="BY6" s="554"/>
      <c r="BZ6" s="552"/>
      <c r="CA6" s="552"/>
      <c r="CB6" s="555"/>
      <c r="CD6" s="8"/>
      <c r="CE6" s="64"/>
      <c r="CF6" s="64"/>
      <c r="CG6" s="64"/>
      <c r="CH6" s="64"/>
      <c r="CI6" s="64"/>
      <c r="CL6" s="12"/>
      <c r="ED6" s="11"/>
      <c r="EM6" s="65"/>
      <c r="FK6" s="432"/>
      <c r="FL6" s="432"/>
      <c r="FM6" s="432"/>
      <c r="FN6" s="432"/>
      <c r="FO6" s="432"/>
      <c r="FP6" s="432"/>
      <c r="FQ6" s="432"/>
      <c r="FR6" s="432"/>
      <c r="FS6" s="432"/>
      <c r="FT6" s="432"/>
      <c r="FU6" s="432"/>
      <c r="FV6" s="432"/>
      <c r="FW6" s="432"/>
      <c r="FX6" s="432"/>
      <c r="FY6" s="432"/>
      <c r="FZ6" s="432"/>
      <c r="GA6" s="432"/>
      <c r="GB6" s="432"/>
      <c r="GC6" s="432"/>
      <c r="GD6" s="432"/>
      <c r="GJ6" s="64"/>
      <c r="GK6" s="64"/>
    </row>
    <row r="7" spans="2:193" ht="23.1" customHeight="1">
      <c r="B7" s="200">
        <v>42527</v>
      </c>
      <c r="C7" s="544" t="s">
        <v>659</v>
      </c>
      <c r="D7" s="545"/>
      <c r="E7" s="545"/>
      <c r="F7" s="201">
        <v>3.5000000000000003E-2</v>
      </c>
      <c r="G7" s="541" t="s">
        <v>667</v>
      </c>
      <c r="H7" s="542"/>
      <c r="I7" s="542"/>
      <c r="J7" s="542"/>
      <c r="K7" s="572"/>
      <c r="L7" s="62"/>
      <c r="M7" s="232">
        <v>0.01</v>
      </c>
      <c r="N7" s="560" t="s">
        <v>678</v>
      </c>
      <c r="O7" s="560"/>
      <c r="P7" s="560"/>
      <c r="Q7" s="561"/>
      <c r="R7" s="561"/>
      <c r="S7" s="562"/>
      <c r="T7" s="64"/>
      <c r="V7" s="232">
        <v>0.01</v>
      </c>
      <c r="W7" s="560" t="s">
        <v>684</v>
      </c>
      <c r="X7" s="250">
        <v>0</v>
      </c>
      <c r="Y7" s="560" t="s">
        <v>684</v>
      </c>
      <c r="Z7" s="561"/>
      <c r="AA7" s="561"/>
      <c r="AB7" s="561"/>
      <c r="AC7" s="561"/>
      <c r="AD7" s="563"/>
      <c r="AF7" s="232">
        <v>0.01</v>
      </c>
      <c r="AG7" s="560" t="s">
        <v>855</v>
      </c>
      <c r="AH7" s="250">
        <v>0.01</v>
      </c>
      <c r="AI7" s="560" t="s">
        <v>855</v>
      </c>
      <c r="AJ7" s="561"/>
      <c r="AK7" s="561"/>
      <c r="AL7" s="561"/>
      <c r="AM7" s="561"/>
      <c r="AN7" s="563"/>
      <c r="AP7" s="232">
        <v>0</v>
      </c>
      <c r="AQ7" s="560" t="s">
        <v>856</v>
      </c>
      <c r="AR7" s="250">
        <v>0</v>
      </c>
      <c r="AS7" s="560" t="s">
        <v>856</v>
      </c>
      <c r="AT7" s="561"/>
      <c r="AU7" s="561"/>
      <c r="AV7" s="561"/>
      <c r="AW7" s="561"/>
      <c r="AX7" s="563"/>
      <c r="BA7" s="577" t="s">
        <v>188</v>
      </c>
      <c r="BB7" s="578"/>
      <c r="BC7" s="579"/>
      <c r="BD7" s="579"/>
      <c r="BE7" s="579"/>
      <c r="BF7" s="579"/>
      <c r="BG7" s="579"/>
      <c r="BH7" s="579"/>
      <c r="BI7" s="579"/>
      <c r="BJ7" s="579"/>
      <c r="BK7" s="579"/>
      <c r="BL7" s="579"/>
      <c r="BM7" s="580"/>
      <c r="BN7" s="64"/>
      <c r="BP7" s="581"/>
      <c r="BQ7" s="582"/>
      <c r="BR7" s="582"/>
      <c r="BS7" s="582"/>
      <c r="BT7" s="582"/>
      <c r="BU7" s="582"/>
      <c r="BV7" s="582"/>
      <c r="BW7" s="583"/>
      <c r="BX7" s="584"/>
      <c r="BY7" s="584"/>
      <c r="BZ7" s="582"/>
      <c r="CA7" s="582"/>
      <c r="CB7" s="563"/>
      <c r="CD7" s="10"/>
      <c r="CE7" s="64"/>
      <c r="CF7" s="64"/>
      <c r="CG7" s="64"/>
      <c r="CH7" s="64"/>
      <c r="CI7" s="64"/>
      <c r="CL7" s="12"/>
      <c r="ED7" s="11"/>
      <c r="EM7" s="65"/>
      <c r="FK7" s="432"/>
      <c r="FL7" s="432"/>
      <c r="FM7" s="432"/>
      <c r="FN7" s="432"/>
      <c r="FO7" s="432"/>
      <c r="FP7" s="432"/>
      <c r="FQ7" s="432"/>
      <c r="FR7" s="432"/>
      <c r="FS7" s="432"/>
      <c r="FT7" s="432"/>
      <c r="FU7" s="432"/>
      <c r="FV7" s="432"/>
      <c r="FW7" s="432"/>
      <c r="FX7" s="432"/>
      <c r="FY7" s="432"/>
      <c r="FZ7" s="432"/>
      <c r="GA7" s="432"/>
      <c r="GB7" s="432"/>
      <c r="GC7" s="432"/>
      <c r="GD7" s="432"/>
      <c r="GJ7" s="64"/>
      <c r="GK7" s="64"/>
    </row>
    <row r="8" spans="2:193" ht="23.1" customHeight="1">
      <c r="B8" s="264">
        <v>1965</v>
      </c>
      <c r="C8" s="541" t="s">
        <v>857</v>
      </c>
      <c r="D8" s="542"/>
      <c r="E8" s="542"/>
      <c r="F8" s="202">
        <v>0.04</v>
      </c>
      <c r="G8" s="544" t="s">
        <v>668</v>
      </c>
      <c r="H8" s="545"/>
      <c r="I8" s="545"/>
      <c r="J8" s="545"/>
      <c r="K8" s="546"/>
      <c r="L8" s="62">
        <v>-340</v>
      </c>
      <c r="M8" s="233" t="s">
        <v>411</v>
      </c>
      <c r="N8" s="585" t="s">
        <v>679</v>
      </c>
      <c r="O8" s="585"/>
      <c r="P8" s="586"/>
      <c r="Q8" s="586"/>
      <c r="R8" s="586"/>
      <c r="S8" s="587"/>
      <c r="T8" s="64"/>
      <c r="V8" s="233" t="s">
        <v>411</v>
      </c>
      <c r="W8" s="560" t="s">
        <v>685</v>
      </c>
      <c r="X8" s="251">
        <v>0</v>
      </c>
      <c r="Y8" s="560" t="s">
        <v>685</v>
      </c>
      <c r="Z8" s="561"/>
      <c r="AA8" s="561"/>
      <c r="AB8" s="582"/>
      <c r="AC8" s="588"/>
      <c r="AD8" s="589"/>
      <c r="AF8" s="233">
        <v>0</v>
      </c>
      <c r="AG8" s="560" t="s">
        <v>39</v>
      </c>
      <c r="AH8" s="251" t="s">
        <v>411</v>
      </c>
      <c r="AI8" s="560" t="s">
        <v>858</v>
      </c>
      <c r="AJ8" s="561"/>
      <c r="AK8" s="561"/>
      <c r="AL8" s="582"/>
      <c r="AM8" s="561"/>
      <c r="AN8" s="590"/>
      <c r="AP8" s="233">
        <v>0</v>
      </c>
      <c r="AQ8" s="560" t="s">
        <v>690</v>
      </c>
      <c r="AR8" s="251">
        <v>0</v>
      </c>
      <c r="AS8" s="560" t="s">
        <v>690</v>
      </c>
      <c r="AT8" s="561"/>
      <c r="AU8" s="561"/>
      <c r="AV8" s="582"/>
      <c r="AW8" s="561"/>
      <c r="AX8" s="590"/>
      <c r="BA8" s="591" t="s">
        <v>41</v>
      </c>
      <c r="BB8" s="592"/>
      <c r="BC8" s="579"/>
      <c r="BD8" s="579"/>
      <c r="BE8" s="579"/>
      <c r="BF8" s="579"/>
      <c r="BG8" s="579"/>
      <c r="BH8" s="579"/>
      <c r="BI8" s="579"/>
      <c r="BJ8" s="579"/>
      <c r="BK8" s="579"/>
      <c r="BL8" s="579"/>
      <c r="BM8" s="580"/>
      <c r="BN8" s="64"/>
      <c r="BP8" s="593"/>
      <c r="BQ8" s="1045">
        <v>100</v>
      </c>
      <c r="BR8" s="541" t="s">
        <v>229</v>
      </c>
      <c r="BS8" s="541"/>
      <c r="BT8" s="541"/>
      <c r="BU8" s="541"/>
      <c r="BV8" s="541"/>
      <c r="BW8" s="594"/>
      <c r="BX8" s="595"/>
      <c r="BY8" s="595"/>
      <c r="BZ8" s="596"/>
      <c r="CA8" s="596"/>
      <c r="CB8" s="597"/>
      <c r="CD8" s="38"/>
      <c r="CE8" s="64"/>
      <c r="CF8" s="64"/>
      <c r="CG8" s="64"/>
      <c r="CH8" s="64"/>
      <c r="CI8" s="64"/>
      <c r="CL8" s="12"/>
      <c r="CS8" s="66"/>
      <c r="CT8" s="66"/>
      <c r="DC8" s="66"/>
      <c r="DD8" s="66"/>
      <c r="ED8" s="11"/>
      <c r="EM8" s="66"/>
      <c r="EQ8" s="65"/>
      <c r="EV8" s="65"/>
      <c r="FK8" s="432"/>
      <c r="FL8" s="432"/>
      <c r="FM8" s="432"/>
      <c r="FN8" s="432"/>
      <c r="FO8" s="432"/>
      <c r="FP8" s="432"/>
      <c r="FQ8" s="432"/>
      <c r="FR8" s="432"/>
      <c r="FS8" s="432"/>
      <c r="FT8" s="432"/>
      <c r="FU8" s="432"/>
      <c r="FV8" s="432"/>
      <c r="FW8" s="432"/>
      <c r="FX8" s="432"/>
      <c r="FY8" s="432"/>
      <c r="FZ8" s="432"/>
      <c r="GA8" s="432"/>
      <c r="GB8" s="432"/>
      <c r="GC8" s="432"/>
      <c r="GD8" s="432"/>
      <c r="GJ8" s="64"/>
      <c r="GK8" s="64"/>
    </row>
    <row r="9" spans="2:193" ht="23.1" customHeight="1" thickBot="1">
      <c r="B9" s="207">
        <v>0</v>
      </c>
      <c r="C9" s="544" t="s">
        <v>39</v>
      </c>
      <c r="D9" s="545"/>
      <c r="E9" s="545"/>
      <c r="F9" s="199">
        <v>0.1</v>
      </c>
      <c r="G9" s="544" t="s">
        <v>859</v>
      </c>
      <c r="H9" s="557"/>
      <c r="I9" s="557"/>
      <c r="J9" s="557"/>
      <c r="K9" s="546"/>
      <c r="L9" s="12"/>
      <c r="M9" s="234">
        <v>0</v>
      </c>
      <c r="N9" s="561" t="s">
        <v>39</v>
      </c>
      <c r="O9" s="561"/>
      <c r="P9" s="582"/>
      <c r="Q9" s="582"/>
      <c r="R9" s="582"/>
      <c r="S9" s="563"/>
      <c r="T9" s="64"/>
      <c r="V9" s="229">
        <v>0</v>
      </c>
      <c r="W9" s="547" t="s">
        <v>39</v>
      </c>
      <c r="X9" s="246">
        <v>0</v>
      </c>
      <c r="Y9" s="547" t="s">
        <v>39</v>
      </c>
      <c r="Z9" s="547"/>
      <c r="AA9" s="547"/>
      <c r="AB9" s="547"/>
      <c r="AC9" s="547"/>
      <c r="AD9" s="549"/>
      <c r="AF9" s="234">
        <v>0</v>
      </c>
      <c r="AG9" s="550" t="s">
        <v>39</v>
      </c>
      <c r="AH9" s="247">
        <v>0</v>
      </c>
      <c r="AI9" s="550" t="s">
        <v>39</v>
      </c>
      <c r="AJ9" s="547"/>
      <c r="AK9" s="547"/>
      <c r="AL9" s="547"/>
      <c r="AM9" s="547"/>
      <c r="AN9" s="549"/>
      <c r="AP9" s="234">
        <v>0</v>
      </c>
      <c r="AQ9" s="550" t="s">
        <v>698</v>
      </c>
      <c r="AR9" s="247">
        <v>0</v>
      </c>
      <c r="AS9" s="550" t="s">
        <v>698</v>
      </c>
      <c r="AT9" s="547"/>
      <c r="AU9" s="547"/>
      <c r="AV9" s="547"/>
      <c r="AW9" s="547"/>
      <c r="AX9" s="549"/>
      <c r="BA9" s="598" t="s">
        <v>117</v>
      </c>
      <c r="BB9" s="599"/>
      <c r="BC9" s="600"/>
      <c r="BD9" s="600"/>
      <c r="BE9" s="579"/>
      <c r="BF9" s="579"/>
      <c r="BG9" s="579"/>
      <c r="BH9" s="579"/>
      <c r="BI9" s="579"/>
      <c r="BJ9" s="579"/>
      <c r="BK9" s="579"/>
      <c r="BL9" s="579"/>
      <c r="BM9" s="580"/>
      <c r="BN9" s="64"/>
      <c r="BP9" s="601"/>
      <c r="BQ9" s="602" t="s">
        <v>39</v>
      </c>
      <c r="BR9" s="602"/>
      <c r="BS9" s="602"/>
      <c r="BT9" s="602"/>
      <c r="BU9" s="602"/>
      <c r="BV9" s="602"/>
      <c r="BW9" s="603"/>
      <c r="BX9" s="604"/>
      <c r="BY9" s="604"/>
      <c r="BZ9" s="605"/>
      <c r="CA9" s="605"/>
      <c r="CB9" s="606"/>
      <c r="CD9" s="49"/>
      <c r="CE9" s="64"/>
      <c r="CF9" s="64"/>
      <c r="CG9" s="64"/>
      <c r="CH9" s="64"/>
      <c r="CI9" s="64"/>
      <c r="CL9" s="12"/>
      <c r="ED9" s="11"/>
      <c r="FK9" s="432"/>
      <c r="FL9" s="432"/>
      <c r="FM9" s="432"/>
      <c r="FN9" s="432"/>
      <c r="FO9" s="432"/>
      <c r="FP9" s="432"/>
      <c r="FQ9" s="432"/>
      <c r="FR9" s="432"/>
      <c r="FS9" s="432"/>
      <c r="FT9" s="432"/>
      <c r="FU9" s="432"/>
      <c r="FV9" s="432"/>
      <c r="FW9" s="432"/>
      <c r="FX9" s="432"/>
      <c r="FY9" s="432"/>
      <c r="FZ9" s="432"/>
      <c r="GA9" s="432"/>
      <c r="GB9" s="432"/>
      <c r="GC9" s="432"/>
      <c r="GD9" s="432"/>
      <c r="GJ9" s="64"/>
      <c r="GK9" s="64"/>
    </row>
    <row r="10" spans="2:193" ht="23.1" customHeight="1">
      <c r="B10" s="203">
        <v>30000</v>
      </c>
      <c r="C10" s="541" t="s">
        <v>661</v>
      </c>
      <c r="D10" s="542"/>
      <c r="E10" s="542"/>
      <c r="F10" s="197">
        <v>62</v>
      </c>
      <c r="G10" s="556" t="s">
        <v>860</v>
      </c>
      <c r="H10" s="557"/>
      <c r="I10" s="557"/>
      <c r="J10" s="557"/>
      <c r="K10" s="572"/>
      <c r="L10" s="12"/>
      <c r="M10" s="230">
        <v>0</v>
      </c>
      <c r="N10" s="559" t="s">
        <v>39</v>
      </c>
      <c r="O10" s="560"/>
      <c r="P10" s="560"/>
      <c r="Q10" s="561"/>
      <c r="R10" s="561"/>
      <c r="S10" s="562"/>
      <c r="T10" s="64"/>
      <c r="V10" s="234">
        <v>0</v>
      </c>
      <c r="W10" s="559" t="s">
        <v>39</v>
      </c>
      <c r="X10" s="247">
        <v>0</v>
      </c>
      <c r="Y10" s="559" t="s">
        <v>39</v>
      </c>
      <c r="Z10" s="561"/>
      <c r="AA10" s="561"/>
      <c r="AB10" s="561"/>
      <c r="AC10" s="561"/>
      <c r="AD10" s="563"/>
      <c r="AF10" s="230">
        <v>0</v>
      </c>
      <c r="AG10" s="560" t="s">
        <v>39</v>
      </c>
      <c r="AH10" s="248">
        <v>0</v>
      </c>
      <c r="AI10" s="560" t="s">
        <v>39</v>
      </c>
      <c r="AJ10" s="561"/>
      <c r="AK10" s="561"/>
      <c r="AL10" s="561"/>
      <c r="AM10" s="561"/>
      <c r="AN10" s="563"/>
      <c r="AP10" s="230">
        <v>0</v>
      </c>
      <c r="AQ10" s="560" t="s">
        <v>861</v>
      </c>
      <c r="AR10" s="248">
        <v>0</v>
      </c>
      <c r="AS10" s="560" t="s">
        <v>861</v>
      </c>
      <c r="AT10" s="561"/>
      <c r="AU10" s="561"/>
      <c r="AV10" s="561"/>
      <c r="AW10" s="561"/>
      <c r="AX10" s="563"/>
      <c r="BA10" s="607"/>
      <c r="BB10" s="579"/>
      <c r="BC10" s="578" t="s">
        <v>89</v>
      </c>
      <c r="BD10" s="608"/>
      <c r="BE10" s="608"/>
      <c r="BF10" s="608"/>
      <c r="BG10" s="608"/>
      <c r="BH10" s="608"/>
      <c r="BI10" s="608"/>
      <c r="BJ10" s="608"/>
      <c r="BK10" s="608"/>
      <c r="BL10" s="608"/>
      <c r="BM10" s="580"/>
      <c r="BN10" s="64"/>
      <c r="CE10" s="31"/>
      <c r="CI10" s="64"/>
      <c r="CL10" s="12"/>
      <c r="ED10" s="11"/>
      <c r="FK10" s="432"/>
      <c r="FL10" s="432"/>
      <c r="FM10" s="432"/>
      <c r="FN10" s="432"/>
      <c r="FO10" s="432"/>
      <c r="FP10" s="432"/>
      <c r="FQ10" s="432"/>
      <c r="FR10" s="432"/>
      <c r="FS10" s="432"/>
      <c r="FT10" s="432"/>
      <c r="FU10" s="432"/>
      <c r="FV10" s="432"/>
      <c r="FW10" s="432"/>
      <c r="FX10" s="432"/>
      <c r="FY10" s="432"/>
      <c r="FZ10" s="432"/>
      <c r="GA10" s="432"/>
      <c r="GB10" s="432"/>
      <c r="GC10" s="432"/>
      <c r="GD10" s="432"/>
      <c r="GJ10" s="64"/>
      <c r="GK10" s="64"/>
    </row>
    <row r="11" spans="2:193" ht="23.1" customHeight="1">
      <c r="B11" s="204">
        <v>0</v>
      </c>
      <c r="C11" s="541">
        <v>0</v>
      </c>
      <c r="D11" s="542"/>
      <c r="E11" s="542"/>
      <c r="F11" s="198" t="s">
        <v>39</v>
      </c>
      <c r="G11" s="541" t="s">
        <v>39</v>
      </c>
      <c r="H11" s="542"/>
      <c r="I11" s="542"/>
      <c r="J11" s="542"/>
      <c r="K11" s="572"/>
      <c r="L11" s="12"/>
      <c r="M11" s="231" t="s">
        <v>39</v>
      </c>
      <c r="N11" s="560" t="s">
        <v>39</v>
      </c>
      <c r="O11" s="560"/>
      <c r="P11" s="560"/>
      <c r="Q11" s="561"/>
      <c r="R11" s="561"/>
      <c r="S11" s="562"/>
      <c r="T11" s="64"/>
      <c r="V11" s="230">
        <v>0</v>
      </c>
      <c r="W11" s="559" t="s">
        <v>39</v>
      </c>
      <c r="X11" s="248">
        <v>0</v>
      </c>
      <c r="Y11" s="559" t="s">
        <v>39</v>
      </c>
      <c r="Z11" s="561"/>
      <c r="AA11" s="561"/>
      <c r="AB11" s="561"/>
      <c r="AC11" s="561"/>
      <c r="AD11" s="563"/>
      <c r="AF11" s="231" t="s">
        <v>39</v>
      </c>
      <c r="AG11" s="560" t="s">
        <v>39</v>
      </c>
      <c r="AH11" s="249" t="s">
        <v>39</v>
      </c>
      <c r="AI11" s="560" t="s">
        <v>39</v>
      </c>
      <c r="AJ11" s="561"/>
      <c r="AK11" s="561"/>
      <c r="AL11" s="561"/>
      <c r="AM11" s="561"/>
      <c r="AN11" s="563"/>
      <c r="AP11" s="231" t="s">
        <v>39</v>
      </c>
      <c r="AQ11" s="560" t="s">
        <v>862</v>
      </c>
      <c r="AR11" s="249" t="s">
        <v>39</v>
      </c>
      <c r="AS11" s="560" t="s">
        <v>862</v>
      </c>
      <c r="AT11" s="561"/>
      <c r="AU11" s="561"/>
      <c r="AV11" s="561"/>
      <c r="AW11" s="561"/>
      <c r="AX11" s="563"/>
      <c r="BA11" s="607" t="s">
        <v>84</v>
      </c>
      <c r="BB11" s="609"/>
      <c r="BC11" s="579"/>
      <c r="BD11" s="579"/>
      <c r="BE11" s="579"/>
      <c r="BF11" s="579"/>
      <c r="BG11" s="579"/>
      <c r="BH11" s="579"/>
      <c r="BI11" s="579"/>
      <c r="BJ11" s="579"/>
      <c r="BK11" s="579"/>
      <c r="BL11" s="579"/>
      <c r="BM11" s="580"/>
      <c r="BN11" s="64"/>
      <c r="BO11" s="12"/>
      <c r="BX11" s="15" t="s">
        <v>42</v>
      </c>
      <c r="BY11" s="32"/>
      <c r="CD11" s="15" t="s">
        <v>43</v>
      </c>
      <c r="CE11" s="32"/>
      <c r="CI11" s="33"/>
      <c r="CL11" s="12"/>
      <c r="ED11" s="11"/>
      <c r="FB11" s="65"/>
      <c r="FK11" s="432"/>
      <c r="FL11" s="432"/>
      <c r="FM11" s="432"/>
      <c r="FN11" s="432"/>
      <c r="FO11" s="432"/>
      <c r="FP11" s="432"/>
      <c r="FQ11" s="432"/>
      <c r="FR11" s="432"/>
      <c r="FS11" s="432"/>
      <c r="FT11" s="432"/>
      <c r="FU11" s="432"/>
      <c r="FV11" s="432"/>
      <c r="FW11" s="432"/>
      <c r="FX11" s="432"/>
      <c r="FY11" s="432"/>
      <c r="FZ11" s="432"/>
      <c r="GA11" s="432"/>
      <c r="GB11" s="432"/>
      <c r="GC11" s="432"/>
      <c r="GD11" s="432"/>
      <c r="GJ11" s="64"/>
      <c r="GK11" s="64"/>
    </row>
    <row r="12" spans="2:193" ht="23.1" customHeight="1">
      <c r="B12" s="205">
        <v>0.05</v>
      </c>
      <c r="C12" s="556" t="s">
        <v>662</v>
      </c>
      <c r="D12" s="557"/>
      <c r="E12" s="557"/>
      <c r="F12" s="206">
        <v>1000</v>
      </c>
      <c r="G12" s="541" t="s">
        <v>863</v>
      </c>
      <c r="H12" s="542"/>
      <c r="I12" s="542"/>
      <c r="J12" s="542"/>
      <c r="K12" s="572"/>
      <c r="L12" s="12"/>
      <c r="M12" s="231" t="s">
        <v>39</v>
      </c>
      <c r="N12" s="559" t="s">
        <v>39</v>
      </c>
      <c r="O12" s="560"/>
      <c r="P12" s="560"/>
      <c r="Q12" s="561"/>
      <c r="R12" s="561"/>
      <c r="S12" s="562"/>
      <c r="T12" s="64"/>
      <c r="U12" s="67"/>
      <c r="V12" s="231" t="s">
        <v>39</v>
      </c>
      <c r="W12" s="560" t="s">
        <v>39</v>
      </c>
      <c r="X12" s="249" t="s">
        <v>39</v>
      </c>
      <c r="Y12" s="560" t="s">
        <v>39</v>
      </c>
      <c r="Z12" s="561"/>
      <c r="AA12" s="561"/>
      <c r="AB12" s="561"/>
      <c r="AC12" s="561"/>
      <c r="AD12" s="563"/>
      <c r="AF12" s="231" t="s">
        <v>39</v>
      </c>
      <c r="AG12" s="559" t="s">
        <v>39</v>
      </c>
      <c r="AH12" s="249" t="s">
        <v>39</v>
      </c>
      <c r="AI12" s="559" t="s">
        <v>39</v>
      </c>
      <c r="AJ12" s="561"/>
      <c r="AK12" s="561"/>
      <c r="AL12" s="561"/>
      <c r="AM12" s="561"/>
      <c r="AN12" s="563"/>
      <c r="AP12" s="231" t="s">
        <v>39</v>
      </c>
      <c r="AQ12" s="559" t="s">
        <v>864</v>
      </c>
      <c r="AR12" s="249" t="s">
        <v>39</v>
      </c>
      <c r="AS12" s="559" t="s">
        <v>864</v>
      </c>
      <c r="AT12" s="561"/>
      <c r="AU12" s="561"/>
      <c r="AV12" s="561"/>
      <c r="AW12" s="561"/>
      <c r="AX12" s="563"/>
      <c r="BA12" s="610"/>
      <c r="BB12" s="611"/>
      <c r="BC12" s="612"/>
      <c r="BD12" s="612"/>
      <c r="BE12" s="612"/>
      <c r="BF12" s="612"/>
      <c r="BG12" s="612"/>
      <c r="BH12" s="612"/>
      <c r="BI12" s="612"/>
      <c r="BJ12" s="612"/>
      <c r="BK12" s="612"/>
      <c r="BL12" s="612"/>
      <c r="BM12" s="613"/>
      <c r="BN12" s="64"/>
      <c r="BO12" s="12"/>
      <c r="BX12" s="68">
        <v>115.92740742999999</v>
      </c>
      <c r="BY12" s="69"/>
      <c r="CD12" s="70" t="s">
        <v>44</v>
      </c>
      <c r="CE12" s="32"/>
      <c r="CI12" s="33"/>
      <c r="ED12" s="11"/>
      <c r="EO12" s="66"/>
      <c r="ET12" s="66"/>
      <c r="FK12" s="432"/>
      <c r="FL12" s="432"/>
      <c r="FM12" s="432"/>
      <c r="FN12" s="432"/>
      <c r="FO12" s="432"/>
      <c r="FP12" s="432"/>
      <c r="FQ12" s="432"/>
      <c r="FR12" s="432"/>
      <c r="FS12" s="432"/>
      <c r="FT12" s="432"/>
      <c r="FU12" s="432"/>
      <c r="FV12" s="432"/>
      <c r="FW12" s="432"/>
      <c r="FX12" s="432"/>
      <c r="FY12" s="432"/>
      <c r="FZ12" s="432"/>
      <c r="GA12" s="432"/>
      <c r="GB12" s="432"/>
      <c r="GC12" s="432"/>
      <c r="GD12" s="432"/>
      <c r="GJ12" s="64"/>
      <c r="GK12" s="64"/>
    </row>
    <row r="13" spans="2:193" ht="23.1" customHeight="1">
      <c r="B13" s="207">
        <v>100</v>
      </c>
      <c r="C13" s="541" t="s">
        <v>663</v>
      </c>
      <c r="D13" s="542"/>
      <c r="E13" s="542"/>
      <c r="F13" s="206">
        <v>0</v>
      </c>
      <c r="G13" s="541" t="s">
        <v>39</v>
      </c>
      <c r="H13" s="542"/>
      <c r="I13" s="542"/>
      <c r="J13" s="542"/>
      <c r="K13" s="614"/>
      <c r="L13" s="40"/>
      <c r="M13" s="232">
        <v>0</v>
      </c>
      <c r="N13" s="559" t="s">
        <v>39</v>
      </c>
      <c r="O13" s="560"/>
      <c r="P13" s="560"/>
      <c r="Q13" s="561"/>
      <c r="R13" s="561"/>
      <c r="S13" s="562"/>
      <c r="T13" s="64"/>
      <c r="U13" s="67"/>
      <c r="V13" s="232">
        <v>0</v>
      </c>
      <c r="W13" s="559" t="s">
        <v>39</v>
      </c>
      <c r="X13" s="250">
        <v>0</v>
      </c>
      <c r="Y13" s="559" t="s">
        <v>39</v>
      </c>
      <c r="Z13" s="561"/>
      <c r="AA13" s="561"/>
      <c r="AB13" s="561"/>
      <c r="AC13" s="561"/>
      <c r="AD13" s="563"/>
      <c r="AF13" s="232">
        <v>0</v>
      </c>
      <c r="AG13" s="560" t="s">
        <v>39</v>
      </c>
      <c r="AH13" s="250">
        <v>0</v>
      </c>
      <c r="AI13" s="560" t="s">
        <v>39</v>
      </c>
      <c r="AJ13" s="561"/>
      <c r="AK13" s="561"/>
      <c r="AL13" s="561"/>
      <c r="AM13" s="561"/>
      <c r="AN13" s="563"/>
      <c r="AP13" s="232">
        <v>0</v>
      </c>
      <c r="AQ13" s="560" t="s">
        <v>856</v>
      </c>
      <c r="AR13" s="250">
        <v>0</v>
      </c>
      <c r="AS13" s="560" t="s">
        <v>856</v>
      </c>
      <c r="AT13" s="561"/>
      <c r="AU13" s="561"/>
      <c r="AV13" s="561"/>
      <c r="AW13" s="561"/>
      <c r="AX13" s="563"/>
      <c r="BA13" s="615"/>
      <c r="BB13" s="616"/>
      <c r="BC13" s="617" t="s">
        <v>865</v>
      </c>
      <c r="BD13" s="618"/>
      <c r="BE13" s="619"/>
      <c r="BF13" s="427"/>
      <c r="BG13" s="428"/>
      <c r="BH13" s="428"/>
      <c r="BI13" s="620"/>
      <c r="BJ13" s="616"/>
      <c r="BK13" s="617" t="s">
        <v>866</v>
      </c>
      <c r="BL13" s="618"/>
      <c r="BM13" s="621"/>
      <c r="BN13" s="64"/>
      <c r="BO13" s="12"/>
      <c r="BW13" s="71"/>
      <c r="BX13" s="72"/>
      <c r="BY13" s="73"/>
      <c r="CD13" s="74">
        <v>4.0024271844836645E-2</v>
      </c>
      <c r="CE13" s="75"/>
      <c r="CI13" s="33"/>
      <c r="CM13" s="67"/>
      <c r="CN13" s="67"/>
      <c r="CO13" s="67"/>
      <c r="CP13" s="67"/>
      <c r="ED13" s="11"/>
      <c r="EM13" s="66"/>
      <c r="EP13" s="66"/>
      <c r="FK13" s="432"/>
      <c r="FL13" s="432"/>
      <c r="FM13" s="432"/>
      <c r="FN13" s="432"/>
      <c r="FO13" s="432"/>
      <c r="FP13" s="432"/>
      <c r="FQ13" s="432"/>
      <c r="FR13" s="432"/>
      <c r="FS13" s="432"/>
      <c r="FT13" s="432"/>
      <c r="FU13" s="432"/>
      <c r="FV13" s="432"/>
      <c r="FW13" s="432"/>
      <c r="FX13" s="432"/>
      <c r="FY13" s="432"/>
      <c r="FZ13" s="432"/>
      <c r="GA13" s="432"/>
      <c r="GB13" s="432"/>
      <c r="GC13" s="432"/>
      <c r="GD13" s="432"/>
      <c r="GJ13" s="64"/>
      <c r="GK13" s="64"/>
    </row>
    <row r="14" spans="2:193" ht="23.1" customHeight="1" thickBot="1">
      <c r="B14" s="208">
        <v>100</v>
      </c>
      <c r="C14" s="622" t="s">
        <v>664</v>
      </c>
      <c r="D14" s="622"/>
      <c r="E14" s="622"/>
      <c r="F14" s="209">
        <v>0.01</v>
      </c>
      <c r="G14" s="622" t="s">
        <v>673</v>
      </c>
      <c r="H14" s="623"/>
      <c r="I14" s="623"/>
      <c r="J14" s="623"/>
      <c r="K14" s="624"/>
      <c r="L14" s="40"/>
      <c r="M14" s="235">
        <v>0</v>
      </c>
      <c r="N14" s="625" t="s">
        <v>39</v>
      </c>
      <c r="O14" s="625"/>
      <c r="P14" s="625"/>
      <c r="Q14" s="626"/>
      <c r="R14" s="626"/>
      <c r="S14" s="627"/>
      <c r="T14" s="64"/>
      <c r="U14" s="67"/>
      <c r="V14" s="235">
        <v>0</v>
      </c>
      <c r="W14" s="625" t="s">
        <v>39</v>
      </c>
      <c r="X14" s="252">
        <v>0</v>
      </c>
      <c r="Y14" s="625" t="s">
        <v>39</v>
      </c>
      <c r="Z14" s="626"/>
      <c r="AA14" s="626"/>
      <c r="AB14" s="626"/>
      <c r="AC14" s="628"/>
      <c r="AD14" s="629"/>
      <c r="AF14" s="235">
        <v>0</v>
      </c>
      <c r="AG14" s="630" t="s">
        <v>39</v>
      </c>
      <c r="AH14" s="252">
        <v>0</v>
      </c>
      <c r="AI14" s="625" t="s">
        <v>39</v>
      </c>
      <c r="AJ14" s="626"/>
      <c r="AK14" s="628"/>
      <c r="AL14" s="628"/>
      <c r="AM14" s="628"/>
      <c r="AN14" s="629"/>
      <c r="AP14" s="235">
        <v>0</v>
      </c>
      <c r="AQ14" s="630" t="s">
        <v>690</v>
      </c>
      <c r="AR14" s="252">
        <v>0</v>
      </c>
      <c r="AS14" s="625" t="s">
        <v>690</v>
      </c>
      <c r="AT14" s="626"/>
      <c r="AU14" s="628"/>
      <c r="AV14" s="628"/>
      <c r="AW14" s="628"/>
      <c r="AX14" s="629"/>
      <c r="AZ14" s="12"/>
      <c r="BA14" s="631" t="s">
        <v>45</v>
      </c>
      <c r="BB14" s="167"/>
      <c r="BC14" s="632" t="s">
        <v>45</v>
      </c>
      <c r="BD14" s="167"/>
      <c r="BE14" s="632" t="s">
        <v>45</v>
      </c>
      <c r="BF14" s="167"/>
      <c r="BG14" s="21"/>
      <c r="BH14" s="21"/>
      <c r="BI14" s="632" t="s">
        <v>45</v>
      </c>
      <c r="BJ14" s="167"/>
      <c r="BK14" s="632" t="s">
        <v>45</v>
      </c>
      <c r="BL14" s="167"/>
      <c r="BM14" s="633" t="s">
        <v>45</v>
      </c>
      <c r="BN14" s="64"/>
      <c r="BO14" s="12"/>
      <c r="BW14" s="71"/>
      <c r="BX14" s="15" t="s">
        <v>46</v>
      </c>
      <c r="BY14" s="32"/>
      <c r="CE14" s="31"/>
      <c r="CI14" s="33"/>
      <c r="CM14" s="67"/>
      <c r="CN14" s="67"/>
      <c r="CO14" s="67"/>
      <c r="CP14" s="67"/>
      <c r="ED14" s="11"/>
      <c r="EJ14" s="66"/>
      <c r="EK14" s="66"/>
      <c r="FK14" s="432"/>
      <c r="FL14" s="432"/>
      <c r="FM14" s="432"/>
      <c r="FN14" s="432"/>
      <c r="FO14" s="432"/>
      <c r="FP14" s="432"/>
      <c r="FQ14" s="432"/>
      <c r="FR14" s="432"/>
      <c r="FS14" s="432"/>
      <c r="FT14" s="432"/>
      <c r="FU14" s="432"/>
      <c r="FV14" s="432"/>
      <c r="FW14" s="432"/>
      <c r="FX14" s="432"/>
      <c r="FY14" s="432"/>
      <c r="FZ14" s="432"/>
      <c r="GA14" s="432"/>
      <c r="GB14" s="432"/>
      <c r="GC14" s="432"/>
      <c r="GD14" s="432"/>
      <c r="GJ14" s="64"/>
      <c r="GK14" s="64"/>
    </row>
    <row r="15" spans="2:193" ht="25.05" customHeight="1" thickBot="1">
      <c r="B15" s="16" t="s">
        <v>39</v>
      </c>
      <c r="C15" s="67"/>
      <c r="D15" s="76"/>
      <c r="E15" s="77"/>
      <c r="J15" s="78"/>
      <c r="K15" s="67"/>
      <c r="L15" s="175"/>
      <c r="M15" s="277" t="s">
        <v>39</v>
      </c>
      <c r="U15" s="67"/>
      <c r="V15" s="80" t="s">
        <v>39</v>
      </c>
      <c r="AG15" s="19" t="s">
        <v>39</v>
      </c>
      <c r="AH15" s="67"/>
      <c r="AN15" s="81" t="s">
        <v>39</v>
      </c>
      <c r="AP15" s="147" t="s">
        <v>39</v>
      </c>
      <c r="AQ15" s="82"/>
      <c r="AR15" s="67"/>
      <c r="AY15" s="81"/>
      <c r="AZ15" s="12"/>
      <c r="BA15" s="634" t="s">
        <v>47</v>
      </c>
      <c r="BB15" s="167"/>
      <c r="BC15" s="635" t="s">
        <v>47</v>
      </c>
      <c r="BD15" s="167"/>
      <c r="BE15" s="635" t="s">
        <v>47</v>
      </c>
      <c r="BF15" s="167"/>
      <c r="BG15" s="21"/>
      <c r="BH15" s="21"/>
      <c r="BI15" s="635" t="s">
        <v>47</v>
      </c>
      <c r="BJ15" s="167"/>
      <c r="BK15" s="635" t="s">
        <v>47</v>
      </c>
      <c r="BL15" s="167"/>
      <c r="BM15" s="636" t="s">
        <v>47</v>
      </c>
      <c r="BN15" s="64"/>
      <c r="BO15" s="12"/>
      <c r="BW15" s="71"/>
      <c r="BX15" s="83">
        <v>141.0598760621121</v>
      </c>
      <c r="BY15" s="84"/>
      <c r="BZ15" s="85"/>
      <c r="CD15" s="15" t="s">
        <v>48</v>
      </c>
      <c r="CE15" s="32"/>
      <c r="CI15" s="33"/>
      <c r="CM15" s="67"/>
      <c r="CN15" s="67"/>
      <c r="CO15" s="67"/>
      <c r="CP15" s="67"/>
      <c r="ED15" s="11"/>
      <c r="EM15" s="66"/>
      <c r="FK15" s="432"/>
      <c r="FL15" s="432"/>
      <c r="FM15" s="432"/>
      <c r="FN15" s="432"/>
      <c r="FO15" s="432"/>
      <c r="FP15" s="432"/>
      <c r="FQ15" s="432"/>
      <c r="FR15" s="432"/>
      <c r="FS15" s="432"/>
      <c r="FT15" s="432"/>
      <c r="FU15" s="433"/>
      <c r="FV15" s="432"/>
      <c r="FW15" s="432"/>
      <c r="FX15" s="432"/>
      <c r="FY15" s="432"/>
      <c r="FZ15" s="433"/>
      <c r="GA15" s="432"/>
      <c r="GB15" s="432"/>
      <c r="GC15" s="432"/>
      <c r="GD15" s="432"/>
      <c r="GE15" s="86"/>
      <c r="GF15" s="86"/>
      <c r="GJ15" s="64"/>
      <c r="GK15" s="64"/>
    </row>
    <row r="16" spans="2:193" ht="20.100000000000001" customHeight="1">
      <c r="B16" s="16" t="s">
        <v>39</v>
      </c>
      <c r="C16" s="67"/>
      <c r="D16" s="67"/>
      <c r="E16" s="67"/>
      <c r="I16" s="80" t="s">
        <v>39</v>
      </c>
      <c r="L16" s="12"/>
      <c r="M16" s="276" t="s">
        <v>39</v>
      </c>
      <c r="P16" s="67"/>
      <c r="Q16" s="67"/>
      <c r="R16" s="67"/>
      <c r="U16" s="67"/>
      <c r="V16" s="80" t="s">
        <v>39</v>
      </c>
      <c r="AG16" s="87" t="s">
        <v>39</v>
      </c>
      <c r="AH16" s="67"/>
      <c r="AN16" s="82"/>
      <c r="AP16" s="87" t="s">
        <v>39</v>
      </c>
      <c r="AQ16" s="82"/>
      <c r="AR16" s="67"/>
      <c r="AY16" s="81"/>
      <c r="AZ16" s="12"/>
      <c r="BA16" s="634" t="s">
        <v>49</v>
      </c>
      <c r="BB16" s="167"/>
      <c r="BC16" s="635" t="s">
        <v>49</v>
      </c>
      <c r="BD16" s="167"/>
      <c r="BE16" s="635" t="s">
        <v>49</v>
      </c>
      <c r="BF16" s="167"/>
      <c r="BG16" s="21"/>
      <c r="BH16" s="21"/>
      <c r="BI16" s="635" t="s">
        <v>49</v>
      </c>
      <c r="BJ16" s="167"/>
      <c r="BK16" s="635" t="s">
        <v>49</v>
      </c>
      <c r="BL16" s="167"/>
      <c r="BM16" s="636" t="s">
        <v>49</v>
      </c>
      <c r="BN16" s="459"/>
      <c r="BO16" s="12"/>
      <c r="BP16" s="637" t="s">
        <v>178</v>
      </c>
      <c r="BQ16" s="638"/>
      <c r="BR16" s="639"/>
      <c r="BS16" s="639"/>
      <c r="BT16" s="639"/>
      <c r="BU16" s="64"/>
      <c r="BV16" s="64"/>
      <c r="BW16" s="71"/>
      <c r="BX16" s="11"/>
      <c r="BY16" s="31"/>
      <c r="CD16" s="70" t="s">
        <v>50</v>
      </c>
      <c r="CE16" s="32"/>
      <c r="CI16" s="33"/>
      <c r="CJ16" s="64"/>
      <c r="CK16" s="64"/>
      <c r="CL16" s="64"/>
      <c r="CM16" s="67"/>
      <c r="CN16" s="67"/>
      <c r="CO16" s="67"/>
      <c r="CP16" s="67"/>
      <c r="CQ16" s="88"/>
      <c r="CR16" s="89"/>
      <c r="CS16" s="89"/>
      <c r="CT16" s="89"/>
      <c r="CU16" s="89"/>
      <c r="CV16" s="89"/>
      <c r="CW16" s="89"/>
      <c r="CX16" s="89"/>
      <c r="CY16" s="89"/>
      <c r="CZ16" s="89"/>
      <c r="DA16" s="89"/>
      <c r="DB16" s="89"/>
      <c r="DC16" s="89"/>
      <c r="DD16" s="89"/>
      <c r="DE16" s="89"/>
      <c r="DF16" s="89"/>
      <c r="DG16" s="89"/>
      <c r="DH16" s="89"/>
      <c r="DI16" s="89"/>
      <c r="DJ16" s="89"/>
      <c r="DK16" s="89"/>
      <c r="DL16" s="89"/>
      <c r="DM16" s="89"/>
      <c r="DN16" s="89"/>
      <c r="DO16" s="89"/>
      <c r="DP16" s="89"/>
      <c r="DQ16" s="89"/>
      <c r="DR16" s="89"/>
      <c r="DS16" s="89"/>
      <c r="DT16" s="89"/>
      <c r="DU16" s="89"/>
      <c r="DV16" s="89"/>
      <c r="DW16" s="89"/>
      <c r="DX16" s="89"/>
      <c r="DY16" s="89"/>
      <c r="DZ16" s="89"/>
      <c r="EA16" s="89"/>
      <c r="EB16" s="89"/>
      <c r="EC16" s="90"/>
      <c r="ED16" s="279"/>
      <c r="EM16" s="66"/>
      <c r="EN16" s="91"/>
      <c r="EO16" s="92"/>
      <c r="EP16" s="92"/>
      <c r="EQ16" s="92"/>
      <c r="ER16" s="92"/>
      <c r="ES16" s="92"/>
      <c r="ET16" s="92"/>
      <c r="EU16" s="92"/>
      <c r="EV16" s="92"/>
      <c r="EW16" s="92"/>
      <c r="EX16" s="92"/>
      <c r="EY16" s="92"/>
      <c r="EZ16" s="92"/>
      <c r="FA16" s="92"/>
      <c r="FB16" s="92"/>
      <c r="FC16" s="92"/>
      <c r="FD16" s="92"/>
      <c r="FE16" s="92"/>
      <c r="FF16" s="92"/>
      <c r="FG16" s="93"/>
      <c r="FK16" s="432"/>
      <c r="FL16" s="432"/>
      <c r="FM16" s="432"/>
      <c r="FN16" s="432"/>
      <c r="FO16" s="432"/>
      <c r="FP16" s="432"/>
      <c r="FQ16" s="432"/>
      <c r="FR16" s="432"/>
      <c r="FS16" s="432"/>
      <c r="FT16" s="432"/>
      <c r="FU16" s="432"/>
      <c r="FV16" s="432"/>
      <c r="FW16" s="432"/>
      <c r="FX16" s="432"/>
      <c r="FY16" s="432"/>
      <c r="FZ16" s="432"/>
      <c r="GA16" s="432"/>
      <c r="GB16" s="432"/>
      <c r="GC16" s="432"/>
      <c r="GD16" s="432"/>
      <c r="GE16" s="94"/>
      <c r="GJ16" s="64"/>
      <c r="GK16" s="64"/>
    </row>
    <row r="17" spans="2:195" ht="20.100000000000001" customHeight="1">
      <c r="B17" s="95" t="s">
        <v>39</v>
      </c>
      <c r="C17" s="67"/>
      <c r="D17" s="67"/>
      <c r="E17" s="67"/>
      <c r="I17" s="80" t="s">
        <v>39</v>
      </c>
      <c r="J17" s="67"/>
      <c r="K17" s="67"/>
      <c r="L17" s="40"/>
      <c r="M17" s="189" t="s">
        <v>39</v>
      </c>
      <c r="N17" s="67"/>
      <c r="O17" s="67"/>
      <c r="P17" s="67"/>
      <c r="Q17" s="67"/>
      <c r="R17" s="67"/>
      <c r="S17" s="67"/>
      <c r="T17" s="67"/>
      <c r="U17" s="67"/>
      <c r="V17" s="80" t="s">
        <v>39</v>
      </c>
      <c r="AG17" s="87" t="s">
        <v>39</v>
      </c>
      <c r="AH17" s="67"/>
      <c r="AN17" s="82"/>
      <c r="AP17" s="87" t="s">
        <v>39</v>
      </c>
      <c r="AQ17" s="82"/>
      <c r="AR17" s="67"/>
      <c r="AY17" s="81"/>
      <c r="AZ17" s="12"/>
      <c r="BA17" s="640" t="s">
        <v>51</v>
      </c>
      <c r="BB17" s="167"/>
      <c r="BC17" s="641" t="s">
        <v>51</v>
      </c>
      <c r="BD17" s="167"/>
      <c r="BE17" s="641" t="s">
        <v>51</v>
      </c>
      <c r="BF17" s="167"/>
      <c r="BG17" s="21"/>
      <c r="BH17" s="21"/>
      <c r="BI17" s="641" t="s">
        <v>51</v>
      </c>
      <c r="BJ17" s="167"/>
      <c r="BK17" s="641" t="s">
        <v>51</v>
      </c>
      <c r="BL17" s="167"/>
      <c r="BM17" s="642" t="s">
        <v>51</v>
      </c>
      <c r="BN17" s="451"/>
      <c r="BO17" s="12"/>
      <c r="BP17" s="643" t="s">
        <v>142</v>
      </c>
      <c r="BQ17" s="644"/>
      <c r="BR17" s="645"/>
      <c r="BS17" s="645"/>
      <c r="BT17" s="645"/>
      <c r="BU17" s="64"/>
      <c r="BV17" s="64"/>
      <c r="BW17" s="71"/>
      <c r="BX17" s="15" t="s">
        <v>52</v>
      </c>
      <c r="BY17" s="32"/>
      <c r="BZ17" s="13"/>
      <c r="CD17" s="74">
        <v>4.502415458937474E-2</v>
      </c>
      <c r="CE17" s="75"/>
      <c r="CI17" s="33"/>
      <c r="CJ17" s="64"/>
      <c r="CK17" s="64"/>
      <c r="CL17" s="64"/>
      <c r="CM17" s="67"/>
      <c r="CN17" s="67"/>
      <c r="CO17" s="96"/>
      <c r="CP17" s="67"/>
      <c r="CQ17" s="97" t="s">
        <v>153</v>
      </c>
      <c r="CR17" s="155"/>
      <c r="CS17" s="98"/>
      <c r="CT17" s="98"/>
      <c r="CU17" s="98"/>
      <c r="CV17" s="98"/>
      <c r="CW17" s="98"/>
      <c r="CX17" s="98"/>
      <c r="CY17" s="98"/>
      <c r="CZ17" s="98"/>
      <c r="DA17" s="155"/>
      <c r="DB17" s="155"/>
      <c r="DC17" s="98"/>
      <c r="DD17" s="98"/>
      <c r="DE17" s="98"/>
      <c r="DF17" s="98"/>
      <c r="DG17" s="98"/>
      <c r="DH17" s="98"/>
      <c r="DI17" s="98"/>
      <c r="DJ17" s="98"/>
      <c r="DK17" s="98"/>
      <c r="DL17" s="98"/>
      <c r="DM17" s="98"/>
      <c r="DN17" s="98"/>
      <c r="DO17" s="98"/>
      <c r="DP17" s="98"/>
      <c r="DQ17" s="98"/>
      <c r="DR17" s="269"/>
      <c r="DS17" s="269"/>
      <c r="DT17" s="269"/>
      <c r="DU17" s="269"/>
      <c r="DV17" s="269"/>
      <c r="DW17" s="269"/>
      <c r="DX17" s="269"/>
      <c r="DY17" s="269"/>
      <c r="DZ17" s="269"/>
      <c r="EA17" s="269"/>
      <c r="EB17" s="269"/>
      <c r="EC17" s="278"/>
      <c r="ED17" s="265"/>
      <c r="EN17" s="99" t="s">
        <v>215</v>
      </c>
      <c r="EO17" s="646"/>
      <c r="EP17" s="646"/>
      <c r="EQ17" s="646"/>
      <c r="ER17" s="646"/>
      <c r="ES17" s="193"/>
      <c r="ET17" s="646"/>
      <c r="EU17" s="646"/>
      <c r="EV17" s="646"/>
      <c r="EW17" s="646"/>
      <c r="EX17" s="646"/>
      <c r="EY17" s="646"/>
      <c r="EZ17" s="646"/>
      <c r="FA17" s="646"/>
      <c r="FB17" s="646"/>
      <c r="FC17" s="646"/>
      <c r="FD17" s="646"/>
      <c r="FE17" s="646"/>
      <c r="FF17" s="646"/>
      <c r="FG17" s="647"/>
      <c r="FK17" s="434"/>
      <c r="FL17" s="432"/>
      <c r="FM17" s="432"/>
      <c r="FN17" s="432"/>
      <c r="FO17" s="432"/>
      <c r="FP17" s="434"/>
      <c r="FQ17" s="432"/>
      <c r="FR17" s="432"/>
      <c r="FS17" s="432"/>
      <c r="FT17" s="432"/>
      <c r="FU17" s="432"/>
      <c r="FV17" s="432"/>
      <c r="FW17" s="432"/>
      <c r="FX17" s="432"/>
      <c r="FY17" s="435"/>
      <c r="FZ17" s="432"/>
      <c r="GA17" s="432"/>
      <c r="GB17" s="432"/>
      <c r="GC17" s="432"/>
      <c r="GD17" s="435"/>
      <c r="GE17" s="648">
        <v>0</v>
      </c>
      <c r="GF17" s="649" t="s">
        <v>230</v>
      </c>
      <c r="GG17" s="650"/>
      <c r="GH17" s="651"/>
      <c r="GJ17" s="64"/>
      <c r="GK17" s="64"/>
    </row>
    <row r="18" spans="2:195" ht="30" customHeight="1" thickBot="1">
      <c r="B18" s="18" t="s">
        <v>39</v>
      </c>
      <c r="D18" s="67"/>
      <c r="H18" s="80"/>
      <c r="I18" s="80" t="s">
        <v>39</v>
      </c>
      <c r="L18" s="12"/>
      <c r="M18" s="190" t="s">
        <v>39</v>
      </c>
      <c r="N18" s="67"/>
      <c r="O18" s="67"/>
      <c r="R18" s="67"/>
      <c r="S18" s="67"/>
      <c r="T18" s="67"/>
      <c r="U18" s="67"/>
      <c r="V18" s="80" t="s">
        <v>39</v>
      </c>
      <c r="AG18" s="87" t="s">
        <v>39</v>
      </c>
      <c r="AH18" s="67"/>
      <c r="AN18" s="82"/>
      <c r="AP18" s="87" t="s">
        <v>39</v>
      </c>
      <c r="AQ18" s="82"/>
      <c r="AR18" s="67"/>
      <c r="AY18" s="81"/>
      <c r="AZ18" s="12"/>
      <c r="BA18" s="1015" t="s">
        <v>423</v>
      </c>
      <c r="BB18" s="64"/>
      <c r="BC18" s="1041" t="s">
        <v>424</v>
      </c>
      <c r="BD18" s="64"/>
      <c r="BE18" s="1041" t="s">
        <v>425</v>
      </c>
      <c r="BF18" s="64"/>
      <c r="BG18" s="12"/>
      <c r="BH18" s="12"/>
      <c r="BI18" s="185"/>
      <c r="BJ18" s="64"/>
      <c r="BK18" s="185"/>
      <c r="BL18" s="64"/>
      <c r="BM18" s="186"/>
      <c r="BN18" s="64"/>
      <c r="BO18" s="12"/>
      <c r="BP18" s="652" t="s">
        <v>141</v>
      </c>
      <c r="BQ18" s="653"/>
      <c r="BR18" s="654"/>
      <c r="BS18" s="654"/>
      <c r="BT18" s="654"/>
      <c r="BU18" s="64"/>
      <c r="BV18" s="64"/>
      <c r="BW18" s="71"/>
      <c r="BX18" s="101">
        <v>219.11231430334212</v>
      </c>
      <c r="BY18" s="84"/>
      <c r="BZ18" s="85"/>
      <c r="CI18" s="33"/>
      <c r="CJ18" s="64"/>
      <c r="CK18" s="64"/>
      <c r="CL18" s="64"/>
      <c r="CM18" s="67"/>
      <c r="CN18" s="67"/>
      <c r="CO18" s="67"/>
      <c r="CP18" s="67"/>
      <c r="CQ18" s="102"/>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4"/>
      <c r="ED18" s="266"/>
      <c r="EN18" s="105"/>
      <c r="EO18" s="106"/>
      <c r="EP18" s="106"/>
      <c r="EQ18" s="106"/>
      <c r="ER18" s="106"/>
      <c r="ES18" s="106"/>
      <c r="ET18" s="106"/>
      <c r="EU18" s="106"/>
      <c r="EV18" s="106"/>
      <c r="EW18" s="106"/>
      <c r="EX18" s="106"/>
      <c r="EY18" s="106"/>
      <c r="EZ18" s="106"/>
      <c r="FA18" s="106"/>
      <c r="FB18" s="106"/>
      <c r="FC18" s="106"/>
      <c r="FD18" s="106"/>
      <c r="FE18" s="106"/>
      <c r="FF18" s="106"/>
      <c r="FG18" s="107"/>
      <c r="FK18" s="436"/>
      <c r="FL18" s="432"/>
      <c r="FM18" s="432"/>
      <c r="FN18" s="432"/>
      <c r="FO18" s="432"/>
      <c r="FP18" s="436"/>
      <c r="FQ18" s="432"/>
      <c r="FR18" s="432"/>
      <c r="FS18" s="432"/>
      <c r="FT18" s="432"/>
      <c r="FU18" s="432"/>
      <c r="FV18" s="432"/>
      <c r="FW18" s="432"/>
      <c r="FX18" s="432"/>
      <c r="FY18" s="437"/>
      <c r="FZ18" s="432"/>
      <c r="GA18" s="432"/>
      <c r="GB18" s="432"/>
      <c r="GC18" s="432"/>
      <c r="GD18" s="437"/>
      <c r="GE18" s="648">
        <v>0</v>
      </c>
      <c r="GF18" s="649" t="s">
        <v>53</v>
      </c>
      <c r="GG18" s="655"/>
      <c r="GH18" s="656"/>
      <c r="GJ18" s="64"/>
      <c r="GK18" s="64"/>
    </row>
    <row r="19" spans="2:195" s="23" customFormat="1" ht="150" customHeight="1">
      <c r="B19" s="657" t="s">
        <v>341</v>
      </c>
      <c r="C19" s="658" t="s">
        <v>867</v>
      </c>
      <c r="D19" s="658" t="s">
        <v>54</v>
      </c>
      <c r="E19" s="659" t="s">
        <v>55</v>
      </c>
      <c r="F19" s="660" t="s">
        <v>222</v>
      </c>
      <c r="G19" s="661" t="s">
        <v>868</v>
      </c>
      <c r="H19" s="659" t="s">
        <v>867</v>
      </c>
      <c r="I19" s="661" t="s">
        <v>869</v>
      </c>
      <c r="J19" s="659" t="s">
        <v>867</v>
      </c>
      <c r="K19" s="160" t="s">
        <v>39</v>
      </c>
      <c r="L19" s="657" t="s">
        <v>341</v>
      </c>
      <c r="M19" s="658" t="s">
        <v>870</v>
      </c>
      <c r="N19" s="658" t="s">
        <v>871</v>
      </c>
      <c r="O19" s="662" t="s">
        <v>872</v>
      </c>
      <c r="P19" s="21"/>
      <c r="Q19" s="661" t="s">
        <v>39</v>
      </c>
      <c r="R19" s="658" t="s">
        <v>39</v>
      </c>
      <c r="S19" s="658" t="s">
        <v>39</v>
      </c>
      <c r="T19" s="662" t="s">
        <v>39</v>
      </c>
      <c r="U19" s="21"/>
      <c r="V19" s="663" t="s">
        <v>54</v>
      </c>
      <c r="W19" s="17" t="s">
        <v>39</v>
      </c>
      <c r="X19" s="657" t="s">
        <v>341</v>
      </c>
      <c r="Y19" s="658" t="s">
        <v>873</v>
      </c>
      <c r="Z19" s="659" t="s">
        <v>39</v>
      </c>
      <c r="AA19" s="21"/>
      <c r="AB19" s="661" t="s">
        <v>39</v>
      </c>
      <c r="AC19" s="658" t="s">
        <v>39</v>
      </c>
      <c r="AD19" s="659" t="s">
        <v>39</v>
      </c>
      <c r="AE19" s="21"/>
      <c r="AF19" s="663" t="s">
        <v>54</v>
      </c>
      <c r="AG19" s="17" t="s">
        <v>39</v>
      </c>
      <c r="AH19" s="661" t="s">
        <v>341</v>
      </c>
      <c r="AI19" s="664" t="s">
        <v>874</v>
      </c>
      <c r="AJ19" s="658" t="s">
        <v>875</v>
      </c>
      <c r="AK19" s="658" t="s">
        <v>39</v>
      </c>
      <c r="AL19" s="658" t="s">
        <v>39</v>
      </c>
      <c r="AM19" s="659" t="s">
        <v>39</v>
      </c>
      <c r="AN19" s="17"/>
      <c r="AO19" s="665" t="s">
        <v>55</v>
      </c>
      <c r="AP19" s="17" t="s">
        <v>39</v>
      </c>
      <c r="AR19" s="666" t="s">
        <v>39</v>
      </c>
      <c r="AS19" s="667" t="s">
        <v>39</v>
      </c>
      <c r="AT19" s="667" t="s">
        <v>39</v>
      </c>
      <c r="AU19" s="667" t="s">
        <v>39</v>
      </c>
      <c r="AV19" s="667" t="s">
        <v>39</v>
      </c>
      <c r="AW19" s="667" t="s">
        <v>39</v>
      </c>
      <c r="AX19" s="668" t="s">
        <v>54</v>
      </c>
      <c r="AY19" s="21"/>
      <c r="AZ19" s="211" t="s">
        <v>341</v>
      </c>
      <c r="BA19" s="222" t="s">
        <v>876</v>
      </c>
      <c r="BB19" s="222" t="s">
        <v>872</v>
      </c>
      <c r="BC19" s="222" t="s">
        <v>877</v>
      </c>
      <c r="BD19" s="222" t="s">
        <v>872</v>
      </c>
      <c r="BE19" s="222" t="s">
        <v>878</v>
      </c>
      <c r="BF19" s="255" t="s">
        <v>872</v>
      </c>
      <c r="BG19" s="669" t="s">
        <v>54</v>
      </c>
      <c r="BH19" s="222" t="s">
        <v>39</v>
      </c>
      <c r="BI19" s="222" t="s">
        <v>39</v>
      </c>
      <c r="BJ19" s="255" t="s">
        <v>39</v>
      </c>
      <c r="BK19" s="222" t="s">
        <v>39</v>
      </c>
      <c r="BL19" s="255" t="s">
        <v>39</v>
      </c>
      <c r="BM19" s="223" t="s">
        <v>39</v>
      </c>
      <c r="BN19" s="210" t="s">
        <v>39</v>
      </c>
      <c r="BO19" s="21"/>
      <c r="BP19" s="670" t="s">
        <v>574</v>
      </c>
      <c r="BQ19" s="671" t="s">
        <v>39</v>
      </c>
      <c r="BR19" s="672" t="s">
        <v>575</v>
      </c>
      <c r="BS19" s="673" t="s">
        <v>39</v>
      </c>
      <c r="BT19" s="673" t="s">
        <v>292</v>
      </c>
      <c r="BU19" s="64"/>
      <c r="BV19" s="663" t="s">
        <v>262</v>
      </c>
      <c r="BW19" s="161"/>
      <c r="BX19" s="35" t="s">
        <v>56</v>
      </c>
      <c r="BY19" s="657" t="s">
        <v>341</v>
      </c>
      <c r="BZ19" s="658" t="s">
        <v>555</v>
      </c>
      <c r="CA19" s="658" t="s">
        <v>57</v>
      </c>
      <c r="CB19" s="658" t="s">
        <v>181</v>
      </c>
      <c r="CC19" s="658" t="s">
        <v>54</v>
      </c>
      <c r="CD19" s="658" t="s">
        <v>56</v>
      </c>
      <c r="CE19" s="658" t="s">
        <v>867</v>
      </c>
      <c r="CF19" s="658" t="s">
        <v>556</v>
      </c>
      <c r="CG19" s="674" t="s">
        <v>57</v>
      </c>
      <c r="CH19" s="659" t="s">
        <v>181</v>
      </c>
      <c r="CI19" s="162"/>
      <c r="CJ19" s="661" t="s">
        <v>879</v>
      </c>
      <c r="CK19" s="658" t="s">
        <v>880</v>
      </c>
      <c r="CL19" s="659" t="s">
        <v>231</v>
      </c>
      <c r="CM19" s="24"/>
      <c r="CN19" s="661" t="s">
        <v>54</v>
      </c>
      <c r="CO19" s="674" t="s">
        <v>341</v>
      </c>
      <c r="CP19" s="658" t="s">
        <v>867</v>
      </c>
      <c r="CQ19" s="163" t="s">
        <v>881</v>
      </c>
      <c r="CR19" s="163"/>
      <c r="CS19" s="163" t="s">
        <v>882</v>
      </c>
      <c r="CT19" s="163"/>
      <c r="CU19" s="163" t="s">
        <v>883</v>
      </c>
      <c r="CV19" s="163"/>
      <c r="CW19" s="163" t="s">
        <v>884</v>
      </c>
      <c r="CX19" s="163"/>
      <c r="CY19" s="163" t="s">
        <v>885</v>
      </c>
      <c r="CZ19" s="163"/>
      <c r="DA19" s="163" t="s">
        <v>886</v>
      </c>
      <c r="DB19" s="163"/>
      <c r="DC19" s="163" t="s">
        <v>887</v>
      </c>
      <c r="DD19" s="163"/>
      <c r="DE19" s="163" t="s">
        <v>888</v>
      </c>
      <c r="DF19" s="163"/>
      <c r="DG19" s="163" t="s">
        <v>889</v>
      </c>
      <c r="DH19" s="163"/>
      <c r="DI19" s="163" t="s">
        <v>890</v>
      </c>
      <c r="DJ19" s="163"/>
      <c r="DK19" s="163" t="s">
        <v>891</v>
      </c>
      <c r="DL19" s="163"/>
      <c r="DM19" s="163" t="s">
        <v>892</v>
      </c>
      <c r="DN19" s="163"/>
      <c r="DO19" s="163" t="s">
        <v>893</v>
      </c>
      <c r="DP19" s="163"/>
      <c r="DQ19" s="163" t="s">
        <v>894</v>
      </c>
      <c r="DR19" s="164"/>
      <c r="DS19" s="164" t="s">
        <v>895</v>
      </c>
      <c r="DT19" s="164"/>
      <c r="DU19" s="163" t="s">
        <v>896</v>
      </c>
      <c r="DV19" s="163"/>
      <c r="DW19" s="163" t="s">
        <v>897</v>
      </c>
      <c r="DX19" s="163"/>
      <c r="DY19" s="163" t="s">
        <v>898</v>
      </c>
      <c r="DZ19" s="163"/>
      <c r="EA19" s="163" t="s">
        <v>899</v>
      </c>
      <c r="EB19" s="164"/>
      <c r="EC19" s="165" t="s">
        <v>900</v>
      </c>
      <c r="ED19" s="267"/>
      <c r="EE19" s="166"/>
      <c r="EF19" s="663" t="s">
        <v>130</v>
      </c>
      <c r="EH19" s="663" t="s">
        <v>131</v>
      </c>
      <c r="EJ19" s="661" t="s">
        <v>54</v>
      </c>
      <c r="EK19" s="675" t="s">
        <v>55</v>
      </c>
      <c r="EL19" s="674" t="s">
        <v>341</v>
      </c>
      <c r="EM19" s="658" t="s">
        <v>867</v>
      </c>
      <c r="EN19" s="163" t="s">
        <v>901</v>
      </c>
      <c r="EO19" s="163" t="s">
        <v>902</v>
      </c>
      <c r="EP19" s="163" t="s">
        <v>903</v>
      </c>
      <c r="EQ19" s="163" t="s">
        <v>904</v>
      </c>
      <c r="ER19" s="163" t="s">
        <v>905</v>
      </c>
      <c r="ES19" s="163" t="s">
        <v>906</v>
      </c>
      <c r="ET19" s="163" t="s">
        <v>907</v>
      </c>
      <c r="EU19" s="163" t="s">
        <v>908</v>
      </c>
      <c r="EV19" s="163" t="s">
        <v>909</v>
      </c>
      <c r="EW19" s="163" t="s">
        <v>910</v>
      </c>
      <c r="EX19" s="163" t="s">
        <v>911</v>
      </c>
      <c r="EY19" s="163" t="s">
        <v>912</v>
      </c>
      <c r="EZ19" s="163" t="s">
        <v>913</v>
      </c>
      <c r="FA19" s="163" t="s">
        <v>914</v>
      </c>
      <c r="FB19" s="164" t="s">
        <v>915</v>
      </c>
      <c r="FC19" s="163" t="s">
        <v>916</v>
      </c>
      <c r="FD19" s="163" t="s">
        <v>917</v>
      </c>
      <c r="FE19" s="163" t="s">
        <v>918</v>
      </c>
      <c r="FF19" s="163" t="s">
        <v>919</v>
      </c>
      <c r="FG19" s="165" t="s">
        <v>920</v>
      </c>
      <c r="FI19" s="663" t="s">
        <v>232</v>
      </c>
      <c r="FK19" s="445" t="s">
        <v>228</v>
      </c>
      <c r="FL19" s="439"/>
      <c r="FM19" s="439"/>
      <c r="FN19" s="439"/>
      <c r="FO19" s="439"/>
      <c r="FP19" s="445"/>
      <c r="FQ19" s="439"/>
      <c r="FR19" s="439"/>
      <c r="FS19" s="439"/>
      <c r="FT19" s="440"/>
      <c r="FU19" s="438"/>
      <c r="FV19" s="439"/>
      <c r="FW19" s="439"/>
      <c r="FX19" s="439"/>
      <c r="FY19" s="440"/>
      <c r="FZ19" s="439"/>
      <c r="GA19" s="439"/>
      <c r="GB19" s="439"/>
      <c r="GC19" s="439"/>
      <c r="GD19" s="440"/>
      <c r="GE19" s="30" t="s">
        <v>58</v>
      </c>
      <c r="GF19" s="30" t="s">
        <v>59</v>
      </c>
      <c r="GG19" s="30" t="s">
        <v>60</v>
      </c>
      <c r="GH19" s="30" t="s">
        <v>194</v>
      </c>
      <c r="GI19" s="167"/>
      <c r="GJ19" s="657" t="s">
        <v>55</v>
      </c>
      <c r="GK19" s="658" t="s">
        <v>54</v>
      </c>
      <c r="GL19" s="658" t="s">
        <v>341</v>
      </c>
      <c r="GM19" s="662" t="s">
        <v>867</v>
      </c>
    </row>
    <row r="20" spans="2:195" ht="15" customHeight="1">
      <c r="B20" s="212">
        <v>51</v>
      </c>
      <c r="C20" s="213">
        <v>0</v>
      </c>
      <c r="D20" s="676">
        <v>2016</v>
      </c>
      <c r="E20" s="677">
        <v>1</v>
      </c>
      <c r="F20" s="678" t="s">
        <v>61</v>
      </c>
      <c r="G20" s="215">
        <v>0</v>
      </c>
      <c r="H20" s="216">
        <v>0</v>
      </c>
      <c r="I20" s="215">
        <v>0</v>
      </c>
      <c r="J20" s="216">
        <v>0</v>
      </c>
      <c r="K20" s="187">
        <v>0</v>
      </c>
      <c r="L20" s="212">
        <v>51</v>
      </c>
      <c r="M20" s="224">
        <v>0</v>
      </c>
      <c r="N20" s="1035"/>
      <c r="O20" s="1036"/>
      <c r="P20" s="1110">
        <v>0</v>
      </c>
      <c r="Q20" s="238" t="s">
        <v>39</v>
      </c>
      <c r="R20" s="224">
        <v>0</v>
      </c>
      <c r="S20" s="130"/>
      <c r="T20" s="140"/>
      <c r="U20" s="1110">
        <v>0</v>
      </c>
      <c r="V20" s="679">
        <v>2016</v>
      </c>
      <c r="W20" s="19" t="s">
        <v>39</v>
      </c>
      <c r="X20" s="212">
        <v>51</v>
      </c>
      <c r="Y20" s="224">
        <v>0</v>
      </c>
      <c r="Z20" s="216">
        <v>0</v>
      </c>
      <c r="AA20" s="42"/>
      <c r="AB20" s="238" t="s">
        <v>39</v>
      </c>
      <c r="AC20" s="224">
        <v>0</v>
      </c>
      <c r="AD20" s="216">
        <v>0</v>
      </c>
      <c r="AE20" s="42"/>
      <c r="AF20" s="679">
        <v>2016</v>
      </c>
      <c r="AG20" s="37" t="s">
        <v>39</v>
      </c>
      <c r="AH20" s="212">
        <v>51</v>
      </c>
      <c r="AI20" s="224">
        <v>0</v>
      </c>
      <c r="AJ20" s="224">
        <v>0</v>
      </c>
      <c r="AK20" s="242" t="s">
        <v>39</v>
      </c>
      <c r="AL20" s="224">
        <v>0</v>
      </c>
      <c r="AM20" s="216">
        <v>0</v>
      </c>
      <c r="AN20" s="17"/>
      <c r="AO20" s="680">
        <v>1</v>
      </c>
      <c r="AP20" s="37" t="s">
        <v>39</v>
      </c>
      <c r="AR20" s="212">
        <v>51</v>
      </c>
      <c r="AS20" s="245">
        <v>0</v>
      </c>
      <c r="AT20" s="245">
        <v>0</v>
      </c>
      <c r="AU20" s="213">
        <v>0</v>
      </c>
      <c r="AV20" s="245">
        <v>0</v>
      </c>
      <c r="AW20" s="245">
        <v>0</v>
      </c>
      <c r="AX20" s="681">
        <v>2016</v>
      </c>
      <c r="AY20" s="42"/>
      <c r="AZ20" s="212">
        <v>51</v>
      </c>
      <c r="BA20" s="1037"/>
      <c r="BB20" s="1042"/>
      <c r="BC20" s="1037"/>
      <c r="BD20" s="1042"/>
      <c r="BE20" s="1037"/>
      <c r="BF20" s="1042"/>
      <c r="BG20" s="676">
        <v>2016</v>
      </c>
      <c r="BH20" s="242" t="s">
        <v>39</v>
      </c>
      <c r="BI20" s="108"/>
      <c r="BJ20" s="135"/>
      <c r="BK20" s="108"/>
      <c r="BL20" s="134"/>
      <c r="BM20" s="132"/>
      <c r="BN20" s="133"/>
      <c r="BO20" s="42"/>
      <c r="BP20" s="215">
        <v>0</v>
      </c>
      <c r="BQ20" s="228">
        <v>0</v>
      </c>
      <c r="BR20" s="215">
        <v>0</v>
      </c>
      <c r="BS20" s="447">
        <v>0</v>
      </c>
      <c r="BT20" s="447">
        <v>0</v>
      </c>
      <c r="BU20" s="64"/>
      <c r="BV20" s="448">
        <v>0</v>
      </c>
      <c r="BW20" s="100"/>
      <c r="BX20" s="109">
        <v>2537.4999999999995</v>
      </c>
      <c r="BY20" s="212">
        <v>51</v>
      </c>
      <c r="BZ20" s="224">
        <v>0</v>
      </c>
      <c r="CA20" s="1043"/>
      <c r="CB20" s="1042"/>
      <c r="CC20" s="676">
        <v>2016</v>
      </c>
      <c r="CD20" s="256">
        <v>0</v>
      </c>
      <c r="CE20" s="242" t="s">
        <v>39</v>
      </c>
      <c r="CF20" s="224">
        <v>0</v>
      </c>
      <c r="CG20" s="137"/>
      <c r="CH20" s="133"/>
      <c r="CI20" s="34"/>
      <c r="CJ20" s="215">
        <v>0</v>
      </c>
      <c r="CK20" s="224">
        <v>0</v>
      </c>
      <c r="CL20" s="216">
        <v>0</v>
      </c>
      <c r="CM20" s="42"/>
      <c r="CN20" s="682">
        <v>2016</v>
      </c>
      <c r="CO20" s="213">
        <v>51</v>
      </c>
      <c r="CP20" s="213">
        <v>0</v>
      </c>
      <c r="CQ20" s="110">
        <v>0</v>
      </c>
      <c r="CR20" s="110">
        <v>0</v>
      </c>
      <c r="CS20" s="110">
        <v>0</v>
      </c>
      <c r="CT20" s="110">
        <v>0</v>
      </c>
      <c r="CU20" s="110">
        <v>0</v>
      </c>
      <c r="CV20" s="110">
        <v>0</v>
      </c>
      <c r="CW20" s="110">
        <v>0</v>
      </c>
      <c r="CX20" s="110">
        <v>0</v>
      </c>
      <c r="CY20" s="110">
        <v>0</v>
      </c>
      <c r="CZ20" s="110">
        <v>0</v>
      </c>
      <c r="DA20" s="110">
        <v>0</v>
      </c>
      <c r="DB20" s="110">
        <v>0</v>
      </c>
      <c r="DC20" s="110">
        <v>0</v>
      </c>
      <c r="DD20" s="110">
        <v>0</v>
      </c>
      <c r="DE20" s="110">
        <v>0</v>
      </c>
      <c r="DF20" s="110">
        <v>0</v>
      </c>
      <c r="DG20" s="110">
        <v>0</v>
      </c>
      <c r="DH20" s="110">
        <v>0</v>
      </c>
      <c r="DI20" s="110">
        <v>0</v>
      </c>
      <c r="DJ20" s="110">
        <v>0</v>
      </c>
      <c r="DK20" s="110">
        <v>0</v>
      </c>
      <c r="DL20" s="110">
        <v>0</v>
      </c>
      <c r="DM20" s="110">
        <v>0</v>
      </c>
      <c r="DN20" s="110">
        <v>0</v>
      </c>
      <c r="DO20" s="110">
        <v>0</v>
      </c>
      <c r="DP20" s="110">
        <v>0</v>
      </c>
      <c r="DQ20" s="110">
        <v>0</v>
      </c>
      <c r="DR20" s="156">
        <v>0</v>
      </c>
      <c r="DS20" s="156">
        <v>0</v>
      </c>
      <c r="DT20" s="156">
        <v>0</v>
      </c>
      <c r="DU20" s="110">
        <v>0</v>
      </c>
      <c r="DV20" s="110">
        <v>0</v>
      </c>
      <c r="DW20" s="110">
        <v>0</v>
      </c>
      <c r="DX20" s="110">
        <v>0</v>
      </c>
      <c r="DY20" s="110">
        <v>0</v>
      </c>
      <c r="DZ20" s="110">
        <v>0</v>
      </c>
      <c r="EA20" s="110">
        <v>0</v>
      </c>
      <c r="EB20" s="156">
        <v>0</v>
      </c>
      <c r="EC20" s="111">
        <v>0</v>
      </c>
      <c r="ED20" s="268">
        <v>0</v>
      </c>
      <c r="EF20" s="259">
        <v>0</v>
      </c>
      <c r="EH20" s="259">
        <v>0</v>
      </c>
      <c r="EJ20" s="682">
        <v>2016</v>
      </c>
      <c r="EK20" s="683">
        <v>1</v>
      </c>
      <c r="EL20" s="213">
        <v>51</v>
      </c>
      <c r="EM20" s="213">
        <v>0</v>
      </c>
      <c r="EN20" s="112">
        <v>0</v>
      </c>
      <c r="EO20" s="112">
        <v>0</v>
      </c>
      <c r="EP20" s="112">
        <v>0</v>
      </c>
      <c r="EQ20" s="112">
        <v>0</v>
      </c>
      <c r="ER20" s="112">
        <v>0</v>
      </c>
      <c r="ES20" s="112">
        <v>0</v>
      </c>
      <c r="ET20" s="112">
        <v>0</v>
      </c>
      <c r="EU20" s="112">
        <v>0</v>
      </c>
      <c r="EV20" s="112">
        <v>0</v>
      </c>
      <c r="EW20" s="112">
        <v>0</v>
      </c>
      <c r="EX20" s="112">
        <v>0</v>
      </c>
      <c r="EY20" s="112">
        <v>0</v>
      </c>
      <c r="EZ20" s="112">
        <v>0</v>
      </c>
      <c r="FA20" s="112">
        <v>0</v>
      </c>
      <c r="FB20" s="194">
        <v>0</v>
      </c>
      <c r="FC20" s="112">
        <v>0</v>
      </c>
      <c r="FD20" s="112">
        <v>0</v>
      </c>
      <c r="FE20" s="112">
        <v>0</v>
      </c>
      <c r="FF20" s="112">
        <v>0</v>
      </c>
      <c r="FG20" s="113">
        <v>0</v>
      </c>
      <c r="FI20" s="259">
        <v>0</v>
      </c>
      <c r="FK20" s="441">
        <v>5.0344203499362765E-3</v>
      </c>
      <c r="FL20" s="442">
        <v>6.207318055404208E-3</v>
      </c>
      <c r="FM20" s="442">
        <v>4.9747236659449367E-3</v>
      </c>
      <c r="FN20" s="442">
        <v>2.9455480961021853E-3</v>
      </c>
      <c r="FO20" s="442">
        <v>4.9747236659449367E-3</v>
      </c>
      <c r="FP20" s="442">
        <v>3.9891787915685541E-3</v>
      </c>
      <c r="FQ20" s="442">
        <v>5.123965375923285E-3</v>
      </c>
      <c r="FR20" s="442">
        <v>3.9891787915685541E-3</v>
      </c>
      <c r="FS20" s="442">
        <v>5.0045720079406062E-3</v>
      </c>
      <c r="FT20" s="443">
        <v>1.9330354816243184E-3</v>
      </c>
      <c r="FU20" s="441">
        <v>0</v>
      </c>
      <c r="FV20" s="442">
        <v>0</v>
      </c>
      <c r="FW20" s="442">
        <v>0</v>
      </c>
      <c r="FX20" s="442">
        <v>0</v>
      </c>
      <c r="FY20" s="442">
        <v>0</v>
      </c>
      <c r="FZ20" s="442">
        <v>0</v>
      </c>
      <c r="GA20" s="442">
        <v>0</v>
      </c>
      <c r="GB20" s="442">
        <v>0</v>
      </c>
      <c r="GC20" s="442">
        <v>0</v>
      </c>
      <c r="GD20" s="443">
        <v>0</v>
      </c>
      <c r="GE20" s="114">
        <v>0</v>
      </c>
      <c r="GF20" s="149">
        <v>0</v>
      </c>
      <c r="GG20" s="115">
        <v>1</v>
      </c>
      <c r="GH20" s="148">
        <v>0</v>
      </c>
      <c r="GI20" s="431"/>
      <c r="GJ20" s="684">
        <v>1</v>
      </c>
      <c r="GK20" s="685">
        <v>2016</v>
      </c>
      <c r="GL20" s="260">
        <v>51</v>
      </c>
      <c r="GM20" s="261">
        <v>0</v>
      </c>
    </row>
    <row r="21" spans="2:195" ht="15" customHeight="1">
      <c r="B21" s="217">
        <v>52</v>
      </c>
      <c r="C21" s="214">
        <v>0</v>
      </c>
      <c r="D21" s="676">
        <v>2017</v>
      </c>
      <c r="E21" s="686">
        <v>2</v>
      </c>
      <c r="F21" s="678" t="s">
        <v>62</v>
      </c>
      <c r="G21" s="215">
        <v>0</v>
      </c>
      <c r="H21" s="216">
        <v>0</v>
      </c>
      <c r="I21" s="215">
        <v>0</v>
      </c>
      <c r="J21" s="216">
        <v>0</v>
      </c>
      <c r="K21" s="187">
        <v>0.5</v>
      </c>
      <c r="L21" s="236">
        <v>52</v>
      </c>
      <c r="M21" s="224">
        <v>0</v>
      </c>
      <c r="N21" s="1037"/>
      <c r="O21" s="1038"/>
      <c r="P21" s="1110">
        <v>0</v>
      </c>
      <c r="Q21" s="239" t="s">
        <v>39</v>
      </c>
      <c r="R21" s="224">
        <v>0</v>
      </c>
      <c r="S21" s="108"/>
      <c r="T21" s="141"/>
      <c r="U21" s="1110">
        <v>0</v>
      </c>
      <c r="V21" s="679">
        <v>2017</v>
      </c>
      <c r="W21" s="16" t="s">
        <v>39</v>
      </c>
      <c r="X21" s="236">
        <v>52</v>
      </c>
      <c r="Y21" s="224">
        <v>0</v>
      </c>
      <c r="Z21" s="216">
        <v>0</v>
      </c>
      <c r="AA21" s="42"/>
      <c r="AB21" s="239" t="s">
        <v>39</v>
      </c>
      <c r="AC21" s="224">
        <v>0</v>
      </c>
      <c r="AD21" s="216">
        <v>0</v>
      </c>
      <c r="AE21" s="42"/>
      <c r="AF21" s="679">
        <v>2017</v>
      </c>
      <c r="AG21" s="37" t="s">
        <v>39</v>
      </c>
      <c r="AH21" s="236">
        <v>52</v>
      </c>
      <c r="AI21" s="224">
        <v>0</v>
      </c>
      <c r="AJ21" s="224">
        <v>0</v>
      </c>
      <c r="AK21" s="243" t="s">
        <v>39</v>
      </c>
      <c r="AL21" s="224">
        <v>0</v>
      </c>
      <c r="AM21" s="216">
        <v>0</v>
      </c>
      <c r="AN21" s="17"/>
      <c r="AO21" s="680">
        <v>2</v>
      </c>
      <c r="AP21" s="37" t="s">
        <v>39</v>
      </c>
      <c r="AR21" s="236">
        <v>52</v>
      </c>
      <c r="AS21" s="224">
        <v>0</v>
      </c>
      <c r="AT21" s="224">
        <v>0</v>
      </c>
      <c r="AU21" s="214">
        <v>0</v>
      </c>
      <c r="AV21" s="224">
        <v>0</v>
      </c>
      <c r="AW21" s="224">
        <v>0</v>
      </c>
      <c r="AX21" s="687">
        <v>2017</v>
      </c>
      <c r="AY21" s="42"/>
      <c r="AZ21" s="239">
        <v>52</v>
      </c>
      <c r="BA21" s="1037"/>
      <c r="BB21" s="1042"/>
      <c r="BC21" s="1037"/>
      <c r="BD21" s="1042"/>
      <c r="BE21" s="1037"/>
      <c r="BF21" s="1042"/>
      <c r="BG21" s="676">
        <v>2017</v>
      </c>
      <c r="BH21" s="243" t="s">
        <v>39</v>
      </c>
      <c r="BI21" s="108"/>
      <c r="BJ21" s="135"/>
      <c r="BK21" s="108"/>
      <c r="BL21" s="134"/>
      <c r="BM21" s="132"/>
      <c r="BN21" s="133"/>
      <c r="BO21" s="42"/>
      <c r="BP21" s="215">
        <v>0</v>
      </c>
      <c r="BQ21" s="228">
        <v>0</v>
      </c>
      <c r="BR21" s="215">
        <v>0</v>
      </c>
      <c r="BS21" s="447">
        <v>0</v>
      </c>
      <c r="BT21" s="447">
        <v>0</v>
      </c>
      <c r="BU21" s="64"/>
      <c r="BV21" s="448">
        <v>0</v>
      </c>
      <c r="BW21" s="100"/>
      <c r="BX21" s="116">
        <v>2652.25</v>
      </c>
      <c r="BY21" s="236">
        <v>52</v>
      </c>
      <c r="BZ21" s="224">
        <v>0</v>
      </c>
      <c r="CA21" s="1044"/>
      <c r="CB21" s="1042"/>
      <c r="CC21" s="676">
        <v>2017</v>
      </c>
      <c r="CD21" s="256">
        <v>0</v>
      </c>
      <c r="CE21" s="243" t="s">
        <v>39</v>
      </c>
      <c r="CF21" s="224">
        <v>0</v>
      </c>
      <c r="CG21" s="138"/>
      <c r="CH21" s="133"/>
      <c r="CI21" s="34"/>
      <c r="CJ21" s="215">
        <v>0</v>
      </c>
      <c r="CK21" s="224">
        <v>0</v>
      </c>
      <c r="CL21" s="216">
        <v>0</v>
      </c>
      <c r="CM21" s="42"/>
      <c r="CN21" s="688">
        <v>2017</v>
      </c>
      <c r="CO21" s="225">
        <v>52</v>
      </c>
      <c r="CP21" s="214">
        <v>0</v>
      </c>
      <c r="CQ21" s="110">
        <v>0</v>
      </c>
      <c r="CR21" s="110">
        <v>0</v>
      </c>
      <c r="CS21" s="110">
        <v>0</v>
      </c>
      <c r="CT21" s="110">
        <v>0</v>
      </c>
      <c r="CU21" s="110">
        <v>0</v>
      </c>
      <c r="CV21" s="110">
        <v>0</v>
      </c>
      <c r="CW21" s="110">
        <v>0</v>
      </c>
      <c r="CX21" s="110">
        <v>0</v>
      </c>
      <c r="CY21" s="110">
        <v>0</v>
      </c>
      <c r="CZ21" s="110">
        <v>0</v>
      </c>
      <c r="DA21" s="110">
        <v>0</v>
      </c>
      <c r="DB21" s="110">
        <v>0</v>
      </c>
      <c r="DC21" s="110">
        <v>0</v>
      </c>
      <c r="DD21" s="110">
        <v>0</v>
      </c>
      <c r="DE21" s="110">
        <v>0</v>
      </c>
      <c r="DF21" s="110">
        <v>0</v>
      </c>
      <c r="DG21" s="110">
        <v>0</v>
      </c>
      <c r="DH21" s="110">
        <v>0</v>
      </c>
      <c r="DI21" s="110">
        <v>0</v>
      </c>
      <c r="DJ21" s="110">
        <v>0</v>
      </c>
      <c r="DK21" s="110">
        <v>0</v>
      </c>
      <c r="DL21" s="110">
        <v>0</v>
      </c>
      <c r="DM21" s="110">
        <v>0</v>
      </c>
      <c r="DN21" s="110">
        <v>0</v>
      </c>
      <c r="DO21" s="110">
        <v>0</v>
      </c>
      <c r="DP21" s="110">
        <v>0</v>
      </c>
      <c r="DQ21" s="110">
        <v>0</v>
      </c>
      <c r="DR21" s="156">
        <v>0</v>
      </c>
      <c r="DS21" s="156">
        <v>0</v>
      </c>
      <c r="DT21" s="156">
        <v>0</v>
      </c>
      <c r="DU21" s="110">
        <v>0</v>
      </c>
      <c r="DV21" s="110">
        <v>0</v>
      </c>
      <c r="DW21" s="110">
        <v>0</v>
      </c>
      <c r="DX21" s="110">
        <v>0</v>
      </c>
      <c r="DY21" s="110">
        <v>0</v>
      </c>
      <c r="DZ21" s="110">
        <v>0</v>
      </c>
      <c r="EA21" s="110">
        <v>0</v>
      </c>
      <c r="EB21" s="156">
        <v>0</v>
      </c>
      <c r="EC21" s="111">
        <v>0</v>
      </c>
      <c r="ED21" s="268">
        <v>0</v>
      </c>
      <c r="EF21" s="259">
        <v>0</v>
      </c>
      <c r="EH21" s="259">
        <v>0</v>
      </c>
      <c r="EJ21" s="688">
        <v>2017</v>
      </c>
      <c r="EK21" s="689">
        <v>2</v>
      </c>
      <c r="EL21" s="225">
        <v>52</v>
      </c>
      <c r="EM21" s="214">
        <v>0</v>
      </c>
      <c r="EN21" s="112">
        <v>0</v>
      </c>
      <c r="EO21" s="112">
        <v>0</v>
      </c>
      <c r="EP21" s="112">
        <v>0</v>
      </c>
      <c r="EQ21" s="112">
        <v>0</v>
      </c>
      <c r="ER21" s="112">
        <v>0</v>
      </c>
      <c r="ES21" s="112">
        <v>0</v>
      </c>
      <c r="ET21" s="112">
        <v>0</v>
      </c>
      <c r="EU21" s="112">
        <v>0</v>
      </c>
      <c r="EV21" s="112">
        <v>0</v>
      </c>
      <c r="EW21" s="112">
        <v>0</v>
      </c>
      <c r="EX21" s="112">
        <v>0</v>
      </c>
      <c r="EY21" s="112">
        <v>0</v>
      </c>
      <c r="EZ21" s="112">
        <v>0</v>
      </c>
      <c r="FA21" s="112">
        <v>0</v>
      </c>
      <c r="FB21" s="194">
        <v>0</v>
      </c>
      <c r="FC21" s="112">
        <v>0</v>
      </c>
      <c r="FD21" s="112">
        <v>0</v>
      </c>
      <c r="FE21" s="112">
        <v>0</v>
      </c>
      <c r="FF21" s="112">
        <v>0</v>
      </c>
      <c r="FG21" s="113">
        <v>0</v>
      </c>
      <c r="FI21" s="259">
        <v>0</v>
      </c>
      <c r="FK21" s="441">
        <v>5.0246870697903123E-3</v>
      </c>
      <c r="FL21" s="442">
        <v>6.8634496040347664E-3</v>
      </c>
      <c r="FM21" s="442">
        <v>4.9091125346879443E-3</v>
      </c>
      <c r="FN21" s="442">
        <v>2.8680096063117048E-3</v>
      </c>
      <c r="FO21" s="442">
        <v>4.9091125346879443E-3</v>
      </c>
      <c r="FP21" s="442">
        <v>3.9439752218455781E-3</v>
      </c>
      <c r="FQ21" s="442">
        <v>5.1980488724438639E-3</v>
      </c>
      <c r="FR21" s="442">
        <v>3.9439752218455781E-3</v>
      </c>
      <c r="FS21" s="442">
        <v>4.9668998022391279E-3</v>
      </c>
      <c r="FT21" s="443">
        <v>1.8530397028895555E-3</v>
      </c>
      <c r="FU21" s="441">
        <v>0</v>
      </c>
      <c r="FV21" s="442">
        <v>0</v>
      </c>
      <c r="FW21" s="442">
        <v>0</v>
      </c>
      <c r="FX21" s="442">
        <v>0</v>
      </c>
      <c r="FY21" s="442">
        <v>0</v>
      </c>
      <c r="FZ21" s="442">
        <v>0</v>
      </c>
      <c r="GA21" s="442">
        <v>0</v>
      </c>
      <c r="GB21" s="442">
        <v>0</v>
      </c>
      <c r="GC21" s="442">
        <v>0</v>
      </c>
      <c r="GD21" s="443">
        <v>0</v>
      </c>
      <c r="GE21" s="114">
        <v>0</v>
      </c>
      <c r="GF21" s="115">
        <v>0</v>
      </c>
      <c r="GG21" s="115">
        <v>1</v>
      </c>
      <c r="GH21" s="148">
        <v>0</v>
      </c>
      <c r="GI21" s="431"/>
      <c r="GJ21" s="684">
        <v>2</v>
      </c>
      <c r="GK21" s="685">
        <v>2017</v>
      </c>
      <c r="GL21" s="260">
        <v>52</v>
      </c>
      <c r="GM21" s="261">
        <v>0</v>
      </c>
    </row>
    <row r="22" spans="2:195" ht="15" customHeight="1">
      <c r="B22" s="217">
        <v>53</v>
      </c>
      <c r="C22" s="214">
        <v>0</v>
      </c>
      <c r="D22" s="676">
        <v>2018</v>
      </c>
      <c r="E22" s="686">
        <v>3</v>
      </c>
      <c r="F22" s="678" t="s">
        <v>63</v>
      </c>
      <c r="G22" s="215">
        <v>0</v>
      </c>
      <c r="H22" s="216">
        <v>0</v>
      </c>
      <c r="I22" s="215">
        <v>0</v>
      </c>
      <c r="J22" s="216">
        <v>0</v>
      </c>
      <c r="K22" s="187">
        <v>0.85</v>
      </c>
      <c r="L22" s="236">
        <v>53</v>
      </c>
      <c r="M22" s="224">
        <v>0</v>
      </c>
      <c r="N22" s="1037"/>
      <c r="O22" s="1038"/>
      <c r="P22" s="1110">
        <v>0</v>
      </c>
      <c r="Q22" s="239" t="s">
        <v>39</v>
      </c>
      <c r="R22" s="224">
        <v>0</v>
      </c>
      <c r="S22" s="108"/>
      <c r="T22" s="141"/>
      <c r="U22" s="1110">
        <v>0</v>
      </c>
      <c r="V22" s="679">
        <v>2018</v>
      </c>
      <c r="W22" s="16" t="s">
        <v>39</v>
      </c>
      <c r="X22" s="236">
        <v>53</v>
      </c>
      <c r="Y22" s="224">
        <v>0</v>
      </c>
      <c r="Z22" s="216">
        <v>0</v>
      </c>
      <c r="AA22" s="42"/>
      <c r="AB22" s="239" t="s">
        <v>39</v>
      </c>
      <c r="AC22" s="224">
        <v>0</v>
      </c>
      <c r="AD22" s="216">
        <v>0</v>
      </c>
      <c r="AE22" s="42"/>
      <c r="AF22" s="679">
        <v>2018</v>
      </c>
      <c r="AG22" s="37" t="s">
        <v>39</v>
      </c>
      <c r="AH22" s="236">
        <v>53</v>
      </c>
      <c r="AI22" s="224">
        <v>0</v>
      </c>
      <c r="AJ22" s="224">
        <v>0</v>
      </c>
      <c r="AK22" s="243" t="s">
        <v>39</v>
      </c>
      <c r="AL22" s="224">
        <v>0</v>
      </c>
      <c r="AM22" s="216">
        <v>0</v>
      </c>
      <c r="AN22" s="17"/>
      <c r="AO22" s="680">
        <v>3</v>
      </c>
      <c r="AP22" s="37" t="s">
        <v>39</v>
      </c>
      <c r="AR22" s="236">
        <v>53</v>
      </c>
      <c r="AS22" s="224">
        <v>0</v>
      </c>
      <c r="AT22" s="224">
        <v>0</v>
      </c>
      <c r="AU22" s="214">
        <v>0</v>
      </c>
      <c r="AV22" s="224">
        <v>0</v>
      </c>
      <c r="AW22" s="224">
        <v>0</v>
      </c>
      <c r="AX22" s="687">
        <v>2018</v>
      </c>
      <c r="AY22" s="42"/>
      <c r="AZ22" s="239">
        <v>53</v>
      </c>
      <c r="BA22" s="1037"/>
      <c r="BB22" s="1042"/>
      <c r="BC22" s="1037"/>
      <c r="BD22" s="1042"/>
      <c r="BE22" s="1037"/>
      <c r="BF22" s="1042"/>
      <c r="BG22" s="676">
        <v>2018</v>
      </c>
      <c r="BH22" s="243" t="s">
        <v>39</v>
      </c>
      <c r="BI22" s="108"/>
      <c r="BJ22" s="135"/>
      <c r="BK22" s="108"/>
      <c r="BL22" s="134"/>
      <c r="BM22" s="132"/>
      <c r="BN22" s="133"/>
      <c r="BO22" s="42"/>
      <c r="BP22" s="215">
        <v>0</v>
      </c>
      <c r="BQ22" s="228">
        <v>0</v>
      </c>
      <c r="BR22" s="215">
        <v>0</v>
      </c>
      <c r="BS22" s="447">
        <v>0</v>
      </c>
      <c r="BT22" s="447">
        <v>0</v>
      </c>
      <c r="BU22" s="64"/>
      <c r="BV22" s="448">
        <v>0</v>
      </c>
      <c r="BW22" s="100"/>
      <c r="BX22" s="116">
        <v>2731.8175000000001</v>
      </c>
      <c r="BY22" s="236">
        <v>53</v>
      </c>
      <c r="BZ22" s="224">
        <v>0</v>
      </c>
      <c r="CA22" s="1044"/>
      <c r="CB22" s="1042"/>
      <c r="CC22" s="676">
        <v>2018</v>
      </c>
      <c r="CD22" s="256">
        <v>0</v>
      </c>
      <c r="CE22" s="243" t="s">
        <v>39</v>
      </c>
      <c r="CF22" s="224">
        <v>0</v>
      </c>
      <c r="CG22" s="138"/>
      <c r="CH22" s="133"/>
      <c r="CI22" s="34"/>
      <c r="CJ22" s="215">
        <v>0</v>
      </c>
      <c r="CK22" s="224">
        <v>0</v>
      </c>
      <c r="CL22" s="216">
        <v>0</v>
      </c>
      <c r="CM22" s="42"/>
      <c r="CN22" s="688">
        <v>2018</v>
      </c>
      <c r="CO22" s="225">
        <v>53</v>
      </c>
      <c r="CP22" s="214">
        <v>0</v>
      </c>
      <c r="CQ22" s="110">
        <v>0</v>
      </c>
      <c r="CR22" s="110">
        <v>0</v>
      </c>
      <c r="CS22" s="110">
        <v>0</v>
      </c>
      <c r="CT22" s="110">
        <v>0</v>
      </c>
      <c r="CU22" s="110">
        <v>0</v>
      </c>
      <c r="CV22" s="110">
        <v>0</v>
      </c>
      <c r="CW22" s="110">
        <v>0</v>
      </c>
      <c r="CX22" s="110">
        <v>0</v>
      </c>
      <c r="CY22" s="110">
        <v>0</v>
      </c>
      <c r="CZ22" s="110">
        <v>0</v>
      </c>
      <c r="DA22" s="110">
        <v>0</v>
      </c>
      <c r="DB22" s="110">
        <v>0</v>
      </c>
      <c r="DC22" s="110">
        <v>0</v>
      </c>
      <c r="DD22" s="110">
        <v>0</v>
      </c>
      <c r="DE22" s="110">
        <v>0</v>
      </c>
      <c r="DF22" s="110">
        <v>0</v>
      </c>
      <c r="DG22" s="110">
        <v>0</v>
      </c>
      <c r="DH22" s="110">
        <v>0</v>
      </c>
      <c r="DI22" s="110">
        <v>0</v>
      </c>
      <c r="DJ22" s="110">
        <v>0</v>
      </c>
      <c r="DK22" s="110">
        <v>0</v>
      </c>
      <c r="DL22" s="110">
        <v>0</v>
      </c>
      <c r="DM22" s="110">
        <v>0</v>
      </c>
      <c r="DN22" s="110">
        <v>0</v>
      </c>
      <c r="DO22" s="110">
        <v>0</v>
      </c>
      <c r="DP22" s="110">
        <v>0</v>
      </c>
      <c r="DQ22" s="110">
        <v>0</v>
      </c>
      <c r="DR22" s="156">
        <v>0</v>
      </c>
      <c r="DS22" s="156">
        <v>0</v>
      </c>
      <c r="DT22" s="156">
        <v>0</v>
      </c>
      <c r="DU22" s="110">
        <v>0</v>
      </c>
      <c r="DV22" s="110">
        <v>0</v>
      </c>
      <c r="DW22" s="110">
        <v>0</v>
      </c>
      <c r="DX22" s="110">
        <v>0</v>
      </c>
      <c r="DY22" s="110">
        <v>0</v>
      </c>
      <c r="DZ22" s="110">
        <v>0</v>
      </c>
      <c r="EA22" s="110">
        <v>0</v>
      </c>
      <c r="EB22" s="156">
        <v>0</v>
      </c>
      <c r="EC22" s="111">
        <v>0</v>
      </c>
      <c r="ED22" s="268">
        <v>0</v>
      </c>
      <c r="EF22" s="259">
        <v>0</v>
      </c>
      <c r="EH22" s="259">
        <v>0</v>
      </c>
      <c r="EJ22" s="688">
        <v>2018</v>
      </c>
      <c r="EK22" s="689">
        <v>3</v>
      </c>
      <c r="EL22" s="225">
        <v>53</v>
      </c>
      <c r="EM22" s="214">
        <v>0</v>
      </c>
      <c r="EN22" s="112">
        <v>0</v>
      </c>
      <c r="EO22" s="112">
        <v>0</v>
      </c>
      <c r="EP22" s="112">
        <v>0</v>
      </c>
      <c r="EQ22" s="112">
        <v>0</v>
      </c>
      <c r="ER22" s="112">
        <v>0</v>
      </c>
      <c r="ES22" s="112">
        <v>0</v>
      </c>
      <c r="ET22" s="112">
        <v>0</v>
      </c>
      <c r="EU22" s="112">
        <v>0</v>
      </c>
      <c r="EV22" s="112">
        <v>0</v>
      </c>
      <c r="EW22" s="112">
        <v>0</v>
      </c>
      <c r="EX22" s="112">
        <v>0</v>
      </c>
      <c r="EY22" s="112">
        <v>0</v>
      </c>
      <c r="EZ22" s="112">
        <v>0</v>
      </c>
      <c r="FA22" s="112">
        <v>0</v>
      </c>
      <c r="FB22" s="194">
        <v>0</v>
      </c>
      <c r="FC22" s="112">
        <v>0</v>
      </c>
      <c r="FD22" s="112">
        <v>0</v>
      </c>
      <c r="FE22" s="112">
        <v>0</v>
      </c>
      <c r="FF22" s="112">
        <v>0</v>
      </c>
      <c r="FG22" s="113">
        <v>0</v>
      </c>
      <c r="FI22" s="259">
        <v>0</v>
      </c>
      <c r="FK22" s="441">
        <v>5.0561922874391464E-3</v>
      </c>
      <c r="FL22" s="442">
        <v>7.0617677289653248E-3</v>
      </c>
      <c r="FM22" s="442">
        <v>4.8868814589022036E-3</v>
      </c>
      <c r="FN22" s="442">
        <v>2.8166082128593135E-3</v>
      </c>
      <c r="FO22" s="442">
        <v>4.8868814589022036E-3</v>
      </c>
      <c r="FP22" s="442">
        <v>3.9317175663540144E-3</v>
      </c>
      <c r="FQ22" s="442">
        <v>5.3101585302445607E-3</v>
      </c>
      <c r="FR22" s="442">
        <v>3.9317175663540144E-3</v>
      </c>
      <c r="FS22" s="442">
        <v>4.971536873170675E-3</v>
      </c>
      <c r="FT22" s="443">
        <v>1.791943919400044E-3</v>
      </c>
      <c r="FU22" s="441">
        <v>0</v>
      </c>
      <c r="FV22" s="442">
        <v>0</v>
      </c>
      <c r="FW22" s="442">
        <v>0</v>
      </c>
      <c r="FX22" s="442">
        <v>0</v>
      </c>
      <c r="FY22" s="442">
        <v>0</v>
      </c>
      <c r="FZ22" s="442">
        <v>0</v>
      </c>
      <c r="GA22" s="442">
        <v>0</v>
      </c>
      <c r="GB22" s="442">
        <v>0</v>
      </c>
      <c r="GC22" s="442">
        <v>0</v>
      </c>
      <c r="GD22" s="443">
        <v>0</v>
      </c>
      <c r="GE22" s="114">
        <v>0</v>
      </c>
      <c r="GF22" s="115">
        <v>0</v>
      </c>
      <c r="GG22" s="115">
        <v>1</v>
      </c>
      <c r="GH22" s="148">
        <v>0</v>
      </c>
      <c r="GI22" s="431"/>
      <c r="GJ22" s="684">
        <v>3</v>
      </c>
      <c r="GK22" s="685">
        <v>2018</v>
      </c>
      <c r="GL22" s="260">
        <v>53</v>
      </c>
      <c r="GM22" s="261">
        <v>0</v>
      </c>
    </row>
    <row r="23" spans="2:195" ht="15" customHeight="1" thickBot="1">
      <c r="B23" s="217">
        <v>54</v>
      </c>
      <c r="C23" s="214">
        <v>0</v>
      </c>
      <c r="D23" s="676">
        <v>2019</v>
      </c>
      <c r="E23" s="686">
        <v>4</v>
      </c>
      <c r="F23" s="218">
        <v>0.5</v>
      </c>
      <c r="G23" s="215">
        <v>0</v>
      </c>
      <c r="H23" s="216">
        <v>0</v>
      </c>
      <c r="I23" s="215">
        <v>0</v>
      </c>
      <c r="J23" s="216">
        <v>0</v>
      </c>
      <c r="K23" s="42"/>
      <c r="L23" s="236">
        <v>54</v>
      </c>
      <c r="M23" s="224">
        <v>0</v>
      </c>
      <c r="N23" s="1037"/>
      <c r="O23" s="1038"/>
      <c r="P23" s="1110">
        <v>0</v>
      </c>
      <c r="Q23" s="239" t="s">
        <v>39</v>
      </c>
      <c r="R23" s="224">
        <v>0</v>
      </c>
      <c r="S23" s="108"/>
      <c r="T23" s="141"/>
      <c r="U23" s="1110">
        <v>0</v>
      </c>
      <c r="V23" s="679">
        <v>2019</v>
      </c>
      <c r="W23" s="17" t="s">
        <v>39</v>
      </c>
      <c r="X23" s="236">
        <v>54</v>
      </c>
      <c r="Y23" s="224">
        <v>0</v>
      </c>
      <c r="Z23" s="216">
        <v>0</v>
      </c>
      <c r="AA23" s="42"/>
      <c r="AB23" s="239" t="s">
        <v>39</v>
      </c>
      <c r="AC23" s="224">
        <v>0</v>
      </c>
      <c r="AD23" s="216">
        <v>0</v>
      </c>
      <c r="AE23" s="42"/>
      <c r="AF23" s="679">
        <v>2019</v>
      </c>
      <c r="AG23" s="117" t="s">
        <v>39</v>
      </c>
      <c r="AH23" s="236">
        <v>54</v>
      </c>
      <c r="AI23" s="224">
        <v>0</v>
      </c>
      <c r="AJ23" s="224">
        <v>0</v>
      </c>
      <c r="AK23" s="243" t="s">
        <v>39</v>
      </c>
      <c r="AL23" s="224">
        <v>0</v>
      </c>
      <c r="AM23" s="216">
        <v>0</v>
      </c>
      <c r="AO23" s="680">
        <v>4</v>
      </c>
      <c r="AP23" s="117" t="s">
        <v>39</v>
      </c>
      <c r="AR23" s="236">
        <v>54</v>
      </c>
      <c r="AS23" s="224">
        <v>0</v>
      </c>
      <c r="AT23" s="224">
        <v>0</v>
      </c>
      <c r="AU23" s="214">
        <v>0</v>
      </c>
      <c r="AV23" s="224">
        <v>0</v>
      </c>
      <c r="AW23" s="224">
        <v>0</v>
      </c>
      <c r="AX23" s="687">
        <v>2019</v>
      </c>
      <c r="AY23" s="42"/>
      <c r="AZ23" s="239">
        <v>54</v>
      </c>
      <c r="BA23" s="1037"/>
      <c r="BB23" s="1042"/>
      <c r="BC23" s="1037"/>
      <c r="BD23" s="1042"/>
      <c r="BE23" s="1037"/>
      <c r="BF23" s="1042"/>
      <c r="BG23" s="676">
        <v>2019</v>
      </c>
      <c r="BH23" s="243" t="s">
        <v>39</v>
      </c>
      <c r="BI23" s="108"/>
      <c r="BJ23" s="135"/>
      <c r="BK23" s="108"/>
      <c r="BL23" s="134"/>
      <c r="BM23" s="132"/>
      <c r="BN23" s="133"/>
      <c r="BO23" s="42"/>
      <c r="BP23" s="215">
        <v>0</v>
      </c>
      <c r="BQ23" s="228">
        <v>0</v>
      </c>
      <c r="BR23" s="215">
        <v>0</v>
      </c>
      <c r="BS23" s="447">
        <v>0</v>
      </c>
      <c r="BT23" s="447">
        <v>0</v>
      </c>
      <c r="BU23" s="64"/>
      <c r="BV23" s="448">
        <v>0</v>
      </c>
      <c r="BW23" s="100"/>
      <c r="BX23" s="116">
        <v>2813.7720249999998</v>
      </c>
      <c r="BY23" s="236">
        <v>54</v>
      </c>
      <c r="BZ23" s="224">
        <v>0</v>
      </c>
      <c r="CA23" s="1044"/>
      <c r="CB23" s="1042"/>
      <c r="CC23" s="676">
        <v>2019</v>
      </c>
      <c r="CD23" s="256">
        <v>0</v>
      </c>
      <c r="CE23" s="243" t="s">
        <v>39</v>
      </c>
      <c r="CF23" s="224">
        <v>0</v>
      </c>
      <c r="CG23" s="138"/>
      <c r="CH23" s="133"/>
      <c r="CI23" s="34"/>
      <c r="CJ23" s="215">
        <v>0</v>
      </c>
      <c r="CK23" s="224">
        <v>0</v>
      </c>
      <c r="CL23" s="216">
        <v>0</v>
      </c>
      <c r="CM23" s="42"/>
      <c r="CN23" s="688">
        <v>2019</v>
      </c>
      <c r="CO23" s="225">
        <v>54</v>
      </c>
      <c r="CP23" s="214">
        <v>0</v>
      </c>
      <c r="CQ23" s="110">
        <v>0</v>
      </c>
      <c r="CR23" s="110">
        <v>0</v>
      </c>
      <c r="CS23" s="110">
        <v>0</v>
      </c>
      <c r="CT23" s="110">
        <v>0</v>
      </c>
      <c r="CU23" s="110">
        <v>0</v>
      </c>
      <c r="CV23" s="110">
        <v>0</v>
      </c>
      <c r="CW23" s="110">
        <v>0</v>
      </c>
      <c r="CX23" s="110">
        <v>0</v>
      </c>
      <c r="CY23" s="110">
        <v>0</v>
      </c>
      <c r="CZ23" s="110">
        <v>0</v>
      </c>
      <c r="DA23" s="110">
        <v>0</v>
      </c>
      <c r="DB23" s="110">
        <v>0</v>
      </c>
      <c r="DC23" s="110">
        <v>0</v>
      </c>
      <c r="DD23" s="110">
        <v>0</v>
      </c>
      <c r="DE23" s="110">
        <v>0</v>
      </c>
      <c r="DF23" s="110">
        <v>0</v>
      </c>
      <c r="DG23" s="110">
        <v>0</v>
      </c>
      <c r="DH23" s="110">
        <v>0</v>
      </c>
      <c r="DI23" s="110">
        <v>0</v>
      </c>
      <c r="DJ23" s="110">
        <v>0</v>
      </c>
      <c r="DK23" s="110">
        <v>0</v>
      </c>
      <c r="DL23" s="110">
        <v>0</v>
      </c>
      <c r="DM23" s="110">
        <v>0</v>
      </c>
      <c r="DN23" s="110">
        <v>0</v>
      </c>
      <c r="DO23" s="110">
        <v>0</v>
      </c>
      <c r="DP23" s="110">
        <v>0</v>
      </c>
      <c r="DQ23" s="110">
        <v>0</v>
      </c>
      <c r="DR23" s="156">
        <v>0</v>
      </c>
      <c r="DS23" s="156">
        <v>0</v>
      </c>
      <c r="DT23" s="156">
        <v>0</v>
      </c>
      <c r="DU23" s="110">
        <v>0</v>
      </c>
      <c r="DV23" s="110">
        <v>0</v>
      </c>
      <c r="DW23" s="110">
        <v>0</v>
      </c>
      <c r="DX23" s="110">
        <v>0</v>
      </c>
      <c r="DY23" s="110">
        <v>0</v>
      </c>
      <c r="DZ23" s="110">
        <v>0</v>
      </c>
      <c r="EA23" s="110">
        <v>0</v>
      </c>
      <c r="EB23" s="156">
        <v>0</v>
      </c>
      <c r="EC23" s="111">
        <v>0</v>
      </c>
      <c r="ED23" s="268">
        <v>0</v>
      </c>
      <c r="EF23" s="259">
        <v>0</v>
      </c>
      <c r="EH23" s="259">
        <v>0</v>
      </c>
      <c r="EJ23" s="688">
        <v>2019</v>
      </c>
      <c r="EK23" s="689">
        <v>4</v>
      </c>
      <c r="EL23" s="225">
        <v>54</v>
      </c>
      <c r="EM23" s="214">
        <v>0</v>
      </c>
      <c r="EN23" s="112">
        <v>0</v>
      </c>
      <c r="EO23" s="112">
        <v>0</v>
      </c>
      <c r="EP23" s="112">
        <v>0</v>
      </c>
      <c r="EQ23" s="112">
        <v>0</v>
      </c>
      <c r="ER23" s="112">
        <v>0</v>
      </c>
      <c r="ES23" s="112">
        <v>0</v>
      </c>
      <c r="ET23" s="112">
        <v>0</v>
      </c>
      <c r="EU23" s="112">
        <v>0</v>
      </c>
      <c r="EV23" s="112">
        <v>0</v>
      </c>
      <c r="EW23" s="112">
        <v>0</v>
      </c>
      <c r="EX23" s="112">
        <v>0</v>
      </c>
      <c r="EY23" s="112">
        <v>0</v>
      </c>
      <c r="EZ23" s="112">
        <v>0</v>
      </c>
      <c r="FA23" s="112">
        <v>0</v>
      </c>
      <c r="FB23" s="194">
        <v>0</v>
      </c>
      <c r="FC23" s="112">
        <v>0</v>
      </c>
      <c r="FD23" s="112">
        <v>0</v>
      </c>
      <c r="FE23" s="112">
        <v>0</v>
      </c>
      <c r="FF23" s="112">
        <v>0</v>
      </c>
      <c r="FG23" s="113">
        <v>0</v>
      </c>
      <c r="FI23" s="259">
        <v>0</v>
      </c>
      <c r="FK23" s="441">
        <v>5.0865631101376452E-3</v>
      </c>
      <c r="FL23" s="442">
        <v>7.2559630599567174E-3</v>
      </c>
      <c r="FM23" s="442">
        <v>4.8660058511250433E-3</v>
      </c>
      <c r="FN23" s="442">
        <v>2.7664497601612476E-3</v>
      </c>
      <c r="FO23" s="442">
        <v>4.8660058511250433E-3</v>
      </c>
      <c r="FP23" s="442">
        <v>3.9188170103957153E-3</v>
      </c>
      <c r="FQ23" s="442">
        <v>5.4173989986565484E-3</v>
      </c>
      <c r="FR23" s="442">
        <v>3.9188170103957153E-3</v>
      </c>
      <c r="FS23" s="442">
        <v>4.9762844806313447E-3</v>
      </c>
      <c r="FT23" s="443">
        <v>1.7333094664074066E-3</v>
      </c>
      <c r="FU23" s="441">
        <v>0</v>
      </c>
      <c r="FV23" s="442">
        <v>0</v>
      </c>
      <c r="FW23" s="442">
        <v>0</v>
      </c>
      <c r="FX23" s="442">
        <v>0</v>
      </c>
      <c r="FY23" s="442">
        <v>0</v>
      </c>
      <c r="FZ23" s="442">
        <v>0</v>
      </c>
      <c r="GA23" s="442">
        <v>0</v>
      </c>
      <c r="GB23" s="442">
        <v>0</v>
      </c>
      <c r="GC23" s="442">
        <v>0</v>
      </c>
      <c r="GD23" s="443">
        <v>0</v>
      </c>
      <c r="GE23" s="114">
        <v>0</v>
      </c>
      <c r="GF23" s="115">
        <v>0</v>
      </c>
      <c r="GG23" s="115">
        <v>1</v>
      </c>
      <c r="GH23" s="148">
        <v>0</v>
      </c>
      <c r="GI23" s="431"/>
      <c r="GJ23" s="684">
        <v>4</v>
      </c>
      <c r="GK23" s="685">
        <v>2019</v>
      </c>
      <c r="GL23" s="260">
        <v>54</v>
      </c>
      <c r="GM23" s="261">
        <v>0</v>
      </c>
    </row>
    <row r="24" spans="2:195" ht="15" customHeight="1">
      <c r="B24" s="217">
        <v>55</v>
      </c>
      <c r="C24" s="214">
        <v>0</v>
      </c>
      <c r="D24" s="676">
        <v>2020</v>
      </c>
      <c r="E24" s="686">
        <v>5</v>
      </c>
      <c r="F24" s="118" t="s">
        <v>39</v>
      </c>
      <c r="G24" s="215">
        <v>0</v>
      </c>
      <c r="H24" s="216">
        <v>0</v>
      </c>
      <c r="I24" s="215">
        <v>0</v>
      </c>
      <c r="J24" s="216">
        <v>0</v>
      </c>
      <c r="K24" s="42"/>
      <c r="L24" s="236">
        <v>55</v>
      </c>
      <c r="M24" s="224">
        <v>0</v>
      </c>
      <c r="N24" s="1037"/>
      <c r="O24" s="1038"/>
      <c r="P24" s="1110">
        <v>0</v>
      </c>
      <c r="Q24" s="239" t="s">
        <v>39</v>
      </c>
      <c r="R24" s="224">
        <v>0</v>
      </c>
      <c r="S24" s="108"/>
      <c r="T24" s="141"/>
      <c r="U24" s="1110">
        <v>0</v>
      </c>
      <c r="V24" s="679">
        <v>2020</v>
      </c>
      <c r="W24" s="80" t="s">
        <v>39</v>
      </c>
      <c r="X24" s="236">
        <v>55</v>
      </c>
      <c r="Y24" s="224">
        <v>0</v>
      </c>
      <c r="Z24" s="216">
        <v>0</v>
      </c>
      <c r="AA24" s="42"/>
      <c r="AB24" s="239" t="s">
        <v>39</v>
      </c>
      <c r="AC24" s="224">
        <v>0</v>
      </c>
      <c r="AD24" s="216">
        <v>0</v>
      </c>
      <c r="AE24" s="42"/>
      <c r="AF24" s="679">
        <v>2020</v>
      </c>
      <c r="AG24" s="117" t="s">
        <v>39</v>
      </c>
      <c r="AH24" s="236">
        <v>55</v>
      </c>
      <c r="AI24" s="224">
        <v>0</v>
      </c>
      <c r="AJ24" s="224">
        <v>0</v>
      </c>
      <c r="AK24" s="243" t="s">
        <v>39</v>
      </c>
      <c r="AL24" s="224">
        <v>0</v>
      </c>
      <c r="AM24" s="216">
        <v>0</v>
      </c>
      <c r="AO24" s="680">
        <v>5</v>
      </c>
      <c r="AP24" s="117" t="s">
        <v>39</v>
      </c>
      <c r="AR24" s="236">
        <v>55</v>
      </c>
      <c r="AS24" s="224">
        <v>0</v>
      </c>
      <c r="AT24" s="224">
        <v>0</v>
      </c>
      <c r="AU24" s="214">
        <v>0</v>
      </c>
      <c r="AV24" s="224">
        <v>0</v>
      </c>
      <c r="AW24" s="224">
        <v>0</v>
      </c>
      <c r="AX24" s="687">
        <v>2020</v>
      </c>
      <c r="AY24" s="42"/>
      <c r="AZ24" s="239">
        <v>55</v>
      </c>
      <c r="BA24" s="1037"/>
      <c r="BB24" s="1042"/>
      <c r="BC24" s="1037"/>
      <c r="BD24" s="1042"/>
      <c r="BE24" s="1037"/>
      <c r="BF24" s="1042"/>
      <c r="BG24" s="676">
        <v>2020</v>
      </c>
      <c r="BH24" s="243" t="s">
        <v>39</v>
      </c>
      <c r="BI24" s="108"/>
      <c r="BJ24" s="135"/>
      <c r="BK24" s="108"/>
      <c r="BL24" s="134"/>
      <c r="BM24" s="132"/>
      <c r="BN24" s="133"/>
      <c r="BO24" s="42"/>
      <c r="BP24" s="215">
        <v>0</v>
      </c>
      <c r="BQ24" s="228">
        <v>0</v>
      </c>
      <c r="BR24" s="215">
        <v>0</v>
      </c>
      <c r="BS24" s="447">
        <v>0</v>
      </c>
      <c r="BT24" s="447">
        <v>0</v>
      </c>
      <c r="BU24" s="64"/>
      <c r="BV24" s="448">
        <v>0</v>
      </c>
      <c r="BW24" s="100"/>
      <c r="BX24" s="116">
        <v>2898.1851857499996</v>
      </c>
      <c r="BY24" s="236">
        <v>55</v>
      </c>
      <c r="BZ24" s="224">
        <v>0</v>
      </c>
      <c r="CA24" s="1044"/>
      <c r="CB24" s="1042"/>
      <c r="CC24" s="676">
        <v>2020</v>
      </c>
      <c r="CD24" s="256">
        <v>0</v>
      </c>
      <c r="CE24" s="243" t="s">
        <v>39</v>
      </c>
      <c r="CF24" s="224">
        <v>0</v>
      </c>
      <c r="CG24" s="138"/>
      <c r="CH24" s="133"/>
      <c r="CI24" s="34"/>
      <c r="CJ24" s="215">
        <v>0</v>
      </c>
      <c r="CK24" s="224">
        <v>0</v>
      </c>
      <c r="CL24" s="216">
        <v>0</v>
      </c>
      <c r="CM24" s="42"/>
      <c r="CN24" s="688">
        <v>2020</v>
      </c>
      <c r="CO24" s="225">
        <v>55</v>
      </c>
      <c r="CP24" s="214">
        <v>0</v>
      </c>
      <c r="CQ24" s="110">
        <v>0</v>
      </c>
      <c r="CR24" s="110">
        <v>0</v>
      </c>
      <c r="CS24" s="110">
        <v>0</v>
      </c>
      <c r="CT24" s="110">
        <v>0</v>
      </c>
      <c r="CU24" s="110">
        <v>0</v>
      </c>
      <c r="CV24" s="110">
        <v>0</v>
      </c>
      <c r="CW24" s="110">
        <v>0</v>
      </c>
      <c r="CX24" s="110">
        <v>0</v>
      </c>
      <c r="CY24" s="110">
        <v>0</v>
      </c>
      <c r="CZ24" s="110">
        <v>0</v>
      </c>
      <c r="DA24" s="110">
        <v>0</v>
      </c>
      <c r="DB24" s="110">
        <v>0</v>
      </c>
      <c r="DC24" s="110">
        <v>0</v>
      </c>
      <c r="DD24" s="110">
        <v>0</v>
      </c>
      <c r="DE24" s="110">
        <v>0</v>
      </c>
      <c r="DF24" s="110">
        <v>0</v>
      </c>
      <c r="DG24" s="110">
        <v>0</v>
      </c>
      <c r="DH24" s="110">
        <v>0</v>
      </c>
      <c r="DI24" s="110">
        <v>0</v>
      </c>
      <c r="DJ24" s="110">
        <v>0</v>
      </c>
      <c r="DK24" s="110">
        <v>0</v>
      </c>
      <c r="DL24" s="110">
        <v>0</v>
      </c>
      <c r="DM24" s="110">
        <v>0</v>
      </c>
      <c r="DN24" s="110">
        <v>0</v>
      </c>
      <c r="DO24" s="110">
        <v>0</v>
      </c>
      <c r="DP24" s="110">
        <v>0</v>
      </c>
      <c r="DQ24" s="110">
        <v>0</v>
      </c>
      <c r="DR24" s="156">
        <v>0</v>
      </c>
      <c r="DS24" s="156">
        <v>0</v>
      </c>
      <c r="DT24" s="156">
        <v>0</v>
      </c>
      <c r="DU24" s="110">
        <v>0</v>
      </c>
      <c r="DV24" s="110">
        <v>0</v>
      </c>
      <c r="DW24" s="110">
        <v>0</v>
      </c>
      <c r="DX24" s="110">
        <v>0</v>
      </c>
      <c r="DY24" s="110">
        <v>0</v>
      </c>
      <c r="DZ24" s="110">
        <v>0</v>
      </c>
      <c r="EA24" s="110">
        <v>0</v>
      </c>
      <c r="EB24" s="156">
        <v>0</v>
      </c>
      <c r="EC24" s="111">
        <v>0</v>
      </c>
      <c r="ED24" s="268">
        <v>0</v>
      </c>
      <c r="EF24" s="259">
        <v>0</v>
      </c>
      <c r="EH24" s="259">
        <v>0</v>
      </c>
      <c r="EJ24" s="688">
        <v>2020</v>
      </c>
      <c r="EK24" s="689">
        <v>5</v>
      </c>
      <c r="EL24" s="225">
        <v>55</v>
      </c>
      <c r="EM24" s="214">
        <v>0</v>
      </c>
      <c r="EN24" s="112">
        <v>0</v>
      </c>
      <c r="EO24" s="112">
        <v>0</v>
      </c>
      <c r="EP24" s="112">
        <v>0</v>
      </c>
      <c r="EQ24" s="112">
        <v>0</v>
      </c>
      <c r="ER24" s="112">
        <v>0</v>
      </c>
      <c r="ES24" s="112">
        <v>0</v>
      </c>
      <c r="ET24" s="112">
        <v>0</v>
      </c>
      <c r="EU24" s="112">
        <v>0</v>
      </c>
      <c r="EV24" s="112">
        <v>0</v>
      </c>
      <c r="EW24" s="112">
        <v>0</v>
      </c>
      <c r="EX24" s="112">
        <v>0</v>
      </c>
      <c r="EY24" s="112">
        <v>0</v>
      </c>
      <c r="EZ24" s="112">
        <v>0</v>
      </c>
      <c r="FA24" s="112">
        <v>0</v>
      </c>
      <c r="FB24" s="194">
        <v>0</v>
      </c>
      <c r="FC24" s="112">
        <v>0</v>
      </c>
      <c r="FD24" s="112">
        <v>0</v>
      </c>
      <c r="FE24" s="112">
        <v>0</v>
      </c>
      <c r="FF24" s="112">
        <v>0</v>
      </c>
      <c r="FG24" s="113">
        <v>0</v>
      </c>
      <c r="FI24" s="259">
        <v>0</v>
      </c>
      <c r="FK24" s="441">
        <v>5.1158522893086497E-3</v>
      </c>
      <c r="FL24" s="442">
        <v>7.4463346797996061E-3</v>
      </c>
      <c r="FM24" s="442">
        <v>4.8463954675139354E-3</v>
      </c>
      <c r="FN24" s="442">
        <v>2.7174708549311238E-3</v>
      </c>
      <c r="FO24" s="442">
        <v>4.8463954675139354E-3</v>
      </c>
      <c r="FP24" s="442">
        <v>3.9053036160879018E-3</v>
      </c>
      <c r="FQ24" s="442">
        <v>5.5200375220007215E-3</v>
      </c>
      <c r="FR24" s="442">
        <v>3.9053036160879018E-3</v>
      </c>
      <c r="FS24" s="442">
        <v>4.9811238784112921E-3</v>
      </c>
      <c r="FT24" s="443">
        <v>1.6770005483480847E-3</v>
      </c>
      <c r="FU24" s="441">
        <v>0</v>
      </c>
      <c r="FV24" s="442">
        <v>0</v>
      </c>
      <c r="FW24" s="442">
        <v>0</v>
      </c>
      <c r="FX24" s="442">
        <v>0</v>
      </c>
      <c r="FY24" s="442">
        <v>0</v>
      </c>
      <c r="FZ24" s="442">
        <v>0</v>
      </c>
      <c r="GA24" s="442">
        <v>0</v>
      </c>
      <c r="GB24" s="442">
        <v>0</v>
      </c>
      <c r="GC24" s="442">
        <v>0</v>
      </c>
      <c r="GD24" s="443">
        <v>0</v>
      </c>
      <c r="GE24" s="114">
        <v>0</v>
      </c>
      <c r="GF24" s="115">
        <v>0</v>
      </c>
      <c r="GG24" s="115">
        <v>1</v>
      </c>
      <c r="GH24" s="148">
        <v>0</v>
      </c>
      <c r="GI24" s="431"/>
      <c r="GJ24" s="684">
        <v>5</v>
      </c>
      <c r="GK24" s="685">
        <v>2020</v>
      </c>
      <c r="GL24" s="260">
        <v>55</v>
      </c>
      <c r="GM24" s="261">
        <v>0</v>
      </c>
    </row>
    <row r="25" spans="2:195" ht="15" customHeight="1">
      <c r="B25" s="217">
        <v>56</v>
      </c>
      <c r="C25" s="214">
        <v>0</v>
      </c>
      <c r="D25" s="676">
        <v>2021</v>
      </c>
      <c r="E25" s="686">
        <v>6</v>
      </c>
      <c r="F25" s="118" t="s">
        <v>39</v>
      </c>
      <c r="G25" s="215">
        <v>0</v>
      </c>
      <c r="H25" s="216">
        <v>0</v>
      </c>
      <c r="I25" s="215">
        <v>0</v>
      </c>
      <c r="J25" s="216">
        <v>0</v>
      </c>
      <c r="K25" s="119"/>
      <c r="L25" s="236">
        <v>56</v>
      </c>
      <c r="M25" s="224">
        <v>0</v>
      </c>
      <c r="N25" s="1037"/>
      <c r="O25" s="1038"/>
      <c r="P25" s="1110">
        <v>0</v>
      </c>
      <c r="Q25" s="239" t="s">
        <v>39</v>
      </c>
      <c r="R25" s="224">
        <v>0</v>
      </c>
      <c r="S25" s="108"/>
      <c r="T25" s="141"/>
      <c r="U25" s="1110">
        <v>0</v>
      </c>
      <c r="V25" s="679">
        <v>2021</v>
      </c>
      <c r="W25" s="17" t="s">
        <v>39</v>
      </c>
      <c r="X25" s="236">
        <v>56</v>
      </c>
      <c r="Y25" s="224">
        <v>0</v>
      </c>
      <c r="Z25" s="216">
        <v>0</v>
      </c>
      <c r="AA25" s="42"/>
      <c r="AB25" s="239" t="s">
        <v>39</v>
      </c>
      <c r="AC25" s="224">
        <v>0</v>
      </c>
      <c r="AD25" s="216">
        <v>0</v>
      </c>
      <c r="AE25" s="42"/>
      <c r="AF25" s="679">
        <v>2021</v>
      </c>
      <c r="AG25" s="117" t="s">
        <v>39</v>
      </c>
      <c r="AH25" s="236">
        <v>56</v>
      </c>
      <c r="AI25" s="224">
        <v>0</v>
      </c>
      <c r="AJ25" s="224">
        <v>0</v>
      </c>
      <c r="AK25" s="243" t="s">
        <v>39</v>
      </c>
      <c r="AL25" s="224">
        <v>0</v>
      </c>
      <c r="AM25" s="216">
        <v>0</v>
      </c>
      <c r="AN25" s="120"/>
      <c r="AO25" s="680">
        <v>6</v>
      </c>
      <c r="AP25" s="117" t="s">
        <v>39</v>
      </c>
      <c r="AR25" s="236">
        <v>56</v>
      </c>
      <c r="AS25" s="224">
        <v>0</v>
      </c>
      <c r="AT25" s="224">
        <v>0</v>
      </c>
      <c r="AU25" s="214">
        <v>0</v>
      </c>
      <c r="AV25" s="224">
        <v>0</v>
      </c>
      <c r="AW25" s="224">
        <v>0</v>
      </c>
      <c r="AX25" s="687">
        <v>2021</v>
      </c>
      <c r="AY25" s="42"/>
      <c r="AZ25" s="239">
        <v>56</v>
      </c>
      <c r="BA25" s="1037"/>
      <c r="BB25" s="1042"/>
      <c r="BC25" s="1037"/>
      <c r="BD25" s="1042"/>
      <c r="BE25" s="1037"/>
      <c r="BF25" s="1042"/>
      <c r="BG25" s="676">
        <v>2021</v>
      </c>
      <c r="BH25" s="243" t="s">
        <v>39</v>
      </c>
      <c r="BI25" s="108"/>
      <c r="BJ25" s="135"/>
      <c r="BK25" s="108"/>
      <c r="BL25" s="134"/>
      <c r="BM25" s="132"/>
      <c r="BN25" s="133"/>
      <c r="BO25" s="42"/>
      <c r="BP25" s="215">
        <v>0</v>
      </c>
      <c r="BQ25" s="228">
        <v>0</v>
      </c>
      <c r="BR25" s="215">
        <v>0</v>
      </c>
      <c r="BS25" s="447">
        <v>0</v>
      </c>
      <c r="BT25" s="447">
        <v>0</v>
      </c>
      <c r="BU25" s="64"/>
      <c r="BV25" s="448">
        <v>0</v>
      </c>
      <c r="BW25" s="100"/>
      <c r="BX25" s="109">
        <v>3014.1829374811364</v>
      </c>
      <c r="BY25" s="236">
        <v>56</v>
      </c>
      <c r="BZ25" s="224">
        <v>0</v>
      </c>
      <c r="CA25" s="1044"/>
      <c r="CB25" s="1042"/>
      <c r="CC25" s="676">
        <v>2021</v>
      </c>
      <c r="CD25" s="257">
        <v>0</v>
      </c>
      <c r="CE25" s="243" t="s">
        <v>39</v>
      </c>
      <c r="CF25" s="224">
        <v>0</v>
      </c>
      <c r="CG25" s="138"/>
      <c r="CH25" s="133"/>
      <c r="CI25" s="34"/>
      <c r="CJ25" s="215">
        <v>0</v>
      </c>
      <c r="CK25" s="224">
        <v>0</v>
      </c>
      <c r="CL25" s="216">
        <v>0</v>
      </c>
      <c r="CM25" s="42"/>
      <c r="CN25" s="688">
        <v>2021</v>
      </c>
      <c r="CO25" s="225">
        <v>56</v>
      </c>
      <c r="CP25" s="214">
        <v>0</v>
      </c>
      <c r="CQ25" s="110">
        <v>0</v>
      </c>
      <c r="CR25" s="110">
        <v>0</v>
      </c>
      <c r="CS25" s="110">
        <v>0</v>
      </c>
      <c r="CT25" s="110">
        <v>0</v>
      </c>
      <c r="CU25" s="110">
        <v>0</v>
      </c>
      <c r="CV25" s="110">
        <v>0</v>
      </c>
      <c r="CW25" s="110">
        <v>0</v>
      </c>
      <c r="CX25" s="110">
        <v>0</v>
      </c>
      <c r="CY25" s="110">
        <v>0</v>
      </c>
      <c r="CZ25" s="110">
        <v>0</v>
      </c>
      <c r="DA25" s="110">
        <v>0</v>
      </c>
      <c r="DB25" s="110">
        <v>0</v>
      </c>
      <c r="DC25" s="110">
        <v>0</v>
      </c>
      <c r="DD25" s="110">
        <v>0</v>
      </c>
      <c r="DE25" s="110">
        <v>0</v>
      </c>
      <c r="DF25" s="110">
        <v>0</v>
      </c>
      <c r="DG25" s="110">
        <v>0</v>
      </c>
      <c r="DH25" s="110">
        <v>0</v>
      </c>
      <c r="DI25" s="110">
        <v>0</v>
      </c>
      <c r="DJ25" s="110">
        <v>0</v>
      </c>
      <c r="DK25" s="110">
        <v>0</v>
      </c>
      <c r="DL25" s="110">
        <v>0</v>
      </c>
      <c r="DM25" s="110">
        <v>0</v>
      </c>
      <c r="DN25" s="110">
        <v>0</v>
      </c>
      <c r="DO25" s="110">
        <v>0</v>
      </c>
      <c r="DP25" s="110">
        <v>0</v>
      </c>
      <c r="DQ25" s="110">
        <v>0</v>
      </c>
      <c r="DR25" s="156">
        <v>0</v>
      </c>
      <c r="DS25" s="156">
        <v>0</v>
      </c>
      <c r="DT25" s="156">
        <v>0</v>
      </c>
      <c r="DU25" s="110">
        <v>0</v>
      </c>
      <c r="DV25" s="110">
        <v>0</v>
      </c>
      <c r="DW25" s="110">
        <v>0</v>
      </c>
      <c r="DX25" s="110">
        <v>0</v>
      </c>
      <c r="DY25" s="110">
        <v>0</v>
      </c>
      <c r="DZ25" s="110">
        <v>0</v>
      </c>
      <c r="EA25" s="110">
        <v>0</v>
      </c>
      <c r="EB25" s="156">
        <v>0</v>
      </c>
      <c r="EC25" s="111">
        <v>0</v>
      </c>
      <c r="ED25" s="268">
        <v>0</v>
      </c>
      <c r="EF25" s="259">
        <v>0</v>
      </c>
      <c r="EH25" s="259">
        <v>0</v>
      </c>
      <c r="EJ25" s="688">
        <v>2021</v>
      </c>
      <c r="EK25" s="689">
        <v>6</v>
      </c>
      <c r="EL25" s="225">
        <v>56</v>
      </c>
      <c r="EM25" s="214">
        <v>0</v>
      </c>
      <c r="EN25" s="112">
        <v>0</v>
      </c>
      <c r="EO25" s="112">
        <v>0</v>
      </c>
      <c r="EP25" s="112">
        <v>0</v>
      </c>
      <c r="EQ25" s="112">
        <v>0</v>
      </c>
      <c r="ER25" s="112">
        <v>0</v>
      </c>
      <c r="ES25" s="112">
        <v>0</v>
      </c>
      <c r="ET25" s="112">
        <v>0</v>
      </c>
      <c r="EU25" s="112">
        <v>0</v>
      </c>
      <c r="EV25" s="112">
        <v>0</v>
      </c>
      <c r="EW25" s="112">
        <v>0</v>
      </c>
      <c r="EX25" s="112">
        <v>0</v>
      </c>
      <c r="EY25" s="112">
        <v>0</v>
      </c>
      <c r="EZ25" s="112">
        <v>0</v>
      </c>
      <c r="FA25" s="112">
        <v>0</v>
      </c>
      <c r="FB25" s="194">
        <v>0</v>
      </c>
      <c r="FC25" s="112">
        <v>0</v>
      </c>
      <c r="FD25" s="112">
        <v>0</v>
      </c>
      <c r="FE25" s="112">
        <v>0</v>
      </c>
      <c r="FF25" s="112">
        <v>0</v>
      </c>
      <c r="FG25" s="113">
        <v>0</v>
      </c>
      <c r="FI25" s="259">
        <v>0</v>
      </c>
      <c r="FK25" s="441">
        <v>5.1441083901103994E-3</v>
      </c>
      <c r="FL25" s="442">
        <v>7.6331590583696811E-3</v>
      </c>
      <c r="FM25" s="442">
        <v>4.8279665922265902E-3</v>
      </c>
      <c r="FN25" s="442">
        <v>2.6696131507763033E-3</v>
      </c>
      <c r="FO25" s="442">
        <v>4.8279665922265902E-3</v>
      </c>
      <c r="FP25" s="442">
        <v>3.8912055817577778E-3</v>
      </c>
      <c r="FQ25" s="442">
        <v>5.6183210869361153E-3</v>
      </c>
      <c r="FR25" s="442">
        <v>3.8912055817577778E-3</v>
      </c>
      <c r="FS25" s="442">
        <v>4.9860374911684961E-3</v>
      </c>
      <c r="FT25" s="443">
        <v>1.6228914930554955E-3</v>
      </c>
      <c r="FU25" s="441">
        <v>0</v>
      </c>
      <c r="FV25" s="442">
        <v>0</v>
      </c>
      <c r="FW25" s="442">
        <v>0</v>
      </c>
      <c r="FX25" s="442">
        <v>0</v>
      </c>
      <c r="FY25" s="442">
        <v>0</v>
      </c>
      <c r="FZ25" s="442">
        <v>0</v>
      </c>
      <c r="GA25" s="442">
        <v>0</v>
      </c>
      <c r="GB25" s="442">
        <v>0</v>
      </c>
      <c r="GC25" s="442">
        <v>0</v>
      </c>
      <c r="GD25" s="443">
        <v>0</v>
      </c>
      <c r="GE25" s="114">
        <v>0</v>
      </c>
      <c r="GF25" s="115">
        <v>0</v>
      </c>
      <c r="GG25" s="115">
        <v>1</v>
      </c>
      <c r="GH25" s="148">
        <v>0</v>
      </c>
      <c r="GI25" s="431"/>
      <c r="GJ25" s="684">
        <v>6</v>
      </c>
      <c r="GK25" s="685">
        <v>2021</v>
      </c>
      <c r="GL25" s="260">
        <v>56</v>
      </c>
      <c r="GM25" s="261">
        <v>0</v>
      </c>
    </row>
    <row r="26" spans="2:195" ht="15" customHeight="1">
      <c r="B26" s="217">
        <v>57</v>
      </c>
      <c r="C26" s="214">
        <v>0</v>
      </c>
      <c r="D26" s="676">
        <v>2022</v>
      </c>
      <c r="E26" s="686">
        <v>7</v>
      </c>
      <c r="F26" s="118" t="s">
        <v>39</v>
      </c>
      <c r="G26" s="215">
        <v>0</v>
      </c>
      <c r="H26" s="216">
        <v>0</v>
      </c>
      <c r="I26" s="215">
        <v>0</v>
      </c>
      <c r="J26" s="216">
        <v>0</v>
      </c>
      <c r="K26" s="42"/>
      <c r="L26" s="236">
        <v>57</v>
      </c>
      <c r="M26" s="224">
        <v>0</v>
      </c>
      <c r="N26" s="1037"/>
      <c r="O26" s="1038"/>
      <c r="P26" s="1110">
        <v>0</v>
      </c>
      <c r="Q26" s="239" t="s">
        <v>39</v>
      </c>
      <c r="R26" s="224">
        <v>0</v>
      </c>
      <c r="S26" s="108"/>
      <c r="T26" s="141"/>
      <c r="U26" s="1110">
        <v>0</v>
      </c>
      <c r="V26" s="679">
        <v>2022</v>
      </c>
      <c r="W26" s="80" t="s">
        <v>39</v>
      </c>
      <c r="X26" s="236">
        <v>57</v>
      </c>
      <c r="Y26" s="224">
        <v>0</v>
      </c>
      <c r="Z26" s="216">
        <v>0</v>
      </c>
      <c r="AA26" s="42"/>
      <c r="AB26" s="239" t="s">
        <v>39</v>
      </c>
      <c r="AC26" s="224">
        <v>0</v>
      </c>
      <c r="AD26" s="216">
        <v>0</v>
      </c>
      <c r="AE26" s="42"/>
      <c r="AF26" s="679">
        <v>2022</v>
      </c>
      <c r="AG26" s="117" t="s">
        <v>39</v>
      </c>
      <c r="AH26" s="236">
        <v>57</v>
      </c>
      <c r="AI26" s="224">
        <v>0</v>
      </c>
      <c r="AJ26" s="224">
        <v>0</v>
      </c>
      <c r="AK26" s="243" t="s">
        <v>39</v>
      </c>
      <c r="AL26" s="224">
        <v>0</v>
      </c>
      <c r="AM26" s="216">
        <v>0</v>
      </c>
      <c r="AN26" s="120"/>
      <c r="AO26" s="680">
        <v>7</v>
      </c>
      <c r="AP26" s="117" t="s">
        <v>39</v>
      </c>
      <c r="AR26" s="236">
        <v>57</v>
      </c>
      <c r="AS26" s="224">
        <v>0</v>
      </c>
      <c r="AT26" s="224">
        <v>0</v>
      </c>
      <c r="AU26" s="214">
        <v>0</v>
      </c>
      <c r="AV26" s="224">
        <v>0</v>
      </c>
      <c r="AW26" s="224">
        <v>0</v>
      </c>
      <c r="AX26" s="687">
        <v>2022</v>
      </c>
      <c r="AY26" s="42"/>
      <c r="AZ26" s="239">
        <v>57</v>
      </c>
      <c r="BA26" s="1037">
        <v>-1000</v>
      </c>
      <c r="BB26" s="1042"/>
      <c r="BC26" s="1037"/>
      <c r="BD26" s="1042"/>
      <c r="BE26" s="1037"/>
      <c r="BF26" s="1042"/>
      <c r="BG26" s="676">
        <v>2022</v>
      </c>
      <c r="BH26" s="243" t="s">
        <v>39</v>
      </c>
      <c r="BI26" s="108"/>
      <c r="BJ26" s="135"/>
      <c r="BK26" s="108"/>
      <c r="BL26" s="134"/>
      <c r="BM26" s="132"/>
      <c r="BN26" s="133"/>
      <c r="BO26" s="42"/>
      <c r="BP26" s="215">
        <v>0</v>
      </c>
      <c r="BQ26" s="228">
        <v>0</v>
      </c>
      <c r="BR26" s="215">
        <v>0</v>
      </c>
      <c r="BS26" s="447">
        <v>0</v>
      </c>
      <c r="BT26" s="447">
        <v>0</v>
      </c>
      <c r="BV26" s="448">
        <v>0</v>
      </c>
      <c r="BW26" s="100"/>
      <c r="BX26" s="116">
        <v>3134.8234147609496</v>
      </c>
      <c r="BY26" s="236">
        <v>57</v>
      </c>
      <c r="BZ26" s="224">
        <v>0</v>
      </c>
      <c r="CA26" s="1044"/>
      <c r="CB26" s="1042"/>
      <c r="CC26" s="676">
        <v>2022</v>
      </c>
      <c r="CD26" s="256">
        <v>0</v>
      </c>
      <c r="CE26" s="243" t="s">
        <v>39</v>
      </c>
      <c r="CF26" s="224">
        <v>0</v>
      </c>
      <c r="CG26" s="138"/>
      <c r="CH26" s="133"/>
      <c r="CI26" s="34"/>
      <c r="CJ26" s="215">
        <v>0</v>
      </c>
      <c r="CK26" s="224">
        <v>0</v>
      </c>
      <c r="CL26" s="216">
        <v>0</v>
      </c>
      <c r="CM26" s="42"/>
      <c r="CN26" s="688">
        <v>2022</v>
      </c>
      <c r="CO26" s="225">
        <v>57</v>
      </c>
      <c r="CP26" s="214">
        <v>0</v>
      </c>
      <c r="CQ26" s="110">
        <v>0</v>
      </c>
      <c r="CR26" s="110">
        <v>0</v>
      </c>
      <c r="CS26" s="110">
        <v>0</v>
      </c>
      <c r="CT26" s="110">
        <v>0</v>
      </c>
      <c r="CU26" s="110">
        <v>0</v>
      </c>
      <c r="CV26" s="110">
        <v>0</v>
      </c>
      <c r="CW26" s="110">
        <v>0</v>
      </c>
      <c r="CX26" s="110">
        <v>0</v>
      </c>
      <c r="CY26" s="110">
        <v>0</v>
      </c>
      <c r="CZ26" s="110">
        <v>0</v>
      </c>
      <c r="DA26" s="110">
        <v>0</v>
      </c>
      <c r="DB26" s="110">
        <v>0</v>
      </c>
      <c r="DC26" s="110">
        <v>0</v>
      </c>
      <c r="DD26" s="110">
        <v>0</v>
      </c>
      <c r="DE26" s="110">
        <v>0</v>
      </c>
      <c r="DF26" s="110">
        <v>0</v>
      </c>
      <c r="DG26" s="110">
        <v>0</v>
      </c>
      <c r="DH26" s="110">
        <v>0</v>
      </c>
      <c r="DI26" s="110">
        <v>0</v>
      </c>
      <c r="DJ26" s="110">
        <v>0</v>
      </c>
      <c r="DK26" s="110">
        <v>0</v>
      </c>
      <c r="DL26" s="110">
        <v>0</v>
      </c>
      <c r="DM26" s="110">
        <v>0</v>
      </c>
      <c r="DN26" s="110">
        <v>0</v>
      </c>
      <c r="DO26" s="110">
        <v>0</v>
      </c>
      <c r="DP26" s="110">
        <v>0</v>
      </c>
      <c r="DQ26" s="110">
        <v>0</v>
      </c>
      <c r="DR26" s="156">
        <v>0</v>
      </c>
      <c r="DS26" s="156">
        <v>0</v>
      </c>
      <c r="DT26" s="156">
        <v>0</v>
      </c>
      <c r="DU26" s="110">
        <v>0</v>
      </c>
      <c r="DV26" s="110">
        <v>0</v>
      </c>
      <c r="DW26" s="110">
        <v>0</v>
      </c>
      <c r="DX26" s="110">
        <v>0</v>
      </c>
      <c r="DY26" s="110">
        <v>0</v>
      </c>
      <c r="DZ26" s="110">
        <v>0</v>
      </c>
      <c r="EA26" s="110">
        <v>0</v>
      </c>
      <c r="EB26" s="156">
        <v>0</v>
      </c>
      <c r="EC26" s="111">
        <v>0</v>
      </c>
      <c r="ED26" s="268">
        <v>0</v>
      </c>
      <c r="EF26" s="259">
        <v>0</v>
      </c>
      <c r="EH26" s="259">
        <v>0</v>
      </c>
      <c r="EJ26" s="688">
        <v>2022</v>
      </c>
      <c r="EK26" s="689">
        <v>7</v>
      </c>
      <c r="EL26" s="225">
        <v>57</v>
      </c>
      <c r="EM26" s="214">
        <v>0</v>
      </c>
      <c r="EN26" s="112">
        <v>0</v>
      </c>
      <c r="EO26" s="112">
        <v>0</v>
      </c>
      <c r="EP26" s="112">
        <v>0</v>
      </c>
      <c r="EQ26" s="112">
        <v>0</v>
      </c>
      <c r="ER26" s="112">
        <v>0</v>
      </c>
      <c r="ES26" s="112">
        <v>0</v>
      </c>
      <c r="ET26" s="112">
        <v>0</v>
      </c>
      <c r="EU26" s="112">
        <v>0</v>
      </c>
      <c r="EV26" s="112">
        <v>0</v>
      </c>
      <c r="EW26" s="112">
        <v>0</v>
      </c>
      <c r="EX26" s="112">
        <v>0</v>
      </c>
      <c r="EY26" s="112">
        <v>0</v>
      </c>
      <c r="EZ26" s="112">
        <v>0</v>
      </c>
      <c r="FA26" s="112">
        <v>0</v>
      </c>
      <c r="FB26" s="194">
        <v>0</v>
      </c>
      <c r="FC26" s="112">
        <v>0</v>
      </c>
      <c r="FD26" s="112">
        <v>0</v>
      </c>
      <c r="FE26" s="112">
        <v>0</v>
      </c>
      <c r="FF26" s="112">
        <v>0</v>
      </c>
      <c r="FG26" s="113">
        <v>0</v>
      </c>
      <c r="FH26" s="65"/>
      <c r="FI26" s="259">
        <v>0</v>
      </c>
      <c r="FK26" s="441">
        <v>5.1713761842214056E-3</v>
      </c>
      <c r="FL26" s="442">
        <v>7.8166921134512121E-3</v>
      </c>
      <c r="FM26" s="442">
        <v>4.8106414423268818E-3</v>
      </c>
      <c r="FN26" s="442">
        <v>2.6228228745171652E-3</v>
      </c>
      <c r="FO26" s="442">
        <v>4.8106414423268818E-3</v>
      </c>
      <c r="FP26" s="442">
        <v>3.8765494181652164E-3</v>
      </c>
      <c r="FQ26" s="442">
        <v>5.7124782970631935E-3</v>
      </c>
      <c r="FR26" s="442">
        <v>3.8765494181652164E-3</v>
      </c>
      <c r="FS26" s="442">
        <v>4.9910088132741441E-3</v>
      </c>
      <c r="FT26" s="443">
        <v>1.5708658139890308E-3</v>
      </c>
      <c r="FU26" s="441">
        <v>0</v>
      </c>
      <c r="FV26" s="442">
        <v>0</v>
      </c>
      <c r="FW26" s="442">
        <v>0</v>
      </c>
      <c r="FX26" s="442">
        <v>0</v>
      </c>
      <c r="FY26" s="442">
        <v>0</v>
      </c>
      <c r="FZ26" s="442">
        <v>0</v>
      </c>
      <c r="GA26" s="442">
        <v>0</v>
      </c>
      <c r="GB26" s="442">
        <v>0</v>
      </c>
      <c r="GC26" s="442">
        <v>0</v>
      </c>
      <c r="GD26" s="443">
        <v>0</v>
      </c>
      <c r="GE26" s="114">
        <v>0</v>
      </c>
      <c r="GF26" s="115">
        <v>0</v>
      </c>
      <c r="GG26" s="115">
        <v>1</v>
      </c>
      <c r="GH26" s="148">
        <v>0</v>
      </c>
      <c r="GI26" s="431"/>
      <c r="GJ26" s="684">
        <v>7</v>
      </c>
      <c r="GK26" s="685">
        <v>2022</v>
      </c>
      <c r="GL26" s="260">
        <v>57</v>
      </c>
      <c r="GM26" s="261">
        <v>0</v>
      </c>
    </row>
    <row r="27" spans="2:195" ht="15" customHeight="1">
      <c r="B27" s="217">
        <v>58</v>
      </c>
      <c r="C27" s="214">
        <v>0</v>
      </c>
      <c r="D27" s="676">
        <v>2023</v>
      </c>
      <c r="E27" s="686">
        <v>8</v>
      </c>
      <c r="F27" s="118" t="s">
        <v>39</v>
      </c>
      <c r="G27" s="215">
        <v>0</v>
      </c>
      <c r="H27" s="216">
        <v>0</v>
      </c>
      <c r="I27" s="215">
        <v>0</v>
      </c>
      <c r="J27" s="216">
        <v>0</v>
      </c>
      <c r="K27" s="42"/>
      <c r="L27" s="236">
        <v>58</v>
      </c>
      <c r="M27" s="224">
        <v>0</v>
      </c>
      <c r="N27" s="1037">
        <v>250</v>
      </c>
      <c r="O27" s="1038" t="s">
        <v>422</v>
      </c>
      <c r="P27" s="1110">
        <v>250</v>
      </c>
      <c r="Q27" s="239" t="s">
        <v>39</v>
      </c>
      <c r="R27" s="224">
        <v>0</v>
      </c>
      <c r="S27" s="108"/>
      <c r="T27" s="141"/>
      <c r="U27" s="1110">
        <v>0</v>
      </c>
      <c r="V27" s="679">
        <v>2023</v>
      </c>
      <c r="W27" s="79" t="s">
        <v>39</v>
      </c>
      <c r="X27" s="236">
        <v>58</v>
      </c>
      <c r="Y27" s="224">
        <v>0</v>
      </c>
      <c r="Z27" s="216">
        <v>0</v>
      </c>
      <c r="AA27" s="42"/>
      <c r="AB27" s="239" t="s">
        <v>39</v>
      </c>
      <c r="AC27" s="224">
        <v>0</v>
      </c>
      <c r="AD27" s="216">
        <v>0</v>
      </c>
      <c r="AE27" s="42"/>
      <c r="AF27" s="679">
        <v>2023</v>
      </c>
      <c r="AG27" s="19"/>
      <c r="AH27" s="236">
        <v>58</v>
      </c>
      <c r="AI27" s="224">
        <v>0</v>
      </c>
      <c r="AJ27" s="224">
        <v>0</v>
      </c>
      <c r="AK27" s="243" t="s">
        <v>39</v>
      </c>
      <c r="AL27" s="224">
        <v>0</v>
      </c>
      <c r="AM27" s="216">
        <v>0</v>
      </c>
      <c r="AN27" s="42"/>
      <c r="AO27" s="680">
        <v>8</v>
      </c>
      <c r="AP27" s="19"/>
      <c r="AR27" s="236">
        <v>58</v>
      </c>
      <c r="AS27" s="224">
        <v>0</v>
      </c>
      <c r="AT27" s="224">
        <v>0</v>
      </c>
      <c r="AU27" s="214">
        <v>0</v>
      </c>
      <c r="AV27" s="224">
        <v>0</v>
      </c>
      <c r="AW27" s="224">
        <v>0</v>
      </c>
      <c r="AX27" s="687">
        <v>2023</v>
      </c>
      <c r="AY27" s="42"/>
      <c r="AZ27" s="239">
        <v>58</v>
      </c>
      <c r="BA27" s="1037"/>
      <c r="BB27" s="1042"/>
      <c r="BC27" s="1037"/>
      <c r="BD27" s="1042"/>
      <c r="BE27" s="1037"/>
      <c r="BF27" s="1042"/>
      <c r="BG27" s="676">
        <v>2023</v>
      </c>
      <c r="BH27" s="243" t="s">
        <v>39</v>
      </c>
      <c r="BI27" s="108"/>
      <c r="BJ27" s="135"/>
      <c r="BK27" s="108"/>
      <c r="BL27" s="134"/>
      <c r="BM27" s="132"/>
      <c r="BN27" s="133"/>
      <c r="BO27" s="42"/>
      <c r="BP27" s="215">
        <v>250</v>
      </c>
      <c r="BQ27" s="228">
        <v>0</v>
      </c>
      <c r="BR27" s="215">
        <v>0</v>
      </c>
      <c r="BS27" s="447">
        <v>0</v>
      </c>
      <c r="BT27" s="447">
        <v>0</v>
      </c>
      <c r="BU27" s="64"/>
      <c r="BV27" s="448">
        <v>250</v>
      </c>
      <c r="BW27" s="100"/>
      <c r="BX27" s="116">
        <v>3260.2924392989012</v>
      </c>
      <c r="BY27" s="236">
        <v>58</v>
      </c>
      <c r="BZ27" s="224">
        <v>0</v>
      </c>
      <c r="CA27" s="1044"/>
      <c r="CB27" s="1042"/>
      <c r="CC27" s="676">
        <v>2023</v>
      </c>
      <c r="CD27" s="256">
        <v>0</v>
      </c>
      <c r="CE27" s="243" t="s">
        <v>39</v>
      </c>
      <c r="CF27" s="224">
        <v>0</v>
      </c>
      <c r="CG27" s="138"/>
      <c r="CH27" s="133"/>
      <c r="CI27" s="34"/>
      <c r="CJ27" s="215">
        <v>0</v>
      </c>
      <c r="CK27" s="224">
        <v>250</v>
      </c>
      <c r="CL27" s="216">
        <v>250</v>
      </c>
      <c r="CM27" s="42"/>
      <c r="CN27" s="688">
        <v>2023</v>
      </c>
      <c r="CO27" s="225">
        <v>58</v>
      </c>
      <c r="CP27" s="214">
        <v>0</v>
      </c>
      <c r="CQ27" s="110">
        <v>0</v>
      </c>
      <c r="CR27" s="110">
        <v>0</v>
      </c>
      <c r="CS27" s="110">
        <v>0</v>
      </c>
      <c r="CT27" s="110">
        <v>0</v>
      </c>
      <c r="CU27" s="110">
        <v>0</v>
      </c>
      <c r="CV27" s="110">
        <v>0</v>
      </c>
      <c r="CW27" s="110">
        <v>0</v>
      </c>
      <c r="CX27" s="110">
        <v>0</v>
      </c>
      <c r="CY27" s="110">
        <v>0</v>
      </c>
      <c r="CZ27" s="110">
        <v>0</v>
      </c>
      <c r="DA27" s="110">
        <v>0</v>
      </c>
      <c r="DB27" s="110">
        <v>0</v>
      </c>
      <c r="DC27" s="110">
        <v>0</v>
      </c>
      <c r="DD27" s="110">
        <v>0</v>
      </c>
      <c r="DE27" s="110">
        <v>0</v>
      </c>
      <c r="DF27" s="110">
        <v>0</v>
      </c>
      <c r="DG27" s="110">
        <v>0</v>
      </c>
      <c r="DH27" s="110">
        <v>0</v>
      </c>
      <c r="DI27" s="110">
        <v>0</v>
      </c>
      <c r="DJ27" s="110">
        <v>0</v>
      </c>
      <c r="DK27" s="110">
        <v>0</v>
      </c>
      <c r="DL27" s="110">
        <v>0</v>
      </c>
      <c r="DM27" s="110">
        <v>0</v>
      </c>
      <c r="DN27" s="110">
        <v>0</v>
      </c>
      <c r="DO27" s="110">
        <v>0</v>
      </c>
      <c r="DP27" s="110">
        <v>0</v>
      </c>
      <c r="DQ27" s="110">
        <v>0</v>
      </c>
      <c r="DR27" s="156">
        <v>0</v>
      </c>
      <c r="DS27" s="156">
        <v>0</v>
      </c>
      <c r="DT27" s="156">
        <v>0</v>
      </c>
      <c r="DU27" s="110">
        <v>0</v>
      </c>
      <c r="DV27" s="110">
        <v>0</v>
      </c>
      <c r="DW27" s="110">
        <v>0</v>
      </c>
      <c r="DX27" s="110">
        <v>0</v>
      </c>
      <c r="DY27" s="110">
        <v>0</v>
      </c>
      <c r="DZ27" s="110">
        <v>0</v>
      </c>
      <c r="EA27" s="110">
        <v>0</v>
      </c>
      <c r="EB27" s="156">
        <v>0</v>
      </c>
      <c r="EC27" s="111">
        <v>0</v>
      </c>
      <c r="ED27" s="268">
        <v>0</v>
      </c>
      <c r="EF27" s="259">
        <v>0</v>
      </c>
      <c r="EH27" s="259">
        <v>250</v>
      </c>
      <c r="EJ27" s="688">
        <v>2023</v>
      </c>
      <c r="EK27" s="689">
        <v>8</v>
      </c>
      <c r="EL27" s="225">
        <v>58</v>
      </c>
      <c r="EM27" s="214">
        <v>0</v>
      </c>
      <c r="EN27" s="112">
        <v>-28.609501560338582</v>
      </c>
      <c r="EO27" s="112">
        <v>-36.036775197738208</v>
      </c>
      <c r="EP27" s="112">
        <v>-26.613815925905559</v>
      </c>
      <c r="EQ27" s="112">
        <v>-24.183651329904858</v>
      </c>
      <c r="ER27" s="112">
        <v>0</v>
      </c>
      <c r="ES27" s="112">
        <v>-26.807696509808551</v>
      </c>
      <c r="ET27" s="112">
        <v>-31.603030011988128</v>
      </c>
      <c r="EU27" s="112">
        <v>-26.807696509808551</v>
      </c>
      <c r="EV27" s="112">
        <v>-27.611658743122078</v>
      </c>
      <c r="EW27" s="112">
        <v>-21.726174211385512</v>
      </c>
      <c r="EX27" s="112">
        <v>0</v>
      </c>
      <c r="EY27" s="112">
        <v>0</v>
      </c>
      <c r="EZ27" s="112">
        <v>0</v>
      </c>
      <c r="FA27" s="112">
        <v>0</v>
      </c>
      <c r="FB27" s="194">
        <v>0</v>
      </c>
      <c r="FC27" s="112">
        <v>0</v>
      </c>
      <c r="FD27" s="112">
        <v>0</v>
      </c>
      <c r="FE27" s="112">
        <v>0</v>
      </c>
      <c r="FF27" s="112">
        <v>0</v>
      </c>
      <c r="FG27" s="113">
        <v>0</v>
      </c>
      <c r="FI27" s="259">
        <v>0</v>
      </c>
      <c r="FK27" s="441">
        <v>-4.7507380360001343E-3</v>
      </c>
      <c r="FL27" s="442">
        <v>8.0787500368183357E-3</v>
      </c>
      <c r="FM27" s="442">
        <v>4.843436769196032E-3</v>
      </c>
      <c r="FN27" s="442">
        <v>2.6034072060495046E-3</v>
      </c>
      <c r="FO27" s="442">
        <v>4.8324686453358823E-3</v>
      </c>
      <c r="FP27" s="442">
        <v>3.9008169507818925E-3</v>
      </c>
      <c r="FQ27" s="442">
        <v>5.8618841562063304E-3</v>
      </c>
      <c r="FR27" s="442">
        <v>3.9008169507818925E-3</v>
      </c>
      <c r="FS27" s="442">
        <v>5.0471262465980916E-3</v>
      </c>
      <c r="FT27" s="443">
        <v>1.5363869416910926E-3</v>
      </c>
      <c r="FU27" s="441">
        <v>0</v>
      </c>
      <c r="FV27" s="442">
        <v>0</v>
      </c>
      <c r="FW27" s="442">
        <v>0</v>
      </c>
      <c r="FX27" s="442">
        <v>0</v>
      </c>
      <c r="FY27" s="442">
        <v>0</v>
      </c>
      <c r="FZ27" s="442">
        <v>0</v>
      </c>
      <c r="GA27" s="442">
        <v>0</v>
      </c>
      <c r="GB27" s="442">
        <v>0</v>
      </c>
      <c r="GC27" s="442">
        <v>0</v>
      </c>
      <c r="GD27" s="443">
        <v>0</v>
      </c>
      <c r="GE27" s="114">
        <v>0</v>
      </c>
      <c r="GF27" s="115">
        <v>0</v>
      </c>
      <c r="GG27" s="115">
        <v>1</v>
      </c>
      <c r="GH27" s="148">
        <v>0</v>
      </c>
      <c r="GI27" s="431"/>
      <c r="GJ27" s="684">
        <v>8</v>
      </c>
      <c r="GK27" s="685">
        <v>2023</v>
      </c>
      <c r="GL27" s="260">
        <v>58</v>
      </c>
      <c r="GM27" s="261">
        <v>0</v>
      </c>
    </row>
    <row r="28" spans="2:195" ht="15" customHeight="1">
      <c r="B28" s="217">
        <v>59</v>
      </c>
      <c r="C28" s="214">
        <v>0</v>
      </c>
      <c r="D28" s="676">
        <v>2024</v>
      </c>
      <c r="E28" s="686">
        <v>9</v>
      </c>
      <c r="F28" s="118" t="s">
        <v>39</v>
      </c>
      <c r="G28" s="215">
        <v>0</v>
      </c>
      <c r="H28" s="216">
        <v>0</v>
      </c>
      <c r="I28" s="215">
        <v>0</v>
      </c>
      <c r="J28" s="216">
        <v>0</v>
      </c>
      <c r="K28" s="42"/>
      <c r="L28" s="236">
        <v>59</v>
      </c>
      <c r="M28" s="224">
        <v>0</v>
      </c>
      <c r="N28" s="1037"/>
      <c r="O28" s="1038"/>
      <c r="P28" s="1110">
        <v>0</v>
      </c>
      <c r="Q28" s="239" t="s">
        <v>39</v>
      </c>
      <c r="R28" s="224">
        <v>0</v>
      </c>
      <c r="S28" s="108"/>
      <c r="T28" s="141"/>
      <c r="U28" s="1110">
        <v>0</v>
      </c>
      <c r="V28" s="679">
        <v>2024</v>
      </c>
      <c r="W28" s="79" t="s">
        <v>39</v>
      </c>
      <c r="X28" s="236">
        <v>59</v>
      </c>
      <c r="Y28" s="224">
        <v>0</v>
      </c>
      <c r="Z28" s="216">
        <v>0</v>
      </c>
      <c r="AA28" s="42"/>
      <c r="AB28" s="239" t="s">
        <v>39</v>
      </c>
      <c r="AC28" s="224">
        <v>0</v>
      </c>
      <c r="AD28" s="216">
        <v>0</v>
      </c>
      <c r="AE28" s="42"/>
      <c r="AF28" s="679">
        <v>2024</v>
      </c>
      <c r="AG28" s="19"/>
      <c r="AH28" s="236">
        <v>59</v>
      </c>
      <c r="AI28" s="224">
        <v>0</v>
      </c>
      <c r="AJ28" s="224">
        <v>0</v>
      </c>
      <c r="AK28" s="243" t="s">
        <v>39</v>
      </c>
      <c r="AL28" s="224">
        <v>0</v>
      </c>
      <c r="AM28" s="216">
        <v>0</v>
      </c>
      <c r="AN28" s="42"/>
      <c r="AO28" s="680">
        <v>9</v>
      </c>
      <c r="AP28" s="19"/>
      <c r="AR28" s="236">
        <v>59</v>
      </c>
      <c r="AS28" s="224">
        <v>0</v>
      </c>
      <c r="AT28" s="224">
        <v>0</v>
      </c>
      <c r="AU28" s="214">
        <v>0</v>
      </c>
      <c r="AV28" s="224">
        <v>0</v>
      </c>
      <c r="AW28" s="224">
        <v>0</v>
      </c>
      <c r="AX28" s="687">
        <v>2024</v>
      </c>
      <c r="AY28" s="42"/>
      <c r="AZ28" s="239">
        <v>59</v>
      </c>
      <c r="BA28" s="1037"/>
      <c r="BB28" s="1042"/>
      <c r="BC28" s="1037">
        <v>-1000</v>
      </c>
      <c r="BD28" s="1042"/>
      <c r="BE28" s="1037"/>
      <c r="BF28" s="1042"/>
      <c r="BG28" s="676">
        <v>2024</v>
      </c>
      <c r="BH28" s="243" t="s">
        <v>39</v>
      </c>
      <c r="BI28" s="108"/>
      <c r="BJ28" s="135"/>
      <c r="BK28" s="108"/>
      <c r="BL28" s="134"/>
      <c r="BM28" s="132"/>
      <c r="BN28" s="133"/>
      <c r="BO28" s="42"/>
      <c r="BP28" s="215">
        <v>0</v>
      </c>
      <c r="BQ28" s="228">
        <v>0</v>
      </c>
      <c r="BR28" s="215">
        <v>0</v>
      </c>
      <c r="BS28" s="447">
        <v>0</v>
      </c>
      <c r="BT28" s="447">
        <v>0</v>
      </c>
      <c r="BU28" s="64"/>
      <c r="BV28" s="448">
        <v>0</v>
      </c>
      <c r="BW28" s="100"/>
      <c r="BX28" s="116">
        <v>3390.7832701830662</v>
      </c>
      <c r="BY28" s="236">
        <v>59</v>
      </c>
      <c r="BZ28" s="224">
        <v>0</v>
      </c>
      <c r="CA28" s="1044"/>
      <c r="CB28" s="1042"/>
      <c r="CC28" s="676">
        <v>2024</v>
      </c>
      <c r="CD28" s="256">
        <v>0</v>
      </c>
      <c r="CE28" s="243" t="s">
        <v>39</v>
      </c>
      <c r="CF28" s="224">
        <v>0</v>
      </c>
      <c r="CG28" s="138"/>
      <c r="CH28" s="133"/>
      <c r="CI28" s="34"/>
      <c r="CJ28" s="215">
        <v>0</v>
      </c>
      <c r="CK28" s="224">
        <v>0</v>
      </c>
      <c r="CL28" s="216">
        <v>0</v>
      </c>
      <c r="CM28" s="42"/>
      <c r="CN28" s="688">
        <v>2024</v>
      </c>
      <c r="CO28" s="225">
        <v>59</v>
      </c>
      <c r="CP28" s="214">
        <v>0</v>
      </c>
      <c r="CQ28" s="110">
        <v>0</v>
      </c>
      <c r="CR28" s="110">
        <v>0</v>
      </c>
      <c r="CS28" s="110">
        <v>0</v>
      </c>
      <c r="CT28" s="110">
        <v>0</v>
      </c>
      <c r="CU28" s="110">
        <v>0</v>
      </c>
      <c r="CV28" s="110">
        <v>0</v>
      </c>
      <c r="CW28" s="110">
        <v>0</v>
      </c>
      <c r="CX28" s="110">
        <v>0</v>
      </c>
      <c r="CY28" s="110">
        <v>0</v>
      </c>
      <c r="CZ28" s="110">
        <v>0</v>
      </c>
      <c r="DA28" s="110">
        <v>0</v>
      </c>
      <c r="DB28" s="110">
        <v>0</v>
      </c>
      <c r="DC28" s="110">
        <v>0</v>
      </c>
      <c r="DD28" s="110">
        <v>0</v>
      </c>
      <c r="DE28" s="110">
        <v>0</v>
      </c>
      <c r="DF28" s="110">
        <v>0</v>
      </c>
      <c r="DG28" s="110">
        <v>0</v>
      </c>
      <c r="DH28" s="110">
        <v>0</v>
      </c>
      <c r="DI28" s="110">
        <v>0</v>
      </c>
      <c r="DJ28" s="110">
        <v>0</v>
      </c>
      <c r="DK28" s="110">
        <v>0</v>
      </c>
      <c r="DL28" s="110">
        <v>0</v>
      </c>
      <c r="DM28" s="110">
        <v>0</v>
      </c>
      <c r="DN28" s="110">
        <v>0</v>
      </c>
      <c r="DO28" s="110">
        <v>0</v>
      </c>
      <c r="DP28" s="110">
        <v>0</v>
      </c>
      <c r="DQ28" s="110">
        <v>0</v>
      </c>
      <c r="DR28" s="156">
        <v>0</v>
      </c>
      <c r="DS28" s="156">
        <v>0</v>
      </c>
      <c r="DT28" s="156">
        <v>0</v>
      </c>
      <c r="DU28" s="110">
        <v>0</v>
      </c>
      <c r="DV28" s="110">
        <v>0</v>
      </c>
      <c r="DW28" s="110">
        <v>0</v>
      </c>
      <c r="DX28" s="110">
        <v>0</v>
      </c>
      <c r="DY28" s="110">
        <v>0</v>
      </c>
      <c r="DZ28" s="110">
        <v>0</v>
      </c>
      <c r="EA28" s="110">
        <v>0</v>
      </c>
      <c r="EB28" s="156">
        <v>0</v>
      </c>
      <c r="EC28" s="111">
        <v>0</v>
      </c>
      <c r="ED28" s="268">
        <v>0</v>
      </c>
      <c r="EF28" s="259">
        <v>0</v>
      </c>
      <c r="EH28" s="259">
        <v>0</v>
      </c>
      <c r="EJ28" s="688">
        <v>2024</v>
      </c>
      <c r="EK28" s="689">
        <v>9</v>
      </c>
      <c r="EL28" s="225">
        <v>59</v>
      </c>
      <c r="EM28" s="214">
        <v>0</v>
      </c>
      <c r="EN28" s="112">
        <v>0</v>
      </c>
      <c r="EO28" s="112">
        <v>0</v>
      </c>
      <c r="EP28" s="112">
        <v>0</v>
      </c>
      <c r="EQ28" s="112">
        <v>0</v>
      </c>
      <c r="ER28" s="112">
        <v>0</v>
      </c>
      <c r="ES28" s="112">
        <v>0</v>
      </c>
      <c r="ET28" s="112">
        <v>0</v>
      </c>
      <c r="EU28" s="112">
        <v>0</v>
      </c>
      <c r="EV28" s="112">
        <v>0</v>
      </c>
      <c r="EW28" s="112">
        <v>0</v>
      </c>
      <c r="EX28" s="112">
        <v>0</v>
      </c>
      <c r="EY28" s="112">
        <v>0</v>
      </c>
      <c r="EZ28" s="112">
        <v>0</v>
      </c>
      <c r="FA28" s="112">
        <v>0</v>
      </c>
      <c r="FB28" s="194">
        <v>0</v>
      </c>
      <c r="FC28" s="112">
        <v>0</v>
      </c>
      <c r="FD28" s="112">
        <v>0</v>
      </c>
      <c r="FE28" s="112">
        <v>0</v>
      </c>
      <c r="FF28" s="112">
        <v>0</v>
      </c>
      <c r="FG28" s="113">
        <v>0</v>
      </c>
      <c r="FI28" s="259">
        <v>0</v>
      </c>
      <c r="FK28" s="441">
        <v>9.9653659369667493E-3</v>
      </c>
      <c r="FL28" s="442">
        <v>8.2203877554890177E-3</v>
      </c>
      <c r="FM28" s="442">
        <v>4.8060064298206242E-3</v>
      </c>
      <c r="FN28" s="442">
        <v>2.5464934510956061E-3</v>
      </c>
      <c r="FO28" s="442">
        <v>4.7951230682104972E-3</v>
      </c>
      <c r="FP28" s="442">
        <v>3.8672250133471022E-3</v>
      </c>
      <c r="FQ28" s="442">
        <v>5.9220164547366004E-3</v>
      </c>
      <c r="FR28" s="442">
        <v>3.8672250133471022E-3</v>
      </c>
      <c r="FS28" s="442">
        <v>5.0292084348038191E-3</v>
      </c>
      <c r="FT28" s="443">
        <v>1.4809561277545188E-3</v>
      </c>
      <c r="FU28" s="441">
        <v>0</v>
      </c>
      <c r="FV28" s="442">
        <v>0</v>
      </c>
      <c r="FW28" s="442">
        <v>0</v>
      </c>
      <c r="FX28" s="442">
        <v>0</v>
      </c>
      <c r="FY28" s="442">
        <v>0</v>
      </c>
      <c r="FZ28" s="442">
        <v>0</v>
      </c>
      <c r="GA28" s="442">
        <v>0</v>
      </c>
      <c r="GB28" s="442">
        <v>0</v>
      </c>
      <c r="GC28" s="442">
        <v>0</v>
      </c>
      <c r="GD28" s="443">
        <v>0</v>
      </c>
      <c r="GE28" s="114">
        <v>0</v>
      </c>
      <c r="GF28" s="115">
        <v>0</v>
      </c>
      <c r="GG28" s="115">
        <v>1</v>
      </c>
      <c r="GH28" s="148">
        <v>0</v>
      </c>
      <c r="GI28" s="431"/>
      <c r="GJ28" s="684">
        <v>9</v>
      </c>
      <c r="GK28" s="685">
        <v>2024</v>
      </c>
      <c r="GL28" s="260">
        <v>59</v>
      </c>
      <c r="GM28" s="261">
        <v>0</v>
      </c>
    </row>
    <row r="29" spans="2:195" ht="15" customHeight="1">
      <c r="B29" s="217">
        <v>60</v>
      </c>
      <c r="C29" s="214">
        <v>0</v>
      </c>
      <c r="D29" s="676">
        <v>2025</v>
      </c>
      <c r="E29" s="686">
        <v>10</v>
      </c>
      <c r="F29" s="118" t="s">
        <v>39</v>
      </c>
      <c r="G29" s="215">
        <v>0</v>
      </c>
      <c r="H29" s="216">
        <v>0</v>
      </c>
      <c r="I29" s="215">
        <v>0</v>
      </c>
      <c r="J29" s="216">
        <v>0</v>
      </c>
      <c r="K29" s="42"/>
      <c r="L29" s="236">
        <v>60</v>
      </c>
      <c r="M29" s="224">
        <v>0</v>
      </c>
      <c r="N29" s="1037"/>
      <c r="O29" s="1038"/>
      <c r="P29" s="1110">
        <v>0</v>
      </c>
      <c r="Q29" s="239" t="s">
        <v>39</v>
      </c>
      <c r="R29" s="224">
        <v>0</v>
      </c>
      <c r="S29" s="108"/>
      <c r="T29" s="141"/>
      <c r="U29" s="1110">
        <v>0</v>
      </c>
      <c r="V29" s="679">
        <v>2025</v>
      </c>
      <c r="W29" s="79" t="s">
        <v>39</v>
      </c>
      <c r="X29" s="236">
        <v>60</v>
      </c>
      <c r="Y29" s="224">
        <v>0</v>
      </c>
      <c r="Z29" s="216">
        <v>0</v>
      </c>
      <c r="AA29" s="42"/>
      <c r="AB29" s="239" t="s">
        <v>39</v>
      </c>
      <c r="AC29" s="224">
        <v>0</v>
      </c>
      <c r="AD29" s="216">
        <v>0</v>
      </c>
      <c r="AE29" s="42"/>
      <c r="AF29" s="679">
        <v>2025</v>
      </c>
      <c r="AG29" s="19"/>
      <c r="AH29" s="236">
        <v>60</v>
      </c>
      <c r="AI29" s="224">
        <v>0</v>
      </c>
      <c r="AJ29" s="224">
        <v>0</v>
      </c>
      <c r="AK29" s="243" t="s">
        <v>39</v>
      </c>
      <c r="AL29" s="224">
        <v>0</v>
      </c>
      <c r="AM29" s="216">
        <v>0</v>
      </c>
      <c r="AN29" s="42"/>
      <c r="AO29" s="680">
        <v>10</v>
      </c>
      <c r="AP29" s="19"/>
      <c r="AR29" s="236">
        <v>60</v>
      </c>
      <c r="AS29" s="224">
        <v>0</v>
      </c>
      <c r="AT29" s="224">
        <v>0</v>
      </c>
      <c r="AU29" s="214">
        <v>0</v>
      </c>
      <c r="AV29" s="224">
        <v>0</v>
      </c>
      <c r="AW29" s="224">
        <v>0</v>
      </c>
      <c r="AX29" s="687">
        <v>2025</v>
      </c>
      <c r="AY29" s="42"/>
      <c r="AZ29" s="239">
        <v>60</v>
      </c>
      <c r="BA29" s="1037"/>
      <c r="BB29" s="1042"/>
      <c r="BC29" s="1037"/>
      <c r="BD29" s="1042"/>
      <c r="BE29" s="1037"/>
      <c r="BF29" s="1042"/>
      <c r="BG29" s="676">
        <v>2025</v>
      </c>
      <c r="BH29" s="243" t="s">
        <v>39</v>
      </c>
      <c r="BI29" s="108"/>
      <c r="BJ29" s="135"/>
      <c r="BK29" s="108"/>
      <c r="BL29" s="134"/>
      <c r="BM29" s="132"/>
      <c r="BN29" s="133"/>
      <c r="BO29" s="42"/>
      <c r="BP29" s="215">
        <v>0</v>
      </c>
      <c r="BQ29" s="228">
        <v>0</v>
      </c>
      <c r="BR29" s="215">
        <v>0</v>
      </c>
      <c r="BS29" s="447">
        <v>0</v>
      </c>
      <c r="BT29" s="447">
        <v>0</v>
      </c>
      <c r="BU29" s="64"/>
      <c r="BV29" s="448">
        <v>0</v>
      </c>
      <c r="BW29" s="100"/>
      <c r="BX29" s="116">
        <v>3526.4969015557976</v>
      </c>
      <c r="BY29" s="236">
        <v>60</v>
      </c>
      <c r="BZ29" s="224">
        <v>0</v>
      </c>
      <c r="CA29" s="1044"/>
      <c r="CB29" s="1042"/>
      <c r="CC29" s="676">
        <v>2025</v>
      </c>
      <c r="CD29" s="256">
        <v>0</v>
      </c>
      <c r="CE29" s="243" t="s">
        <v>39</v>
      </c>
      <c r="CF29" s="224">
        <v>0</v>
      </c>
      <c r="CG29" s="138"/>
      <c r="CH29" s="133"/>
      <c r="CI29" s="34"/>
      <c r="CJ29" s="215">
        <v>0</v>
      </c>
      <c r="CK29" s="224">
        <v>0</v>
      </c>
      <c r="CL29" s="216">
        <v>0</v>
      </c>
      <c r="CM29" s="42"/>
      <c r="CN29" s="688">
        <v>2025</v>
      </c>
      <c r="CO29" s="225">
        <v>60</v>
      </c>
      <c r="CP29" s="214">
        <v>0</v>
      </c>
      <c r="CQ29" s="110">
        <v>0</v>
      </c>
      <c r="CR29" s="110">
        <v>0</v>
      </c>
      <c r="CS29" s="110">
        <v>0</v>
      </c>
      <c r="CT29" s="110">
        <v>0</v>
      </c>
      <c r="CU29" s="110">
        <v>0</v>
      </c>
      <c r="CV29" s="110">
        <v>0</v>
      </c>
      <c r="CW29" s="110">
        <v>0</v>
      </c>
      <c r="CX29" s="110">
        <v>0</v>
      </c>
      <c r="CY29" s="110">
        <v>0</v>
      </c>
      <c r="CZ29" s="110">
        <v>0</v>
      </c>
      <c r="DA29" s="110">
        <v>0</v>
      </c>
      <c r="DB29" s="110">
        <v>0</v>
      </c>
      <c r="DC29" s="110">
        <v>0</v>
      </c>
      <c r="DD29" s="110">
        <v>0</v>
      </c>
      <c r="DE29" s="110">
        <v>0</v>
      </c>
      <c r="DF29" s="110">
        <v>0</v>
      </c>
      <c r="DG29" s="110">
        <v>0</v>
      </c>
      <c r="DH29" s="110">
        <v>0</v>
      </c>
      <c r="DI29" s="110">
        <v>0</v>
      </c>
      <c r="DJ29" s="110">
        <v>0</v>
      </c>
      <c r="DK29" s="110">
        <v>0</v>
      </c>
      <c r="DL29" s="110">
        <v>0</v>
      </c>
      <c r="DM29" s="110">
        <v>0</v>
      </c>
      <c r="DN29" s="110">
        <v>0</v>
      </c>
      <c r="DO29" s="110">
        <v>0</v>
      </c>
      <c r="DP29" s="110">
        <v>0</v>
      </c>
      <c r="DQ29" s="110">
        <v>0</v>
      </c>
      <c r="DR29" s="156">
        <v>0</v>
      </c>
      <c r="DS29" s="156">
        <v>0</v>
      </c>
      <c r="DT29" s="156">
        <v>0</v>
      </c>
      <c r="DU29" s="110">
        <v>0</v>
      </c>
      <c r="DV29" s="110">
        <v>0</v>
      </c>
      <c r="DW29" s="110">
        <v>0</v>
      </c>
      <c r="DX29" s="110">
        <v>0</v>
      </c>
      <c r="DY29" s="110">
        <v>0</v>
      </c>
      <c r="DZ29" s="110">
        <v>0</v>
      </c>
      <c r="EA29" s="110">
        <v>0</v>
      </c>
      <c r="EB29" s="156">
        <v>0</v>
      </c>
      <c r="EC29" s="111">
        <v>0</v>
      </c>
      <c r="ED29" s="268">
        <v>0</v>
      </c>
      <c r="EF29" s="259">
        <v>0</v>
      </c>
      <c r="EH29" s="259">
        <v>0</v>
      </c>
      <c r="EJ29" s="688">
        <v>2025</v>
      </c>
      <c r="EK29" s="689">
        <v>10</v>
      </c>
      <c r="EL29" s="225">
        <v>60</v>
      </c>
      <c r="EM29" s="214">
        <v>0</v>
      </c>
      <c r="EN29" s="112">
        <v>0</v>
      </c>
      <c r="EO29" s="112">
        <v>0</v>
      </c>
      <c r="EP29" s="112">
        <v>0</v>
      </c>
      <c r="EQ29" s="112">
        <v>0</v>
      </c>
      <c r="ER29" s="112">
        <v>0</v>
      </c>
      <c r="ES29" s="112">
        <v>0</v>
      </c>
      <c r="ET29" s="112">
        <v>0</v>
      </c>
      <c r="EU29" s="112">
        <v>0</v>
      </c>
      <c r="EV29" s="112">
        <v>0</v>
      </c>
      <c r="EW29" s="112">
        <v>0</v>
      </c>
      <c r="EX29" s="112">
        <v>0</v>
      </c>
      <c r="EY29" s="112">
        <v>0</v>
      </c>
      <c r="EZ29" s="112">
        <v>0</v>
      </c>
      <c r="FA29" s="112">
        <v>0</v>
      </c>
      <c r="FB29" s="194">
        <v>0</v>
      </c>
      <c r="FC29" s="112">
        <v>0</v>
      </c>
      <c r="FD29" s="112">
        <v>0</v>
      </c>
      <c r="FE29" s="112">
        <v>0</v>
      </c>
      <c r="FF29" s="112">
        <v>0</v>
      </c>
      <c r="FG29" s="113">
        <v>0</v>
      </c>
      <c r="FI29" s="259">
        <v>0</v>
      </c>
      <c r="FK29" s="441">
        <v>5.0080805532849888E-3</v>
      </c>
      <c r="FL29" s="442">
        <v>8.3961051132483196E-3</v>
      </c>
      <c r="FM29" s="442">
        <v>4.791493342035635E-3</v>
      </c>
      <c r="FN29" s="442">
        <v>2.5023475837392764E-3</v>
      </c>
      <c r="FO29" s="442">
        <v>4.7806428457961127E-3</v>
      </c>
      <c r="FP29" s="442">
        <v>3.8508745577001103E-3</v>
      </c>
      <c r="FQ29" s="442">
        <v>6.0052437535617698E-3</v>
      </c>
      <c r="FR29" s="442">
        <v>3.8508745577001103E-3</v>
      </c>
      <c r="FS29" s="442">
        <v>5.0342434243408627E-3</v>
      </c>
      <c r="FT29" s="443">
        <v>1.434298708183168E-3</v>
      </c>
      <c r="FU29" s="441">
        <v>0</v>
      </c>
      <c r="FV29" s="442">
        <v>0</v>
      </c>
      <c r="FW29" s="442">
        <v>0</v>
      </c>
      <c r="FX29" s="442">
        <v>0</v>
      </c>
      <c r="FY29" s="442">
        <v>0</v>
      </c>
      <c r="FZ29" s="442">
        <v>0</v>
      </c>
      <c r="GA29" s="442">
        <v>0</v>
      </c>
      <c r="GB29" s="442">
        <v>0</v>
      </c>
      <c r="GC29" s="442">
        <v>0</v>
      </c>
      <c r="GD29" s="443">
        <v>0</v>
      </c>
      <c r="GE29" s="114">
        <v>0</v>
      </c>
      <c r="GF29" s="115">
        <v>0</v>
      </c>
      <c r="GG29" s="115">
        <v>1</v>
      </c>
      <c r="GH29" s="148">
        <v>0</v>
      </c>
      <c r="GI29" s="431"/>
      <c r="GJ29" s="684">
        <v>10</v>
      </c>
      <c r="GK29" s="685">
        <v>2025</v>
      </c>
      <c r="GL29" s="260">
        <v>60</v>
      </c>
      <c r="GM29" s="261">
        <v>0</v>
      </c>
    </row>
    <row r="30" spans="2:195" ht="15" customHeight="1">
      <c r="B30" s="217">
        <v>61</v>
      </c>
      <c r="C30" s="214">
        <v>0</v>
      </c>
      <c r="D30" s="676">
        <v>2026</v>
      </c>
      <c r="E30" s="686">
        <v>11</v>
      </c>
      <c r="F30" s="24" t="s">
        <v>174</v>
      </c>
      <c r="G30" s="215">
        <v>0</v>
      </c>
      <c r="H30" s="216">
        <v>0</v>
      </c>
      <c r="I30" s="215">
        <v>0</v>
      </c>
      <c r="J30" s="216">
        <v>0</v>
      </c>
      <c r="K30" s="42"/>
      <c r="L30" s="236">
        <v>61</v>
      </c>
      <c r="M30" s="224">
        <v>0</v>
      </c>
      <c r="N30" s="1037"/>
      <c r="O30" s="1038"/>
      <c r="P30" s="1110">
        <v>0</v>
      </c>
      <c r="Q30" s="239" t="s">
        <v>39</v>
      </c>
      <c r="R30" s="224">
        <v>0</v>
      </c>
      <c r="S30" s="108"/>
      <c r="T30" s="141"/>
      <c r="U30" s="1110">
        <v>0</v>
      </c>
      <c r="V30" s="679">
        <v>2026</v>
      </c>
      <c r="W30" s="79" t="s">
        <v>39</v>
      </c>
      <c r="X30" s="236">
        <v>61</v>
      </c>
      <c r="Y30" s="224">
        <v>0</v>
      </c>
      <c r="Z30" s="216">
        <v>0</v>
      </c>
      <c r="AA30" s="42"/>
      <c r="AB30" s="239" t="s">
        <v>39</v>
      </c>
      <c r="AC30" s="224">
        <v>0</v>
      </c>
      <c r="AD30" s="216">
        <v>0</v>
      </c>
      <c r="AE30" s="42"/>
      <c r="AF30" s="679">
        <v>2026</v>
      </c>
      <c r="AG30" s="19" t="s">
        <v>39</v>
      </c>
      <c r="AH30" s="236">
        <v>61</v>
      </c>
      <c r="AI30" s="224">
        <v>0</v>
      </c>
      <c r="AJ30" s="224">
        <v>0</v>
      </c>
      <c r="AK30" s="243" t="s">
        <v>39</v>
      </c>
      <c r="AL30" s="224">
        <v>0</v>
      </c>
      <c r="AM30" s="216">
        <v>0</v>
      </c>
      <c r="AN30" s="42"/>
      <c r="AO30" s="680">
        <v>11</v>
      </c>
      <c r="AP30" s="19"/>
      <c r="AR30" s="236">
        <v>61</v>
      </c>
      <c r="AS30" s="224">
        <v>0</v>
      </c>
      <c r="AT30" s="224">
        <v>0</v>
      </c>
      <c r="AU30" s="214">
        <v>0</v>
      </c>
      <c r="AV30" s="224">
        <v>0</v>
      </c>
      <c r="AW30" s="224">
        <v>0</v>
      </c>
      <c r="AX30" s="687">
        <v>2026</v>
      </c>
      <c r="AY30" s="42"/>
      <c r="AZ30" s="239">
        <v>61</v>
      </c>
      <c r="BA30" s="1037"/>
      <c r="BB30" s="1042"/>
      <c r="BC30" s="1037"/>
      <c r="BD30" s="1042"/>
      <c r="BE30" s="1037">
        <v>-1000</v>
      </c>
      <c r="BF30" s="1042"/>
      <c r="BG30" s="676">
        <v>2026</v>
      </c>
      <c r="BH30" s="243" t="s">
        <v>39</v>
      </c>
      <c r="BI30" s="108"/>
      <c r="BJ30" s="135"/>
      <c r="BK30" s="108"/>
      <c r="BL30" s="134"/>
      <c r="BM30" s="132"/>
      <c r="BN30" s="133"/>
      <c r="BO30" s="42"/>
      <c r="BP30" s="215">
        <v>0</v>
      </c>
      <c r="BQ30" s="228">
        <v>0</v>
      </c>
      <c r="BR30" s="215">
        <v>0</v>
      </c>
      <c r="BS30" s="447">
        <v>0</v>
      </c>
      <c r="BT30" s="447">
        <v>0</v>
      </c>
      <c r="BU30" s="64"/>
      <c r="BV30" s="448">
        <v>0</v>
      </c>
      <c r="BW30" s="100"/>
      <c r="BX30" s="109">
        <v>3685.2744432103973</v>
      </c>
      <c r="BY30" s="236">
        <v>61</v>
      </c>
      <c r="BZ30" s="224">
        <v>0</v>
      </c>
      <c r="CA30" s="1044"/>
      <c r="CB30" s="1042"/>
      <c r="CC30" s="676">
        <v>2026</v>
      </c>
      <c r="CD30" s="257">
        <v>0</v>
      </c>
      <c r="CE30" s="243" t="s">
        <v>39</v>
      </c>
      <c r="CF30" s="224">
        <v>0</v>
      </c>
      <c r="CG30" s="138"/>
      <c r="CH30" s="133"/>
      <c r="CI30" s="34"/>
      <c r="CJ30" s="215">
        <v>0</v>
      </c>
      <c r="CK30" s="224">
        <v>0</v>
      </c>
      <c r="CL30" s="216">
        <v>0</v>
      </c>
      <c r="CM30" s="42"/>
      <c r="CN30" s="688">
        <v>2026</v>
      </c>
      <c r="CO30" s="225">
        <v>61</v>
      </c>
      <c r="CP30" s="214">
        <v>0</v>
      </c>
      <c r="CQ30" s="110">
        <v>0</v>
      </c>
      <c r="CR30" s="110">
        <v>0</v>
      </c>
      <c r="CS30" s="110">
        <v>0</v>
      </c>
      <c r="CT30" s="110">
        <v>0</v>
      </c>
      <c r="CU30" s="110">
        <v>0</v>
      </c>
      <c r="CV30" s="110">
        <v>0</v>
      </c>
      <c r="CW30" s="110">
        <v>0</v>
      </c>
      <c r="CX30" s="110">
        <v>0</v>
      </c>
      <c r="CY30" s="110">
        <v>0</v>
      </c>
      <c r="CZ30" s="110">
        <v>0</v>
      </c>
      <c r="DA30" s="110">
        <v>0</v>
      </c>
      <c r="DB30" s="110">
        <v>0</v>
      </c>
      <c r="DC30" s="110">
        <v>0</v>
      </c>
      <c r="DD30" s="110">
        <v>0</v>
      </c>
      <c r="DE30" s="110">
        <v>0</v>
      </c>
      <c r="DF30" s="110">
        <v>0</v>
      </c>
      <c r="DG30" s="110">
        <v>0</v>
      </c>
      <c r="DH30" s="110">
        <v>0</v>
      </c>
      <c r="DI30" s="110">
        <v>0</v>
      </c>
      <c r="DJ30" s="110">
        <v>0</v>
      </c>
      <c r="DK30" s="110">
        <v>0</v>
      </c>
      <c r="DL30" s="110">
        <v>0</v>
      </c>
      <c r="DM30" s="110">
        <v>0</v>
      </c>
      <c r="DN30" s="110">
        <v>0</v>
      </c>
      <c r="DO30" s="110">
        <v>0</v>
      </c>
      <c r="DP30" s="110">
        <v>0</v>
      </c>
      <c r="DQ30" s="110">
        <v>0</v>
      </c>
      <c r="DR30" s="156">
        <v>0</v>
      </c>
      <c r="DS30" s="156">
        <v>0</v>
      </c>
      <c r="DT30" s="156">
        <v>0</v>
      </c>
      <c r="DU30" s="110">
        <v>0</v>
      </c>
      <c r="DV30" s="110">
        <v>0</v>
      </c>
      <c r="DW30" s="110">
        <v>0</v>
      </c>
      <c r="DX30" s="110">
        <v>0</v>
      </c>
      <c r="DY30" s="110">
        <v>0</v>
      </c>
      <c r="DZ30" s="110">
        <v>0</v>
      </c>
      <c r="EA30" s="110">
        <v>0</v>
      </c>
      <c r="EB30" s="156">
        <v>0</v>
      </c>
      <c r="EC30" s="111">
        <v>0</v>
      </c>
      <c r="ED30" s="268">
        <v>0</v>
      </c>
      <c r="EF30" s="259">
        <v>0</v>
      </c>
      <c r="EH30" s="259">
        <v>0</v>
      </c>
      <c r="EJ30" s="688">
        <v>2026</v>
      </c>
      <c r="EK30" s="689">
        <v>11</v>
      </c>
      <c r="EL30" s="225">
        <v>61</v>
      </c>
      <c r="EM30" s="214">
        <v>0</v>
      </c>
      <c r="EN30" s="112">
        <v>0</v>
      </c>
      <c r="EO30" s="112">
        <v>0</v>
      </c>
      <c r="EP30" s="112">
        <v>0</v>
      </c>
      <c r="EQ30" s="112">
        <v>0</v>
      </c>
      <c r="ER30" s="112">
        <v>0</v>
      </c>
      <c r="ES30" s="112">
        <v>0</v>
      </c>
      <c r="ET30" s="112">
        <v>0</v>
      </c>
      <c r="EU30" s="112">
        <v>0</v>
      </c>
      <c r="EV30" s="112">
        <v>0</v>
      </c>
      <c r="EW30" s="112">
        <v>0</v>
      </c>
      <c r="EX30" s="112">
        <v>0</v>
      </c>
      <c r="EY30" s="112">
        <v>0</v>
      </c>
      <c r="EZ30" s="112">
        <v>0</v>
      </c>
      <c r="FA30" s="112">
        <v>0</v>
      </c>
      <c r="FB30" s="194">
        <v>0</v>
      </c>
      <c r="FC30" s="112">
        <v>0</v>
      </c>
      <c r="FD30" s="112">
        <v>0</v>
      </c>
      <c r="FE30" s="112">
        <v>0</v>
      </c>
      <c r="FF30" s="112">
        <v>0</v>
      </c>
      <c r="FG30" s="113">
        <v>0</v>
      </c>
      <c r="FI30" s="259">
        <v>0</v>
      </c>
      <c r="FK30" s="441">
        <v>5.0325904789786146E-3</v>
      </c>
      <c r="FL30" s="442">
        <v>8.5693809503152828E-3</v>
      </c>
      <c r="FM30" s="442">
        <v>4.777828438180259E-3</v>
      </c>
      <c r="FN30" s="442">
        <v>2.4590993683729447E-3</v>
      </c>
      <c r="FO30" s="442">
        <v>4.7670088865705866E-3</v>
      </c>
      <c r="FP30" s="442">
        <v>3.8340602624147087E-3</v>
      </c>
      <c r="FQ30" s="442">
        <v>6.0850986352770902E-3</v>
      </c>
      <c r="FR30" s="442">
        <v>3.8340602624147087E-3</v>
      </c>
      <c r="FS30" s="442">
        <v>5.0392824775996256E-3</v>
      </c>
      <c r="FT30" s="443">
        <v>1.3893451265702982E-3</v>
      </c>
      <c r="FU30" s="441">
        <v>0</v>
      </c>
      <c r="FV30" s="442">
        <v>0</v>
      </c>
      <c r="FW30" s="442">
        <v>0</v>
      </c>
      <c r="FX30" s="442">
        <v>0</v>
      </c>
      <c r="FY30" s="442">
        <v>0</v>
      </c>
      <c r="FZ30" s="442">
        <v>0</v>
      </c>
      <c r="GA30" s="442">
        <v>0</v>
      </c>
      <c r="GB30" s="442">
        <v>0</v>
      </c>
      <c r="GC30" s="442">
        <v>0</v>
      </c>
      <c r="GD30" s="443">
        <v>0</v>
      </c>
      <c r="GE30" s="114">
        <v>0</v>
      </c>
      <c r="GF30" s="115">
        <v>0</v>
      </c>
      <c r="GG30" s="115">
        <v>1</v>
      </c>
      <c r="GH30" s="148">
        <v>0</v>
      </c>
      <c r="GI30" s="431"/>
      <c r="GJ30" s="684">
        <v>11</v>
      </c>
      <c r="GK30" s="685">
        <v>2026</v>
      </c>
      <c r="GL30" s="260">
        <v>61</v>
      </c>
      <c r="GM30" s="261">
        <v>0</v>
      </c>
    </row>
    <row r="31" spans="2:195" ht="15" customHeight="1">
      <c r="B31" s="217">
        <v>62</v>
      </c>
      <c r="C31" s="214">
        <v>0</v>
      </c>
      <c r="D31" s="676">
        <v>2027</v>
      </c>
      <c r="E31" s="686">
        <v>12</v>
      </c>
      <c r="F31" s="24" t="s">
        <v>143</v>
      </c>
      <c r="G31" s="215">
        <v>973.42063246548867</v>
      </c>
      <c r="H31" s="216">
        <v>0</v>
      </c>
      <c r="I31" s="215">
        <v>872.5</v>
      </c>
      <c r="J31" s="216">
        <v>0</v>
      </c>
      <c r="K31" s="42"/>
      <c r="L31" s="236">
        <v>62</v>
      </c>
      <c r="M31" s="224">
        <v>0</v>
      </c>
      <c r="N31" s="1037"/>
      <c r="O31" s="1038"/>
      <c r="P31" s="1110">
        <v>0</v>
      </c>
      <c r="Q31" s="239" t="s">
        <v>39</v>
      </c>
      <c r="R31" s="224">
        <v>0</v>
      </c>
      <c r="S31" s="108"/>
      <c r="T31" s="141"/>
      <c r="U31" s="1110">
        <v>0</v>
      </c>
      <c r="V31" s="679">
        <v>2027</v>
      </c>
      <c r="W31" s="16"/>
      <c r="X31" s="236">
        <v>62</v>
      </c>
      <c r="Y31" s="224">
        <v>0</v>
      </c>
      <c r="Z31" s="216">
        <v>0</v>
      </c>
      <c r="AA31" s="42"/>
      <c r="AB31" s="239" t="s">
        <v>39</v>
      </c>
      <c r="AC31" s="224">
        <v>0</v>
      </c>
      <c r="AD31" s="216">
        <v>0</v>
      </c>
      <c r="AE31" s="42"/>
      <c r="AF31" s="679">
        <v>2027</v>
      </c>
      <c r="AG31" s="79" t="s">
        <v>39</v>
      </c>
      <c r="AH31" s="236">
        <v>62</v>
      </c>
      <c r="AI31" s="224">
        <v>0</v>
      </c>
      <c r="AJ31" s="224">
        <v>0</v>
      </c>
      <c r="AK31" s="243" t="s">
        <v>39</v>
      </c>
      <c r="AL31" s="224">
        <v>0</v>
      </c>
      <c r="AM31" s="216">
        <v>0</v>
      </c>
      <c r="AN31" s="42"/>
      <c r="AO31" s="680">
        <v>12</v>
      </c>
      <c r="AP31" s="79" t="s">
        <v>39</v>
      </c>
      <c r="AQ31" s="64"/>
      <c r="AR31" s="236">
        <v>62</v>
      </c>
      <c r="AS31" s="224">
        <v>0</v>
      </c>
      <c r="AT31" s="224">
        <v>0</v>
      </c>
      <c r="AU31" s="214">
        <v>0</v>
      </c>
      <c r="AV31" s="224">
        <v>0</v>
      </c>
      <c r="AW31" s="224">
        <v>0</v>
      </c>
      <c r="AX31" s="687">
        <v>2027</v>
      </c>
      <c r="AY31" s="42"/>
      <c r="AZ31" s="239">
        <v>62</v>
      </c>
      <c r="BA31" s="1037"/>
      <c r="BB31" s="1042"/>
      <c r="BC31" s="1037"/>
      <c r="BD31" s="1042"/>
      <c r="BE31" s="1037"/>
      <c r="BF31" s="1042"/>
      <c r="BG31" s="676">
        <v>2027</v>
      </c>
      <c r="BH31" s="243" t="s">
        <v>39</v>
      </c>
      <c r="BI31" s="108"/>
      <c r="BJ31" s="135"/>
      <c r="BK31" s="108"/>
      <c r="BL31" s="134"/>
      <c r="BM31" s="132"/>
      <c r="BN31" s="133"/>
      <c r="BO31" s="42"/>
      <c r="BP31" s="215">
        <v>872.5</v>
      </c>
      <c r="BQ31" s="228">
        <v>0</v>
      </c>
      <c r="BR31" s="215">
        <v>0</v>
      </c>
      <c r="BS31" s="447">
        <v>0</v>
      </c>
      <c r="BT31" s="447">
        <v>0</v>
      </c>
      <c r="BU31" s="64"/>
      <c r="BV31" s="448">
        <v>872.5</v>
      </c>
      <c r="BW31" s="100"/>
      <c r="BX31" s="116">
        <v>3851.2008094457742</v>
      </c>
      <c r="BY31" s="236">
        <v>62</v>
      </c>
      <c r="BZ31" s="224">
        <v>3851.2008094457742</v>
      </c>
      <c r="CA31" s="1044"/>
      <c r="CB31" s="1042"/>
      <c r="CC31" s="676">
        <v>2027</v>
      </c>
      <c r="CD31" s="256">
        <v>0</v>
      </c>
      <c r="CE31" s="243" t="s">
        <v>39</v>
      </c>
      <c r="CF31" s="224">
        <v>0</v>
      </c>
      <c r="CG31" s="138"/>
      <c r="CH31" s="133"/>
      <c r="CI31" s="34"/>
      <c r="CJ31" s="215">
        <v>3851.2008094457742</v>
      </c>
      <c r="CK31" s="224">
        <v>872.5</v>
      </c>
      <c r="CL31" s="216">
        <v>-2978.7008094457742</v>
      </c>
      <c r="CM31" s="42"/>
      <c r="CN31" s="688">
        <v>2027</v>
      </c>
      <c r="CO31" s="225">
        <v>62</v>
      </c>
      <c r="CP31" s="214">
        <v>0</v>
      </c>
      <c r="CQ31" s="110">
        <v>0</v>
      </c>
      <c r="CR31" s="110">
        <v>0</v>
      </c>
      <c r="CS31" s="110">
        <v>0</v>
      </c>
      <c r="CT31" s="110">
        <v>0</v>
      </c>
      <c r="CU31" s="110">
        <v>0</v>
      </c>
      <c r="CV31" s="110">
        <v>0</v>
      </c>
      <c r="CW31" s="110">
        <v>0</v>
      </c>
      <c r="CX31" s="110">
        <v>0</v>
      </c>
      <c r="CY31" s="110">
        <v>605.74518933286106</v>
      </c>
      <c r="CZ31" s="110">
        <v>605.74518933286106</v>
      </c>
      <c r="DA31" s="110">
        <v>0</v>
      </c>
      <c r="DB31" s="110">
        <v>0</v>
      </c>
      <c r="DC31" s="110">
        <v>0</v>
      </c>
      <c r="DD31" s="110">
        <v>0</v>
      </c>
      <c r="DE31" s="110">
        <v>0</v>
      </c>
      <c r="DF31" s="110">
        <v>0</v>
      </c>
      <c r="DG31" s="110">
        <v>0</v>
      </c>
      <c r="DH31" s="110">
        <v>0</v>
      </c>
      <c r="DI31" s="110">
        <v>0</v>
      </c>
      <c r="DJ31" s="110">
        <v>0</v>
      </c>
      <c r="DK31" s="110">
        <v>0</v>
      </c>
      <c r="DL31" s="110">
        <v>0</v>
      </c>
      <c r="DM31" s="110">
        <v>0</v>
      </c>
      <c r="DN31" s="110">
        <v>0</v>
      </c>
      <c r="DO31" s="110">
        <v>0</v>
      </c>
      <c r="DP31" s="110">
        <v>0</v>
      </c>
      <c r="DQ31" s="110">
        <v>0</v>
      </c>
      <c r="DR31" s="156">
        <v>0</v>
      </c>
      <c r="DS31" s="156">
        <v>0</v>
      </c>
      <c r="DT31" s="156">
        <v>0</v>
      </c>
      <c r="DU31" s="110">
        <v>0</v>
      </c>
      <c r="DV31" s="110">
        <v>0</v>
      </c>
      <c r="DW31" s="110">
        <v>0</v>
      </c>
      <c r="DX31" s="110">
        <v>0</v>
      </c>
      <c r="DY31" s="110">
        <v>0</v>
      </c>
      <c r="DZ31" s="110">
        <v>0</v>
      </c>
      <c r="EA31" s="110">
        <v>0</v>
      </c>
      <c r="EB31" s="156">
        <v>0</v>
      </c>
      <c r="EC31" s="111">
        <v>0</v>
      </c>
      <c r="ED31" s="268">
        <v>0</v>
      </c>
      <c r="EF31" s="259">
        <v>605.74518933286106</v>
      </c>
      <c r="EH31" s="259">
        <v>-2372.955620112913</v>
      </c>
      <c r="EJ31" s="688">
        <v>2027</v>
      </c>
      <c r="EK31" s="689">
        <v>12</v>
      </c>
      <c r="EL31" s="225">
        <v>62</v>
      </c>
      <c r="EM31" s="214">
        <v>0</v>
      </c>
      <c r="EN31" s="112">
        <v>264.01352033920074</v>
      </c>
      <c r="EO31" s="112">
        <v>374.63019646156363</v>
      </c>
      <c r="EP31" s="112">
        <v>250.64851010820266</v>
      </c>
      <c r="EQ31" s="112">
        <v>215.01036885474647</v>
      </c>
      <c r="ER31" s="112">
        <v>0</v>
      </c>
      <c r="ES31" s="112">
        <v>251.42214315394344</v>
      </c>
      <c r="ET31" s="112">
        <v>319.22889792471778</v>
      </c>
      <c r="EU31" s="112">
        <v>251.42214315394344</v>
      </c>
      <c r="EV31" s="112">
        <v>264.36458767150572</v>
      </c>
      <c r="EW31" s="112">
        <v>182.2152524450895</v>
      </c>
      <c r="EX31" s="112">
        <v>0</v>
      </c>
      <c r="EY31" s="112">
        <v>0</v>
      </c>
      <c r="EZ31" s="112">
        <v>0</v>
      </c>
      <c r="FA31" s="112">
        <v>0</v>
      </c>
      <c r="FB31" s="194">
        <v>0</v>
      </c>
      <c r="FC31" s="112">
        <v>0</v>
      </c>
      <c r="FD31" s="112">
        <v>0</v>
      </c>
      <c r="FE31" s="112">
        <v>0</v>
      </c>
      <c r="FF31" s="112">
        <v>0</v>
      </c>
      <c r="FG31" s="113">
        <v>0</v>
      </c>
      <c r="FI31" s="259">
        <v>0</v>
      </c>
      <c r="FK31" s="441">
        <v>5.0603563865415395E-3</v>
      </c>
      <c r="FL31" s="442">
        <v>8.6987235377042511E-3</v>
      </c>
      <c r="FM31" s="442">
        <v>4.8041887675812226E-3</v>
      </c>
      <c r="FN31" s="442">
        <v>2.4255683454893861E-3</v>
      </c>
      <c r="FO31" s="442">
        <v>4.66127671008712E-3</v>
      </c>
      <c r="FP31" s="442">
        <v>3.8279045639798589E-3</v>
      </c>
      <c r="FQ31" s="442">
        <v>6.1363470529256035E-3</v>
      </c>
      <c r="FR31" s="442">
        <v>3.8295281535061067E-3</v>
      </c>
      <c r="FS31" s="442">
        <v>5.0817230802159387E-3</v>
      </c>
      <c r="FT31" s="443">
        <v>1.3570958646809594E-3</v>
      </c>
      <c r="FU31" s="441">
        <v>0</v>
      </c>
      <c r="FV31" s="442">
        <v>0</v>
      </c>
      <c r="FW31" s="442">
        <v>0</v>
      </c>
      <c r="FX31" s="442">
        <v>0</v>
      </c>
      <c r="FY31" s="442">
        <v>0</v>
      </c>
      <c r="FZ31" s="442">
        <v>0</v>
      </c>
      <c r="GA31" s="442">
        <v>0</v>
      </c>
      <c r="GB31" s="442">
        <v>0</v>
      </c>
      <c r="GC31" s="442">
        <v>0</v>
      </c>
      <c r="GD31" s="443">
        <v>0</v>
      </c>
      <c r="GE31" s="114">
        <v>0</v>
      </c>
      <c r="GF31" s="115">
        <v>1</v>
      </c>
      <c r="GG31" s="115">
        <v>0</v>
      </c>
      <c r="GH31" s="148">
        <v>0</v>
      </c>
      <c r="GI31" s="431"/>
      <c r="GJ31" s="684">
        <v>12</v>
      </c>
      <c r="GK31" s="685">
        <v>2027</v>
      </c>
      <c r="GL31" s="260">
        <v>62</v>
      </c>
      <c r="GM31" s="261">
        <v>0</v>
      </c>
    </row>
    <row r="32" spans="2:195" ht="15" customHeight="1">
      <c r="B32" s="217">
        <v>63</v>
      </c>
      <c r="C32" s="214">
        <v>0</v>
      </c>
      <c r="D32" s="676">
        <v>2028</v>
      </c>
      <c r="E32" s="686">
        <v>13</v>
      </c>
      <c r="F32" s="24" t="s">
        <v>144</v>
      </c>
      <c r="G32" s="215">
        <v>983.15483879014357</v>
      </c>
      <c r="H32" s="216">
        <v>0</v>
      </c>
      <c r="I32" s="215">
        <v>881.22500000000002</v>
      </c>
      <c r="J32" s="216">
        <v>0</v>
      </c>
      <c r="K32" s="42"/>
      <c r="L32" s="236">
        <v>63</v>
      </c>
      <c r="M32" s="224">
        <v>0</v>
      </c>
      <c r="N32" s="1037"/>
      <c r="O32" s="1038"/>
      <c r="P32" s="1110">
        <v>0</v>
      </c>
      <c r="Q32" s="239" t="s">
        <v>39</v>
      </c>
      <c r="R32" s="224">
        <v>0</v>
      </c>
      <c r="S32" s="108"/>
      <c r="T32" s="141"/>
      <c r="U32" s="1110">
        <v>0</v>
      </c>
      <c r="V32" s="679">
        <v>2028</v>
      </c>
      <c r="W32" s="16"/>
      <c r="X32" s="236">
        <v>63</v>
      </c>
      <c r="Y32" s="224">
        <v>0</v>
      </c>
      <c r="Z32" s="216">
        <v>0</v>
      </c>
      <c r="AA32" s="42"/>
      <c r="AB32" s="239" t="s">
        <v>39</v>
      </c>
      <c r="AC32" s="224">
        <v>0</v>
      </c>
      <c r="AD32" s="216">
        <v>0</v>
      </c>
      <c r="AE32" s="42"/>
      <c r="AF32" s="679">
        <v>2028</v>
      </c>
      <c r="AG32" s="79" t="s">
        <v>39</v>
      </c>
      <c r="AH32" s="236">
        <v>63</v>
      </c>
      <c r="AI32" s="224">
        <v>0</v>
      </c>
      <c r="AJ32" s="224">
        <v>0</v>
      </c>
      <c r="AK32" s="243" t="s">
        <v>39</v>
      </c>
      <c r="AL32" s="224">
        <v>0</v>
      </c>
      <c r="AM32" s="216">
        <v>0</v>
      </c>
      <c r="AN32" s="42"/>
      <c r="AO32" s="680">
        <v>13</v>
      </c>
      <c r="AP32" s="79" t="s">
        <v>39</v>
      </c>
      <c r="AQ32" s="64"/>
      <c r="AR32" s="236">
        <v>63</v>
      </c>
      <c r="AS32" s="224">
        <v>0</v>
      </c>
      <c r="AT32" s="224">
        <v>0</v>
      </c>
      <c r="AU32" s="214">
        <v>0</v>
      </c>
      <c r="AV32" s="224">
        <v>0</v>
      </c>
      <c r="AW32" s="224">
        <v>0</v>
      </c>
      <c r="AX32" s="687">
        <v>2028</v>
      </c>
      <c r="AY32" s="42"/>
      <c r="AZ32" s="239">
        <v>63</v>
      </c>
      <c r="BA32" s="1037"/>
      <c r="BB32" s="1042"/>
      <c r="BC32" s="1037"/>
      <c r="BD32" s="1042"/>
      <c r="BE32" s="1037"/>
      <c r="BF32" s="1042"/>
      <c r="BG32" s="676">
        <v>2028</v>
      </c>
      <c r="BH32" s="243" t="s">
        <v>39</v>
      </c>
      <c r="BI32" s="108"/>
      <c r="BJ32" s="135"/>
      <c r="BK32" s="108"/>
      <c r="BL32" s="134"/>
      <c r="BM32" s="132"/>
      <c r="BN32" s="133"/>
      <c r="BO32" s="42"/>
      <c r="BP32" s="215">
        <v>881.22500000000002</v>
      </c>
      <c r="BQ32" s="228">
        <v>0</v>
      </c>
      <c r="BR32" s="215">
        <v>0</v>
      </c>
      <c r="BS32" s="447">
        <v>0</v>
      </c>
      <c r="BT32" s="447">
        <v>0</v>
      </c>
      <c r="BU32" s="64"/>
      <c r="BV32" s="448">
        <v>881.22500000000002</v>
      </c>
      <c r="BW32" s="100"/>
      <c r="BX32" s="116">
        <v>4024.5978700449859</v>
      </c>
      <c r="BY32" s="236">
        <v>63</v>
      </c>
      <c r="BZ32" s="224">
        <v>4024.5978700449859</v>
      </c>
      <c r="CA32" s="1044"/>
      <c r="CB32" s="1042"/>
      <c r="CC32" s="676">
        <v>2028</v>
      </c>
      <c r="CD32" s="256">
        <v>0</v>
      </c>
      <c r="CE32" s="243" t="s">
        <v>39</v>
      </c>
      <c r="CF32" s="224">
        <v>0</v>
      </c>
      <c r="CG32" s="138"/>
      <c r="CH32" s="133"/>
      <c r="CI32" s="34"/>
      <c r="CJ32" s="215">
        <v>4024.5978700449859</v>
      </c>
      <c r="CK32" s="224">
        <v>881.22500000000002</v>
      </c>
      <c r="CL32" s="216">
        <v>-3143.372870044986</v>
      </c>
      <c r="CM32" s="42"/>
      <c r="CN32" s="688">
        <v>2028</v>
      </c>
      <c r="CO32" s="225">
        <v>63</v>
      </c>
      <c r="CP32" s="214">
        <v>0</v>
      </c>
      <c r="CQ32" s="110">
        <v>0</v>
      </c>
      <c r="CR32" s="110">
        <v>0</v>
      </c>
      <c r="CS32" s="110">
        <v>0</v>
      </c>
      <c r="CT32" s="110">
        <v>0</v>
      </c>
      <c r="CU32" s="110">
        <v>0</v>
      </c>
      <c r="CV32" s="110">
        <v>0</v>
      </c>
      <c r="CW32" s="110">
        <v>0</v>
      </c>
      <c r="CX32" s="110">
        <v>0</v>
      </c>
      <c r="CY32" s="110">
        <v>605.74518933286106</v>
      </c>
      <c r="CZ32" s="110">
        <v>605.74518933286106</v>
      </c>
      <c r="DA32" s="110">
        <v>0</v>
      </c>
      <c r="DB32" s="110">
        <v>0</v>
      </c>
      <c r="DC32" s="110">
        <v>0</v>
      </c>
      <c r="DD32" s="110">
        <v>0</v>
      </c>
      <c r="DE32" s="110">
        <v>0</v>
      </c>
      <c r="DF32" s="110">
        <v>0</v>
      </c>
      <c r="DG32" s="110">
        <v>0</v>
      </c>
      <c r="DH32" s="110">
        <v>0</v>
      </c>
      <c r="DI32" s="110">
        <v>0</v>
      </c>
      <c r="DJ32" s="110">
        <v>0</v>
      </c>
      <c r="DK32" s="110">
        <v>0</v>
      </c>
      <c r="DL32" s="110">
        <v>0</v>
      </c>
      <c r="DM32" s="110">
        <v>0</v>
      </c>
      <c r="DN32" s="110">
        <v>0</v>
      </c>
      <c r="DO32" s="110">
        <v>0</v>
      </c>
      <c r="DP32" s="110">
        <v>0</v>
      </c>
      <c r="DQ32" s="110">
        <v>0</v>
      </c>
      <c r="DR32" s="156">
        <v>0</v>
      </c>
      <c r="DS32" s="156">
        <v>0</v>
      </c>
      <c r="DT32" s="156">
        <v>0</v>
      </c>
      <c r="DU32" s="110">
        <v>0</v>
      </c>
      <c r="DV32" s="110">
        <v>0</v>
      </c>
      <c r="DW32" s="110">
        <v>0</v>
      </c>
      <c r="DX32" s="110">
        <v>0</v>
      </c>
      <c r="DY32" s="110">
        <v>0</v>
      </c>
      <c r="DZ32" s="110">
        <v>0</v>
      </c>
      <c r="EA32" s="110">
        <v>0</v>
      </c>
      <c r="EB32" s="156">
        <v>0</v>
      </c>
      <c r="EC32" s="111">
        <v>0</v>
      </c>
      <c r="ED32" s="268">
        <v>0</v>
      </c>
      <c r="EF32" s="259">
        <v>605.74518933286106</v>
      </c>
      <c r="EH32" s="259">
        <v>-2537.6276807121249</v>
      </c>
      <c r="EJ32" s="688">
        <v>2028</v>
      </c>
      <c r="EK32" s="689">
        <v>13</v>
      </c>
      <c r="EL32" s="225">
        <v>63</v>
      </c>
      <c r="EM32" s="214">
        <v>0</v>
      </c>
      <c r="EN32" s="112">
        <v>283.23047558422257</v>
      </c>
      <c r="EO32" s="112">
        <v>405.72629942168169</v>
      </c>
      <c r="EP32" s="112">
        <v>268.89265607009241</v>
      </c>
      <c r="EQ32" s="112">
        <v>226.26696078894031</v>
      </c>
      <c r="ER32" s="112">
        <v>0</v>
      </c>
      <c r="ES32" s="112">
        <v>267.81197492100091</v>
      </c>
      <c r="ET32" s="112">
        <v>343.45416832148931</v>
      </c>
      <c r="EU32" s="112">
        <v>267.92556623714216</v>
      </c>
      <c r="EV32" s="112">
        <v>284.42637926151247</v>
      </c>
      <c r="EW32" s="112">
        <v>189.89320010604294</v>
      </c>
      <c r="EX32" s="112">
        <v>0</v>
      </c>
      <c r="EY32" s="112">
        <v>0</v>
      </c>
      <c r="EZ32" s="112">
        <v>0</v>
      </c>
      <c r="FA32" s="112">
        <v>0</v>
      </c>
      <c r="FB32" s="194">
        <v>0</v>
      </c>
      <c r="FC32" s="112">
        <v>0</v>
      </c>
      <c r="FD32" s="112">
        <v>0</v>
      </c>
      <c r="FE32" s="112">
        <v>0</v>
      </c>
      <c r="FF32" s="112">
        <v>0</v>
      </c>
      <c r="FG32" s="113">
        <v>0</v>
      </c>
      <c r="FI32" s="259">
        <v>0</v>
      </c>
      <c r="FK32" s="441">
        <v>5.0868067120604255E-3</v>
      </c>
      <c r="FL32" s="442">
        <v>8.8274695094548543E-3</v>
      </c>
      <c r="FM32" s="442">
        <v>4.8293001129193994E-3</v>
      </c>
      <c r="FN32" s="442">
        <v>2.3918039212393566E-3</v>
      </c>
      <c r="FO32" s="442">
        <v>4.5607303776114072E-3</v>
      </c>
      <c r="FP32" s="442">
        <v>3.821070478959339E-3</v>
      </c>
      <c r="FQ32" s="442">
        <v>6.1870282782836225E-3</v>
      </c>
      <c r="FR32" s="442">
        <v>3.824384011689279E-3</v>
      </c>
      <c r="FS32" s="442">
        <v>5.1236939711082124E-3</v>
      </c>
      <c r="FT32" s="443">
        <v>1.3252125236462278E-3</v>
      </c>
      <c r="FU32" s="441">
        <v>0</v>
      </c>
      <c r="FV32" s="442">
        <v>0</v>
      </c>
      <c r="FW32" s="442">
        <v>0</v>
      </c>
      <c r="FX32" s="442">
        <v>0</v>
      </c>
      <c r="FY32" s="442">
        <v>0</v>
      </c>
      <c r="FZ32" s="442">
        <v>0</v>
      </c>
      <c r="GA32" s="442">
        <v>0</v>
      </c>
      <c r="GB32" s="442">
        <v>0</v>
      </c>
      <c r="GC32" s="442">
        <v>0</v>
      </c>
      <c r="GD32" s="443">
        <v>0</v>
      </c>
      <c r="GE32" s="114">
        <v>0</v>
      </c>
      <c r="GF32" s="115">
        <v>2</v>
      </c>
      <c r="GG32" s="115">
        <v>0</v>
      </c>
      <c r="GH32" s="148">
        <v>0</v>
      </c>
      <c r="GI32" s="431"/>
      <c r="GJ32" s="684">
        <v>13</v>
      </c>
      <c r="GK32" s="685">
        <v>2028</v>
      </c>
      <c r="GL32" s="260">
        <v>63</v>
      </c>
      <c r="GM32" s="261">
        <v>0</v>
      </c>
    </row>
    <row r="33" spans="2:195" ht="15" customHeight="1">
      <c r="B33" s="217">
        <v>64</v>
      </c>
      <c r="C33" s="214">
        <v>0</v>
      </c>
      <c r="D33" s="676">
        <v>2029</v>
      </c>
      <c r="E33" s="686">
        <v>14</v>
      </c>
      <c r="F33" s="24" t="s">
        <v>145</v>
      </c>
      <c r="G33" s="215">
        <v>992.98638717804511</v>
      </c>
      <c r="H33" s="216">
        <v>0</v>
      </c>
      <c r="I33" s="215">
        <v>890.03725000000009</v>
      </c>
      <c r="J33" s="216">
        <v>0</v>
      </c>
      <c r="K33" s="42"/>
      <c r="L33" s="236">
        <v>64</v>
      </c>
      <c r="M33" s="224">
        <v>0</v>
      </c>
      <c r="N33" s="1037"/>
      <c r="O33" s="1038"/>
      <c r="P33" s="1110">
        <v>0</v>
      </c>
      <c r="Q33" s="239" t="s">
        <v>39</v>
      </c>
      <c r="R33" s="224">
        <v>0</v>
      </c>
      <c r="S33" s="108"/>
      <c r="T33" s="141"/>
      <c r="U33" s="1110">
        <v>0</v>
      </c>
      <c r="V33" s="679">
        <v>2029</v>
      </c>
      <c r="W33" s="16"/>
      <c r="X33" s="236">
        <v>64</v>
      </c>
      <c r="Y33" s="224">
        <v>0</v>
      </c>
      <c r="Z33" s="216">
        <v>0</v>
      </c>
      <c r="AA33" s="42"/>
      <c r="AB33" s="239" t="s">
        <v>39</v>
      </c>
      <c r="AC33" s="224">
        <v>0</v>
      </c>
      <c r="AD33" s="216">
        <v>0</v>
      </c>
      <c r="AE33" s="42"/>
      <c r="AF33" s="679">
        <v>2029</v>
      </c>
      <c r="AG33" s="79" t="s">
        <v>39</v>
      </c>
      <c r="AH33" s="236">
        <v>64</v>
      </c>
      <c r="AI33" s="224">
        <v>0</v>
      </c>
      <c r="AJ33" s="224">
        <v>0</v>
      </c>
      <c r="AK33" s="243" t="s">
        <v>39</v>
      </c>
      <c r="AL33" s="224">
        <v>0</v>
      </c>
      <c r="AM33" s="216">
        <v>0</v>
      </c>
      <c r="AN33" s="42"/>
      <c r="AO33" s="680">
        <v>14</v>
      </c>
      <c r="AP33" s="79" t="s">
        <v>39</v>
      </c>
      <c r="AQ33" s="64"/>
      <c r="AR33" s="236">
        <v>64</v>
      </c>
      <c r="AS33" s="224">
        <v>0</v>
      </c>
      <c r="AT33" s="224">
        <v>0</v>
      </c>
      <c r="AU33" s="214">
        <v>0</v>
      </c>
      <c r="AV33" s="224">
        <v>0</v>
      </c>
      <c r="AW33" s="224">
        <v>0</v>
      </c>
      <c r="AX33" s="687">
        <v>2029</v>
      </c>
      <c r="AY33" s="42"/>
      <c r="AZ33" s="239">
        <v>64</v>
      </c>
      <c r="BA33" s="1037"/>
      <c r="BB33" s="1042"/>
      <c r="BC33" s="1037"/>
      <c r="BD33" s="1042"/>
      <c r="BE33" s="1037"/>
      <c r="BF33" s="1042"/>
      <c r="BG33" s="676">
        <v>2029</v>
      </c>
      <c r="BH33" s="243" t="s">
        <v>39</v>
      </c>
      <c r="BI33" s="108"/>
      <c r="BJ33" s="135"/>
      <c r="BK33" s="108"/>
      <c r="BL33" s="134"/>
      <c r="BM33" s="132"/>
      <c r="BN33" s="133"/>
      <c r="BO33" s="42"/>
      <c r="BP33" s="215">
        <v>890.03725000000009</v>
      </c>
      <c r="BQ33" s="228">
        <v>0</v>
      </c>
      <c r="BR33" s="215">
        <v>0</v>
      </c>
      <c r="BS33" s="447">
        <v>0</v>
      </c>
      <c r="BT33" s="447">
        <v>0</v>
      </c>
      <c r="BU33" s="64"/>
      <c r="BV33" s="448">
        <v>890.03725000000009</v>
      </c>
      <c r="BW33" s="100"/>
      <c r="BX33" s="116">
        <v>4205.8019867059602</v>
      </c>
      <c r="BY33" s="236">
        <v>64</v>
      </c>
      <c r="BZ33" s="224">
        <v>4205.8019867059602</v>
      </c>
      <c r="CA33" s="1044"/>
      <c r="CB33" s="1042"/>
      <c r="CC33" s="676">
        <v>2029</v>
      </c>
      <c r="CD33" s="256">
        <v>0</v>
      </c>
      <c r="CE33" s="243" t="s">
        <v>39</v>
      </c>
      <c r="CF33" s="224">
        <v>0</v>
      </c>
      <c r="CG33" s="138"/>
      <c r="CH33" s="133"/>
      <c r="CI33" s="34"/>
      <c r="CJ33" s="215">
        <v>4205.8019867059602</v>
      </c>
      <c r="CK33" s="224">
        <v>890.03725000000009</v>
      </c>
      <c r="CL33" s="216">
        <v>-3315.7647367059599</v>
      </c>
      <c r="CM33" s="42"/>
      <c r="CN33" s="688">
        <v>2029</v>
      </c>
      <c r="CO33" s="225">
        <v>64</v>
      </c>
      <c r="CP33" s="214">
        <v>0</v>
      </c>
      <c r="CQ33" s="110">
        <v>0</v>
      </c>
      <c r="CR33" s="110">
        <v>0</v>
      </c>
      <c r="CS33" s="110">
        <v>0</v>
      </c>
      <c r="CT33" s="110">
        <v>0</v>
      </c>
      <c r="CU33" s="110">
        <v>0</v>
      </c>
      <c r="CV33" s="110">
        <v>0</v>
      </c>
      <c r="CW33" s="110">
        <v>0</v>
      </c>
      <c r="CX33" s="110">
        <v>0</v>
      </c>
      <c r="CY33" s="110">
        <v>605.74518933286106</v>
      </c>
      <c r="CZ33" s="110">
        <v>605.74518933286106</v>
      </c>
      <c r="DA33" s="110">
        <v>0</v>
      </c>
      <c r="DB33" s="110">
        <v>0</v>
      </c>
      <c r="DC33" s="110">
        <v>0</v>
      </c>
      <c r="DD33" s="110">
        <v>0</v>
      </c>
      <c r="DE33" s="110">
        <v>0</v>
      </c>
      <c r="DF33" s="110">
        <v>0</v>
      </c>
      <c r="DG33" s="110">
        <v>0</v>
      </c>
      <c r="DH33" s="110">
        <v>0</v>
      </c>
      <c r="DI33" s="110">
        <v>0</v>
      </c>
      <c r="DJ33" s="110">
        <v>0</v>
      </c>
      <c r="DK33" s="110">
        <v>0</v>
      </c>
      <c r="DL33" s="110">
        <v>0</v>
      </c>
      <c r="DM33" s="110">
        <v>0</v>
      </c>
      <c r="DN33" s="110">
        <v>0</v>
      </c>
      <c r="DO33" s="110">
        <v>0</v>
      </c>
      <c r="DP33" s="110">
        <v>0</v>
      </c>
      <c r="DQ33" s="110">
        <v>0</v>
      </c>
      <c r="DR33" s="156">
        <v>0</v>
      </c>
      <c r="DS33" s="156">
        <v>0</v>
      </c>
      <c r="DT33" s="156">
        <v>0</v>
      </c>
      <c r="DU33" s="110">
        <v>0</v>
      </c>
      <c r="DV33" s="110">
        <v>0</v>
      </c>
      <c r="DW33" s="110">
        <v>0</v>
      </c>
      <c r="DX33" s="110">
        <v>0</v>
      </c>
      <c r="DY33" s="110">
        <v>0</v>
      </c>
      <c r="DZ33" s="110">
        <v>0</v>
      </c>
      <c r="EA33" s="110">
        <v>0</v>
      </c>
      <c r="EB33" s="156">
        <v>0</v>
      </c>
      <c r="EC33" s="111">
        <v>0</v>
      </c>
      <c r="ED33" s="268">
        <v>0</v>
      </c>
      <c r="EF33" s="259">
        <v>605.74518933286106</v>
      </c>
      <c r="EH33" s="259">
        <v>-2710.0195473730987</v>
      </c>
      <c r="EJ33" s="688">
        <v>2029</v>
      </c>
      <c r="EK33" s="689">
        <v>14</v>
      </c>
      <c r="EL33" s="225">
        <v>64</v>
      </c>
      <c r="EM33" s="214">
        <v>0</v>
      </c>
      <c r="EN33" s="112">
        <v>303.37973800566704</v>
      </c>
      <c r="EO33" s="112">
        <v>438.72897389664882</v>
      </c>
      <c r="EP33" s="112">
        <v>288.02191353851896</v>
      </c>
      <c r="EQ33" s="112">
        <v>237.74733608615495</v>
      </c>
      <c r="ER33" s="112">
        <v>0</v>
      </c>
      <c r="ES33" s="112">
        <v>284.86323208905691</v>
      </c>
      <c r="ET33" s="112">
        <v>368.99751147396091</v>
      </c>
      <c r="EU33" s="112">
        <v>285.11025805947042</v>
      </c>
      <c r="EV33" s="112">
        <v>305.57971288561134</v>
      </c>
      <c r="EW33" s="112">
        <v>197.59087133800929</v>
      </c>
      <c r="EX33" s="112">
        <v>0</v>
      </c>
      <c r="EY33" s="112">
        <v>0</v>
      </c>
      <c r="EZ33" s="112">
        <v>0</v>
      </c>
      <c r="FA33" s="112">
        <v>0</v>
      </c>
      <c r="FB33" s="194">
        <v>0</v>
      </c>
      <c r="FC33" s="112">
        <v>0</v>
      </c>
      <c r="FD33" s="112">
        <v>0</v>
      </c>
      <c r="FE33" s="112">
        <v>0</v>
      </c>
      <c r="FF33" s="112">
        <v>0</v>
      </c>
      <c r="FG33" s="113">
        <v>0</v>
      </c>
      <c r="FI33" s="259">
        <v>0</v>
      </c>
      <c r="FK33" s="441">
        <v>5.1119322232437321E-3</v>
      </c>
      <c r="FL33" s="442">
        <v>8.9555578527114287E-3</v>
      </c>
      <c r="FM33" s="442">
        <v>4.8531537092644343E-3</v>
      </c>
      <c r="FN33" s="442">
        <v>2.3578346767803957E-3</v>
      </c>
      <c r="FO33" s="442">
        <v>4.4652612764202486E-3</v>
      </c>
      <c r="FP33" s="442">
        <v>3.8135834797059765E-3</v>
      </c>
      <c r="FQ33" s="442">
        <v>6.2371602561753677E-3</v>
      </c>
      <c r="FR33" s="442">
        <v>3.8186542314232672E-3</v>
      </c>
      <c r="FS33" s="442">
        <v>5.1652100110114486E-3</v>
      </c>
      <c r="FT33" s="443">
        <v>1.2937079755820581E-3</v>
      </c>
      <c r="FU33" s="441">
        <v>0</v>
      </c>
      <c r="FV33" s="442">
        <v>0</v>
      </c>
      <c r="FW33" s="442">
        <v>0</v>
      </c>
      <c r="FX33" s="442">
        <v>0</v>
      </c>
      <c r="FY33" s="442">
        <v>0</v>
      </c>
      <c r="FZ33" s="442">
        <v>0</v>
      </c>
      <c r="GA33" s="442">
        <v>0</v>
      </c>
      <c r="GB33" s="442">
        <v>0</v>
      </c>
      <c r="GC33" s="442">
        <v>0</v>
      </c>
      <c r="GD33" s="443">
        <v>0</v>
      </c>
      <c r="GE33" s="114">
        <v>0</v>
      </c>
      <c r="GF33" s="115">
        <v>3</v>
      </c>
      <c r="GG33" s="115">
        <v>0</v>
      </c>
      <c r="GH33" s="148">
        <v>0</v>
      </c>
      <c r="GI33" s="431"/>
      <c r="GJ33" s="684">
        <v>14</v>
      </c>
      <c r="GK33" s="685">
        <v>2029</v>
      </c>
      <c r="GL33" s="260">
        <v>64</v>
      </c>
      <c r="GM33" s="261">
        <v>0</v>
      </c>
    </row>
    <row r="34" spans="2:195" ht="15" customHeight="1">
      <c r="B34" s="217">
        <v>65</v>
      </c>
      <c r="C34" s="214">
        <v>0</v>
      </c>
      <c r="D34" s="676">
        <v>2030</v>
      </c>
      <c r="E34" s="686">
        <v>15</v>
      </c>
      <c r="F34" s="24" t="s">
        <v>146</v>
      </c>
      <c r="G34" s="215">
        <v>1002.9162510498256</v>
      </c>
      <c r="H34" s="216">
        <v>0</v>
      </c>
      <c r="I34" s="215">
        <v>898.93762249999997</v>
      </c>
      <c r="J34" s="216">
        <v>0</v>
      </c>
      <c r="K34" s="42"/>
      <c r="L34" s="236">
        <v>65</v>
      </c>
      <c r="M34" s="224">
        <v>0</v>
      </c>
      <c r="N34" s="1037"/>
      <c r="O34" s="1038"/>
      <c r="P34" s="1110">
        <v>0</v>
      </c>
      <c r="Q34" s="239" t="s">
        <v>39</v>
      </c>
      <c r="R34" s="224">
        <v>0</v>
      </c>
      <c r="S34" s="108"/>
      <c r="T34" s="141"/>
      <c r="U34" s="1110">
        <v>0</v>
      </c>
      <c r="V34" s="679">
        <v>2030</v>
      </c>
      <c r="W34" s="16"/>
      <c r="X34" s="236">
        <v>65</v>
      </c>
      <c r="Y34" s="224">
        <v>122.39999999999999</v>
      </c>
      <c r="Z34" s="216">
        <v>0</v>
      </c>
      <c r="AA34" s="42"/>
      <c r="AB34" s="239" t="s">
        <v>39</v>
      </c>
      <c r="AC34" s="224">
        <v>0</v>
      </c>
      <c r="AD34" s="216">
        <v>0</v>
      </c>
      <c r="AE34" s="42"/>
      <c r="AF34" s="679">
        <v>2030</v>
      </c>
      <c r="AG34" s="79" t="s">
        <v>39</v>
      </c>
      <c r="AH34" s="236">
        <v>65</v>
      </c>
      <c r="AI34" s="224">
        <v>0</v>
      </c>
      <c r="AJ34" s="224">
        <v>0</v>
      </c>
      <c r="AK34" s="243" t="s">
        <v>39</v>
      </c>
      <c r="AL34" s="224">
        <v>0</v>
      </c>
      <c r="AM34" s="216">
        <v>0</v>
      </c>
      <c r="AN34" s="42"/>
      <c r="AO34" s="680">
        <v>15</v>
      </c>
      <c r="AP34" s="79" t="s">
        <v>39</v>
      </c>
      <c r="AQ34" s="64"/>
      <c r="AR34" s="236">
        <v>65</v>
      </c>
      <c r="AS34" s="224">
        <v>0</v>
      </c>
      <c r="AT34" s="224">
        <v>0</v>
      </c>
      <c r="AU34" s="214">
        <v>0</v>
      </c>
      <c r="AV34" s="224">
        <v>0</v>
      </c>
      <c r="AW34" s="224">
        <v>0</v>
      </c>
      <c r="AX34" s="687">
        <v>2030</v>
      </c>
      <c r="AY34" s="42"/>
      <c r="AZ34" s="239">
        <v>65</v>
      </c>
      <c r="BA34" s="1037"/>
      <c r="BB34" s="1042"/>
      <c r="BC34" s="1037"/>
      <c r="BD34" s="1042"/>
      <c r="BE34" s="1037"/>
      <c r="BF34" s="1042"/>
      <c r="BG34" s="676">
        <v>2030</v>
      </c>
      <c r="BH34" s="243" t="s">
        <v>39</v>
      </c>
      <c r="BI34" s="108"/>
      <c r="BJ34" s="135"/>
      <c r="BK34" s="108"/>
      <c r="BL34" s="134"/>
      <c r="BM34" s="132"/>
      <c r="BN34" s="133"/>
      <c r="BO34" s="42"/>
      <c r="BP34" s="215">
        <v>1021.3376225</v>
      </c>
      <c r="BQ34" s="228">
        <v>0</v>
      </c>
      <c r="BR34" s="215">
        <v>0</v>
      </c>
      <c r="BS34" s="447">
        <v>0</v>
      </c>
      <c r="BT34" s="447">
        <v>0</v>
      </c>
      <c r="BU34" s="64"/>
      <c r="BV34" s="448">
        <v>1021.3376225</v>
      </c>
      <c r="BW34" s="100"/>
      <c r="BX34" s="116">
        <v>4395.1646655277091</v>
      </c>
      <c r="BY34" s="236">
        <v>65</v>
      </c>
      <c r="BZ34" s="224">
        <v>4395.1646655277091</v>
      </c>
      <c r="CA34" s="1044"/>
      <c r="CB34" s="1042"/>
      <c r="CC34" s="676">
        <v>2030</v>
      </c>
      <c r="CD34" s="256">
        <v>0</v>
      </c>
      <c r="CE34" s="243" t="s">
        <v>39</v>
      </c>
      <c r="CF34" s="224">
        <v>0</v>
      </c>
      <c r="CG34" s="138"/>
      <c r="CH34" s="133"/>
      <c r="CI34" s="34"/>
      <c r="CJ34" s="215">
        <v>4395.1646655277091</v>
      </c>
      <c r="CK34" s="224">
        <v>1021.3376225</v>
      </c>
      <c r="CL34" s="216">
        <v>-3373.8270430277089</v>
      </c>
      <c r="CM34" s="42"/>
      <c r="CN34" s="688">
        <v>2030</v>
      </c>
      <c r="CO34" s="225">
        <v>65</v>
      </c>
      <c r="CP34" s="214">
        <v>0</v>
      </c>
      <c r="CQ34" s="110">
        <v>0</v>
      </c>
      <c r="CR34" s="110">
        <v>0</v>
      </c>
      <c r="CS34" s="110">
        <v>0</v>
      </c>
      <c r="CT34" s="110">
        <v>0</v>
      </c>
      <c r="CU34" s="110">
        <v>0</v>
      </c>
      <c r="CV34" s="110">
        <v>0</v>
      </c>
      <c r="CW34" s="110">
        <v>0</v>
      </c>
      <c r="CX34" s="110">
        <v>0</v>
      </c>
      <c r="CY34" s="110">
        <v>605.74518933286106</v>
      </c>
      <c r="CZ34" s="110">
        <v>605.74518933286106</v>
      </c>
      <c r="DA34" s="110">
        <v>0</v>
      </c>
      <c r="DB34" s="110">
        <v>0</v>
      </c>
      <c r="DC34" s="110">
        <v>0</v>
      </c>
      <c r="DD34" s="110">
        <v>0</v>
      </c>
      <c r="DE34" s="110">
        <v>0</v>
      </c>
      <c r="DF34" s="110">
        <v>0</v>
      </c>
      <c r="DG34" s="110">
        <v>0</v>
      </c>
      <c r="DH34" s="110">
        <v>0</v>
      </c>
      <c r="DI34" s="110">
        <v>0</v>
      </c>
      <c r="DJ34" s="110">
        <v>0</v>
      </c>
      <c r="DK34" s="110">
        <v>0</v>
      </c>
      <c r="DL34" s="110">
        <v>0</v>
      </c>
      <c r="DM34" s="110">
        <v>0</v>
      </c>
      <c r="DN34" s="110">
        <v>0</v>
      </c>
      <c r="DO34" s="110">
        <v>0</v>
      </c>
      <c r="DP34" s="110">
        <v>0</v>
      </c>
      <c r="DQ34" s="110">
        <v>0</v>
      </c>
      <c r="DR34" s="156">
        <v>0</v>
      </c>
      <c r="DS34" s="156">
        <v>0</v>
      </c>
      <c r="DT34" s="156">
        <v>0</v>
      </c>
      <c r="DU34" s="110">
        <v>0</v>
      </c>
      <c r="DV34" s="110">
        <v>0</v>
      </c>
      <c r="DW34" s="110">
        <v>0</v>
      </c>
      <c r="DX34" s="110">
        <v>0</v>
      </c>
      <c r="DY34" s="110">
        <v>0</v>
      </c>
      <c r="DZ34" s="110">
        <v>0</v>
      </c>
      <c r="EA34" s="110">
        <v>0</v>
      </c>
      <c r="EB34" s="156">
        <v>0</v>
      </c>
      <c r="EC34" s="111">
        <v>0</v>
      </c>
      <c r="ED34" s="268">
        <v>0</v>
      </c>
      <c r="EF34" s="259">
        <v>605.74518933286106</v>
      </c>
      <c r="EH34" s="259">
        <v>-2768.0818536948477</v>
      </c>
      <c r="EJ34" s="688">
        <v>2030</v>
      </c>
      <c r="EK34" s="689">
        <v>15</v>
      </c>
      <c r="EL34" s="225">
        <v>65</v>
      </c>
      <c r="EM34" s="214">
        <v>0</v>
      </c>
      <c r="EN34" s="112">
        <v>310.75735436768616</v>
      </c>
      <c r="EO34" s="112">
        <v>453.67800661576922</v>
      </c>
      <c r="EP34" s="112">
        <v>295.02605691312414</v>
      </c>
      <c r="EQ34" s="112">
        <v>238.89025199416236</v>
      </c>
      <c r="ER34" s="112">
        <v>0</v>
      </c>
      <c r="ES34" s="112">
        <v>289.78746711105396</v>
      </c>
      <c r="ET34" s="112">
        <v>379.16062563647239</v>
      </c>
      <c r="EU34" s="112">
        <v>290.17278457016351</v>
      </c>
      <c r="EV34" s="112">
        <v>313.9961422956593</v>
      </c>
      <c r="EW34" s="112">
        <v>196.61316419075652</v>
      </c>
      <c r="EX34" s="112">
        <v>0</v>
      </c>
      <c r="EY34" s="112">
        <v>0</v>
      </c>
      <c r="EZ34" s="112">
        <v>0</v>
      </c>
      <c r="FA34" s="112">
        <v>0</v>
      </c>
      <c r="FB34" s="194">
        <v>0</v>
      </c>
      <c r="FC34" s="112">
        <v>0</v>
      </c>
      <c r="FD34" s="112">
        <v>0</v>
      </c>
      <c r="FE34" s="112">
        <v>0</v>
      </c>
      <c r="FF34" s="112">
        <v>0</v>
      </c>
      <c r="FG34" s="113">
        <v>0</v>
      </c>
      <c r="FI34" s="259">
        <v>0</v>
      </c>
      <c r="FK34" s="441">
        <v>5.1364732813844868E-3</v>
      </c>
      <c r="FL34" s="442">
        <v>9.0842516458624258E-3</v>
      </c>
      <c r="FM34" s="442">
        <v>4.8764524390096228E-3</v>
      </c>
      <c r="FN34" s="442">
        <v>2.3240272849248925E-3</v>
      </c>
      <c r="FO34" s="442">
        <v>4.3709815221674693E-3</v>
      </c>
      <c r="FP34" s="442">
        <v>3.8055647871332427E-3</v>
      </c>
      <c r="FQ34" s="442">
        <v>6.2867897669881215E-3</v>
      </c>
      <c r="FR34" s="442">
        <v>3.8123820050790084E-3</v>
      </c>
      <c r="FS34" s="442">
        <v>5.2063099403964336E-3</v>
      </c>
      <c r="FT34" s="443">
        <v>1.2627781961885396E-3</v>
      </c>
      <c r="FU34" s="441">
        <v>0</v>
      </c>
      <c r="FV34" s="442">
        <v>0</v>
      </c>
      <c r="FW34" s="442">
        <v>0</v>
      </c>
      <c r="FX34" s="442">
        <v>0</v>
      </c>
      <c r="FY34" s="442">
        <v>0</v>
      </c>
      <c r="FZ34" s="442">
        <v>0</v>
      </c>
      <c r="GA34" s="442">
        <v>0</v>
      </c>
      <c r="GB34" s="442">
        <v>0</v>
      </c>
      <c r="GC34" s="442">
        <v>0</v>
      </c>
      <c r="GD34" s="443">
        <v>0</v>
      </c>
      <c r="GE34" s="114">
        <v>0</v>
      </c>
      <c r="GF34" s="115">
        <v>4</v>
      </c>
      <c r="GG34" s="115">
        <v>0</v>
      </c>
      <c r="GH34" s="148">
        <v>0</v>
      </c>
      <c r="GI34" s="431"/>
      <c r="GJ34" s="684">
        <v>15</v>
      </c>
      <c r="GK34" s="685">
        <v>2030</v>
      </c>
      <c r="GL34" s="260">
        <v>65</v>
      </c>
      <c r="GM34" s="261">
        <v>0</v>
      </c>
    </row>
    <row r="35" spans="2:195" ht="15" customHeight="1">
      <c r="B35" s="217">
        <v>66</v>
      </c>
      <c r="C35" s="214">
        <v>0</v>
      </c>
      <c r="D35" s="676">
        <v>2031</v>
      </c>
      <c r="E35" s="686">
        <v>16</v>
      </c>
      <c r="F35" s="24" t="s">
        <v>147</v>
      </c>
      <c r="G35" s="215">
        <v>1012.9454135603237</v>
      </c>
      <c r="H35" s="216">
        <v>0</v>
      </c>
      <c r="I35" s="215">
        <v>907.92699872500009</v>
      </c>
      <c r="J35" s="216">
        <v>0</v>
      </c>
      <c r="K35" s="42"/>
      <c r="L35" s="236">
        <v>66</v>
      </c>
      <c r="M35" s="224">
        <v>0</v>
      </c>
      <c r="N35" s="1037"/>
      <c r="O35" s="1038"/>
      <c r="P35" s="1110">
        <v>0</v>
      </c>
      <c r="Q35" s="239" t="s">
        <v>39</v>
      </c>
      <c r="R35" s="224">
        <v>0</v>
      </c>
      <c r="S35" s="108"/>
      <c r="T35" s="141"/>
      <c r="U35" s="1110">
        <v>0</v>
      </c>
      <c r="V35" s="679">
        <v>2031</v>
      </c>
      <c r="X35" s="236">
        <v>66</v>
      </c>
      <c r="Y35" s="224">
        <v>123.624</v>
      </c>
      <c r="Z35" s="216">
        <v>0</v>
      </c>
      <c r="AA35" s="42"/>
      <c r="AB35" s="239" t="s">
        <v>39</v>
      </c>
      <c r="AC35" s="224">
        <v>0</v>
      </c>
      <c r="AD35" s="216">
        <v>0</v>
      </c>
      <c r="AE35" s="42"/>
      <c r="AF35" s="679">
        <v>2031</v>
      </c>
      <c r="AG35" s="64"/>
      <c r="AH35" s="236">
        <v>66</v>
      </c>
      <c r="AI35" s="224">
        <v>-58.048447768499919</v>
      </c>
      <c r="AJ35" s="224">
        <v>0</v>
      </c>
      <c r="AK35" s="243" t="s">
        <v>39</v>
      </c>
      <c r="AL35" s="224">
        <v>0</v>
      </c>
      <c r="AM35" s="216">
        <v>0</v>
      </c>
      <c r="AN35" s="42"/>
      <c r="AO35" s="680">
        <v>16</v>
      </c>
      <c r="AQ35" s="64"/>
      <c r="AR35" s="236">
        <v>66</v>
      </c>
      <c r="AS35" s="224">
        <v>0</v>
      </c>
      <c r="AT35" s="224">
        <v>0</v>
      </c>
      <c r="AU35" s="214">
        <v>0</v>
      </c>
      <c r="AV35" s="224">
        <v>0</v>
      </c>
      <c r="AW35" s="224">
        <v>0</v>
      </c>
      <c r="AX35" s="687">
        <v>2031</v>
      </c>
      <c r="AY35" s="42"/>
      <c r="AZ35" s="239">
        <v>66</v>
      </c>
      <c r="BA35" s="1037"/>
      <c r="BB35" s="1042"/>
      <c r="BC35" s="1037"/>
      <c r="BD35" s="1042"/>
      <c r="BE35" s="1037"/>
      <c r="BF35" s="1042"/>
      <c r="BG35" s="676">
        <v>2031</v>
      </c>
      <c r="BH35" s="243" t="s">
        <v>39</v>
      </c>
      <c r="BI35" s="108"/>
      <c r="BJ35" s="135"/>
      <c r="BK35" s="108"/>
      <c r="BL35" s="134"/>
      <c r="BM35" s="132"/>
      <c r="BN35" s="133"/>
      <c r="BO35" s="42"/>
      <c r="BP35" s="215">
        <v>1031.550998725</v>
      </c>
      <c r="BQ35" s="228">
        <v>0</v>
      </c>
      <c r="BR35" s="215">
        <v>-58.048447768499919</v>
      </c>
      <c r="BS35" s="447">
        <v>0</v>
      </c>
      <c r="BT35" s="447">
        <v>0</v>
      </c>
      <c r="BU35" s="64"/>
      <c r="BV35" s="448">
        <v>973.50255095650004</v>
      </c>
      <c r="BW35" s="100"/>
      <c r="BX35" s="116">
        <v>4593.0532388741867</v>
      </c>
      <c r="BY35" s="236">
        <v>66</v>
      </c>
      <c r="BZ35" s="224">
        <v>4593.0532388741867</v>
      </c>
      <c r="CA35" s="1044"/>
      <c r="CB35" s="1042"/>
      <c r="CC35" s="676">
        <v>2031</v>
      </c>
      <c r="CD35" s="256">
        <v>0</v>
      </c>
      <c r="CE35" s="243" t="s">
        <v>39</v>
      </c>
      <c r="CF35" s="224">
        <v>0</v>
      </c>
      <c r="CG35" s="138"/>
      <c r="CH35" s="133"/>
      <c r="CI35" s="34"/>
      <c r="CJ35" s="215">
        <v>4593.0532388741867</v>
      </c>
      <c r="CK35" s="224">
        <v>973.50255095650004</v>
      </c>
      <c r="CL35" s="216">
        <v>-3619.5506879176864</v>
      </c>
      <c r="CM35" s="42"/>
      <c r="CN35" s="688">
        <v>2031</v>
      </c>
      <c r="CO35" s="225">
        <v>66</v>
      </c>
      <c r="CP35" s="214">
        <v>0</v>
      </c>
      <c r="CQ35" s="110">
        <v>0</v>
      </c>
      <c r="CR35" s="110">
        <v>0</v>
      </c>
      <c r="CS35" s="110">
        <v>0</v>
      </c>
      <c r="CT35" s="110">
        <v>0</v>
      </c>
      <c r="CU35" s="110">
        <v>0</v>
      </c>
      <c r="CV35" s="110">
        <v>0</v>
      </c>
      <c r="CW35" s="110">
        <v>0</v>
      </c>
      <c r="CX35" s="110">
        <v>0</v>
      </c>
      <c r="CY35" s="110">
        <v>605.74518933286106</v>
      </c>
      <c r="CZ35" s="110">
        <v>605.74518933286106</v>
      </c>
      <c r="DA35" s="110">
        <v>0</v>
      </c>
      <c r="DB35" s="110">
        <v>0</v>
      </c>
      <c r="DC35" s="110">
        <v>0</v>
      </c>
      <c r="DD35" s="110">
        <v>0</v>
      </c>
      <c r="DE35" s="110">
        <v>0</v>
      </c>
      <c r="DF35" s="110">
        <v>0</v>
      </c>
      <c r="DG35" s="110">
        <v>0</v>
      </c>
      <c r="DH35" s="110">
        <v>0</v>
      </c>
      <c r="DI35" s="110">
        <v>0</v>
      </c>
      <c r="DJ35" s="110">
        <v>0</v>
      </c>
      <c r="DK35" s="110">
        <v>0</v>
      </c>
      <c r="DL35" s="110">
        <v>0</v>
      </c>
      <c r="DM35" s="110">
        <v>0</v>
      </c>
      <c r="DN35" s="110">
        <v>0</v>
      </c>
      <c r="DO35" s="110">
        <v>0</v>
      </c>
      <c r="DP35" s="110">
        <v>0</v>
      </c>
      <c r="DQ35" s="110">
        <v>0</v>
      </c>
      <c r="DR35" s="156">
        <v>0</v>
      </c>
      <c r="DS35" s="156">
        <v>0</v>
      </c>
      <c r="DT35" s="156">
        <v>0</v>
      </c>
      <c r="DU35" s="110">
        <v>0</v>
      </c>
      <c r="DV35" s="110">
        <v>0</v>
      </c>
      <c r="DW35" s="110">
        <v>0</v>
      </c>
      <c r="DX35" s="110">
        <v>0</v>
      </c>
      <c r="DY35" s="110">
        <v>0</v>
      </c>
      <c r="DZ35" s="110">
        <v>0</v>
      </c>
      <c r="EA35" s="110">
        <v>0</v>
      </c>
      <c r="EB35" s="156">
        <v>0</v>
      </c>
      <c r="EC35" s="111">
        <v>0</v>
      </c>
      <c r="ED35" s="268">
        <v>0</v>
      </c>
      <c r="EF35" s="259">
        <v>605.74518933286106</v>
      </c>
      <c r="EH35" s="259">
        <v>-3013.8054985848253</v>
      </c>
      <c r="EJ35" s="688">
        <v>2031</v>
      </c>
      <c r="EK35" s="689">
        <v>16</v>
      </c>
      <c r="EL35" s="225">
        <v>66</v>
      </c>
      <c r="EM35" s="214">
        <v>0</v>
      </c>
      <c r="EN35" s="112">
        <v>339.26524403828063</v>
      </c>
      <c r="EO35" s="112">
        <v>500.01409571366997</v>
      </c>
      <c r="EP35" s="112">
        <v>322.09080747242558</v>
      </c>
      <c r="EQ35" s="112">
        <v>255.83756297964047</v>
      </c>
      <c r="ER35" s="112">
        <v>0</v>
      </c>
      <c r="ES35" s="112">
        <v>314.19803907318413</v>
      </c>
      <c r="ET35" s="112">
        <v>415.24391302580494</v>
      </c>
      <c r="EU35" s="112">
        <v>314.76088759378644</v>
      </c>
      <c r="EV35" s="112">
        <v>343.87797146127241</v>
      </c>
      <c r="EW35" s="112">
        <v>208.51697722676033</v>
      </c>
      <c r="EX35" s="112">
        <v>0</v>
      </c>
      <c r="EY35" s="112">
        <v>0</v>
      </c>
      <c r="EZ35" s="112">
        <v>0</v>
      </c>
      <c r="FA35" s="112">
        <v>0</v>
      </c>
      <c r="FB35" s="194">
        <v>0</v>
      </c>
      <c r="FC35" s="112">
        <v>0</v>
      </c>
      <c r="FD35" s="112">
        <v>0</v>
      </c>
      <c r="FE35" s="112">
        <v>0</v>
      </c>
      <c r="FF35" s="112">
        <v>0</v>
      </c>
      <c r="FG35" s="113">
        <v>0</v>
      </c>
      <c r="FI35" s="259">
        <v>0</v>
      </c>
      <c r="FK35" s="441">
        <v>5.1593184336335913E-3</v>
      </c>
      <c r="FL35" s="442">
        <v>9.2115565475174802E-3</v>
      </c>
      <c r="FM35" s="442">
        <v>4.8981411137679308E-3</v>
      </c>
      <c r="FN35" s="442">
        <v>2.289899636646631E-3</v>
      </c>
      <c r="FO35" s="442">
        <v>4.2834306686072871E-3</v>
      </c>
      <c r="FP35" s="442">
        <v>3.7968890225767546E-3</v>
      </c>
      <c r="FQ35" s="442">
        <v>6.3358792758221247E-3</v>
      </c>
      <c r="FR35" s="442">
        <v>3.8055585417729708E-3</v>
      </c>
      <c r="FS35" s="442">
        <v>5.2469626753031537E-3</v>
      </c>
      <c r="FT35" s="443">
        <v>1.2321547263017959E-3</v>
      </c>
      <c r="FU35" s="441">
        <v>0</v>
      </c>
      <c r="FV35" s="442">
        <v>0</v>
      </c>
      <c r="FW35" s="442">
        <v>0</v>
      </c>
      <c r="FX35" s="442">
        <v>0</v>
      </c>
      <c r="FY35" s="442">
        <v>0</v>
      </c>
      <c r="FZ35" s="442">
        <v>0</v>
      </c>
      <c r="GA35" s="442">
        <v>0</v>
      </c>
      <c r="GB35" s="442">
        <v>0</v>
      </c>
      <c r="GC35" s="442">
        <v>0</v>
      </c>
      <c r="GD35" s="443">
        <v>0</v>
      </c>
      <c r="GE35" s="114">
        <v>0</v>
      </c>
      <c r="GF35" s="115">
        <v>5</v>
      </c>
      <c r="GG35" s="115">
        <v>0</v>
      </c>
      <c r="GH35" s="148">
        <v>0</v>
      </c>
      <c r="GI35" s="431"/>
      <c r="GJ35" s="684">
        <v>16</v>
      </c>
      <c r="GK35" s="685">
        <v>2031</v>
      </c>
      <c r="GL35" s="260">
        <v>66</v>
      </c>
      <c r="GM35" s="261">
        <v>0</v>
      </c>
    </row>
    <row r="36" spans="2:195" ht="15" customHeight="1">
      <c r="B36" s="217">
        <v>67</v>
      </c>
      <c r="C36" s="214">
        <v>0</v>
      </c>
      <c r="D36" s="676">
        <v>2032</v>
      </c>
      <c r="E36" s="686">
        <v>17</v>
      </c>
      <c r="F36" s="24" t="s">
        <v>148</v>
      </c>
      <c r="G36" s="215">
        <v>1113.9497126775138</v>
      </c>
      <c r="H36" s="216">
        <v>0</v>
      </c>
      <c r="I36" s="215">
        <v>1113.9497126775138</v>
      </c>
      <c r="J36" s="216">
        <v>0</v>
      </c>
      <c r="K36" s="42"/>
      <c r="L36" s="236">
        <v>67</v>
      </c>
      <c r="M36" s="224">
        <v>105.5320780431329</v>
      </c>
      <c r="N36" s="1037"/>
      <c r="O36" s="1038"/>
      <c r="P36" s="1110">
        <v>105.5320780431329</v>
      </c>
      <c r="Q36" s="239" t="s">
        <v>39</v>
      </c>
      <c r="R36" s="224">
        <v>0</v>
      </c>
      <c r="S36" s="108"/>
      <c r="T36" s="141"/>
      <c r="U36" s="1110">
        <v>0</v>
      </c>
      <c r="V36" s="679">
        <v>2032</v>
      </c>
      <c r="X36" s="236">
        <v>67</v>
      </c>
      <c r="Y36" s="224">
        <v>124.86023999999999</v>
      </c>
      <c r="Z36" s="216">
        <v>0</v>
      </c>
      <c r="AA36" s="42"/>
      <c r="AB36" s="239" t="s">
        <v>39</v>
      </c>
      <c r="AC36" s="224">
        <v>0</v>
      </c>
      <c r="AD36" s="216">
        <v>0</v>
      </c>
      <c r="AE36" s="42"/>
      <c r="AF36" s="679">
        <v>2032</v>
      </c>
      <c r="AG36" s="64"/>
      <c r="AH36" s="236">
        <v>67</v>
      </c>
      <c r="AI36" s="224">
        <v>-58.628932246184938</v>
      </c>
      <c r="AJ36" s="224">
        <v>0</v>
      </c>
      <c r="AK36" s="243" t="s">
        <v>39</v>
      </c>
      <c r="AL36" s="224">
        <v>0</v>
      </c>
      <c r="AM36" s="216">
        <v>0</v>
      </c>
      <c r="AN36" s="42"/>
      <c r="AO36" s="680">
        <v>17</v>
      </c>
      <c r="AQ36" s="64"/>
      <c r="AR36" s="236">
        <v>67</v>
      </c>
      <c r="AS36" s="224">
        <v>0</v>
      </c>
      <c r="AT36" s="224">
        <v>0</v>
      </c>
      <c r="AU36" s="214">
        <v>0</v>
      </c>
      <c r="AV36" s="224">
        <v>0</v>
      </c>
      <c r="AW36" s="224">
        <v>0</v>
      </c>
      <c r="AX36" s="687">
        <v>2032</v>
      </c>
      <c r="AY36" s="42"/>
      <c r="AZ36" s="239">
        <v>67</v>
      </c>
      <c r="BA36" s="1037"/>
      <c r="BB36" s="1042"/>
      <c r="BC36" s="1037"/>
      <c r="BD36" s="1042"/>
      <c r="BE36" s="1037"/>
      <c r="BF36" s="1042"/>
      <c r="BG36" s="676">
        <v>2032</v>
      </c>
      <c r="BH36" s="243" t="s">
        <v>39</v>
      </c>
      <c r="BI36" s="108"/>
      <c r="BJ36" s="135"/>
      <c r="BK36" s="108"/>
      <c r="BL36" s="134"/>
      <c r="BM36" s="132"/>
      <c r="BN36" s="133"/>
      <c r="BO36" s="42"/>
      <c r="BP36" s="215">
        <v>1344.3420307206468</v>
      </c>
      <c r="BQ36" s="228">
        <v>0</v>
      </c>
      <c r="BR36" s="215">
        <v>-58.628932246184938</v>
      </c>
      <c r="BS36" s="447">
        <v>0</v>
      </c>
      <c r="BT36" s="447">
        <v>0</v>
      </c>
      <c r="BU36" s="64"/>
      <c r="BV36" s="448">
        <v>1285.713098474462</v>
      </c>
      <c r="BW36" s="100"/>
      <c r="BX36" s="116">
        <v>4799.851577938487</v>
      </c>
      <c r="BY36" s="236">
        <v>67</v>
      </c>
      <c r="BZ36" s="224">
        <v>4799.851577938487</v>
      </c>
      <c r="CA36" s="1044"/>
      <c r="CB36" s="1042"/>
      <c r="CC36" s="676">
        <v>2032</v>
      </c>
      <c r="CD36" s="256">
        <v>0</v>
      </c>
      <c r="CE36" s="243" t="s">
        <v>39</v>
      </c>
      <c r="CF36" s="224">
        <v>0</v>
      </c>
      <c r="CG36" s="138"/>
      <c r="CH36" s="133"/>
      <c r="CI36" s="34"/>
      <c r="CJ36" s="215">
        <v>4799.851577938487</v>
      </c>
      <c r="CK36" s="224">
        <v>1285.713098474462</v>
      </c>
      <c r="CL36" s="216">
        <v>-3514.1384794640253</v>
      </c>
      <c r="CM36" s="42"/>
      <c r="CN36" s="688">
        <v>2032</v>
      </c>
      <c r="CO36" s="225">
        <v>67</v>
      </c>
      <c r="CP36" s="214">
        <v>0</v>
      </c>
      <c r="CQ36" s="110">
        <v>0</v>
      </c>
      <c r="CR36" s="110">
        <v>0</v>
      </c>
      <c r="CS36" s="110">
        <v>0</v>
      </c>
      <c r="CT36" s="110">
        <v>0</v>
      </c>
      <c r="CU36" s="110">
        <v>0</v>
      </c>
      <c r="CV36" s="110">
        <v>0</v>
      </c>
      <c r="CW36" s="110">
        <v>0</v>
      </c>
      <c r="CX36" s="110">
        <v>0</v>
      </c>
      <c r="CY36" s="110">
        <v>641.37725929361761</v>
      </c>
      <c r="CZ36" s="110">
        <v>641.37725929361761</v>
      </c>
      <c r="DA36" s="110">
        <v>0</v>
      </c>
      <c r="DB36" s="110">
        <v>0</v>
      </c>
      <c r="DC36" s="110">
        <v>0</v>
      </c>
      <c r="DD36" s="110">
        <v>0</v>
      </c>
      <c r="DE36" s="110">
        <v>0</v>
      </c>
      <c r="DF36" s="110">
        <v>0</v>
      </c>
      <c r="DG36" s="110">
        <v>0</v>
      </c>
      <c r="DH36" s="110">
        <v>0</v>
      </c>
      <c r="DI36" s="110">
        <v>0</v>
      </c>
      <c r="DJ36" s="110">
        <v>0</v>
      </c>
      <c r="DK36" s="110">
        <v>0</v>
      </c>
      <c r="DL36" s="110">
        <v>0</v>
      </c>
      <c r="DM36" s="110">
        <v>0</v>
      </c>
      <c r="DN36" s="110">
        <v>0</v>
      </c>
      <c r="DO36" s="110">
        <v>0</v>
      </c>
      <c r="DP36" s="110">
        <v>0</v>
      </c>
      <c r="DQ36" s="110">
        <v>0</v>
      </c>
      <c r="DR36" s="156">
        <v>0</v>
      </c>
      <c r="DS36" s="156">
        <v>0</v>
      </c>
      <c r="DT36" s="156">
        <v>0</v>
      </c>
      <c r="DU36" s="110">
        <v>0</v>
      </c>
      <c r="DV36" s="110">
        <v>0</v>
      </c>
      <c r="DW36" s="110">
        <v>0</v>
      </c>
      <c r="DX36" s="110">
        <v>0</v>
      </c>
      <c r="DY36" s="110">
        <v>0</v>
      </c>
      <c r="DZ36" s="110">
        <v>0</v>
      </c>
      <c r="EA36" s="110">
        <v>0</v>
      </c>
      <c r="EB36" s="156">
        <v>0</v>
      </c>
      <c r="EC36" s="111">
        <v>0</v>
      </c>
      <c r="ED36" s="268">
        <v>0</v>
      </c>
      <c r="EF36" s="259">
        <v>641.37725929361761</v>
      </c>
      <c r="EH36" s="259">
        <v>-2872.7612201704078</v>
      </c>
      <c r="EJ36" s="688">
        <v>2032</v>
      </c>
      <c r="EK36" s="689">
        <v>17</v>
      </c>
      <c r="EL36" s="225">
        <v>67</v>
      </c>
      <c r="EM36" s="214">
        <v>0</v>
      </c>
      <c r="EN36" s="112">
        <v>324.20407425343996</v>
      </c>
      <c r="EO36" s="112">
        <v>482.36735810112424</v>
      </c>
      <c r="EP36" s="112">
        <v>307.79207094481563</v>
      </c>
      <c r="EQ36" s="112">
        <v>239.82327684752531</v>
      </c>
      <c r="ER36" s="112">
        <v>0</v>
      </c>
      <c r="ES36" s="112">
        <v>298.23873696738542</v>
      </c>
      <c r="ET36" s="112">
        <v>398.13744811885908</v>
      </c>
      <c r="EU36" s="112">
        <v>298.91971195501867</v>
      </c>
      <c r="EV36" s="112">
        <v>329.71151105921848</v>
      </c>
      <c r="EW36" s="112">
        <v>193.5670319230214</v>
      </c>
      <c r="EX36" s="112">
        <v>0</v>
      </c>
      <c r="EY36" s="112">
        <v>0</v>
      </c>
      <c r="EZ36" s="112">
        <v>0</v>
      </c>
      <c r="FA36" s="112">
        <v>0</v>
      </c>
      <c r="FB36" s="194">
        <v>0</v>
      </c>
      <c r="FC36" s="112">
        <v>0</v>
      </c>
      <c r="FD36" s="112">
        <v>0</v>
      </c>
      <c r="FE36" s="112">
        <v>0</v>
      </c>
      <c r="FF36" s="112">
        <v>0</v>
      </c>
      <c r="FG36" s="113">
        <v>0</v>
      </c>
      <c r="FI36" s="259">
        <v>0</v>
      </c>
      <c r="FK36" s="441">
        <v>5.1857807233877647E-3</v>
      </c>
      <c r="FL36" s="442">
        <v>9.3469819558985329E-3</v>
      </c>
      <c r="FM36" s="442">
        <v>4.9232638176825404E-3</v>
      </c>
      <c r="FN36" s="442">
        <v>2.2578037470084712E-3</v>
      </c>
      <c r="FO36" s="442">
        <v>4.1882651660989818E-3</v>
      </c>
      <c r="FP36" s="442">
        <v>3.7862491588961027E-3</v>
      </c>
      <c r="FQ36" s="442">
        <v>6.3807847071470757E-3</v>
      </c>
      <c r="FR36" s="442">
        <v>3.7960300808019243E-3</v>
      </c>
      <c r="FS36" s="442">
        <v>5.2841504296499775E-3</v>
      </c>
      <c r="FT36" s="443">
        <v>1.2030894974250288E-3</v>
      </c>
      <c r="FU36" s="441">
        <v>0</v>
      </c>
      <c r="FV36" s="442">
        <v>0</v>
      </c>
      <c r="FW36" s="442">
        <v>0</v>
      </c>
      <c r="FX36" s="442">
        <v>0</v>
      </c>
      <c r="FY36" s="442">
        <v>0</v>
      </c>
      <c r="FZ36" s="442">
        <v>0</v>
      </c>
      <c r="GA36" s="442">
        <v>0</v>
      </c>
      <c r="GB36" s="442">
        <v>0</v>
      </c>
      <c r="GC36" s="442">
        <v>0</v>
      </c>
      <c r="GD36" s="443">
        <v>0</v>
      </c>
      <c r="GE36" s="114">
        <v>0</v>
      </c>
      <c r="GF36" s="115">
        <v>6</v>
      </c>
      <c r="GG36" s="115">
        <v>0</v>
      </c>
      <c r="GH36" s="148">
        <v>0</v>
      </c>
      <c r="GI36" s="431"/>
      <c r="GJ36" s="684">
        <v>17</v>
      </c>
      <c r="GK36" s="685">
        <v>2032</v>
      </c>
      <c r="GL36" s="260">
        <v>67</v>
      </c>
      <c r="GM36" s="261">
        <v>0</v>
      </c>
    </row>
    <row r="37" spans="2:195" ht="15" customHeight="1">
      <c r="B37" s="217">
        <v>68</v>
      </c>
      <c r="C37" s="214">
        <v>0</v>
      </c>
      <c r="D37" s="676">
        <v>2033</v>
      </c>
      <c r="E37" s="686">
        <v>18</v>
      </c>
      <c r="F37" s="12"/>
      <c r="G37" s="215">
        <v>1125.0892098042891</v>
      </c>
      <c r="H37" s="216">
        <v>0</v>
      </c>
      <c r="I37" s="215">
        <v>1125.0892098042891</v>
      </c>
      <c r="J37" s="216">
        <v>0</v>
      </c>
      <c r="K37" s="42"/>
      <c r="L37" s="236">
        <v>68</v>
      </c>
      <c r="M37" s="224">
        <v>106.58739882356423</v>
      </c>
      <c r="N37" s="1037"/>
      <c r="O37" s="1038"/>
      <c r="P37" s="1110">
        <v>106.58739882356423</v>
      </c>
      <c r="Q37" s="239" t="s">
        <v>39</v>
      </c>
      <c r="R37" s="224">
        <v>0</v>
      </c>
      <c r="S37" s="108"/>
      <c r="T37" s="141"/>
      <c r="U37" s="1110">
        <v>0</v>
      </c>
      <c r="V37" s="679">
        <v>2033</v>
      </c>
      <c r="X37" s="236">
        <v>68</v>
      </c>
      <c r="Y37" s="224">
        <v>126.10884239999999</v>
      </c>
      <c r="Z37" s="216">
        <v>0</v>
      </c>
      <c r="AA37" s="42"/>
      <c r="AB37" s="239" t="s">
        <v>39</v>
      </c>
      <c r="AC37" s="224">
        <v>0</v>
      </c>
      <c r="AD37" s="216">
        <v>0</v>
      </c>
      <c r="AE37" s="42"/>
      <c r="AF37" s="679">
        <v>2033</v>
      </c>
      <c r="AG37" s="64"/>
      <c r="AH37" s="236">
        <v>68</v>
      </c>
      <c r="AI37" s="224">
        <v>-59.21522156864679</v>
      </c>
      <c r="AJ37" s="224">
        <v>53.293699411782114</v>
      </c>
      <c r="AK37" s="243" t="s">
        <v>39</v>
      </c>
      <c r="AL37" s="224">
        <v>0</v>
      </c>
      <c r="AM37" s="216">
        <v>0</v>
      </c>
      <c r="AN37" s="42"/>
      <c r="AO37" s="680">
        <v>18</v>
      </c>
      <c r="AQ37" s="64"/>
      <c r="AR37" s="236">
        <v>68</v>
      </c>
      <c r="AS37" s="224">
        <v>0</v>
      </c>
      <c r="AT37" s="224">
        <v>0</v>
      </c>
      <c r="AU37" s="214">
        <v>0</v>
      </c>
      <c r="AV37" s="224">
        <v>0</v>
      </c>
      <c r="AW37" s="224">
        <v>0</v>
      </c>
      <c r="AX37" s="687">
        <v>2033</v>
      </c>
      <c r="AY37" s="42"/>
      <c r="AZ37" s="239">
        <v>68</v>
      </c>
      <c r="BA37" s="1037"/>
      <c r="BB37" s="1042"/>
      <c r="BC37" s="1037"/>
      <c r="BD37" s="1042"/>
      <c r="BE37" s="1037"/>
      <c r="BF37" s="1042"/>
      <c r="BG37" s="676">
        <v>2033</v>
      </c>
      <c r="BH37" s="243" t="s">
        <v>39</v>
      </c>
      <c r="BI37" s="108"/>
      <c r="BJ37" s="135"/>
      <c r="BK37" s="108"/>
      <c r="BL37" s="134"/>
      <c r="BM37" s="132"/>
      <c r="BN37" s="133"/>
      <c r="BO37" s="42"/>
      <c r="BP37" s="215">
        <v>1357.7854510278532</v>
      </c>
      <c r="BQ37" s="228">
        <v>0</v>
      </c>
      <c r="BR37" s="215">
        <v>-5.9215221568646754</v>
      </c>
      <c r="BS37" s="447">
        <v>0</v>
      </c>
      <c r="BT37" s="447">
        <v>0</v>
      </c>
      <c r="BU37" s="64"/>
      <c r="BV37" s="448">
        <v>1351.8639288709885</v>
      </c>
      <c r="BW37" s="100"/>
      <c r="BX37" s="116">
        <v>5015.9608373896444</v>
      </c>
      <c r="BY37" s="236">
        <v>68</v>
      </c>
      <c r="BZ37" s="224">
        <v>5015.9608373896444</v>
      </c>
      <c r="CA37" s="1044"/>
      <c r="CB37" s="1042"/>
      <c r="CC37" s="676">
        <v>2033</v>
      </c>
      <c r="CD37" s="256">
        <v>0</v>
      </c>
      <c r="CE37" s="243" t="s">
        <v>39</v>
      </c>
      <c r="CF37" s="224">
        <v>0</v>
      </c>
      <c r="CG37" s="138"/>
      <c r="CH37" s="133"/>
      <c r="CI37" s="34"/>
      <c r="CJ37" s="215">
        <v>5015.9608373896444</v>
      </c>
      <c r="CK37" s="224">
        <v>1351.8639288709885</v>
      </c>
      <c r="CL37" s="216">
        <v>-3664.0969085186562</v>
      </c>
      <c r="CM37" s="42"/>
      <c r="CN37" s="688">
        <v>2033</v>
      </c>
      <c r="CO37" s="225">
        <v>68</v>
      </c>
      <c r="CP37" s="214">
        <v>0</v>
      </c>
      <c r="CQ37" s="110">
        <v>0</v>
      </c>
      <c r="CR37" s="110">
        <v>0</v>
      </c>
      <c r="CS37" s="110">
        <v>0</v>
      </c>
      <c r="CT37" s="110">
        <v>0</v>
      </c>
      <c r="CU37" s="110">
        <v>0</v>
      </c>
      <c r="CV37" s="110">
        <v>0</v>
      </c>
      <c r="CW37" s="110">
        <v>0</v>
      </c>
      <c r="CX37" s="110">
        <v>0</v>
      </c>
      <c r="CY37" s="110">
        <v>641.37725929361761</v>
      </c>
      <c r="CZ37" s="110">
        <v>641.37725929361761</v>
      </c>
      <c r="DA37" s="110">
        <v>0</v>
      </c>
      <c r="DB37" s="110">
        <v>0</v>
      </c>
      <c r="DC37" s="110">
        <v>0</v>
      </c>
      <c r="DD37" s="110">
        <v>0</v>
      </c>
      <c r="DE37" s="110">
        <v>0</v>
      </c>
      <c r="DF37" s="110">
        <v>0</v>
      </c>
      <c r="DG37" s="110">
        <v>0</v>
      </c>
      <c r="DH37" s="110">
        <v>0</v>
      </c>
      <c r="DI37" s="110">
        <v>0</v>
      </c>
      <c r="DJ37" s="110">
        <v>0</v>
      </c>
      <c r="DK37" s="110">
        <v>0</v>
      </c>
      <c r="DL37" s="110">
        <v>0</v>
      </c>
      <c r="DM37" s="110">
        <v>0</v>
      </c>
      <c r="DN37" s="110">
        <v>0</v>
      </c>
      <c r="DO37" s="110">
        <v>0</v>
      </c>
      <c r="DP37" s="110">
        <v>0</v>
      </c>
      <c r="DQ37" s="110">
        <v>0</v>
      </c>
      <c r="DR37" s="156">
        <v>0</v>
      </c>
      <c r="DS37" s="156">
        <v>0</v>
      </c>
      <c r="DT37" s="156">
        <v>0</v>
      </c>
      <c r="DU37" s="110">
        <v>0</v>
      </c>
      <c r="DV37" s="110">
        <v>0</v>
      </c>
      <c r="DW37" s="110">
        <v>0</v>
      </c>
      <c r="DX37" s="110">
        <v>0</v>
      </c>
      <c r="DY37" s="110">
        <v>0</v>
      </c>
      <c r="DZ37" s="110">
        <v>0</v>
      </c>
      <c r="EA37" s="110">
        <v>0</v>
      </c>
      <c r="EB37" s="156">
        <v>0</v>
      </c>
      <c r="EC37" s="111">
        <v>0</v>
      </c>
      <c r="ED37" s="268">
        <v>0</v>
      </c>
      <c r="EF37" s="259">
        <v>641.37725929361761</v>
      </c>
      <c r="EH37" s="259">
        <v>-3022.7196492250387</v>
      </c>
      <c r="EJ37" s="688">
        <v>2033</v>
      </c>
      <c r="EK37" s="689">
        <v>18</v>
      </c>
      <c r="EL37" s="225">
        <v>68</v>
      </c>
      <c r="EM37" s="214">
        <v>0</v>
      </c>
      <c r="EN37" s="112">
        <v>342.16494365247905</v>
      </c>
      <c r="EO37" s="112">
        <v>513.93893623977408</v>
      </c>
      <c r="EP37" s="112">
        <v>324.84371719889094</v>
      </c>
      <c r="EQ37" s="112">
        <v>248.28832695957885</v>
      </c>
      <c r="ER37" s="112">
        <v>0</v>
      </c>
      <c r="ES37" s="112">
        <v>312.27740797667042</v>
      </c>
      <c r="ET37" s="112">
        <v>421.01294987908528</v>
      </c>
      <c r="EU37" s="112">
        <v>313.08410632434675</v>
      </c>
      <c r="EV37" s="112">
        <v>348.65551215039517</v>
      </c>
      <c r="EW37" s="112">
        <v>198.45374884381852</v>
      </c>
      <c r="EX37" s="112">
        <v>0</v>
      </c>
      <c r="EY37" s="112">
        <v>0</v>
      </c>
      <c r="EZ37" s="112">
        <v>0</v>
      </c>
      <c r="FA37" s="112">
        <v>0</v>
      </c>
      <c r="FB37" s="194">
        <v>0</v>
      </c>
      <c r="FC37" s="112">
        <v>0</v>
      </c>
      <c r="FD37" s="112">
        <v>0</v>
      </c>
      <c r="FE37" s="112">
        <v>0</v>
      </c>
      <c r="FF37" s="112">
        <v>0</v>
      </c>
      <c r="FG37" s="113">
        <v>0</v>
      </c>
      <c r="FI37" s="259">
        <v>0</v>
      </c>
      <c r="FK37" s="441">
        <v>5.2112759870069107E-3</v>
      </c>
      <c r="FL37" s="442">
        <v>9.4823917883149079E-3</v>
      </c>
      <c r="FM37" s="442">
        <v>4.9474684486906203E-3</v>
      </c>
      <c r="FN37" s="442">
        <v>2.2256867476110891E-3</v>
      </c>
      <c r="FO37" s="442">
        <v>4.0966907248080886E-3</v>
      </c>
      <c r="FP37" s="442">
        <v>3.775009781087781E-3</v>
      </c>
      <c r="FQ37" s="442">
        <v>6.4249896442555958E-3</v>
      </c>
      <c r="FR37" s="442">
        <v>3.7859251727278853E-3</v>
      </c>
      <c r="FS37" s="442">
        <v>5.3207580802972403E-3</v>
      </c>
      <c r="FT37" s="443">
        <v>1.1744613602222053E-3</v>
      </c>
      <c r="FU37" s="441">
        <v>0</v>
      </c>
      <c r="FV37" s="442">
        <v>0</v>
      </c>
      <c r="FW37" s="442">
        <v>0</v>
      </c>
      <c r="FX37" s="442">
        <v>0</v>
      </c>
      <c r="FY37" s="442">
        <v>0</v>
      </c>
      <c r="FZ37" s="442">
        <v>0</v>
      </c>
      <c r="GA37" s="442">
        <v>0</v>
      </c>
      <c r="GB37" s="442">
        <v>0</v>
      </c>
      <c r="GC37" s="442">
        <v>0</v>
      </c>
      <c r="GD37" s="443">
        <v>0</v>
      </c>
      <c r="GE37" s="114">
        <v>0</v>
      </c>
      <c r="GF37" s="115">
        <v>7</v>
      </c>
      <c r="GG37" s="115">
        <v>0</v>
      </c>
      <c r="GH37" s="148">
        <v>0</v>
      </c>
      <c r="GI37" s="431"/>
      <c r="GJ37" s="684">
        <v>18</v>
      </c>
      <c r="GK37" s="685">
        <v>2033</v>
      </c>
      <c r="GL37" s="260">
        <v>68</v>
      </c>
      <c r="GM37" s="261">
        <v>0</v>
      </c>
    </row>
    <row r="38" spans="2:195" ht="15" customHeight="1">
      <c r="B38" s="217">
        <v>69</v>
      </c>
      <c r="C38" s="214">
        <v>0</v>
      </c>
      <c r="D38" s="676">
        <v>2034</v>
      </c>
      <c r="E38" s="686">
        <v>19</v>
      </c>
      <c r="F38" s="39"/>
      <c r="G38" s="215">
        <v>1136.340101902332</v>
      </c>
      <c r="H38" s="216">
        <v>0</v>
      </c>
      <c r="I38" s="215">
        <v>1136.340101902332</v>
      </c>
      <c r="J38" s="216">
        <v>0</v>
      </c>
      <c r="K38" s="25"/>
      <c r="L38" s="236">
        <v>69</v>
      </c>
      <c r="M38" s="224">
        <v>107.65327281179988</v>
      </c>
      <c r="N38" s="1037"/>
      <c r="O38" s="1038"/>
      <c r="P38" s="1110">
        <v>107.65327281179988</v>
      </c>
      <c r="Q38" s="239" t="s">
        <v>39</v>
      </c>
      <c r="R38" s="224">
        <v>0</v>
      </c>
      <c r="S38" s="108"/>
      <c r="T38" s="141"/>
      <c r="U38" s="1110">
        <v>0</v>
      </c>
      <c r="V38" s="679">
        <v>2034</v>
      </c>
      <c r="X38" s="236">
        <v>69</v>
      </c>
      <c r="Y38" s="224">
        <v>127.36993082399999</v>
      </c>
      <c r="Z38" s="216">
        <v>0</v>
      </c>
      <c r="AA38" s="25"/>
      <c r="AB38" s="239" t="s">
        <v>39</v>
      </c>
      <c r="AC38" s="224">
        <v>0</v>
      </c>
      <c r="AD38" s="216">
        <v>0</v>
      </c>
      <c r="AE38" s="25"/>
      <c r="AF38" s="679">
        <v>2034</v>
      </c>
      <c r="AG38" s="64"/>
      <c r="AH38" s="236">
        <v>69</v>
      </c>
      <c r="AI38" s="224">
        <v>-59.807373784333265</v>
      </c>
      <c r="AJ38" s="224">
        <v>53.82663640589994</v>
      </c>
      <c r="AK38" s="243" t="s">
        <v>39</v>
      </c>
      <c r="AL38" s="224">
        <v>0</v>
      </c>
      <c r="AM38" s="216">
        <v>0</v>
      </c>
      <c r="AN38" s="25"/>
      <c r="AO38" s="680">
        <v>19</v>
      </c>
      <c r="AQ38" s="64"/>
      <c r="AR38" s="236">
        <v>69</v>
      </c>
      <c r="AS38" s="224">
        <v>0</v>
      </c>
      <c r="AT38" s="224">
        <v>0</v>
      </c>
      <c r="AU38" s="214">
        <v>0</v>
      </c>
      <c r="AV38" s="224">
        <v>0</v>
      </c>
      <c r="AW38" s="224">
        <v>0</v>
      </c>
      <c r="AX38" s="687">
        <v>2034</v>
      </c>
      <c r="AY38" s="25"/>
      <c r="AZ38" s="239">
        <v>69</v>
      </c>
      <c r="BA38" s="1037"/>
      <c r="BB38" s="1042"/>
      <c r="BC38" s="1037"/>
      <c r="BD38" s="1042"/>
      <c r="BE38" s="1037"/>
      <c r="BF38" s="1042"/>
      <c r="BG38" s="676">
        <v>2034</v>
      </c>
      <c r="BH38" s="243" t="s">
        <v>39</v>
      </c>
      <c r="BI38" s="108"/>
      <c r="BJ38" s="135"/>
      <c r="BK38" s="108"/>
      <c r="BL38" s="134"/>
      <c r="BM38" s="132"/>
      <c r="BN38" s="133"/>
      <c r="BO38" s="25"/>
      <c r="BP38" s="215">
        <v>1371.363305538132</v>
      </c>
      <c r="BQ38" s="228">
        <v>0</v>
      </c>
      <c r="BR38" s="215">
        <v>-5.9807373784333251</v>
      </c>
      <c r="BS38" s="447">
        <v>0</v>
      </c>
      <c r="BT38" s="447">
        <v>0</v>
      </c>
      <c r="BU38" s="64"/>
      <c r="BV38" s="448">
        <v>1365.3825681596986</v>
      </c>
      <c r="BW38" s="121"/>
      <c r="BX38" s="116">
        <v>5241.8002335465253</v>
      </c>
      <c r="BY38" s="236">
        <v>69</v>
      </c>
      <c r="BZ38" s="224">
        <v>5241.8002335465253</v>
      </c>
      <c r="CA38" s="1044"/>
      <c r="CB38" s="1042"/>
      <c r="CC38" s="676">
        <v>2034</v>
      </c>
      <c r="CD38" s="256">
        <v>0</v>
      </c>
      <c r="CE38" s="243" t="s">
        <v>39</v>
      </c>
      <c r="CF38" s="224">
        <v>0</v>
      </c>
      <c r="CG38" s="138"/>
      <c r="CH38" s="133"/>
      <c r="CI38" s="34"/>
      <c r="CJ38" s="215">
        <v>5241.8002335465253</v>
      </c>
      <c r="CK38" s="224">
        <v>1365.3825681596986</v>
      </c>
      <c r="CL38" s="216">
        <v>-3876.4176653868267</v>
      </c>
      <c r="CM38" s="25"/>
      <c r="CN38" s="688">
        <v>2034</v>
      </c>
      <c r="CO38" s="225">
        <v>69</v>
      </c>
      <c r="CP38" s="214">
        <v>0</v>
      </c>
      <c r="CQ38" s="110">
        <v>0</v>
      </c>
      <c r="CR38" s="110">
        <v>0</v>
      </c>
      <c r="CS38" s="110">
        <v>0</v>
      </c>
      <c r="CT38" s="110">
        <v>0</v>
      </c>
      <c r="CU38" s="110">
        <v>0</v>
      </c>
      <c r="CV38" s="110">
        <v>0</v>
      </c>
      <c r="CW38" s="110">
        <v>0</v>
      </c>
      <c r="CX38" s="110">
        <v>0</v>
      </c>
      <c r="CY38" s="110">
        <v>641.37725929361761</v>
      </c>
      <c r="CZ38" s="110">
        <v>641.37725929361761</v>
      </c>
      <c r="DA38" s="110">
        <v>0</v>
      </c>
      <c r="DB38" s="110">
        <v>0</v>
      </c>
      <c r="DC38" s="110">
        <v>0</v>
      </c>
      <c r="DD38" s="110">
        <v>0</v>
      </c>
      <c r="DE38" s="110">
        <v>0</v>
      </c>
      <c r="DF38" s="110">
        <v>0</v>
      </c>
      <c r="DG38" s="110">
        <v>0</v>
      </c>
      <c r="DH38" s="110">
        <v>0</v>
      </c>
      <c r="DI38" s="110">
        <v>0</v>
      </c>
      <c r="DJ38" s="110">
        <v>0</v>
      </c>
      <c r="DK38" s="110">
        <v>0</v>
      </c>
      <c r="DL38" s="110">
        <v>0</v>
      </c>
      <c r="DM38" s="110">
        <v>0</v>
      </c>
      <c r="DN38" s="110">
        <v>0</v>
      </c>
      <c r="DO38" s="110">
        <v>0</v>
      </c>
      <c r="DP38" s="110">
        <v>0</v>
      </c>
      <c r="DQ38" s="110">
        <v>0</v>
      </c>
      <c r="DR38" s="156">
        <v>0</v>
      </c>
      <c r="DS38" s="156">
        <v>0</v>
      </c>
      <c r="DT38" s="156">
        <v>0</v>
      </c>
      <c r="DU38" s="110">
        <v>0</v>
      </c>
      <c r="DV38" s="110">
        <v>0</v>
      </c>
      <c r="DW38" s="110">
        <v>0</v>
      </c>
      <c r="DX38" s="110">
        <v>0</v>
      </c>
      <c r="DY38" s="110">
        <v>0</v>
      </c>
      <c r="DZ38" s="110">
        <v>0</v>
      </c>
      <c r="EA38" s="110">
        <v>0</v>
      </c>
      <c r="EB38" s="156">
        <v>0</v>
      </c>
      <c r="EC38" s="111">
        <v>0</v>
      </c>
      <c r="ED38" s="268">
        <v>0</v>
      </c>
      <c r="EF38" s="259">
        <v>641.37725929361761</v>
      </c>
      <c r="EG38" s="22"/>
      <c r="EH38" s="259">
        <v>-3235.0404060932092</v>
      </c>
      <c r="EJ38" s="688">
        <v>2034</v>
      </c>
      <c r="EK38" s="689">
        <v>19</v>
      </c>
      <c r="EL38" s="225">
        <v>69</v>
      </c>
      <c r="EM38" s="214">
        <v>0</v>
      </c>
      <c r="EN38" s="112">
        <v>367.2653986911364</v>
      </c>
      <c r="EO38" s="112">
        <v>556.89406480677076</v>
      </c>
      <c r="EP38" s="112">
        <v>348.67352580261058</v>
      </c>
      <c r="EQ38" s="112">
        <v>261.42597090136979</v>
      </c>
      <c r="ER38" s="112">
        <v>0</v>
      </c>
      <c r="ES38" s="112">
        <v>332.55542303144216</v>
      </c>
      <c r="ET38" s="112">
        <v>452.80203719151541</v>
      </c>
      <c r="EU38" s="112">
        <v>333.51700270803383</v>
      </c>
      <c r="EV38" s="112">
        <v>374.9811644157046</v>
      </c>
      <c r="EW38" s="112">
        <v>206.9258185446256</v>
      </c>
      <c r="EX38" s="112">
        <v>0</v>
      </c>
      <c r="EY38" s="112">
        <v>0</v>
      </c>
      <c r="EZ38" s="112">
        <v>0</v>
      </c>
      <c r="FA38" s="112">
        <v>0</v>
      </c>
      <c r="FB38" s="194">
        <v>0</v>
      </c>
      <c r="FC38" s="112">
        <v>0</v>
      </c>
      <c r="FD38" s="112">
        <v>0</v>
      </c>
      <c r="FE38" s="112">
        <v>0</v>
      </c>
      <c r="FF38" s="112">
        <v>0</v>
      </c>
      <c r="FG38" s="113">
        <v>0</v>
      </c>
      <c r="FI38" s="259">
        <v>0</v>
      </c>
      <c r="FK38" s="441">
        <v>5.2355551550812406E-3</v>
      </c>
      <c r="FL38" s="442">
        <v>9.617299185843713E-3</v>
      </c>
      <c r="FM38" s="442">
        <v>4.9705185458851844E-3</v>
      </c>
      <c r="FN38" s="442">
        <v>2.1934646052188251E-3</v>
      </c>
      <c r="FO38" s="442">
        <v>4.0100433909700094E-3</v>
      </c>
      <c r="FP38" s="442">
        <v>3.7631309456194351E-3</v>
      </c>
      <c r="FQ38" s="442">
        <v>6.4684351813143279E-3</v>
      </c>
      <c r="FR38" s="442">
        <v>3.77522521317342E-3</v>
      </c>
      <c r="FS38" s="442">
        <v>5.3567368452692244E-3</v>
      </c>
      <c r="FT38" s="443">
        <v>1.1462207627445143E-3</v>
      </c>
      <c r="FU38" s="441">
        <v>0</v>
      </c>
      <c r="FV38" s="442">
        <v>0</v>
      </c>
      <c r="FW38" s="442">
        <v>0</v>
      </c>
      <c r="FX38" s="442">
        <v>0</v>
      </c>
      <c r="FY38" s="442">
        <v>0</v>
      </c>
      <c r="FZ38" s="442">
        <v>0</v>
      </c>
      <c r="GA38" s="442">
        <v>0</v>
      </c>
      <c r="GB38" s="442">
        <v>0</v>
      </c>
      <c r="GC38" s="442">
        <v>0</v>
      </c>
      <c r="GD38" s="443">
        <v>0</v>
      </c>
      <c r="GE38" s="114">
        <v>0</v>
      </c>
      <c r="GF38" s="115">
        <v>8</v>
      </c>
      <c r="GG38" s="115">
        <v>0</v>
      </c>
      <c r="GH38" s="148">
        <v>0</v>
      </c>
      <c r="GI38" s="431"/>
      <c r="GJ38" s="684">
        <v>19</v>
      </c>
      <c r="GK38" s="685">
        <v>2034</v>
      </c>
      <c r="GL38" s="260">
        <v>69</v>
      </c>
      <c r="GM38" s="261">
        <v>0</v>
      </c>
    </row>
    <row r="39" spans="2:195" ht="15" customHeight="1">
      <c r="B39" s="217">
        <v>70</v>
      </c>
      <c r="C39" s="214">
        <v>0</v>
      </c>
      <c r="D39" s="676">
        <v>2035</v>
      </c>
      <c r="E39" s="686">
        <v>20</v>
      </c>
      <c r="F39" s="12"/>
      <c r="G39" s="215">
        <v>1147.703502921355</v>
      </c>
      <c r="H39" s="216">
        <v>0</v>
      </c>
      <c r="I39" s="215">
        <v>1147.703502921355</v>
      </c>
      <c r="J39" s="216">
        <v>0</v>
      </c>
      <c r="K39" s="42"/>
      <c r="L39" s="236">
        <v>70</v>
      </c>
      <c r="M39" s="224">
        <v>108.72980553991785</v>
      </c>
      <c r="N39" s="1037"/>
      <c r="O39" s="1038"/>
      <c r="P39" s="1110">
        <v>108.72980553991785</v>
      </c>
      <c r="Q39" s="239" t="s">
        <v>39</v>
      </c>
      <c r="R39" s="224">
        <v>0</v>
      </c>
      <c r="S39" s="108"/>
      <c r="T39" s="141"/>
      <c r="U39" s="1110">
        <v>0</v>
      </c>
      <c r="V39" s="679">
        <v>2035</v>
      </c>
      <c r="X39" s="236">
        <v>70</v>
      </c>
      <c r="Y39" s="224">
        <v>128.64363013223999</v>
      </c>
      <c r="Z39" s="216">
        <v>0</v>
      </c>
      <c r="AA39" s="42"/>
      <c r="AB39" s="239" t="s">
        <v>39</v>
      </c>
      <c r="AC39" s="224">
        <v>0</v>
      </c>
      <c r="AD39" s="216">
        <v>0</v>
      </c>
      <c r="AE39" s="42"/>
      <c r="AF39" s="679">
        <v>2035</v>
      </c>
      <c r="AG39" s="64"/>
      <c r="AH39" s="236">
        <v>70</v>
      </c>
      <c r="AI39" s="224">
        <v>-60.40544752217658</v>
      </c>
      <c r="AJ39" s="224">
        <v>54.364902769958924</v>
      </c>
      <c r="AK39" s="243" t="s">
        <v>39</v>
      </c>
      <c r="AL39" s="224">
        <v>0</v>
      </c>
      <c r="AM39" s="216">
        <v>0</v>
      </c>
      <c r="AN39" s="42"/>
      <c r="AO39" s="680">
        <v>20</v>
      </c>
      <c r="AQ39" s="64"/>
      <c r="AR39" s="236">
        <v>70</v>
      </c>
      <c r="AS39" s="224">
        <v>0</v>
      </c>
      <c r="AT39" s="224">
        <v>0</v>
      </c>
      <c r="AU39" s="214">
        <v>0</v>
      </c>
      <c r="AV39" s="224">
        <v>0</v>
      </c>
      <c r="AW39" s="224">
        <v>0</v>
      </c>
      <c r="AX39" s="687">
        <v>2035</v>
      </c>
      <c r="AY39" s="42"/>
      <c r="AZ39" s="239">
        <v>70</v>
      </c>
      <c r="BA39" s="1037"/>
      <c r="BB39" s="1042"/>
      <c r="BC39" s="1037"/>
      <c r="BD39" s="1042"/>
      <c r="BE39" s="1037"/>
      <c r="BF39" s="1042"/>
      <c r="BG39" s="676">
        <v>2035</v>
      </c>
      <c r="BH39" s="243" t="s">
        <v>39</v>
      </c>
      <c r="BI39" s="108"/>
      <c r="BJ39" s="135"/>
      <c r="BK39" s="108"/>
      <c r="BL39" s="134"/>
      <c r="BM39" s="132"/>
      <c r="BN39" s="133"/>
      <c r="BO39" s="42"/>
      <c r="BP39" s="215">
        <v>1385.0769385935128</v>
      </c>
      <c r="BQ39" s="228">
        <v>0</v>
      </c>
      <c r="BR39" s="215">
        <v>-6.0405447522176559</v>
      </c>
      <c r="BS39" s="447">
        <v>0</v>
      </c>
      <c r="BT39" s="447">
        <v>0</v>
      </c>
      <c r="BU39" s="64"/>
      <c r="BV39" s="448">
        <v>1379.0363938412952</v>
      </c>
      <c r="BW39" s="100"/>
      <c r="BX39" s="122">
        <v>5477.8078575883446</v>
      </c>
      <c r="BY39" s="236">
        <v>70</v>
      </c>
      <c r="BZ39" s="224">
        <v>5477.8078575883446</v>
      </c>
      <c r="CA39" s="1044"/>
      <c r="CB39" s="1042"/>
      <c r="CC39" s="676">
        <v>2035</v>
      </c>
      <c r="CD39" s="258">
        <v>0</v>
      </c>
      <c r="CE39" s="243" t="s">
        <v>39</v>
      </c>
      <c r="CF39" s="224">
        <v>0</v>
      </c>
      <c r="CG39" s="138"/>
      <c r="CH39" s="133"/>
      <c r="CI39" s="34"/>
      <c r="CJ39" s="215">
        <v>5477.8078575883446</v>
      </c>
      <c r="CK39" s="224">
        <v>1379.0363938412952</v>
      </c>
      <c r="CL39" s="216">
        <v>-4098.771463747049</v>
      </c>
      <c r="CM39" s="42"/>
      <c r="CN39" s="688">
        <v>2035</v>
      </c>
      <c r="CO39" s="225">
        <v>70</v>
      </c>
      <c r="CP39" s="214">
        <v>0</v>
      </c>
      <c r="CQ39" s="110">
        <v>0</v>
      </c>
      <c r="CR39" s="110">
        <v>0</v>
      </c>
      <c r="CS39" s="110">
        <v>0</v>
      </c>
      <c r="CT39" s="110">
        <v>0</v>
      </c>
      <c r="CU39" s="110">
        <v>0</v>
      </c>
      <c r="CV39" s="110">
        <v>0</v>
      </c>
      <c r="CW39" s="110">
        <v>0</v>
      </c>
      <c r="CX39" s="110">
        <v>0</v>
      </c>
      <c r="CY39" s="110">
        <v>641.37725929361761</v>
      </c>
      <c r="CZ39" s="110">
        <v>641.37725929361761</v>
      </c>
      <c r="DA39" s="110">
        <v>0</v>
      </c>
      <c r="DB39" s="110">
        <v>0</v>
      </c>
      <c r="DC39" s="110">
        <v>0</v>
      </c>
      <c r="DD39" s="110">
        <v>0</v>
      </c>
      <c r="DE39" s="110">
        <v>0</v>
      </c>
      <c r="DF39" s="110">
        <v>0</v>
      </c>
      <c r="DG39" s="110">
        <v>0</v>
      </c>
      <c r="DH39" s="110">
        <v>0</v>
      </c>
      <c r="DI39" s="110">
        <v>0</v>
      </c>
      <c r="DJ39" s="110">
        <v>0</v>
      </c>
      <c r="DK39" s="110">
        <v>0</v>
      </c>
      <c r="DL39" s="110">
        <v>0</v>
      </c>
      <c r="DM39" s="110">
        <v>0</v>
      </c>
      <c r="DN39" s="110">
        <v>0</v>
      </c>
      <c r="DO39" s="110">
        <v>0</v>
      </c>
      <c r="DP39" s="110">
        <v>0</v>
      </c>
      <c r="DQ39" s="110">
        <v>0</v>
      </c>
      <c r="DR39" s="156">
        <v>0</v>
      </c>
      <c r="DS39" s="156">
        <v>0</v>
      </c>
      <c r="DT39" s="156">
        <v>0</v>
      </c>
      <c r="DU39" s="110">
        <v>0</v>
      </c>
      <c r="DV39" s="110">
        <v>0</v>
      </c>
      <c r="DW39" s="110">
        <v>0</v>
      </c>
      <c r="DX39" s="110">
        <v>0</v>
      </c>
      <c r="DY39" s="110">
        <v>0</v>
      </c>
      <c r="DZ39" s="110">
        <v>0</v>
      </c>
      <c r="EA39" s="110">
        <v>0</v>
      </c>
      <c r="EB39" s="156">
        <v>0</v>
      </c>
      <c r="EC39" s="111">
        <v>0</v>
      </c>
      <c r="ED39" s="268">
        <v>0</v>
      </c>
      <c r="EF39" s="259">
        <v>641.37725929361761</v>
      </c>
      <c r="EH39" s="259">
        <v>-3457.3942044534315</v>
      </c>
      <c r="EJ39" s="688">
        <v>2035</v>
      </c>
      <c r="EK39" s="689">
        <v>20</v>
      </c>
      <c r="EL39" s="225">
        <v>70</v>
      </c>
      <c r="EM39" s="214">
        <v>0</v>
      </c>
      <c r="EN39" s="112">
        <v>393.5943543571687</v>
      </c>
      <c r="EO39" s="112">
        <v>602.50131896043774</v>
      </c>
      <c r="EP39" s="112">
        <v>373.6696453267819</v>
      </c>
      <c r="EQ39" s="112">
        <v>274.83086305200328</v>
      </c>
      <c r="ER39" s="112">
        <v>0</v>
      </c>
      <c r="ES39" s="112">
        <v>353.62703930858987</v>
      </c>
      <c r="ET39" s="112">
        <v>486.27881733223808</v>
      </c>
      <c r="EU39" s="112">
        <v>354.76355570664401</v>
      </c>
      <c r="EV39" s="112">
        <v>402.70445399257392</v>
      </c>
      <c r="EW39" s="112">
        <v>215.42415641699418</v>
      </c>
      <c r="EX39" s="112">
        <v>0</v>
      </c>
      <c r="EY39" s="112">
        <v>0</v>
      </c>
      <c r="EZ39" s="112">
        <v>0</v>
      </c>
      <c r="FA39" s="112">
        <v>0</v>
      </c>
      <c r="FB39" s="194">
        <v>0</v>
      </c>
      <c r="FC39" s="112">
        <v>0</v>
      </c>
      <c r="FD39" s="112">
        <v>0</v>
      </c>
      <c r="FE39" s="112">
        <v>0</v>
      </c>
      <c r="FF39" s="112">
        <v>0</v>
      </c>
      <c r="FG39" s="113">
        <v>0</v>
      </c>
      <c r="FI39" s="259">
        <v>0</v>
      </c>
      <c r="FK39" s="441">
        <v>5.2586129714728659E-3</v>
      </c>
      <c r="FL39" s="442">
        <v>9.7516512742025427E-3</v>
      </c>
      <c r="FM39" s="442">
        <v>4.9924091192068993E-3</v>
      </c>
      <c r="FN39" s="442">
        <v>2.1611605221316102E-3</v>
      </c>
      <c r="FO39" s="442">
        <v>3.928226913021411E-3</v>
      </c>
      <c r="FP39" s="442">
        <v>3.7506376242623712E-3</v>
      </c>
      <c r="FQ39" s="442">
        <v>6.5111373139524085E-3</v>
      </c>
      <c r="FR39" s="442">
        <v>3.7639559208382856E-3</v>
      </c>
      <c r="FS39" s="442">
        <v>5.3920999711044729E-3</v>
      </c>
      <c r="FT39" s="443">
        <v>1.1183754187795202E-3</v>
      </c>
      <c r="FU39" s="441">
        <v>0</v>
      </c>
      <c r="FV39" s="442">
        <v>0</v>
      </c>
      <c r="FW39" s="442">
        <v>0</v>
      </c>
      <c r="FX39" s="442">
        <v>0</v>
      </c>
      <c r="FY39" s="442">
        <v>0</v>
      </c>
      <c r="FZ39" s="442">
        <v>0</v>
      </c>
      <c r="GA39" s="442">
        <v>0</v>
      </c>
      <c r="GB39" s="442">
        <v>0</v>
      </c>
      <c r="GC39" s="442">
        <v>0</v>
      </c>
      <c r="GD39" s="443">
        <v>0</v>
      </c>
      <c r="GE39" s="114">
        <v>0</v>
      </c>
      <c r="GF39" s="115">
        <v>9</v>
      </c>
      <c r="GG39" s="115">
        <v>0</v>
      </c>
      <c r="GH39" s="148">
        <v>0</v>
      </c>
      <c r="GI39" s="431"/>
      <c r="GJ39" s="684">
        <v>20</v>
      </c>
      <c r="GK39" s="685">
        <v>2035</v>
      </c>
      <c r="GL39" s="260">
        <v>70</v>
      </c>
      <c r="GM39" s="261">
        <v>0</v>
      </c>
    </row>
    <row r="40" spans="2:195" ht="15" customHeight="1">
      <c r="B40" s="217">
        <v>71</v>
      </c>
      <c r="C40" s="214">
        <v>0</v>
      </c>
      <c r="D40" s="676">
        <v>2036</v>
      </c>
      <c r="E40" s="686">
        <v>21</v>
      </c>
      <c r="F40" s="12"/>
      <c r="G40" s="215">
        <v>1159.1805379505686</v>
      </c>
      <c r="H40" s="216">
        <v>0</v>
      </c>
      <c r="I40" s="215">
        <v>1159.1805379505686</v>
      </c>
      <c r="J40" s="216">
        <v>0</v>
      </c>
      <c r="K40" s="42"/>
      <c r="L40" s="236">
        <v>71</v>
      </c>
      <c r="M40" s="224">
        <v>0</v>
      </c>
      <c r="N40" s="1037"/>
      <c r="O40" s="1038"/>
      <c r="P40" s="1110">
        <v>0</v>
      </c>
      <c r="Q40" s="239" t="s">
        <v>39</v>
      </c>
      <c r="R40" s="224">
        <v>0</v>
      </c>
      <c r="S40" s="108"/>
      <c r="T40" s="141"/>
      <c r="U40" s="1110">
        <v>0</v>
      </c>
      <c r="V40" s="679">
        <v>2036</v>
      </c>
      <c r="X40" s="236">
        <v>71</v>
      </c>
      <c r="Y40" s="224">
        <v>129.93006643356239</v>
      </c>
      <c r="Z40" s="216">
        <v>0</v>
      </c>
      <c r="AA40" s="42"/>
      <c r="AB40" s="239" t="s">
        <v>39</v>
      </c>
      <c r="AC40" s="224">
        <v>0</v>
      </c>
      <c r="AD40" s="216">
        <v>0</v>
      </c>
      <c r="AE40" s="42"/>
      <c r="AF40" s="679">
        <v>2036</v>
      </c>
      <c r="AG40" s="64"/>
      <c r="AH40" s="236">
        <v>71</v>
      </c>
      <c r="AI40" s="224">
        <v>-61.009501997398353</v>
      </c>
      <c r="AJ40" s="224">
        <v>54.908551797658525</v>
      </c>
      <c r="AK40" s="243" t="s">
        <v>39</v>
      </c>
      <c r="AL40" s="224">
        <v>0</v>
      </c>
      <c r="AM40" s="216">
        <v>0</v>
      </c>
      <c r="AN40" s="42"/>
      <c r="AO40" s="680">
        <v>21</v>
      </c>
      <c r="AQ40" s="64"/>
      <c r="AR40" s="236">
        <v>71</v>
      </c>
      <c r="AS40" s="224">
        <v>0</v>
      </c>
      <c r="AT40" s="224">
        <v>0</v>
      </c>
      <c r="AU40" s="214">
        <v>0</v>
      </c>
      <c r="AV40" s="224">
        <v>0</v>
      </c>
      <c r="AW40" s="224">
        <v>0</v>
      </c>
      <c r="AX40" s="687">
        <v>2036</v>
      </c>
      <c r="AY40" s="42"/>
      <c r="AZ40" s="239">
        <v>71</v>
      </c>
      <c r="BA40" s="1037"/>
      <c r="BB40" s="1042"/>
      <c r="BC40" s="1037"/>
      <c r="BD40" s="1042"/>
      <c r="BE40" s="1037"/>
      <c r="BF40" s="1042"/>
      <c r="BG40" s="676">
        <v>2036</v>
      </c>
      <c r="BH40" s="243" t="s">
        <v>39</v>
      </c>
      <c r="BI40" s="108"/>
      <c r="BJ40" s="135"/>
      <c r="BK40" s="108"/>
      <c r="BL40" s="134"/>
      <c r="BM40" s="132"/>
      <c r="BN40" s="133"/>
      <c r="BO40" s="42"/>
      <c r="BP40" s="215">
        <v>1289.110604384131</v>
      </c>
      <c r="BQ40" s="228">
        <v>0</v>
      </c>
      <c r="BR40" s="215">
        <v>-6.1009501997398274</v>
      </c>
      <c r="BS40" s="447">
        <v>0</v>
      </c>
      <c r="BT40" s="447">
        <v>0</v>
      </c>
      <c r="BU40" s="64"/>
      <c r="BV40" s="448">
        <v>1283.0096541843911</v>
      </c>
      <c r="BW40" s="100"/>
      <c r="BX40" s="116">
        <v>5696.9201718918785</v>
      </c>
      <c r="BY40" s="236">
        <v>71</v>
      </c>
      <c r="BZ40" s="224">
        <v>5696.9201718918785</v>
      </c>
      <c r="CA40" s="1044"/>
      <c r="CB40" s="1042"/>
      <c r="CC40" s="676">
        <v>2036</v>
      </c>
      <c r="CD40" s="256">
        <v>0</v>
      </c>
      <c r="CE40" s="243" t="s">
        <v>39</v>
      </c>
      <c r="CF40" s="224">
        <v>0</v>
      </c>
      <c r="CG40" s="138"/>
      <c r="CH40" s="133"/>
      <c r="CI40" s="34"/>
      <c r="CJ40" s="215">
        <v>5696.9201718918785</v>
      </c>
      <c r="CK40" s="224">
        <v>1283.0096541843911</v>
      </c>
      <c r="CL40" s="216">
        <v>-4413.9105177074871</v>
      </c>
      <c r="CM40" s="42"/>
      <c r="CN40" s="688">
        <v>2036</v>
      </c>
      <c r="CO40" s="225">
        <v>71</v>
      </c>
      <c r="CP40" s="214">
        <v>0</v>
      </c>
      <c r="CQ40" s="110">
        <v>0</v>
      </c>
      <c r="CR40" s="110">
        <v>0</v>
      </c>
      <c r="CS40" s="110">
        <v>0</v>
      </c>
      <c r="CT40" s="110">
        <v>0</v>
      </c>
      <c r="CU40" s="110">
        <v>0</v>
      </c>
      <c r="CV40" s="110">
        <v>0</v>
      </c>
      <c r="CW40" s="110">
        <v>0</v>
      </c>
      <c r="CX40" s="110">
        <v>0</v>
      </c>
      <c r="CY40" s="110">
        <v>641.37725929361761</v>
      </c>
      <c r="CZ40" s="110">
        <v>641.37725929361761</v>
      </c>
      <c r="DA40" s="110">
        <v>0</v>
      </c>
      <c r="DB40" s="110">
        <v>0</v>
      </c>
      <c r="DC40" s="110">
        <v>0</v>
      </c>
      <c r="DD40" s="110">
        <v>0</v>
      </c>
      <c r="DE40" s="110">
        <v>0</v>
      </c>
      <c r="DF40" s="110">
        <v>0</v>
      </c>
      <c r="DG40" s="110">
        <v>0</v>
      </c>
      <c r="DH40" s="110">
        <v>0</v>
      </c>
      <c r="DI40" s="110">
        <v>0</v>
      </c>
      <c r="DJ40" s="110">
        <v>0</v>
      </c>
      <c r="DK40" s="110">
        <v>0</v>
      </c>
      <c r="DL40" s="110">
        <v>0</v>
      </c>
      <c r="DM40" s="110">
        <v>0</v>
      </c>
      <c r="DN40" s="110">
        <v>0</v>
      </c>
      <c r="DO40" s="110">
        <v>0</v>
      </c>
      <c r="DP40" s="110">
        <v>0</v>
      </c>
      <c r="DQ40" s="110">
        <v>0</v>
      </c>
      <c r="DR40" s="156">
        <v>0</v>
      </c>
      <c r="DS40" s="156">
        <v>0</v>
      </c>
      <c r="DT40" s="156">
        <v>0</v>
      </c>
      <c r="DU40" s="110">
        <v>0</v>
      </c>
      <c r="DV40" s="110">
        <v>0</v>
      </c>
      <c r="DW40" s="110">
        <v>0</v>
      </c>
      <c r="DX40" s="110">
        <v>0</v>
      </c>
      <c r="DY40" s="110">
        <v>0</v>
      </c>
      <c r="DZ40" s="110">
        <v>0</v>
      </c>
      <c r="EA40" s="110">
        <v>0</v>
      </c>
      <c r="EB40" s="156">
        <v>0</v>
      </c>
      <c r="EC40" s="111">
        <v>0</v>
      </c>
      <c r="ED40" s="268">
        <v>0</v>
      </c>
      <c r="EF40" s="259">
        <v>641.37725929361761</v>
      </c>
      <c r="EH40" s="259">
        <v>-3772.5332584138696</v>
      </c>
      <c r="EJ40" s="688">
        <v>2036</v>
      </c>
      <c r="EK40" s="689">
        <v>21</v>
      </c>
      <c r="EL40" s="225">
        <v>71</v>
      </c>
      <c r="EM40" s="214">
        <v>0</v>
      </c>
      <c r="EN40" s="112">
        <v>430.59558789439478</v>
      </c>
      <c r="EO40" s="112">
        <v>665.41913177095842</v>
      </c>
      <c r="EP40" s="112">
        <v>408.79778590971836</v>
      </c>
      <c r="EQ40" s="112">
        <v>294.94031683820407</v>
      </c>
      <c r="ER40" s="112">
        <v>0</v>
      </c>
      <c r="ES40" s="112">
        <v>383.89591075613765</v>
      </c>
      <c r="ET40" s="112">
        <v>533.15712998311767</v>
      </c>
      <c r="EU40" s="112">
        <v>385.25910285997003</v>
      </c>
      <c r="EV40" s="112">
        <v>441.52602019554428</v>
      </c>
      <c r="EW40" s="112">
        <v>228.9422722058242</v>
      </c>
      <c r="EX40" s="112">
        <v>0</v>
      </c>
      <c r="EY40" s="112">
        <v>0</v>
      </c>
      <c r="EZ40" s="112">
        <v>0</v>
      </c>
      <c r="FA40" s="112">
        <v>0</v>
      </c>
      <c r="FB40" s="194">
        <v>0</v>
      </c>
      <c r="FC40" s="112">
        <v>0</v>
      </c>
      <c r="FD40" s="112">
        <v>0</v>
      </c>
      <c r="FE40" s="112">
        <v>0</v>
      </c>
      <c r="FF40" s="112">
        <v>0</v>
      </c>
      <c r="FG40" s="113">
        <v>0</v>
      </c>
      <c r="FI40" s="259">
        <v>0</v>
      </c>
      <c r="FK40" s="441">
        <v>5.2801003525739069E-3</v>
      </c>
      <c r="FL40" s="442">
        <v>9.88475015805464E-3</v>
      </c>
      <c r="FM40" s="442">
        <v>5.0128087565140473E-3</v>
      </c>
      <c r="FN40" s="442">
        <v>2.1286581392294065E-3</v>
      </c>
      <c r="FO40" s="442">
        <v>3.8530735340877079E-3</v>
      </c>
      <c r="FP40" s="442">
        <v>3.7374769185871699E-3</v>
      </c>
      <c r="FQ40" s="442">
        <v>6.5530294381656038E-3</v>
      </c>
      <c r="FR40" s="442">
        <v>3.7520950677733217E-3</v>
      </c>
      <c r="FS40" s="442">
        <v>5.4267923007033942E-3</v>
      </c>
      <c r="FT40" s="443">
        <v>1.0908610972482284E-3</v>
      </c>
      <c r="FU40" s="441">
        <v>0</v>
      </c>
      <c r="FV40" s="442">
        <v>0</v>
      </c>
      <c r="FW40" s="442">
        <v>0</v>
      </c>
      <c r="FX40" s="442">
        <v>0</v>
      </c>
      <c r="FY40" s="442">
        <v>0</v>
      </c>
      <c r="FZ40" s="442">
        <v>0</v>
      </c>
      <c r="GA40" s="442">
        <v>0</v>
      </c>
      <c r="GB40" s="442">
        <v>0</v>
      </c>
      <c r="GC40" s="442">
        <v>0</v>
      </c>
      <c r="GD40" s="443">
        <v>0</v>
      </c>
      <c r="GE40" s="114">
        <v>0</v>
      </c>
      <c r="GF40" s="115">
        <v>10</v>
      </c>
      <c r="GG40" s="115">
        <v>0</v>
      </c>
      <c r="GH40" s="148">
        <v>0</v>
      </c>
      <c r="GI40" s="431"/>
      <c r="GJ40" s="684">
        <v>21</v>
      </c>
      <c r="GK40" s="685">
        <v>2036</v>
      </c>
      <c r="GL40" s="260">
        <v>71</v>
      </c>
      <c r="GM40" s="261">
        <v>0</v>
      </c>
    </row>
    <row r="41" spans="2:195" ht="15" customHeight="1">
      <c r="B41" s="217">
        <v>72</v>
      </c>
      <c r="C41" s="214">
        <v>0</v>
      </c>
      <c r="D41" s="676">
        <v>2037</v>
      </c>
      <c r="E41" s="686">
        <v>22</v>
      </c>
      <c r="F41" s="12"/>
      <c r="G41" s="215">
        <v>1170.7723433300744</v>
      </c>
      <c r="H41" s="216">
        <v>0</v>
      </c>
      <c r="I41" s="215">
        <v>1170.7723433300744</v>
      </c>
      <c r="J41" s="216">
        <v>0</v>
      </c>
      <c r="K41" s="42"/>
      <c r="L41" s="236">
        <v>72</v>
      </c>
      <c r="M41" s="224">
        <v>0</v>
      </c>
      <c r="N41" s="1037"/>
      <c r="O41" s="1038"/>
      <c r="P41" s="1110">
        <v>0</v>
      </c>
      <c r="Q41" s="239" t="s">
        <v>39</v>
      </c>
      <c r="R41" s="224">
        <v>0</v>
      </c>
      <c r="S41" s="108"/>
      <c r="T41" s="141"/>
      <c r="U41" s="1110">
        <v>0</v>
      </c>
      <c r="V41" s="679">
        <v>2037</v>
      </c>
      <c r="X41" s="236">
        <v>72</v>
      </c>
      <c r="Y41" s="224">
        <v>131.22936709789801</v>
      </c>
      <c r="Z41" s="216">
        <v>0</v>
      </c>
      <c r="AA41" s="42"/>
      <c r="AB41" s="239" t="s">
        <v>39</v>
      </c>
      <c r="AC41" s="224">
        <v>0</v>
      </c>
      <c r="AD41" s="216">
        <v>0</v>
      </c>
      <c r="AE41" s="42"/>
      <c r="AF41" s="679">
        <v>2037</v>
      </c>
      <c r="AG41" s="64"/>
      <c r="AH41" s="236">
        <v>72</v>
      </c>
      <c r="AI41" s="224">
        <v>-61.619597017372328</v>
      </c>
      <c r="AJ41" s="224">
        <v>55.457637315635097</v>
      </c>
      <c r="AK41" s="243" t="s">
        <v>39</v>
      </c>
      <c r="AL41" s="224">
        <v>0</v>
      </c>
      <c r="AM41" s="216">
        <v>0</v>
      </c>
      <c r="AN41" s="42"/>
      <c r="AO41" s="680">
        <v>22</v>
      </c>
      <c r="AQ41" s="64"/>
      <c r="AR41" s="236">
        <v>72</v>
      </c>
      <c r="AS41" s="224">
        <v>0</v>
      </c>
      <c r="AT41" s="224">
        <v>0</v>
      </c>
      <c r="AU41" s="214">
        <v>0</v>
      </c>
      <c r="AV41" s="224">
        <v>0</v>
      </c>
      <c r="AW41" s="224">
        <v>0</v>
      </c>
      <c r="AX41" s="687">
        <v>2037</v>
      </c>
      <c r="AY41" s="42"/>
      <c r="AZ41" s="239">
        <v>72</v>
      </c>
      <c r="BA41" s="1037"/>
      <c r="BB41" s="1042"/>
      <c r="BC41" s="1037"/>
      <c r="BD41" s="1042"/>
      <c r="BE41" s="1037"/>
      <c r="BF41" s="1042"/>
      <c r="BG41" s="676">
        <v>2037</v>
      </c>
      <c r="BH41" s="243" t="s">
        <v>39</v>
      </c>
      <c r="BI41" s="108"/>
      <c r="BJ41" s="135"/>
      <c r="BK41" s="108"/>
      <c r="BL41" s="134"/>
      <c r="BM41" s="132"/>
      <c r="BN41" s="133"/>
      <c r="BO41" s="42"/>
      <c r="BP41" s="215">
        <v>1302.0017104279723</v>
      </c>
      <c r="BQ41" s="228">
        <v>0</v>
      </c>
      <c r="BR41" s="215">
        <v>-6.1619597017372314</v>
      </c>
      <c r="BS41" s="447">
        <v>0</v>
      </c>
      <c r="BT41" s="447">
        <v>0</v>
      </c>
      <c r="BU41" s="64"/>
      <c r="BV41" s="448">
        <v>1295.839750726235</v>
      </c>
      <c r="BW41" s="100"/>
      <c r="BX41" s="116">
        <v>5924.7969787675538</v>
      </c>
      <c r="BY41" s="236">
        <v>72</v>
      </c>
      <c r="BZ41" s="224">
        <v>5924.7969787675538</v>
      </c>
      <c r="CA41" s="1044"/>
      <c r="CB41" s="1042"/>
      <c r="CC41" s="676">
        <v>2037</v>
      </c>
      <c r="CD41" s="256">
        <v>0</v>
      </c>
      <c r="CE41" s="243" t="s">
        <v>39</v>
      </c>
      <c r="CF41" s="224">
        <v>0</v>
      </c>
      <c r="CG41" s="138"/>
      <c r="CH41" s="133"/>
      <c r="CI41" s="34"/>
      <c r="CJ41" s="215">
        <v>5924.7969787675538</v>
      </c>
      <c r="CK41" s="224">
        <v>1295.839750726235</v>
      </c>
      <c r="CL41" s="216">
        <v>-4628.9572280413186</v>
      </c>
      <c r="CM41" s="42"/>
      <c r="CN41" s="688">
        <v>2037</v>
      </c>
      <c r="CO41" s="225">
        <v>72</v>
      </c>
      <c r="CP41" s="214">
        <v>0</v>
      </c>
      <c r="CQ41" s="110">
        <v>0</v>
      </c>
      <c r="CR41" s="110">
        <v>0</v>
      </c>
      <c r="CS41" s="110">
        <v>0</v>
      </c>
      <c r="CT41" s="110">
        <v>0</v>
      </c>
      <c r="CU41" s="110">
        <v>0</v>
      </c>
      <c r="CV41" s="110">
        <v>0</v>
      </c>
      <c r="CW41" s="110">
        <v>0</v>
      </c>
      <c r="CX41" s="110">
        <v>0</v>
      </c>
      <c r="CY41" s="110">
        <v>641.37725929361761</v>
      </c>
      <c r="CZ41" s="110">
        <v>641.37725929361761</v>
      </c>
      <c r="DA41" s="110">
        <v>0</v>
      </c>
      <c r="DB41" s="110">
        <v>0</v>
      </c>
      <c r="DC41" s="110">
        <v>0</v>
      </c>
      <c r="DD41" s="110">
        <v>0</v>
      </c>
      <c r="DE41" s="110">
        <v>0</v>
      </c>
      <c r="DF41" s="110">
        <v>0</v>
      </c>
      <c r="DG41" s="110">
        <v>0</v>
      </c>
      <c r="DH41" s="110">
        <v>0</v>
      </c>
      <c r="DI41" s="110">
        <v>0</v>
      </c>
      <c r="DJ41" s="110">
        <v>0</v>
      </c>
      <c r="DK41" s="110">
        <v>0</v>
      </c>
      <c r="DL41" s="110">
        <v>0</v>
      </c>
      <c r="DM41" s="110">
        <v>0</v>
      </c>
      <c r="DN41" s="110">
        <v>0</v>
      </c>
      <c r="DO41" s="110">
        <v>0</v>
      </c>
      <c r="DP41" s="110">
        <v>0</v>
      </c>
      <c r="DQ41" s="110">
        <v>0</v>
      </c>
      <c r="DR41" s="156">
        <v>0</v>
      </c>
      <c r="DS41" s="156">
        <v>0</v>
      </c>
      <c r="DT41" s="156">
        <v>0</v>
      </c>
      <c r="DU41" s="110">
        <v>0</v>
      </c>
      <c r="DV41" s="110">
        <v>0</v>
      </c>
      <c r="DW41" s="110">
        <v>0</v>
      </c>
      <c r="DX41" s="110">
        <v>0</v>
      </c>
      <c r="DY41" s="110">
        <v>0</v>
      </c>
      <c r="DZ41" s="110">
        <v>0</v>
      </c>
      <c r="EA41" s="110">
        <v>0</v>
      </c>
      <c r="EB41" s="156">
        <v>0</v>
      </c>
      <c r="EC41" s="111">
        <v>0</v>
      </c>
      <c r="ED41" s="268">
        <v>0</v>
      </c>
      <c r="EF41" s="259">
        <v>641.37725929361761</v>
      </c>
      <c r="EH41" s="259">
        <v>-3987.5799687477011</v>
      </c>
      <c r="EJ41" s="688">
        <v>2037</v>
      </c>
      <c r="EK41" s="689">
        <v>22</v>
      </c>
      <c r="EL41" s="225">
        <v>72</v>
      </c>
      <c r="EM41" s="214">
        <v>0</v>
      </c>
      <c r="EN41" s="112">
        <v>456.25644631079467</v>
      </c>
      <c r="EO41" s="112">
        <v>711.78902524481703</v>
      </c>
      <c r="EP41" s="112">
        <v>433.1596289013371</v>
      </c>
      <c r="EQ41" s="112">
        <v>306.56424851910157</v>
      </c>
      <c r="ER41" s="112">
        <v>0</v>
      </c>
      <c r="ES41" s="112">
        <v>403.69685781917445</v>
      </c>
      <c r="ET41" s="112">
        <v>566.25096577378201</v>
      </c>
      <c r="EU41" s="112">
        <v>405.27581095310103</v>
      </c>
      <c r="EV41" s="112">
        <v>468.93218019591694</v>
      </c>
      <c r="EW41" s="112">
        <v>235.65480502967591</v>
      </c>
      <c r="EX41" s="112">
        <v>0</v>
      </c>
      <c r="EY41" s="112">
        <v>0</v>
      </c>
      <c r="EZ41" s="112">
        <v>0</v>
      </c>
      <c r="FA41" s="112">
        <v>0</v>
      </c>
      <c r="FB41" s="194">
        <v>0</v>
      </c>
      <c r="FC41" s="112">
        <v>0</v>
      </c>
      <c r="FD41" s="112">
        <v>0</v>
      </c>
      <c r="FE41" s="112">
        <v>0</v>
      </c>
      <c r="FF41" s="112">
        <v>0</v>
      </c>
      <c r="FG41" s="113">
        <v>0</v>
      </c>
      <c r="FI41" s="259">
        <v>0</v>
      </c>
      <c r="FK41" s="441">
        <v>5.3004692757043885E-3</v>
      </c>
      <c r="FL41" s="442">
        <v>1.0017385975367948E-2</v>
      </c>
      <c r="FM41" s="442">
        <v>5.0321465549290848E-3</v>
      </c>
      <c r="FN41" s="442">
        <v>2.0961675331583316E-3</v>
      </c>
      <c r="FO41" s="442">
        <v>3.7819116250088014E-3</v>
      </c>
      <c r="FP41" s="442">
        <v>3.7237799029251196E-3</v>
      </c>
      <c r="FQ41" s="442">
        <v>6.5942446933620015E-3</v>
      </c>
      <c r="FR41" s="442">
        <v>3.7397348671650323E-3</v>
      </c>
      <c r="FS41" s="442">
        <v>5.4609240914548106E-3</v>
      </c>
      <c r="FT41" s="443">
        <v>1.0637815933881494E-3</v>
      </c>
      <c r="FU41" s="441">
        <v>0</v>
      </c>
      <c r="FV41" s="442">
        <v>0</v>
      </c>
      <c r="FW41" s="442">
        <v>0</v>
      </c>
      <c r="FX41" s="442">
        <v>0</v>
      </c>
      <c r="FY41" s="442">
        <v>0</v>
      </c>
      <c r="FZ41" s="442">
        <v>0</v>
      </c>
      <c r="GA41" s="442">
        <v>0</v>
      </c>
      <c r="GB41" s="442">
        <v>0</v>
      </c>
      <c r="GC41" s="442">
        <v>0</v>
      </c>
      <c r="GD41" s="443">
        <v>0</v>
      </c>
      <c r="GE41" s="114">
        <v>0</v>
      </c>
      <c r="GF41" s="115">
        <v>11</v>
      </c>
      <c r="GG41" s="115">
        <v>0</v>
      </c>
      <c r="GH41" s="148">
        <v>0</v>
      </c>
      <c r="GI41" s="431"/>
      <c r="GJ41" s="684">
        <v>22</v>
      </c>
      <c r="GK41" s="685">
        <v>2037</v>
      </c>
      <c r="GL41" s="260">
        <v>72</v>
      </c>
      <c r="GM41" s="261">
        <v>0</v>
      </c>
    </row>
    <row r="42" spans="2:195" ht="15" customHeight="1">
      <c r="B42" s="217">
        <v>73</v>
      </c>
      <c r="C42" s="214">
        <v>0</v>
      </c>
      <c r="D42" s="676">
        <v>2038</v>
      </c>
      <c r="E42" s="686">
        <v>23</v>
      </c>
      <c r="F42" s="12"/>
      <c r="G42" s="215">
        <v>1182.4800667633754</v>
      </c>
      <c r="H42" s="216">
        <v>0</v>
      </c>
      <c r="I42" s="215">
        <v>1182.4800667633754</v>
      </c>
      <c r="J42" s="216">
        <v>0</v>
      </c>
      <c r="K42" s="42"/>
      <c r="L42" s="236">
        <v>73</v>
      </c>
      <c r="M42" s="224">
        <v>0</v>
      </c>
      <c r="N42" s="1037"/>
      <c r="O42" s="1038"/>
      <c r="P42" s="1110">
        <v>0</v>
      </c>
      <c r="Q42" s="239" t="s">
        <v>39</v>
      </c>
      <c r="R42" s="224">
        <v>0</v>
      </c>
      <c r="S42" s="108"/>
      <c r="T42" s="141"/>
      <c r="U42" s="1110">
        <v>0</v>
      </c>
      <c r="V42" s="679">
        <v>2038</v>
      </c>
      <c r="X42" s="236">
        <v>73</v>
      </c>
      <c r="Y42" s="224">
        <v>132.54166076887699</v>
      </c>
      <c r="Z42" s="216">
        <v>0</v>
      </c>
      <c r="AA42" s="42"/>
      <c r="AB42" s="239" t="s">
        <v>39</v>
      </c>
      <c r="AC42" s="224">
        <v>0</v>
      </c>
      <c r="AD42" s="216">
        <v>0</v>
      </c>
      <c r="AE42" s="42"/>
      <c r="AF42" s="679">
        <v>2038</v>
      </c>
      <c r="AG42" s="64"/>
      <c r="AH42" s="236">
        <v>73</v>
      </c>
      <c r="AI42" s="224">
        <v>-62.23579298754607</v>
      </c>
      <c r="AJ42" s="224">
        <v>56.012213688791469</v>
      </c>
      <c r="AK42" s="243" t="s">
        <v>39</v>
      </c>
      <c r="AL42" s="224">
        <v>0</v>
      </c>
      <c r="AM42" s="216">
        <v>0</v>
      </c>
      <c r="AN42" s="42"/>
      <c r="AO42" s="680">
        <v>23</v>
      </c>
      <c r="AQ42" s="64"/>
      <c r="AR42" s="236">
        <v>73</v>
      </c>
      <c r="AS42" s="224">
        <v>0</v>
      </c>
      <c r="AT42" s="224">
        <v>0</v>
      </c>
      <c r="AU42" s="214">
        <v>0</v>
      </c>
      <c r="AV42" s="224">
        <v>0</v>
      </c>
      <c r="AW42" s="224">
        <v>0</v>
      </c>
      <c r="AX42" s="687">
        <v>2038</v>
      </c>
      <c r="AY42" s="42"/>
      <c r="AZ42" s="239">
        <v>73</v>
      </c>
      <c r="BA42" s="1037"/>
      <c r="BB42" s="1042"/>
      <c r="BC42" s="1037"/>
      <c r="BD42" s="1042"/>
      <c r="BE42" s="1037"/>
      <c r="BF42" s="1042"/>
      <c r="BG42" s="676">
        <v>2038</v>
      </c>
      <c r="BH42" s="243" t="s">
        <v>39</v>
      </c>
      <c r="BI42" s="108"/>
      <c r="BJ42" s="135"/>
      <c r="BK42" s="108"/>
      <c r="BL42" s="134"/>
      <c r="BM42" s="132"/>
      <c r="BN42" s="133"/>
      <c r="BO42" s="42"/>
      <c r="BP42" s="215">
        <v>1315.0217275322523</v>
      </c>
      <c r="BQ42" s="228">
        <v>0</v>
      </c>
      <c r="BR42" s="215">
        <v>-6.2235792987546006</v>
      </c>
      <c r="BS42" s="447">
        <v>0</v>
      </c>
      <c r="BT42" s="447">
        <v>0</v>
      </c>
      <c r="BU42" s="64"/>
      <c r="BV42" s="448">
        <v>1308.7981482334976</v>
      </c>
      <c r="BW42" s="100"/>
      <c r="BX42" s="116">
        <v>6161.7888579182563</v>
      </c>
      <c r="BY42" s="236">
        <v>73</v>
      </c>
      <c r="BZ42" s="224">
        <v>6161.7888579182563</v>
      </c>
      <c r="CA42" s="1044"/>
      <c r="CB42" s="1042"/>
      <c r="CC42" s="676">
        <v>2038</v>
      </c>
      <c r="CD42" s="256">
        <v>0</v>
      </c>
      <c r="CE42" s="243" t="s">
        <v>39</v>
      </c>
      <c r="CF42" s="224">
        <v>0</v>
      </c>
      <c r="CG42" s="138"/>
      <c r="CH42" s="133"/>
      <c r="CI42" s="34"/>
      <c r="CJ42" s="215">
        <v>6161.7888579182563</v>
      </c>
      <c r="CK42" s="224">
        <v>1308.7981482334976</v>
      </c>
      <c r="CL42" s="216">
        <v>-4852.9907096847583</v>
      </c>
      <c r="CM42" s="42"/>
      <c r="CN42" s="688">
        <v>2038</v>
      </c>
      <c r="CO42" s="225">
        <v>73</v>
      </c>
      <c r="CP42" s="214">
        <v>0</v>
      </c>
      <c r="CQ42" s="110">
        <v>0</v>
      </c>
      <c r="CR42" s="110">
        <v>0</v>
      </c>
      <c r="CS42" s="110">
        <v>0</v>
      </c>
      <c r="CT42" s="110">
        <v>0</v>
      </c>
      <c r="CU42" s="110">
        <v>0</v>
      </c>
      <c r="CV42" s="110">
        <v>0</v>
      </c>
      <c r="CW42" s="110">
        <v>0</v>
      </c>
      <c r="CX42" s="110">
        <v>0</v>
      </c>
      <c r="CY42" s="110">
        <v>641.37725929361761</v>
      </c>
      <c r="CZ42" s="110">
        <v>641.37725929361761</v>
      </c>
      <c r="DA42" s="110">
        <v>0</v>
      </c>
      <c r="DB42" s="110">
        <v>0</v>
      </c>
      <c r="DC42" s="110">
        <v>0</v>
      </c>
      <c r="DD42" s="110">
        <v>0</v>
      </c>
      <c r="DE42" s="110">
        <v>0</v>
      </c>
      <c r="DF42" s="110">
        <v>0</v>
      </c>
      <c r="DG42" s="110">
        <v>0</v>
      </c>
      <c r="DH42" s="110">
        <v>0</v>
      </c>
      <c r="DI42" s="110">
        <v>0</v>
      </c>
      <c r="DJ42" s="110">
        <v>0</v>
      </c>
      <c r="DK42" s="110">
        <v>0</v>
      </c>
      <c r="DL42" s="110">
        <v>0</v>
      </c>
      <c r="DM42" s="110">
        <v>0</v>
      </c>
      <c r="DN42" s="110">
        <v>0</v>
      </c>
      <c r="DO42" s="110">
        <v>0</v>
      </c>
      <c r="DP42" s="110">
        <v>0</v>
      </c>
      <c r="DQ42" s="110">
        <v>0</v>
      </c>
      <c r="DR42" s="156">
        <v>0</v>
      </c>
      <c r="DS42" s="156">
        <v>0</v>
      </c>
      <c r="DT42" s="156">
        <v>0</v>
      </c>
      <c r="DU42" s="110">
        <v>0</v>
      </c>
      <c r="DV42" s="110">
        <v>0</v>
      </c>
      <c r="DW42" s="110">
        <v>0</v>
      </c>
      <c r="DX42" s="110">
        <v>0</v>
      </c>
      <c r="DY42" s="110">
        <v>0</v>
      </c>
      <c r="DZ42" s="110">
        <v>0</v>
      </c>
      <c r="EA42" s="110">
        <v>0</v>
      </c>
      <c r="EB42" s="156">
        <v>0</v>
      </c>
      <c r="EC42" s="111">
        <v>0</v>
      </c>
      <c r="ED42" s="268">
        <v>0</v>
      </c>
      <c r="EF42" s="259">
        <v>641.37725929361761</v>
      </c>
      <c r="EH42" s="259">
        <v>-4211.6134503911408</v>
      </c>
      <c r="EJ42" s="688">
        <v>2038</v>
      </c>
      <c r="EK42" s="689">
        <v>23</v>
      </c>
      <c r="EL42" s="225">
        <v>73</v>
      </c>
      <c r="EM42" s="214">
        <v>0</v>
      </c>
      <c r="EN42" s="112">
        <v>483.00436387670965</v>
      </c>
      <c r="EO42" s="112">
        <v>760.69383185213019</v>
      </c>
      <c r="EP42" s="112">
        <v>458.55350144915195</v>
      </c>
      <c r="EQ42" s="112">
        <v>318.35485163956042</v>
      </c>
      <c r="ER42" s="112">
        <v>0</v>
      </c>
      <c r="ES42" s="112">
        <v>424.1610152032726</v>
      </c>
      <c r="ET42" s="112">
        <v>600.89942940786398</v>
      </c>
      <c r="EU42" s="112">
        <v>425.97838196660274</v>
      </c>
      <c r="EV42" s="112">
        <v>497.62578175148593</v>
      </c>
      <c r="EW42" s="112">
        <v>242.34229324436293</v>
      </c>
      <c r="EX42" s="112">
        <v>0</v>
      </c>
      <c r="EY42" s="112">
        <v>0</v>
      </c>
      <c r="EZ42" s="112">
        <v>0</v>
      </c>
      <c r="FA42" s="112">
        <v>0</v>
      </c>
      <c r="FB42" s="194">
        <v>0</v>
      </c>
      <c r="FC42" s="112">
        <v>0</v>
      </c>
      <c r="FD42" s="112">
        <v>0</v>
      </c>
      <c r="FE42" s="112">
        <v>0</v>
      </c>
      <c r="FF42" s="112">
        <v>0</v>
      </c>
      <c r="FG42" s="113">
        <v>0</v>
      </c>
      <c r="FI42" s="259">
        <v>0</v>
      </c>
      <c r="FK42" s="441">
        <v>5.3197120588113636E-3</v>
      </c>
      <c r="FL42" s="442">
        <v>1.0149503045505525E-2</v>
      </c>
      <c r="FM42" s="442">
        <v>5.0504152212833744E-3</v>
      </c>
      <c r="FN42" s="442">
        <v>2.0637054924246439E-3</v>
      </c>
      <c r="FO42" s="442">
        <v>3.7146959949637581E-3</v>
      </c>
      <c r="FP42" s="442">
        <v>3.7095665931977093E-3</v>
      </c>
      <c r="FQ42" s="442">
        <v>6.6347947138443225E-3</v>
      </c>
      <c r="FR42" s="442">
        <v>3.7268960973015882E-3</v>
      </c>
      <c r="FS42" s="442">
        <v>5.4945049781307013E-3</v>
      </c>
      <c r="FT42" s="443">
        <v>1.037139436862085E-3</v>
      </c>
      <c r="FU42" s="441">
        <v>0</v>
      </c>
      <c r="FV42" s="442">
        <v>0</v>
      </c>
      <c r="FW42" s="442">
        <v>0</v>
      </c>
      <c r="FX42" s="442">
        <v>0</v>
      </c>
      <c r="FY42" s="442">
        <v>0</v>
      </c>
      <c r="FZ42" s="442">
        <v>0</v>
      </c>
      <c r="GA42" s="442">
        <v>0</v>
      </c>
      <c r="GB42" s="442">
        <v>0</v>
      </c>
      <c r="GC42" s="442">
        <v>0</v>
      </c>
      <c r="GD42" s="443">
        <v>0</v>
      </c>
      <c r="GE42" s="114">
        <v>0</v>
      </c>
      <c r="GF42" s="115">
        <v>12</v>
      </c>
      <c r="GG42" s="115">
        <v>0</v>
      </c>
      <c r="GH42" s="148">
        <v>0</v>
      </c>
      <c r="GI42" s="431"/>
      <c r="GJ42" s="684">
        <v>23</v>
      </c>
      <c r="GK42" s="685">
        <v>2038</v>
      </c>
      <c r="GL42" s="260">
        <v>73</v>
      </c>
      <c r="GM42" s="261">
        <v>0</v>
      </c>
    </row>
    <row r="43" spans="2:195" ht="15" customHeight="1">
      <c r="B43" s="217">
        <v>74</v>
      </c>
      <c r="C43" s="214">
        <v>0</v>
      </c>
      <c r="D43" s="676">
        <v>2039</v>
      </c>
      <c r="E43" s="686">
        <v>24</v>
      </c>
      <c r="F43" s="12"/>
      <c r="G43" s="215">
        <v>1194.3048674310089</v>
      </c>
      <c r="H43" s="216">
        <v>0</v>
      </c>
      <c r="I43" s="215">
        <v>1194.3048674310089</v>
      </c>
      <c r="J43" s="216">
        <v>0</v>
      </c>
      <c r="K43" s="42"/>
      <c r="L43" s="236">
        <v>74</v>
      </c>
      <c r="M43" s="224">
        <v>0</v>
      </c>
      <c r="N43" s="1037"/>
      <c r="O43" s="1038"/>
      <c r="P43" s="1110">
        <v>0</v>
      </c>
      <c r="Q43" s="239" t="s">
        <v>39</v>
      </c>
      <c r="R43" s="224">
        <v>0</v>
      </c>
      <c r="S43" s="108"/>
      <c r="T43" s="141"/>
      <c r="U43" s="1110">
        <v>0</v>
      </c>
      <c r="V43" s="679">
        <v>2039</v>
      </c>
      <c r="X43" s="236">
        <v>74</v>
      </c>
      <c r="Y43" s="224">
        <v>133.86707737656576</v>
      </c>
      <c r="Z43" s="216">
        <v>0</v>
      </c>
      <c r="AA43" s="42"/>
      <c r="AB43" s="239" t="s">
        <v>39</v>
      </c>
      <c r="AC43" s="224">
        <v>0</v>
      </c>
      <c r="AD43" s="216">
        <v>0</v>
      </c>
      <c r="AE43" s="42"/>
      <c r="AF43" s="679">
        <v>2039</v>
      </c>
      <c r="AG43" s="64"/>
      <c r="AH43" s="236">
        <v>74</v>
      </c>
      <c r="AI43" s="224">
        <v>-62.858150917421518</v>
      </c>
      <c r="AJ43" s="224">
        <v>56.572335825679367</v>
      </c>
      <c r="AK43" s="243" t="s">
        <v>39</v>
      </c>
      <c r="AL43" s="224">
        <v>0</v>
      </c>
      <c r="AM43" s="216">
        <v>0</v>
      </c>
      <c r="AN43" s="42"/>
      <c r="AO43" s="680">
        <v>24</v>
      </c>
      <c r="AQ43" s="64"/>
      <c r="AR43" s="236">
        <v>74</v>
      </c>
      <c r="AS43" s="224">
        <v>0</v>
      </c>
      <c r="AT43" s="224">
        <v>0</v>
      </c>
      <c r="AU43" s="214">
        <v>0</v>
      </c>
      <c r="AV43" s="224">
        <v>0</v>
      </c>
      <c r="AW43" s="224">
        <v>0</v>
      </c>
      <c r="AX43" s="687">
        <v>2039</v>
      </c>
      <c r="AY43" s="42"/>
      <c r="AZ43" s="239">
        <v>74</v>
      </c>
      <c r="BA43" s="1037"/>
      <c r="BB43" s="1042"/>
      <c r="BC43" s="1037"/>
      <c r="BD43" s="1042"/>
      <c r="BE43" s="1037"/>
      <c r="BF43" s="1042"/>
      <c r="BG43" s="676">
        <v>2039</v>
      </c>
      <c r="BH43" s="243" t="s">
        <v>39</v>
      </c>
      <c r="BI43" s="108"/>
      <c r="BJ43" s="135"/>
      <c r="BK43" s="108"/>
      <c r="BL43" s="134"/>
      <c r="BM43" s="132"/>
      <c r="BN43" s="133"/>
      <c r="BO43" s="42"/>
      <c r="BP43" s="215">
        <v>1328.1719448075746</v>
      </c>
      <c r="BQ43" s="228">
        <v>0</v>
      </c>
      <c r="BR43" s="215">
        <v>-6.2858150917421511</v>
      </c>
      <c r="BS43" s="447">
        <v>0</v>
      </c>
      <c r="BT43" s="447">
        <v>0</v>
      </c>
      <c r="BU43" s="64"/>
      <c r="BV43" s="448">
        <v>1321.8861297158326</v>
      </c>
      <c r="BW43" s="100"/>
      <c r="BX43" s="116">
        <v>6408.2604122349867</v>
      </c>
      <c r="BY43" s="236">
        <v>74</v>
      </c>
      <c r="BZ43" s="224">
        <v>6408.2604122349867</v>
      </c>
      <c r="CA43" s="1044"/>
      <c r="CB43" s="1042"/>
      <c r="CC43" s="676">
        <v>2039</v>
      </c>
      <c r="CD43" s="256">
        <v>0</v>
      </c>
      <c r="CE43" s="243" t="s">
        <v>39</v>
      </c>
      <c r="CF43" s="224">
        <v>0</v>
      </c>
      <c r="CG43" s="138"/>
      <c r="CH43" s="133"/>
      <c r="CI43" s="34"/>
      <c r="CJ43" s="215">
        <v>6408.2604122349867</v>
      </c>
      <c r="CK43" s="224">
        <v>1321.8861297158326</v>
      </c>
      <c r="CL43" s="216">
        <v>-5086.3742825191539</v>
      </c>
      <c r="CM43" s="42"/>
      <c r="CN43" s="688">
        <v>2039</v>
      </c>
      <c r="CO43" s="225">
        <v>74</v>
      </c>
      <c r="CP43" s="214">
        <v>0</v>
      </c>
      <c r="CQ43" s="110">
        <v>0</v>
      </c>
      <c r="CR43" s="110">
        <v>0</v>
      </c>
      <c r="CS43" s="110">
        <v>0</v>
      </c>
      <c r="CT43" s="110">
        <v>0</v>
      </c>
      <c r="CU43" s="110">
        <v>0</v>
      </c>
      <c r="CV43" s="110">
        <v>0</v>
      </c>
      <c r="CW43" s="110">
        <v>0</v>
      </c>
      <c r="CX43" s="110">
        <v>0</v>
      </c>
      <c r="CY43" s="110">
        <v>641.37725929361761</v>
      </c>
      <c r="CZ43" s="110">
        <v>641.37725929361761</v>
      </c>
      <c r="DA43" s="110">
        <v>0</v>
      </c>
      <c r="DB43" s="110">
        <v>0</v>
      </c>
      <c r="DC43" s="110">
        <v>0</v>
      </c>
      <c r="DD43" s="110">
        <v>0</v>
      </c>
      <c r="DE43" s="110">
        <v>0</v>
      </c>
      <c r="DF43" s="110">
        <v>0</v>
      </c>
      <c r="DG43" s="110">
        <v>0</v>
      </c>
      <c r="DH43" s="110">
        <v>0</v>
      </c>
      <c r="DI43" s="110">
        <v>0</v>
      </c>
      <c r="DJ43" s="110">
        <v>0</v>
      </c>
      <c r="DK43" s="110">
        <v>0</v>
      </c>
      <c r="DL43" s="110">
        <v>0</v>
      </c>
      <c r="DM43" s="110">
        <v>0</v>
      </c>
      <c r="DN43" s="110">
        <v>0</v>
      </c>
      <c r="DO43" s="110">
        <v>0</v>
      </c>
      <c r="DP43" s="110">
        <v>0</v>
      </c>
      <c r="DQ43" s="110">
        <v>0</v>
      </c>
      <c r="DR43" s="156">
        <v>0</v>
      </c>
      <c r="DS43" s="156">
        <v>0</v>
      </c>
      <c r="DT43" s="156">
        <v>0</v>
      </c>
      <c r="DU43" s="110">
        <v>0</v>
      </c>
      <c r="DV43" s="110">
        <v>0</v>
      </c>
      <c r="DW43" s="110">
        <v>0</v>
      </c>
      <c r="DX43" s="110">
        <v>0</v>
      </c>
      <c r="DY43" s="110">
        <v>0</v>
      </c>
      <c r="DZ43" s="110">
        <v>0</v>
      </c>
      <c r="EA43" s="110">
        <v>0</v>
      </c>
      <c r="EB43" s="156">
        <v>0</v>
      </c>
      <c r="EC43" s="111">
        <v>0</v>
      </c>
      <c r="ED43" s="268">
        <v>0</v>
      </c>
      <c r="EF43" s="259">
        <v>641.37725929361761</v>
      </c>
      <c r="EH43" s="259">
        <v>-4444.9970232255364</v>
      </c>
      <c r="EJ43" s="688">
        <v>2039</v>
      </c>
      <c r="EK43" s="689">
        <v>24</v>
      </c>
      <c r="EL43" s="225">
        <v>74</v>
      </c>
      <c r="EM43" s="214">
        <v>0</v>
      </c>
      <c r="EN43" s="112">
        <v>510.87739121333965</v>
      </c>
      <c r="EO43" s="112">
        <v>812.25443230071494</v>
      </c>
      <c r="EP43" s="112">
        <v>485.01552795883822</v>
      </c>
      <c r="EQ43" s="112">
        <v>330.31251395654033</v>
      </c>
      <c r="ER43" s="112">
        <v>0</v>
      </c>
      <c r="ES43" s="112">
        <v>445.30927677889446</v>
      </c>
      <c r="ET43" s="112">
        <v>637.17106812773784</v>
      </c>
      <c r="EU43" s="112">
        <v>447.38957072848575</v>
      </c>
      <c r="EV43" s="112">
        <v>527.66359122514621</v>
      </c>
      <c r="EW43" s="112">
        <v>249.00365093583844</v>
      </c>
      <c r="EX43" s="112">
        <v>0</v>
      </c>
      <c r="EY43" s="112">
        <v>0</v>
      </c>
      <c r="EZ43" s="112">
        <v>0</v>
      </c>
      <c r="FA43" s="112">
        <v>0</v>
      </c>
      <c r="FB43" s="194">
        <v>0</v>
      </c>
      <c r="FC43" s="112">
        <v>0</v>
      </c>
      <c r="FD43" s="112">
        <v>0</v>
      </c>
      <c r="FE43" s="112">
        <v>0</v>
      </c>
      <c r="FF43" s="112">
        <v>0</v>
      </c>
      <c r="FG43" s="113">
        <v>0</v>
      </c>
      <c r="FI43" s="259">
        <v>0</v>
      </c>
      <c r="FK43" s="441">
        <v>5.3378193403307026E-3</v>
      </c>
      <c r="FL43" s="442">
        <v>1.0281040963483827E-2</v>
      </c>
      <c r="FM43" s="442">
        <v>5.0676058679180657E-3</v>
      </c>
      <c r="FN43" s="442">
        <v>2.0312874756201198E-3</v>
      </c>
      <c r="FO43" s="442">
        <v>3.6513947152218432E-3</v>
      </c>
      <c r="FP43" s="442">
        <v>3.6948563300444018E-3</v>
      </c>
      <c r="FQ43" s="442">
        <v>6.674691108064546E-3</v>
      </c>
      <c r="FR43" s="442">
        <v>3.7135990123057607E-3</v>
      </c>
      <c r="FS43" s="442">
        <v>5.5275445740951504E-3</v>
      </c>
      <c r="FT43" s="443">
        <v>1.010936242085305E-3</v>
      </c>
      <c r="FU43" s="441">
        <v>0</v>
      </c>
      <c r="FV43" s="442">
        <v>0</v>
      </c>
      <c r="FW43" s="442">
        <v>0</v>
      </c>
      <c r="FX43" s="442">
        <v>0</v>
      </c>
      <c r="FY43" s="442">
        <v>0</v>
      </c>
      <c r="FZ43" s="442">
        <v>0</v>
      </c>
      <c r="GA43" s="442">
        <v>0</v>
      </c>
      <c r="GB43" s="442">
        <v>0</v>
      </c>
      <c r="GC43" s="442">
        <v>0</v>
      </c>
      <c r="GD43" s="443">
        <v>0</v>
      </c>
      <c r="GE43" s="114">
        <v>0</v>
      </c>
      <c r="GF43" s="115">
        <v>13</v>
      </c>
      <c r="GG43" s="115">
        <v>0</v>
      </c>
      <c r="GH43" s="148">
        <v>0</v>
      </c>
      <c r="GI43" s="431"/>
      <c r="GJ43" s="684">
        <v>24</v>
      </c>
      <c r="GK43" s="685">
        <v>2039</v>
      </c>
      <c r="GL43" s="260">
        <v>74</v>
      </c>
      <c r="GM43" s="261">
        <v>0</v>
      </c>
    </row>
    <row r="44" spans="2:195" ht="15" customHeight="1">
      <c r="B44" s="217">
        <v>75</v>
      </c>
      <c r="C44" s="214">
        <v>0</v>
      </c>
      <c r="D44" s="676">
        <v>2040</v>
      </c>
      <c r="E44" s="686">
        <v>25</v>
      </c>
      <c r="F44" s="12"/>
      <c r="G44" s="215">
        <v>1206.2479161053193</v>
      </c>
      <c r="H44" s="216">
        <v>0</v>
      </c>
      <c r="I44" s="215">
        <v>1206.2479161053193</v>
      </c>
      <c r="J44" s="216">
        <v>0</v>
      </c>
      <c r="K44" s="42"/>
      <c r="L44" s="236">
        <v>75</v>
      </c>
      <c r="M44" s="224">
        <v>0</v>
      </c>
      <c r="N44" s="1037"/>
      <c r="O44" s="1038"/>
      <c r="P44" s="1110">
        <v>0</v>
      </c>
      <c r="Q44" s="239" t="s">
        <v>39</v>
      </c>
      <c r="R44" s="224">
        <v>0</v>
      </c>
      <c r="S44" s="108"/>
      <c r="T44" s="141"/>
      <c r="U44" s="1110">
        <v>0</v>
      </c>
      <c r="V44" s="679">
        <v>2040</v>
      </c>
      <c r="X44" s="236">
        <v>75</v>
      </c>
      <c r="Y44" s="224">
        <v>135.20574815033143</v>
      </c>
      <c r="Z44" s="216">
        <v>0</v>
      </c>
      <c r="AA44" s="42"/>
      <c r="AB44" s="239" t="s">
        <v>39</v>
      </c>
      <c r="AC44" s="224">
        <v>0</v>
      </c>
      <c r="AD44" s="216">
        <v>0</v>
      </c>
      <c r="AE44" s="42"/>
      <c r="AF44" s="679">
        <v>2040</v>
      </c>
      <c r="AG44" s="64"/>
      <c r="AH44" s="236">
        <v>75</v>
      </c>
      <c r="AI44" s="224">
        <v>-63.486732426595751</v>
      </c>
      <c r="AJ44" s="224">
        <v>57.138059183936171</v>
      </c>
      <c r="AK44" s="243" t="s">
        <v>39</v>
      </c>
      <c r="AL44" s="224">
        <v>0</v>
      </c>
      <c r="AM44" s="216">
        <v>0</v>
      </c>
      <c r="AN44" s="42"/>
      <c r="AO44" s="680">
        <v>25</v>
      </c>
      <c r="AQ44" s="64"/>
      <c r="AR44" s="236">
        <v>75</v>
      </c>
      <c r="AS44" s="224">
        <v>0</v>
      </c>
      <c r="AT44" s="224">
        <v>0</v>
      </c>
      <c r="AU44" s="214">
        <v>0</v>
      </c>
      <c r="AV44" s="224">
        <v>0</v>
      </c>
      <c r="AW44" s="224">
        <v>0</v>
      </c>
      <c r="AX44" s="687">
        <v>2040</v>
      </c>
      <c r="AY44" s="42"/>
      <c r="AZ44" s="239">
        <v>75</v>
      </c>
      <c r="BA44" s="1037"/>
      <c r="BB44" s="1042"/>
      <c r="BC44" s="1037"/>
      <c r="BD44" s="1042"/>
      <c r="BE44" s="1037"/>
      <c r="BF44" s="1042"/>
      <c r="BG44" s="676">
        <v>2040</v>
      </c>
      <c r="BH44" s="243" t="s">
        <v>39</v>
      </c>
      <c r="BI44" s="108"/>
      <c r="BJ44" s="135"/>
      <c r="BK44" s="108"/>
      <c r="BL44" s="134"/>
      <c r="BM44" s="132"/>
      <c r="BN44" s="133"/>
      <c r="BO44" s="42"/>
      <c r="BP44" s="215">
        <v>1341.4536642556507</v>
      </c>
      <c r="BQ44" s="228">
        <v>0</v>
      </c>
      <c r="BR44" s="215">
        <v>-6.3486732426595793</v>
      </c>
      <c r="BS44" s="447">
        <v>0</v>
      </c>
      <c r="BT44" s="447">
        <v>0</v>
      </c>
      <c r="BU44" s="64"/>
      <c r="BV44" s="448">
        <v>1335.1049910129911</v>
      </c>
      <c r="BW44" s="100"/>
      <c r="BX44" s="116">
        <v>6664.5908287243865</v>
      </c>
      <c r="BY44" s="236">
        <v>75</v>
      </c>
      <c r="BZ44" s="224">
        <v>6664.5908287243865</v>
      </c>
      <c r="CA44" s="1044"/>
      <c r="CB44" s="1042"/>
      <c r="CC44" s="676">
        <v>2040</v>
      </c>
      <c r="CD44" s="256">
        <v>0</v>
      </c>
      <c r="CE44" s="243" t="s">
        <v>39</v>
      </c>
      <c r="CF44" s="224">
        <v>0</v>
      </c>
      <c r="CG44" s="138"/>
      <c r="CH44" s="133"/>
      <c r="CI44" s="34"/>
      <c r="CJ44" s="215">
        <v>6664.5908287243865</v>
      </c>
      <c r="CK44" s="224">
        <v>1335.1049910129911</v>
      </c>
      <c r="CL44" s="216">
        <v>-5329.4858377113951</v>
      </c>
      <c r="CM44" s="42"/>
      <c r="CN44" s="688">
        <v>2040</v>
      </c>
      <c r="CO44" s="225">
        <v>75</v>
      </c>
      <c r="CP44" s="214">
        <v>0</v>
      </c>
      <c r="CQ44" s="110">
        <v>0</v>
      </c>
      <c r="CR44" s="110">
        <v>0</v>
      </c>
      <c r="CS44" s="110">
        <v>0</v>
      </c>
      <c r="CT44" s="110">
        <v>0</v>
      </c>
      <c r="CU44" s="110">
        <v>0</v>
      </c>
      <c r="CV44" s="110">
        <v>0</v>
      </c>
      <c r="CW44" s="110">
        <v>0</v>
      </c>
      <c r="CX44" s="110">
        <v>0</v>
      </c>
      <c r="CY44" s="110">
        <v>641.37725929361761</v>
      </c>
      <c r="CZ44" s="110">
        <v>641.37725929361761</v>
      </c>
      <c r="DA44" s="110">
        <v>0</v>
      </c>
      <c r="DB44" s="110">
        <v>0</v>
      </c>
      <c r="DC44" s="110">
        <v>0</v>
      </c>
      <c r="DD44" s="110">
        <v>0</v>
      </c>
      <c r="DE44" s="110">
        <v>0</v>
      </c>
      <c r="DF44" s="110">
        <v>0</v>
      </c>
      <c r="DG44" s="110">
        <v>0</v>
      </c>
      <c r="DH44" s="110">
        <v>0</v>
      </c>
      <c r="DI44" s="110">
        <v>0</v>
      </c>
      <c r="DJ44" s="110">
        <v>0</v>
      </c>
      <c r="DK44" s="110">
        <v>0</v>
      </c>
      <c r="DL44" s="110">
        <v>0</v>
      </c>
      <c r="DM44" s="110">
        <v>0</v>
      </c>
      <c r="DN44" s="110">
        <v>0</v>
      </c>
      <c r="DO44" s="110">
        <v>0</v>
      </c>
      <c r="DP44" s="110">
        <v>0</v>
      </c>
      <c r="DQ44" s="110">
        <v>0</v>
      </c>
      <c r="DR44" s="156">
        <v>0</v>
      </c>
      <c r="DS44" s="156">
        <v>0</v>
      </c>
      <c r="DT44" s="156">
        <v>0</v>
      </c>
      <c r="DU44" s="110">
        <v>0</v>
      </c>
      <c r="DV44" s="110">
        <v>0</v>
      </c>
      <c r="DW44" s="110">
        <v>0</v>
      </c>
      <c r="DX44" s="110">
        <v>0</v>
      </c>
      <c r="DY44" s="110">
        <v>0</v>
      </c>
      <c r="DZ44" s="110">
        <v>0</v>
      </c>
      <c r="EA44" s="110">
        <v>0</v>
      </c>
      <c r="EB44" s="156">
        <v>0</v>
      </c>
      <c r="EC44" s="111">
        <v>0</v>
      </c>
      <c r="ED44" s="268">
        <v>0</v>
      </c>
      <c r="EF44" s="259">
        <v>641.37725929361761</v>
      </c>
      <c r="EH44" s="259">
        <v>-4688.1085784177776</v>
      </c>
      <c r="EJ44" s="688">
        <v>2040</v>
      </c>
      <c r="EK44" s="689">
        <v>25</v>
      </c>
      <c r="EL44" s="225">
        <v>75</v>
      </c>
      <c r="EM44" s="214">
        <v>0</v>
      </c>
      <c r="EN44" s="112">
        <v>539.91458884904193</v>
      </c>
      <c r="EO44" s="112">
        <v>866.59670844717823</v>
      </c>
      <c r="EP44" s="112">
        <v>512.58279161925748</v>
      </c>
      <c r="EQ44" s="112">
        <v>342.43751124708621</v>
      </c>
      <c r="ER44" s="112">
        <v>0</v>
      </c>
      <c r="ES44" s="112">
        <v>467.16334637334541</v>
      </c>
      <c r="ET44" s="112">
        <v>675.13770615581689</v>
      </c>
      <c r="EU44" s="112">
        <v>469.53309864057996</v>
      </c>
      <c r="EV44" s="112">
        <v>559.10508876129154</v>
      </c>
      <c r="EW44" s="112">
        <v>255.63773832418005</v>
      </c>
      <c r="EX44" s="112">
        <v>0</v>
      </c>
      <c r="EY44" s="112">
        <v>0</v>
      </c>
      <c r="EZ44" s="112">
        <v>0</v>
      </c>
      <c r="FA44" s="112">
        <v>0</v>
      </c>
      <c r="FB44" s="194">
        <v>0</v>
      </c>
      <c r="FC44" s="112">
        <v>0</v>
      </c>
      <c r="FD44" s="112">
        <v>0</v>
      </c>
      <c r="FE44" s="112">
        <v>0</v>
      </c>
      <c r="FF44" s="112">
        <v>0</v>
      </c>
      <c r="FG44" s="113">
        <v>0</v>
      </c>
      <c r="FI44" s="259">
        <v>0</v>
      </c>
      <c r="FK44" s="441">
        <v>5.3547798680115086E-3</v>
      </c>
      <c r="FL44" s="442">
        <v>1.0411934006182941E-2</v>
      </c>
      <c r="FM44" s="442">
        <v>5.0837078121987265E-3</v>
      </c>
      <c r="FN44" s="442">
        <v>1.9989276134978425E-3</v>
      </c>
      <c r="FO44" s="442">
        <v>3.5919900047663616E-3</v>
      </c>
      <c r="FP44" s="442">
        <v>3.6796677587262279E-3</v>
      </c>
      <c r="FQ44" s="442">
        <v>6.7139454302984538E-3</v>
      </c>
      <c r="FR44" s="442">
        <v>3.6998633371458311E-3</v>
      </c>
      <c r="FS44" s="442">
        <v>5.5600524478470392E-3</v>
      </c>
      <c r="FT44" s="443">
        <v>9.8517274844027794E-4</v>
      </c>
      <c r="FU44" s="441">
        <v>0</v>
      </c>
      <c r="FV44" s="442">
        <v>0</v>
      </c>
      <c r="FW44" s="442">
        <v>0</v>
      </c>
      <c r="FX44" s="442">
        <v>0</v>
      </c>
      <c r="FY44" s="442">
        <v>0</v>
      </c>
      <c r="FZ44" s="442">
        <v>0</v>
      </c>
      <c r="GA44" s="442">
        <v>0</v>
      </c>
      <c r="GB44" s="442">
        <v>0</v>
      </c>
      <c r="GC44" s="442">
        <v>0</v>
      </c>
      <c r="GD44" s="443">
        <v>0</v>
      </c>
      <c r="GE44" s="114">
        <v>0</v>
      </c>
      <c r="GF44" s="115">
        <v>14</v>
      </c>
      <c r="GG44" s="115">
        <v>0</v>
      </c>
      <c r="GH44" s="148">
        <v>0</v>
      </c>
      <c r="GI44" s="431"/>
      <c r="GJ44" s="684">
        <v>25</v>
      </c>
      <c r="GK44" s="685">
        <v>2040</v>
      </c>
      <c r="GL44" s="260">
        <v>75</v>
      </c>
      <c r="GM44" s="261">
        <v>0</v>
      </c>
    </row>
    <row r="45" spans="2:195" ht="15" customHeight="1">
      <c r="B45" s="217">
        <v>76</v>
      </c>
      <c r="C45" s="214">
        <v>0</v>
      </c>
      <c r="D45" s="676">
        <v>2041</v>
      </c>
      <c r="E45" s="686">
        <v>26</v>
      </c>
      <c r="F45" s="12"/>
      <c r="G45" s="215">
        <v>1218.3103952663726</v>
      </c>
      <c r="H45" s="216">
        <v>0</v>
      </c>
      <c r="I45" s="215">
        <v>1218.3103952663726</v>
      </c>
      <c r="J45" s="216">
        <v>0</v>
      </c>
      <c r="K45" s="42"/>
      <c r="L45" s="236">
        <v>76</v>
      </c>
      <c r="M45" s="224">
        <v>0</v>
      </c>
      <c r="N45" s="1037"/>
      <c r="O45" s="1038"/>
      <c r="P45" s="1110">
        <v>0</v>
      </c>
      <c r="Q45" s="239" t="s">
        <v>39</v>
      </c>
      <c r="R45" s="224">
        <v>0</v>
      </c>
      <c r="S45" s="108"/>
      <c r="T45" s="141"/>
      <c r="U45" s="1110">
        <v>0</v>
      </c>
      <c r="V45" s="679">
        <v>2041</v>
      </c>
      <c r="X45" s="236">
        <v>76</v>
      </c>
      <c r="Y45" s="224">
        <v>136.55780563183475</v>
      </c>
      <c r="Z45" s="216">
        <v>0</v>
      </c>
      <c r="AA45" s="42"/>
      <c r="AB45" s="239" t="s">
        <v>39</v>
      </c>
      <c r="AC45" s="224">
        <v>0</v>
      </c>
      <c r="AD45" s="216">
        <v>0</v>
      </c>
      <c r="AE45" s="42"/>
      <c r="AF45" s="679">
        <v>2041</v>
      </c>
      <c r="AG45" s="64"/>
      <c r="AH45" s="236">
        <v>76</v>
      </c>
      <c r="AI45" s="224">
        <v>0</v>
      </c>
      <c r="AJ45" s="224">
        <v>57.709439775775536</v>
      </c>
      <c r="AK45" s="243" t="s">
        <v>39</v>
      </c>
      <c r="AL45" s="224">
        <v>0</v>
      </c>
      <c r="AM45" s="216">
        <v>0</v>
      </c>
      <c r="AN45" s="42"/>
      <c r="AO45" s="680">
        <v>26</v>
      </c>
      <c r="AQ45" s="64"/>
      <c r="AR45" s="236">
        <v>76</v>
      </c>
      <c r="AS45" s="224">
        <v>0</v>
      </c>
      <c r="AT45" s="224">
        <v>0</v>
      </c>
      <c r="AU45" s="214">
        <v>0</v>
      </c>
      <c r="AV45" s="224">
        <v>0</v>
      </c>
      <c r="AW45" s="224">
        <v>0</v>
      </c>
      <c r="AX45" s="687">
        <v>2041</v>
      </c>
      <c r="AY45" s="42"/>
      <c r="AZ45" s="239">
        <v>76</v>
      </c>
      <c r="BA45" s="1037"/>
      <c r="BB45" s="1042"/>
      <c r="BC45" s="1037"/>
      <c r="BD45" s="1042"/>
      <c r="BE45" s="1037"/>
      <c r="BF45" s="1042"/>
      <c r="BG45" s="676">
        <v>2041</v>
      </c>
      <c r="BH45" s="243" t="s">
        <v>39</v>
      </c>
      <c r="BI45" s="108"/>
      <c r="BJ45" s="135"/>
      <c r="BK45" s="108"/>
      <c r="BL45" s="134"/>
      <c r="BM45" s="132"/>
      <c r="BN45" s="133"/>
      <c r="BO45" s="42"/>
      <c r="BP45" s="215">
        <v>1354.8682008982073</v>
      </c>
      <c r="BQ45" s="228">
        <v>0</v>
      </c>
      <c r="BR45" s="215">
        <v>57.709439775775536</v>
      </c>
      <c r="BS45" s="447">
        <v>0</v>
      </c>
      <c r="BT45" s="447">
        <v>0</v>
      </c>
      <c r="BU45" s="64"/>
      <c r="BV45" s="448">
        <v>1412.5776406739828</v>
      </c>
      <c r="BW45" s="100"/>
      <c r="BX45" s="116">
        <v>6931.1744618733619</v>
      </c>
      <c r="BY45" s="236">
        <v>76</v>
      </c>
      <c r="BZ45" s="224">
        <v>6931.1744618733619</v>
      </c>
      <c r="CA45" s="1044"/>
      <c r="CB45" s="1042"/>
      <c r="CC45" s="676">
        <v>2041</v>
      </c>
      <c r="CD45" s="256">
        <v>0</v>
      </c>
      <c r="CE45" s="243" t="s">
        <v>39</v>
      </c>
      <c r="CF45" s="224">
        <v>0</v>
      </c>
      <c r="CG45" s="138"/>
      <c r="CH45" s="133"/>
      <c r="CI45" s="34"/>
      <c r="CJ45" s="215">
        <v>6931.1744618733619</v>
      </c>
      <c r="CK45" s="224">
        <v>1412.5776406739828</v>
      </c>
      <c r="CL45" s="216">
        <v>-5518.5968211993786</v>
      </c>
      <c r="CM45" s="42"/>
      <c r="CN45" s="688">
        <v>2041</v>
      </c>
      <c r="CO45" s="225">
        <v>76</v>
      </c>
      <c r="CP45" s="214">
        <v>0</v>
      </c>
      <c r="CQ45" s="110">
        <v>0</v>
      </c>
      <c r="CR45" s="110">
        <v>0</v>
      </c>
      <c r="CS45" s="110">
        <v>0</v>
      </c>
      <c r="CT45" s="110">
        <v>0</v>
      </c>
      <c r="CU45" s="110">
        <v>0</v>
      </c>
      <c r="CV45" s="110">
        <v>0</v>
      </c>
      <c r="CW45" s="110">
        <v>0</v>
      </c>
      <c r="CX45" s="110">
        <v>0</v>
      </c>
      <c r="CY45" s="110">
        <v>641.37725929361761</v>
      </c>
      <c r="CZ45" s="110">
        <v>641.37725929361761</v>
      </c>
      <c r="DA45" s="110">
        <v>0</v>
      </c>
      <c r="DB45" s="110">
        <v>0</v>
      </c>
      <c r="DC45" s="110">
        <v>0</v>
      </c>
      <c r="DD45" s="110">
        <v>0</v>
      </c>
      <c r="DE45" s="110">
        <v>0</v>
      </c>
      <c r="DF45" s="110">
        <v>0</v>
      </c>
      <c r="DG45" s="110">
        <v>0</v>
      </c>
      <c r="DH45" s="110">
        <v>0</v>
      </c>
      <c r="DI45" s="110">
        <v>0</v>
      </c>
      <c r="DJ45" s="110">
        <v>0</v>
      </c>
      <c r="DK45" s="110">
        <v>0</v>
      </c>
      <c r="DL45" s="110">
        <v>0</v>
      </c>
      <c r="DM45" s="110">
        <v>0</v>
      </c>
      <c r="DN45" s="110">
        <v>0</v>
      </c>
      <c r="DO45" s="110">
        <v>0</v>
      </c>
      <c r="DP45" s="110">
        <v>0</v>
      </c>
      <c r="DQ45" s="110">
        <v>0</v>
      </c>
      <c r="DR45" s="156">
        <v>0</v>
      </c>
      <c r="DS45" s="156">
        <v>0</v>
      </c>
      <c r="DT45" s="156">
        <v>0</v>
      </c>
      <c r="DU45" s="110">
        <v>0</v>
      </c>
      <c r="DV45" s="110">
        <v>0</v>
      </c>
      <c r="DW45" s="110">
        <v>0</v>
      </c>
      <c r="DX45" s="110">
        <v>0</v>
      </c>
      <c r="DY45" s="110">
        <v>0</v>
      </c>
      <c r="DZ45" s="110">
        <v>0</v>
      </c>
      <c r="EA45" s="110">
        <v>0</v>
      </c>
      <c r="EB45" s="156">
        <v>0</v>
      </c>
      <c r="EC45" s="111">
        <v>0</v>
      </c>
      <c r="ED45" s="268">
        <v>0</v>
      </c>
      <c r="EF45" s="259">
        <v>641.37725929361761</v>
      </c>
      <c r="EH45" s="259">
        <v>-4877.2195619057611</v>
      </c>
      <c r="EJ45" s="688">
        <v>2041</v>
      </c>
      <c r="EK45" s="689">
        <v>26</v>
      </c>
      <c r="EL45" s="225">
        <v>76</v>
      </c>
      <c r="EM45" s="214">
        <v>0</v>
      </c>
      <c r="EN45" s="112">
        <v>562.7573546778716</v>
      </c>
      <c r="EO45" s="112">
        <v>911.86326092865227</v>
      </c>
      <c r="EP45" s="112">
        <v>534.26920076372346</v>
      </c>
      <c r="EQ45" s="112">
        <v>350.12681619419874</v>
      </c>
      <c r="ER45" s="112">
        <v>0</v>
      </c>
      <c r="ES45" s="112">
        <v>483.39057464448092</v>
      </c>
      <c r="ET45" s="112">
        <v>705.59803818964792</v>
      </c>
      <c r="EU45" s="112">
        <v>486.04362728337168</v>
      </c>
      <c r="EV45" s="112">
        <v>584.33035242260303</v>
      </c>
      <c r="EW45" s="112">
        <v>258.84033680121183</v>
      </c>
      <c r="EX45" s="112">
        <v>0</v>
      </c>
      <c r="EY45" s="112">
        <v>0</v>
      </c>
      <c r="EZ45" s="112">
        <v>0</v>
      </c>
      <c r="FA45" s="112">
        <v>0</v>
      </c>
      <c r="FB45" s="194">
        <v>0</v>
      </c>
      <c r="FC45" s="112">
        <v>0</v>
      </c>
      <c r="FD45" s="112">
        <v>0</v>
      </c>
      <c r="FE45" s="112">
        <v>0</v>
      </c>
      <c r="FF45" s="112">
        <v>0</v>
      </c>
      <c r="FG45" s="113">
        <v>0</v>
      </c>
      <c r="FI45" s="259">
        <v>0</v>
      </c>
      <c r="FK45" s="441">
        <v>5.3708150235369945E-3</v>
      </c>
      <c r="FL45" s="442">
        <v>1.0542571281773353E-2</v>
      </c>
      <c r="FM45" s="442">
        <v>5.0989312289262201E-3</v>
      </c>
      <c r="FN45" s="442">
        <v>1.9667246733763911E-3</v>
      </c>
      <c r="FO45" s="442">
        <v>3.5352241065141959E-3</v>
      </c>
      <c r="FP45" s="442">
        <v>3.6640634323590665E-3</v>
      </c>
      <c r="FQ45" s="442">
        <v>6.7526127863513823E-3</v>
      </c>
      <c r="FR45" s="442">
        <v>3.6857320798125781E-3</v>
      </c>
      <c r="FS45" s="442">
        <v>5.5920742344263063E-3</v>
      </c>
      <c r="FT45" s="443">
        <v>9.5989081461415947E-4</v>
      </c>
      <c r="FU45" s="441">
        <v>0</v>
      </c>
      <c r="FV45" s="442">
        <v>0</v>
      </c>
      <c r="FW45" s="442">
        <v>0</v>
      </c>
      <c r="FX45" s="442">
        <v>0</v>
      </c>
      <c r="FY45" s="442">
        <v>0</v>
      </c>
      <c r="FZ45" s="442">
        <v>0</v>
      </c>
      <c r="GA45" s="442">
        <v>0</v>
      </c>
      <c r="GB45" s="442">
        <v>0</v>
      </c>
      <c r="GC45" s="442">
        <v>0</v>
      </c>
      <c r="GD45" s="443">
        <v>0</v>
      </c>
      <c r="GE45" s="114">
        <v>0</v>
      </c>
      <c r="GF45" s="115">
        <v>15</v>
      </c>
      <c r="GG45" s="115">
        <v>0</v>
      </c>
      <c r="GH45" s="148">
        <v>0</v>
      </c>
      <c r="GI45" s="431"/>
      <c r="GJ45" s="684">
        <v>26</v>
      </c>
      <c r="GK45" s="685">
        <v>2041</v>
      </c>
      <c r="GL45" s="260">
        <v>76</v>
      </c>
      <c r="GM45" s="261">
        <v>0</v>
      </c>
    </row>
    <row r="46" spans="2:195" ht="15" customHeight="1">
      <c r="B46" s="217">
        <v>77</v>
      </c>
      <c r="C46" s="214">
        <v>0</v>
      </c>
      <c r="D46" s="676">
        <v>2042</v>
      </c>
      <c r="E46" s="686">
        <v>27</v>
      </c>
      <c r="F46" s="12"/>
      <c r="G46" s="215">
        <v>1230.4934992190363</v>
      </c>
      <c r="H46" s="216">
        <v>0</v>
      </c>
      <c r="I46" s="215">
        <v>1230.4934992190363</v>
      </c>
      <c r="J46" s="216">
        <v>0</v>
      </c>
      <c r="K46" s="42"/>
      <c r="L46" s="236">
        <v>77</v>
      </c>
      <c r="M46" s="224">
        <v>0</v>
      </c>
      <c r="N46" s="1037"/>
      <c r="O46" s="1038"/>
      <c r="P46" s="1110">
        <v>0</v>
      </c>
      <c r="Q46" s="239" t="s">
        <v>39</v>
      </c>
      <c r="R46" s="224">
        <v>0</v>
      </c>
      <c r="S46" s="108"/>
      <c r="T46" s="141"/>
      <c r="U46" s="1110">
        <v>0</v>
      </c>
      <c r="V46" s="679">
        <v>2042</v>
      </c>
      <c r="X46" s="236">
        <v>77</v>
      </c>
      <c r="Y46" s="224">
        <v>137.92338368815311</v>
      </c>
      <c r="Z46" s="216">
        <v>0</v>
      </c>
      <c r="AA46" s="42"/>
      <c r="AB46" s="239" t="s">
        <v>39</v>
      </c>
      <c r="AC46" s="224">
        <v>0</v>
      </c>
      <c r="AD46" s="216">
        <v>0</v>
      </c>
      <c r="AE46" s="42"/>
      <c r="AF46" s="679">
        <v>2042</v>
      </c>
      <c r="AG46" s="64"/>
      <c r="AH46" s="236">
        <v>77</v>
      </c>
      <c r="AI46" s="224">
        <v>0</v>
      </c>
      <c r="AJ46" s="224">
        <v>58.286534173533298</v>
      </c>
      <c r="AK46" s="243" t="s">
        <v>39</v>
      </c>
      <c r="AL46" s="224">
        <v>0</v>
      </c>
      <c r="AM46" s="216">
        <v>0</v>
      </c>
      <c r="AN46" s="42"/>
      <c r="AO46" s="680">
        <v>27</v>
      </c>
      <c r="AQ46" s="64"/>
      <c r="AR46" s="236">
        <v>77</v>
      </c>
      <c r="AS46" s="224">
        <v>0</v>
      </c>
      <c r="AT46" s="224">
        <v>0</v>
      </c>
      <c r="AU46" s="214">
        <v>0</v>
      </c>
      <c r="AV46" s="224">
        <v>0</v>
      </c>
      <c r="AW46" s="224">
        <v>0</v>
      </c>
      <c r="AX46" s="687">
        <v>2042</v>
      </c>
      <c r="AY46" s="42"/>
      <c r="AZ46" s="239">
        <v>77</v>
      </c>
      <c r="BA46" s="1037"/>
      <c r="BB46" s="1042"/>
      <c r="BC46" s="1037"/>
      <c r="BD46" s="1042"/>
      <c r="BE46" s="1037"/>
      <c r="BF46" s="1042"/>
      <c r="BG46" s="676">
        <v>2042</v>
      </c>
      <c r="BH46" s="243" t="s">
        <v>39</v>
      </c>
      <c r="BI46" s="108"/>
      <c r="BJ46" s="135"/>
      <c r="BK46" s="108"/>
      <c r="BL46" s="134"/>
      <c r="BM46" s="132"/>
      <c r="BN46" s="133"/>
      <c r="BO46" s="42"/>
      <c r="BP46" s="215">
        <v>1368.4168829071893</v>
      </c>
      <c r="BQ46" s="228">
        <v>0</v>
      </c>
      <c r="BR46" s="215">
        <v>58.286534173533298</v>
      </c>
      <c r="BS46" s="447">
        <v>0</v>
      </c>
      <c r="BT46" s="447">
        <v>0</v>
      </c>
      <c r="BU46" s="64"/>
      <c r="BV46" s="448">
        <v>1426.7034170807226</v>
      </c>
      <c r="BW46" s="100"/>
      <c r="BX46" s="116">
        <v>7208.4214403482965</v>
      </c>
      <c r="BY46" s="236">
        <v>77</v>
      </c>
      <c r="BZ46" s="224">
        <v>7208.4214403482965</v>
      </c>
      <c r="CA46" s="1044"/>
      <c r="CB46" s="1042"/>
      <c r="CC46" s="676">
        <v>2042</v>
      </c>
      <c r="CD46" s="256">
        <v>0</v>
      </c>
      <c r="CE46" s="243" t="s">
        <v>39</v>
      </c>
      <c r="CF46" s="224">
        <v>0</v>
      </c>
      <c r="CG46" s="138"/>
      <c r="CH46" s="133"/>
      <c r="CI46" s="34"/>
      <c r="CJ46" s="215">
        <v>7208.4214403482965</v>
      </c>
      <c r="CK46" s="224">
        <v>1426.7034170807226</v>
      </c>
      <c r="CL46" s="216">
        <v>-5781.7180232675737</v>
      </c>
      <c r="CM46" s="42"/>
      <c r="CN46" s="688">
        <v>2042</v>
      </c>
      <c r="CO46" s="225">
        <v>77</v>
      </c>
      <c r="CP46" s="214">
        <v>0</v>
      </c>
      <c r="CQ46" s="110">
        <v>0</v>
      </c>
      <c r="CR46" s="110">
        <v>0</v>
      </c>
      <c r="CS46" s="110">
        <v>0</v>
      </c>
      <c r="CT46" s="110">
        <v>0</v>
      </c>
      <c r="CU46" s="110">
        <v>0</v>
      </c>
      <c r="CV46" s="110">
        <v>0</v>
      </c>
      <c r="CW46" s="110">
        <v>0</v>
      </c>
      <c r="CX46" s="110">
        <v>0</v>
      </c>
      <c r="CY46" s="110">
        <v>641.37725929361761</v>
      </c>
      <c r="CZ46" s="110">
        <v>641.37725929361761</v>
      </c>
      <c r="DA46" s="110">
        <v>0</v>
      </c>
      <c r="DB46" s="110">
        <v>0</v>
      </c>
      <c r="DC46" s="110">
        <v>0</v>
      </c>
      <c r="DD46" s="110">
        <v>0</v>
      </c>
      <c r="DE46" s="110">
        <v>0</v>
      </c>
      <c r="DF46" s="110">
        <v>0</v>
      </c>
      <c r="DG46" s="110">
        <v>0</v>
      </c>
      <c r="DH46" s="110">
        <v>0</v>
      </c>
      <c r="DI46" s="110">
        <v>0</v>
      </c>
      <c r="DJ46" s="110">
        <v>0</v>
      </c>
      <c r="DK46" s="110">
        <v>0</v>
      </c>
      <c r="DL46" s="110">
        <v>0</v>
      </c>
      <c r="DM46" s="110">
        <v>0</v>
      </c>
      <c r="DN46" s="110">
        <v>0</v>
      </c>
      <c r="DO46" s="110">
        <v>0</v>
      </c>
      <c r="DP46" s="110">
        <v>0</v>
      </c>
      <c r="DQ46" s="110">
        <v>0</v>
      </c>
      <c r="DR46" s="156">
        <v>0</v>
      </c>
      <c r="DS46" s="156">
        <v>0</v>
      </c>
      <c r="DT46" s="156">
        <v>0</v>
      </c>
      <c r="DU46" s="110">
        <v>0</v>
      </c>
      <c r="DV46" s="110">
        <v>0</v>
      </c>
      <c r="DW46" s="110">
        <v>0</v>
      </c>
      <c r="DX46" s="110">
        <v>0</v>
      </c>
      <c r="DY46" s="110">
        <v>0</v>
      </c>
      <c r="DZ46" s="110">
        <v>0</v>
      </c>
      <c r="EA46" s="110">
        <v>0</v>
      </c>
      <c r="EB46" s="156">
        <v>0</v>
      </c>
      <c r="EC46" s="111">
        <v>0</v>
      </c>
      <c r="ED46" s="268">
        <v>0</v>
      </c>
      <c r="EF46" s="259">
        <v>641.37725929361761</v>
      </c>
      <c r="EH46" s="259">
        <v>-5140.3407639739562</v>
      </c>
      <c r="EJ46" s="688">
        <v>2042</v>
      </c>
      <c r="EK46" s="689">
        <v>27</v>
      </c>
      <c r="EL46" s="225">
        <v>77</v>
      </c>
      <c r="EM46" s="214">
        <v>0</v>
      </c>
      <c r="EN46" s="112">
        <v>594.16689635614364</v>
      </c>
      <c r="EO46" s="112">
        <v>971.92679798956669</v>
      </c>
      <c r="EP46" s="112">
        <v>564.08871460803562</v>
      </c>
      <c r="EQ46" s="112">
        <v>362.6273635211806</v>
      </c>
      <c r="ER46" s="112">
        <v>0</v>
      </c>
      <c r="ES46" s="112">
        <v>506.68874000409659</v>
      </c>
      <c r="ET46" s="112">
        <v>747.03354406701544</v>
      </c>
      <c r="EU46" s="112">
        <v>509.68521096550234</v>
      </c>
      <c r="EV46" s="112">
        <v>618.64454044706497</v>
      </c>
      <c r="EW46" s="112">
        <v>265.478956015351</v>
      </c>
      <c r="EX46" s="112">
        <v>0</v>
      </c>
      <c r="EY46" s="112">
        <v>0</v>
      </c>
      <c r="EZ46" s="112">
        <v>0</v>
      </c>
      <c r="FA46" s="112">
        <v>0</v>
      </c>
      <c r="FB46" s="194">
        <v>0</v>
      </c>
      <c r="FC46" s="112">
        <v>0</v>
      </c>
      <c r="FD46" s="112">
        <v>0</v>
      </c>
      <c r="FE46" s="112">
        <v>0</v>
      </c>
      <c r="FF46" s="112">
        <v>0</v>
      </c>
      <c r="FG46" s="113">
        <v>0</v>
      </c>
      <c r="FI46" s="259">
        <v>0</v>
      </c>
      <c r="FK46" s="441">
        <v>5.3856770797131573E-3</v>
      </c>
      <c r="FL46" s="442">
        <v>1.0672427842584948E-2</v>
      </c>
      <c r="FM46" s="442">
        <v>5.1130409314630969E-3</v>
      </c>
      <c r="FN46" s="442">
        <v>1.9346018856078397E-3</v>
      </c>
      <c r="FO46" s="442">
        <v>3.4823705137859017E-3</v>
      </c>
      <c r="FP46" s="442">
        <v>3.6480136249358078E-3</v>
      </c>
      <c r="FQ46" s="442">
        <v>6.7906568782823556E-3</v>
      </c>
      <c r="FR46" s="442">
        <v>3.671197448739325E-3</v>
      </c>
      <c r="FS46" s="442">
        <v>5.62357987424166E-3</v>
      </c>
      <c r="FT46" s="443">
        <v>9.3504566995476236E-4</v>
      </c>
      <c r="FU46" s="441">
        <v>0</v>
      </c>
      <c r="FV46" s="442">
        <v>0</v>
      </c>
      <c r="FW46" s="442">
        <v>0</v>
      </c>
      <c r="FX46" s="442">
        <v>0</v>
      </c>
      <c r="FY46" s="442">
        <v>0</v>
      </c>
      <c r="FZ46" s="442">
        <v>0</v>
      </c>
      <c r="GA46" s="442">
        <v>0</v>
      </c>
      <c r="GB46" s="442">
        <v>0</v>
      </c>
      <c r="GC46" s="442">
        <v>0</v>
      </c>
      <c r="GD46" s="443">
        <v>0</v>
      </c>
      <c r="GE46" s="114">
        <v>0</v>
      </c>
      <c r="GF46" s="115">
        <v>16</v>
      </c>
      <c r="GG46" s="115">
        <v>0</v>
      </c>
      <c r="GH46" s="148">
        <v>0</v>
      </c>
      <c r="GI46" s="431"/>
      <c r="GJ46" s="684">
        <v>27</v>
      </c>
      <c r="GK46" s="685">
        <v>2042</v>
      </c>
      <c r="GL46" s="260">
        <v>77</v>
      </c>
      <c r="GM46" s="261">
        <v>0</v>
      </c>
    </row>
    <row r="47" spans="2:195" ht="15" customHeight="1">
      <c r="B47" s="217">
        <v>78</v>
      </c>
      <c r="C47" s="214">
        <v>0</v>
      </c>
      <c r="D47" s="676">
        <v>2043</v>
      </c>
      <c r="E47" s="686">
        <v>28</v>
      </c>
      <c r="F47" s="12"/>
      <c r="G47" s="215">
        <v>1242.7984342112261</v>
      </c>
      <c r="H47" s="216">
        <v>0</v>
      </c>
      <c r="I47" s="215">
        <v>1242.7984342112261</v>
      </c>
      <c r="J47" s="216">
        <v>0</v>
      </c>
      <c r="K47" s="42"/>
      <c r="L47" s="236">
        <v>78</v>
      </c>
      <c r="M47" s="224">
        <v>0</v>
      </c>
      <c r="N47" s="1037"/>
      <c r="O47" s="1038"/>
      <c r="P47" s="1110">
        <v>0</v>
      </c>
      <c r="Q47" s="239" t="s">
        <v>39</v>
      </c>
      <c r="R47" s="224">
        <v>0</v>
      </c>
      <c r="S47" s="108"/>
      <c r="T47" s="141"/>
      <c r="U47" s="1110">
        <v>0</v>
      </c>
      <c r="V47" s="679">
        <v>2043</v>
      </c>
      <c r="X47" s="236">
        <v>78</v>
      </c>
      <c r="Y47" s="224">
        <v>139.30261752503463</v>
      </c>
      <c r="Z47" s="216">
        <v>0</v>
      </c>
      <c r="AA47" s="42"/>
      <c r="AB47" s="239" t="s">
        <v>39</v>
      </c>
      <c r="AC47" s="224">
        <v>0</v>
      </c>
      <c r="AD47" s="216">
        <v>0</v>
      </c>
      <c r="AE47" s="42"/>
      <c r="AF47" s="679">
        <v>2043</v>
      </c>
      <c r="AG47" s="64"/>
      <c r="AH47" s="236">
        <v>78</v>
      </c>
      <c r="AI47" s="224">
        <v>0</v>
      </c>
      <c r="AJ47" s="224">
        <v>58.869399515268604</v>
      </c>
      <c r="AK47" s="243" t="s">
        <v>39</v>
      </c>
      <c r="AL47" s="224">
        <v>0</v>
      </c>
      <c r="AM47" s="216">
        <v>0</v>
      </c>
      <c r="AN47" s="42"/>
      <c r="AO47" s="680">
        <v>28</v>
      </c>
      <c r="AQ47" s="64"/>
      <c r="AR47" s="236">
        <v>78</v>
      </c>
      <c r="AS47" s="224">
        <v>0</v>
      </c>
      <c r="AT47" s="224">
        <v>0</v>
      </c>
      <c r="AU47" s="214">
        <v>0</v>
      </c>
      <c r="AV47" s="224">
        <v>0</v>
      </c>
      <c r="AW47" s="224">
        <v>0</v>
      </c>
      <c r="AX47" s="687">
        <v>2043</v>
      </c>
      <c r="AY47" s="42"/>
      <c r="AZ47" s="239">
        <v>78</v>
      </c>
      <c r="BA47" s="1037"/>
      <c r="BB47" s="1042"/>
      <c r="BC47" s="1037"/>
      <c r="BD47" s="1042"/>
      <c r="BE47" s="1037"/>
      <c r="BF47" s="1042"/>
      <c r="BG47" s="676">
        <v>2043</v>
      </c>
      <c r="BH47" s="243" t="s">
        <v>39</v>
      </c>
      <c r="BI47" s="108"/>
      <c r="BJ47" s="135"/>
      <c r="BK47" s="108"/>
      <c r="BL47" s="134"/>
      <c r="BM47" s="132"/>
      <c r="BN47" s="133"/>
      <c r="BO47" s="42"/>
      <c r="BP47" s="215">
        <v>1382.1010517362606</v>
      </c>
      <c r="BQ47" s="228">
        <v>0</v>
      </c>
      <c r="BR47" s="215">
        <v>58.869399515268604</v>
      </c>
      <c r="BS47" s="447">
        <v>0</v>
      </c>
      <c r="BT47" s="447">
        <v>0</v>
      </c>
      <c r="BU47" s="64"/>
      <c r="BV47" s="448">
        <v>1440.9704512515293</v>
      </c>
      <c r="BW47" s="100"/>
      <c r="BX47" s="116">
        <v>7496.7582979622284</v>
      </c>
      <c r="BY47" s="236">
        <v>78</v>
      </c>
      <c r="BZ47" s="224">
        <v>7496.7582979622284</v>
      </c>
      <c r="CA47" s="1044"/>
      <c r="CB47" s="1042"/>
      <c r="CC47" s="676">
        <v>2043</v>
      </c>
      <c r="CD47" s="256">
        <v>0</v>
      </c>
      <c r="CE47" s="243" t="s">
        <v>39</v>
      </c>
      <c r="CF47" s="224">
        <v>0</v>
      </c>
      <c r="CG47" s="138"/>
      <c r="CH47" s="133"/>
      <c r="CI47" s="34"/>
      <c r="CJ47" s="215">
        <v>7496.7582979622284</v>
      </c>
      <c r="CK47" s="224">
        <v>1440.9704512515293</v>
      </c>
      <c r="CL47" s="216">
        <v>-6055.7878467106993</v>
      </c>
      <c r="CM47" s="42"/>
      <c r="CN47" s="688">
        <v>2043</v>
      </c>
      <c r="CO47" s="225">
        <v>78</v>
      </c>
      <c r="CP47" s="214">
        <v>0</v>
      </c>
      <c r="CQ47" s="110">
        <v>0</v>
      </c>
      <c r="CR47" s="110">
        <v>0</v>
      </c>
      <c r="CS47" s="110">
        <v>0</v>
      </c>
      <c r="CT47" s="110">
        <v>0</v>
      </c>
      <c r="CU47" s="110">
        <v>0</v>
      </c>
      <c r="CV47" s="110">
        <v>0</v>
      </c>
      <c r="CW47" s="110">
        <v>0</v>
      </c>
      <c r="CX47" s="110">
        <v>0</v>
      </c>
      <c r="CY47" s="110">
        <v>641.37725929361761</v>
      </c>
      <c r="CZ47" s="110">
        <v>641.37725929361761</v>
      </c>
      <c r="DA47" s="110">
        <v>0</v>
      </c>
      <c r="DB47" s="110">
        <v>0</v>
      </c>
      <c r="DC47" s="110">
        <v>0</v>
      </c>
      <c r="DD47" s="110">
        <v>0</v>
      </c>
      <c r="DE47" s="110">
        <v>0</v>
      </c>
      <c r="DF47" s="110">
        <v>0</v>
      </c>
      <c r="DG47" s="110">
        <v>0</v>
      </c>
      <c r="DH47" s="110">
        <v>0</v>
      </c>
      <c r="DI47" s="110">
        <v>0</v>
      </c>
      <c r="DJ47" s="110">
        <v>0</v>
      </c>
      <c r="DK47" s="110">
        <v>0</v>
      </c>
      <c r="DL47" s="110">
        <v>0</v>
      </c>
      <c r="DM47" s="110">
        <v>0</v>
      </c>
      <c r="DN47" s="110">
        <v>0</v>
      </c>
      <c r="DO47" s="110">
        <v>0</v>
      </c>
      <c r="DP47" s="110">
        <v>0</v>
      </c>
      <c r="DQ47" s="110">
        <v>0</v>
      </c>
      <c r="DR47" s="156">
        <v>0</v>
      </c>
      <c r="DS47" s="156">
        <v>0</v>
      </c>
      <c r="DT47" s="156">
        <v>0</v>
      </c>
      <c r="DU47" s="110">
        <v>0</v>
      </c>
      <c r="DV47" s="110">
        <v>0</v>
      </c>
      <c r="DW47" s="110">
        <v>0</v>
      </c>
      <c r="DX47" s="110">
        <v>0</v>
      </c>
      <c r="DY47" s="110">
        <v>0</v>
      </c>
      <c r="DZ47" s="110">
        <v>0</v>
      </c>
      <c r="EA47" s="110">
        <v>0</v>
      </c>
      <c r="EB47" s="156">
        <v>0</v>
      </c>
      <c r="EC47" s="111">
        <v>0</v>
      </c>
      <c r="ED47" s="268">
        <v>0</v>
      </c>
      <c r="EF47" s="259">
        <v>641.37725929361761</v>
      </c>
      <c r="EH47" s="259">
        <v>-5414.4105874170818</v>
      </c>
      <c r="EJ47" s="688">
        <v>2043</v>
      </c>
      <c r="EK47" s="689">
        <v>28</v>
      </c>
      <c r="EL47" s="225">
        <v>78</v>
      </c>
      <c r="EM47" s="214">
        <v>0</v>
      </c>
      <c r="EN47" s="112">
        <v>626.86512804489792</v>
      </c>
      <c r="EO47" s="112">
        <v>1035.1797844342516</v>
      </c>
      <c r="EP47" s="112">
        <v>595.13168182209824</v>
      </c>
      <c r="EQ47" s="112">
        <v>375.29619172849044</v>
      </c>
      <c r="ER47" s="112">
        <v>0</v>
      </c>
      <c r="ES47" s="112">
        <v>530.76254254059211</v>
      </c>
      <c r="ET47" s="112">
        <v>790.39755457082754</v>
      </c>
      <c r="EU47" s="112">
        <v>534.13563993903836</v>
      </c>
      <c r="EV47" s="112">
        <v>654.55579043461023</v>
      </c>
      <c r="EW47" s="112">
        <v>272.08627390227679</v>
      </c>
      <c r="EX47" s="112">
        <v>0</v>
      </c>
      <c r="EY47" s="112">
        <v>0</v>
      </c>
      <c r="EZ47" s="112">
        <v>0</v>
      </c>
      <c r="FA47" s="112">
        <v>0</v>
      </c>
      <c r="FB47" s="194">
        <v>0</v>
      </c>
      <c r="FC47" s="112">
        <v>0</v>
      </c>
      <c r="FD47" s="112">
        <v>0</v>
      </c>
      <c r="FE47" s="112">
        <v>0</v>
      </c>
      <c r="FF47" s="112">
        <v>0</v>
      </c>
      <c r="FG47" s="113">
        <v>0</v>
      </c>
      <c r="FI47" s="259">
        <v>0</v>
      </c>
      <c r="FK47" s="441">
        <v>5.3993485939120012E-3</v>
      </c>
      <c r="FL47" s="442">
        <v>1.0801419935091429E-2</v>
      </c>
      <c r="FM47" s="442">
        <v>5.126020360169856E-3</v>
      </c>
      <c r="FN47" s="442">
        <v>1.9025697606232669E-3</v>
      </c>
      <c r="FO47" s="442">
        <v>3.4334540630134467E-3</v>
      </c>
      <c r="FP47" s="442">
        <v>3.631535085354359E-3</v>
      </c>
      <c r="FQ47" s="442">
        <v>6.828089277145454E-3</v>
      </c>
      <c r="FR47" s="442">
        <v>3.6562778140706523E-3</v>
      </c>
      <c r="FS47" s="442">
        <v>5.6545789496866778E-3</v>
      </c>
      <c r="FT47" s="443">
        <v>9.1063587072594515E-4</v>
      </c>
      <c r="FU47" s="441">
        <v>0</v>
      </c>
      <c r="FV47" s="442">
        <v>0</v>
      </c>
      <c r="FW47" s="442">
        <v>0</v>
      </c>
      <c r="FX47" s="442">
        <v>0</v>
      </c>
      <c r="FY47" s="442">
        <v>0</v>
      </c>
      <c r="FZ47" s="442">
        <v>0</v>
      </c>
      <c r="GA47" s="442">
        <v>0</v>
      </c>
      <c r="GB47" s="442">
        <v>0</v>
      </c>
      <c r="GC47" s="442">
        <v>0</v>
      </c>
      <c r="GD47" s="443">
        <v>0</v>
      </c>
      <c r="GE47" s="114">
        <v>0</v>
      </c>
      <c r="GF47" s="115">
        <v>17</v>
      </c>
      <c r="GG47" s="115">
        <v>0</v>
      </c>
      <c r="GH47" s="148">
        <v>0</v>
      </c>
      <c r="GI47" s="431"/>
      <c r="GJ47" s="684">
        <v>28</v>
      </c>
      <c r="GK47" s="685">
        <v>2043</v>
      </c>
      <c r="GL47" s="260">
        <v>78</v>
      </c>
      <c r="GM47" s="261">
        <v>0</v>
      </c>
    </row>
    <row r="48" spans="2:195" ht="15" customHeight="1">
      <c r="B48" s="217">
        <v>79</v>
      </c>
      <c r="C48" s="214">
        <v>0</v>
      </c>
      <c r="D48" s="676">
        <v>2044</v>
      </c>
      <c r="E48" s="686">
        <v>29</v>
      </c>
      <c r="F48" s="12"/>
      <c r="G48" s="215">
        <v>1255.2264185533386</v>
      </c>
      <c r="H48" s="216">
        <v>0</v>
      </c>
      <c r="I48" s="215">
        <v>1255.2264185533386</v>
      </c>
      <c r="J48" s="216">
        <v>0</v>
      </c>
      <c r="K48" s="42"/>
      <c r="L48" s="236">
        <v>79</v>
      </c>
      <c r="M48" s="224">
        <v>0</v>
      </c>
      <c r="N48" s="1037"/>
      <c r="O48" s="1038"/>
      <c r="P48" s="1110">
        <v>0</v>
      </c>
      <c r="Q48" s="239" t="s">
        <v>39</v>
      </c>
      <c r="R48" s="224">
        <v>0</v>
      </c>
      <c r="S48" s="108"/>
      <c r="T48" s="141"/>
      <c r="U48" s="1110">
        <v>0</v>
      </c>
      <c r="V48" s="679">
        <v>2044</v>
      </c>
      <c r="X48" s="236">
        <v>79</v>
      </c>
      <c r="Y48" s="224">
        <v>140.69564370028499</v>
      </c>
      <c r="Z48" s="216">
        <v>0</v>
      </c>
      <c r="AA48" s="42"/>
      <c r="AB48" s="239" t="s">
        <v>39</v>
      </c>
      <c r="AC48" s="224">
        <v>0</v>
      </c>
      <c r="AD48" s="216">
        <v>0</v>
      </c>
      <c r="AE48" s="42"/>
      <c r="AF48" s="679">
        <v>2044</v>
      </c>
      <c r="AG48" s="64"/>
      <c r="AH48" s="236">
        <v>79</v>
      </c>
      <c r="AI48" s="224">
        <v>0</v>
      </c>
      <c r="AJ48" s="224">
        <v>59.458093510421307</v>
      </c>
      <c r="AK48" s="243" t="s">
        <v>39</v>
      </c>
      <c r="AL48" s="224">
        <v>0</v>
      </c>
      <c r="AM48" s="216">
        <v>0</v>
      </c>
      <c r="AN48" s="42"/>
      <c r="AO48" s="680">
        <v>29</v>
      </c>
      <c r="AQ48" s="64"/>
      <c r="AR48" s="236">
        <v>79</v>
      </c>
      <c r="AS48" s="224">
        <v>0</v>
      </c>
      <c r="AT48" s="224">
        <v>0</v>
      </c>
      <c r="AU48" s="214">
        <v>0</v>
      </c>
      <c r="AV48" s="224">
        <v>0</v>
      </c>
      <c r="AW48" s="224">
        <v>0</v>
      </c>
      <c r="AX48" s="687">
        <v>2044</v>
      </c>
      <c r="AY48" s="42"/>
      <c r="AZ48" s="239">
        <v>79</v>
      </c>
      <c r="BA48" s="1037"/>
      <c r="BB48" s="1042"/>
      <c r="BC48" s="1037"/>
      <c r="BD48" s="1042"/>
      <c r="BE48" s="1037"/>
      <c r="BF48" s="1042"/>
      <c r="BG48" s="676">
        <v>2044</v>
      </c>
      <c r="BH48" s="243" t="s">
        <v>39</v>
      </c>
      <c r="BI48" s="108"/>
      <c r="BJ48" s="135"/>
      <c r="BK48" s="108"/>
      <c r="BL48" s="134"/>
      <c r="BM48" s="132"/>
      <c r="BN48" s="133"/>
      <c r="BO48" s="42"/>
      <c r="BP48" s="215">
        <v>1395.9220622536236</v>
      </c>
      <c r="BQ48" s="228">
        <v>0</v>
      </c>
      <c r="BR48" s="215">
        <v>59.458093510421307</v>
      </c>
      <c r="BS48" s="447">
        <v>0</v>
      </c>
      <c r="BT48" s="447">
        <v>0</v>
      </c>
      <c r="BU48" s="64"/>
      <c r="BV48" s="448">
        <v>1455.380155764045</v>
      </c>
      <c r="BW48" s="100"/>
      <c r="BX48" s="116">
        <v>7796.6286298807181</v>
      </c>
      <c r="BY48" s="236">
        <v>79</v>
      </c>
      <c r="BZ48" s="224">
        <v>7796.6286298807181</v>
      </c>
      <c r="CA48" s="1044"/>
      <c r="CB48" s="1042"/>
      <c r="CC48" s="676">
        <v>2044</v>
      </c>
      <c r="CD48" s="256">
        <v>0</v>
      </c>
      <c r="CE48" s="243" t="s">
        <v>39</v>
      </c>
      <c r="CF48" s="224">
        <v>0</v>
      </c>
      <c r="CG48" s="138"/>
      <c r="CH48" s="133"/>
      <c r="CI48" s="34"/>
      <c r="CJ48" s="215">
        <v>7796.6286298807181</v>
      </c>
      <c r="CK48" s="224">
        <v>1455.380155764045</v>
      </c>
      <c r="CL48" s="216">
        <v>-6341.2484741166736</v>
      </c>
      <c r="CM48" s="42"/>
      <c r="CN48" s="688">
        <v>2044</v>
      </c>
      <c r="CO48" s="225">
        <v>79</v>
      </c>
      <c r="CP48" s="214">
        <v>0</v>
      </c>
      <c r="CQ48" s="110">
        <v>0</v>
      </c>
      <c r="CR48" s="110">
        <v>0</v>
      </c>
      <c r="CS48" s="110">
        <v>0</v>
      </c>
      <c r="CT48" s="110">
        <v>0</v>
      </c>
      <c r="CU48" s="110">
        <v>0</v>
      </c>
      <c r="CV48" s="110">
        <v>0</v>
      </c>
      <c r="CW48" s="110">
        <v>0</v>
      </c>
      <c r="CX48" s="110">
        <v>0</v>
      </c>
      <c r="CY48" s="110">
        <v>641.37725929361761</v>
      </c>
      <c r="CZ48" s="110">
        <v>641.37725929361761</v>
      </c>
      <c r="DA48" s="110">
        <v>0</v>
      </c>
      <c r="DB48" s="110">
        <v>0</v>
      </c>
      <c r="DC48" s="110">
        <v>0</v>
      </c>
      <c r="DD48" s="110">
        <v>0</v>
      </c>
      <c r="DE48" s="110">
        <v>0</v>
      </c>
      <c r="DF48" s="110">
        <v>0</v>
      </c>
      <c r="DG48" s="110">
        <v>0</v>
      </c>
      <c r="DH48" s="110">
        <v>0</v>
      </c>
      <c r="DI48" s="110">
        <v>0</v>
      </c>
      <c r="DJ48" s="110">
        <v>0</v>
      </c>
      <c r="DK48" s="110">
        <v>0</v>
      </c>
      <c r="DL48" s="110">
        <v>0</v>
      </c>
      <c r="DM48" s="110">
        <v>0</v>
      </c>
      <c r="DN48" s="110">
        <v>0</v>
      </c>
      <c r="DO48" s="110">
        <v>0</v>
      </c>
      <c r="DP48" s="110">
        <v>0</v>
      </c>
      <c r="DQ48" s="110">
        <v>0</v>
      </c>
      <c r="DR48" s="156">
        <v>0</v>
      </c>
      <c r="DS48" s="156">
        <v>0</v>
      </c>
      <c r="DT48" s="156">
        <v>0</v>
      </c>
      <c r="DU48" s="110">
        <v>0</v>
      </c>
      <c r="DV48" s="110">
        <v>0</v>
      </c>
      <c r="DW48" s="110">
        <v>0</v>
      </c>
      <c r="DX48" s="110">
        <v>0</v>
      </c>
      <c r="DY48" s="110">
        <v>0</v>
      </c>
      <c r="DZ48" s="110">
        <v>0</v>
      </c>
      <c r="EA48" s="110">
        <v>0</v>
      </c>
      <c r="EB48" s="156">
        <v>0</v>
      </c>
      <c r="EC48" s="111">
        <v>0</v>
      </c>
      <c r="ED48" s="268">
        <v>0</v>
      </c>
      <c r="EF48" s="259">
        <v>641.37725929361761</v>
      </c>
      <c r="EH48" s="259">
        <v>-5699.8712148230561</v>
      </c>
      <c r="EJ48" s="688">
        <v>2044</v>
      </c>
      <c r="EK48" s="689">
        <v>29</v>
      </c>
      <c r="EL48" s="225">
        <v>79</v>
      </c>
      <c r="EM48" s="214">
        <v>0</v>
      </c>
      <c r="EN48" s="112">
        <v>660.89516147812003</v>
      </c>
      <c r="EO48" s="112">
        <v>1101.7696622768415</v>
      </c>
      <c r="EP48" s="112">
        <v>627.4390317184625</v>
      </c>
      <c r="EQ48" s="112">
        <v>388.13297792634779</v>
      </c>
      <c r="ER48" s="112">
        <v>0</v>
      </c>
      <c r="ES48" s="112">
        <v>555.63738960911496</v>
      </c>
      <c r="ET48" s="112">
        <v>835.77696214952186</v>
      </c>
      <c r="EU48" s="112">
        <v>559.42311241575169</v>
      </c>
      <c r="EV48" s="112">
        <v>692.1360610533053</v>
      </c>
      <c r="EW48" s="112">
        <v>278.66085619559129</v>
      </c>
      <c r="EX48" s="112">
        <v>0</v>
      </c>
      <c r="EY48" s="112">
        <v>0</v>
      </c>
      <c r="EZ48" s="112">
        <v>0</v>
      </c>
      <c r="FA48" s="112">
        <v>0</v>
      </c>
      <c r="FB48" s="194">
        <v>0</v>
      </c>
      <c r="FC48" s="112">
        <v>0</v>
      </c>
      <c r="FD48" s="112">
        <v>0</v>
      </c>
      <c r="FE48" s="112">
        <v>0</v>
      </c>
      <c r="FF48" s="112">
        <v>0</v>
      </c>
      <c r="FG48" s="113">
        <v>0</v>
      </c>
      <c r="FI48" s="259">
        <v>0</v>
      </c>
      <c r="FK48" s="441">
        <v>5.4118090564950023E-3</v>
      </c>
      <c r="FL48" s="442">
        <v>1.0929455211771449E-2</v>
      </c>
      <c r="FM48" s="442">
        <v>5.1378500436560495E-3</v>
      </c>
      <c r="FN48" s="442">
        <v>1.8706374004955626E-3</v>
      </c>
      <c r="FO48" s="442">
        <v>3.3885194044101464E-3</v>
      </c>
      <c r="FP48" s="442">
        <v>3.6146436986392344E-3</v>
      </c>
      <c r="FQ48" s="442">
        <v>6.8649212600664714E-3</v>
      </c>
      <c r="FR48" s="442">
        <v>3.6409909281562452E-3</v>
      </c>
      <c r="FS48" s="442">
        <v>5.6850807997426683E-3</v>
      </c>
      <c r="FT48" s="443">
        <v>8.8665919847813468E-4</v>
      </c>
      <c r="FU48" s="441">
        <v>0</v>
      </c>
      <c r="FV48" s="442">
        <v>0</v>
      </c>
      <c r="FW48" s="442">
        <v>0</v>
      </c>
      <c r="FX48" s="442">
        <v>0</v>
      </c>
      <c r="FY48" s="442">
        <v>0</v>
      </c>
      <c r="FZ48" s="442">
        <v>0</v>
      </c>
      <c r="GA48" s="442">
        <v>0</v>
      </c>
      <c r="GB48" s="442">
        <v>0</v>
      </c>
      <c r="GC48" s="442">
        <v>0</v>
      </c>
      <c r="GD48" s="443">
        <v>0</v>
      </c>
      <c r="GE48" s="114">
        <v>0</v>
      </c>
      <c r="GF48" s="115">
        <v>18</v>
      </c>
      <c r="GG48" s="115">
        <v>0</v>
      </c>
      <c r="GH48" s="148">
        <v>0</v>
      </c>
      <c r="GI48" s="431"/>
      <c r="GJ48" s="684">
        <v>29</v>
      </c>
      <c r="GK48" s="685">
        <v>2044</v>
      </c>
      <c r="GL48" s="260">
        <v>79</v>
      </c>
      <c r="GM48" s="261">
        <v>0</v>
      </c>
    </row>
    <row r="49" spans="2:195" ht="15" customHeight="1">
      <c r="B49" s="217">
        <v>80</v>
      </c>
      <c r="C49" s="214">
        <v>0</v>
      </c>
      <c r="D49" s="676">
        <v>2045</v>
      </c>
      <c r="E49" s="686">
        <v>30</v>
      </c>
      <c r="F49" s="12"/>
      <c r="G49" s="215">
        <v>1267.778682738872</v>
      </c>
      <c r="H49" s="216">
        <v>0</v>
      </c>
      <c r="I49" s="215">
        <v>1267.778682738872</v>
      </c>
      <c r="J49" s="216">
        <v>0</v>
      </c>
      <c r="K49" s="42"/>
      <c r="L49" s="236">
        <v>80</v>
      </c>
      <c r="M49" s="224">
        <v>0</v>
      </c>
      <c r="N49" s="1037"/>
      <c r="O49" s="1038"/>
      <c r="P49" s="1110">
        <v>0</v>
      </c>
      <c r="Q49" s="239" t="s">
        <v>39</v>
      </c>
      <c r="R49" s="224">
        <v>0</v>
      </c>
      <c r="S49" s="108"/>
      <c r="T49" s="141"/>
      <c r="U49" s="1110">
        <v>0</v>
      </c>
      <c r="V49" s="679">
        <v>2045</v>
      </c>
      <c r="X49" s="236">
        <v>80</v>
      </c>
      <c r="Y49" s="224">
        <v>142.10260013728785</v>
      </c>
      <c r="Z49" s="216">
        <v>0</v>
      </c>
      <c r="AA49" s="42"/>
      <c r="AB49" s="239" t="s">
        <v>39</v>
      </c>
      <c r="AC49" s="224">
        <v>0</v>
      </c>
      <c r="AD49" s="216">
        <v>0</v>
      </c>
      <c r="AE49" s="42"/>
      <c r="AF49" s="679">
        <v>2045</v>
      </c>
      <c r="AG49" s="64"/>
      <c r="AH49" s="236">
        <v>80</v>
      </c>
      <c r="AI49" s="224">
        <v>0</v>
      </c>
      <c r="AJ49" s="224">
        <v>60.052674445525525</v>
      </c>
      <c r="AK49" s="243" t="s">
        <v>39</v>
      </c>
      <c r="AL49" s="224">
        <v>0</v>
      </c>
      <c r="AM49" s="216">
        <v>0</v>
      </c>
      <c r="AN49" s="42"/>
      <c r="AO49" s="680">
        <v>30</v>
      </c>
      <c r="AQ49" s="64"/>
      <c r="AR49" s="236">
        <v>80</v>
      </c>
      <c r="AS49" s="224">
        <v>0</v>
      </c>
      <c r="AT49" s="224">
        <v>0</v>
      </c>
      <c r="AU49" s="214">
        <v>0</v>
      </c>
      <c r="AV49" s="224">
        <v>0</v>
      </c>
      <c r="AW49" s="224">
        <v>0</v>
      </c>
      <c r="AX49" s="687">
        <v>2045</v>
      </c>
      <c r="AY49" s="42"/>
      <c r="AZ49" s="239">
        <v>80</v>
      </c>
      <c r="BA49" s="1037"/>
      <c r="BB49" s="1042"/>
      <c r="BC49" s="1037"/>
      <c r="BD49" s="1042"/>
      <c r="BE49" s="1037"/>
      <c r="BF49" s="1042"/>
      <c r="BG49" s="676">
        <v>2045</v>
      </c>
      <c r="BH49" s="243" t="s">
        <v>39</v>
      </c>
      <c r="BI49" s="108"/>
      <c r="BJ49" s="135"/>
      <c r="BK49" s="108"/>
      <c r="BL49" s="134"/>
      <c r="BM49" s="132"/>
      <c r="BN49" s="133"/>
      <c r="BO49" s="42"/>
      <c r="BP49" s="215">
        <v>1409.88128287616</v>
      </c>
      <c r="BQ49" s="228">
        <v>0</v>
      </c>
      <c r="BR49" s="215">
        <v>60.052674445525525</v>
      </c>
      <c r="BS49" s="447">
        <v>0</v>
      </c>
      <c r="BT49" s="447">
        <v>0</v>
      </c>
      <c r="BU49" s="64"/>
      <c r="BV49" s="448">
        <v>1469.9339573216855</v>
      </c>
      <c r="BW49" s="100"/>
      <c r="BX49" s="116">
        <v>8108.4937750759473</v>
      </c>
      <c r="BY49" s="236">
        <v>80</v>
      </c>
      <c r="BZ49" s="224">
        <v>8108.4937750759473</v>
      </c>
      <c r="CA49" s="1044"/>
      <c r="CB49" s="1042"/>
      <c r="CC49" s="676">
        <v>2045</v>
      </c>
      <c r="CD49" s="256">
        <v>0</v>
      </c>
      <c r="CE49" s="243" t="s">
        <v>39</v>
      </c>
      <c r="CF49" s="224">
        <v>0</v>
      </c>
      <c r="CG49" s="138"/>
      <c r="CH49" s="133"/>
      <c r="CI49" s="34"/>
      <c r="CJ49" s="215">
        <v>8108.4937750759473</v>
      </c>
      <c r="CK49" s="224">
        <v>1469.9339573216855</v>
      </c>
      <c r="CL49" s="216">
        <v>-6638.5598177542615</v>
      </c>
      <c r="CM49" s="42"/>
      <c r="CN49" s="688">
        <v>2045</v>
      </c>
      <c r="CO49" s="225">
        <v>80</v>
      </c>
      <c r="CP49" s="214">
        <v>0</v>
      </c>
      <c r="CQ49" s="110">
        <v>0</v>
      </c>
      <c r="CR49" s="110">
        <v>0</v>
      </c>
      <c r="CS49" s="110">
        <v>0</v>
      </c>
      <c r="CT49" s="110">
        <v>0</v>
      </c>
      <c r="CU49" s="110">
        <v>0</v>
      </c>
      <c r="CV49" s="110">
        <v>0</v>
      </c>
      <c r="CW49" s="110">
        <v>0</v>
      </c>
      <c r="CX49" s="110">
        <v>0</v>
      </c>
      <c r="CY49" s="110">
        <v>641.37725929361761</v>
      </c>
      <c r="CZ49" s="110">
        <v>641.37725929361761</v>
      </c>
      <c r="DA49" s="110">
        <v>0</v>
      </c>
      <c r="DB49" s="110">
        <v>0</v>
      </c>
      <c r="DC49" s="110">
        <v>0</v>
      </c>
      <c r="DD49" s="110">
        <v>0</v>
      </c>
      <c r="DE49" s="110">
        <v>0</v>
      </c>
      <c r="DF49" s="110">
        <v>0</v>
      </c>
      <c r="DG49" s="110">
        <v>0</v>
      </c>
      <c r="DH49" s="110">
        <v>0</v>
      </c>
      <c r="DI49" s="110">
        <v>0</v>
      </c>
      <c r="DJ49" s="110">
        <v>0</v>
      </c>
      <c r="DK49" s="110">
        <v>0</v>
      </c>
      <c r="DL49" s="110">
        <v>0</v>
      </c>
      <c r="DM49" s="110">
        <v>0</v>
      </c>
      <c r="DN49" s="110">
        <v>0</v>
      </c>
      <c r="DO49" s="110">
        <v>0</v>
      </c>
      <c r="DP49" s="110">
        <v>0</v>
      </c>
      <c r="DQ49" s="110">
        <v>0</v>
      </c>
      <c r="DR49" s="156">
        <v>0</v>
      </c>
      <c r="DS49" s="156">
        <v>0</v>
      </c>
      <c r="DT49" s="156">
        <v>0</v>
      </c>
      <c r="DU49" s="110">
        <v>0</v>
      </c>
      <c r="DV49" s="110">
        <v>0</v>
      </c>
      <c r="DW49" s="110">
        <v>0</v>
      </c>
      <c r="DX49" s="110">
        <v>0</v>
      </c>
      <c r="DY49" s="110">
        <v>0</v>
      </c>
      <c r="DZ49" s="110">
        <v>0</v>
      </c>
      <c r="EA49" s="110">
        <v>0</v>
      </c>
      <c r="EB49" s="156">
        <v>0</v>
      </c>
      <c r="EC49" s="111">
        <v>0</v>
      </c>
      <c r="ED49" s="268">
        <v>0</v>
      </c>
      <c r="EF49" s="259">
        <v>641.37725929361761</v>
      </c>
      <c r="EH49" s="259">
        <v>-5997.182558460644</v>
      </c>
      <c r="EJ49" s="688">
        <v>2045</v>
      </c>
      <c r="EK49" s="689">
        <v>30</v>
      </c>
      <c r="EL49" s="225">
        <v>80</v>
      </c>
      <c r="EM49" s="214">
        <v>0</v>
      </c>
      <c r="EN49" s="112">
        <v>696.301002751184</v>
      </c>
      <c r="EO49" s="112">
        <v>1171.849459831923</v>
      </c>
      <c r="EP49" s="112">
        <v>661.05254269630666</v>
      </c>
      <c r="EQ49" s="112">
        <v>401.13718110142122</v>
      </c>
      <c r="ER49" s="112">
        <v>0</v>
      </c>
      <c r="ES49" s="112">
        <v>581.33980838858884</v>
      </c>
      <c r="ET49" s="112">
        <v>883.26315790011267</v>
      </c>
      <c r="EU49" s="112">
        <v>585.57720898349532</v>
      </c>
      <c r="EV49" s="112">
        <v>731.46103645905271</v>
      </c>
      <c r="EW49" s="112">
        <v>285.20116034855909</v>
      </c>
      <c r="EX49" s="112">
        <v>0</v>
      </c>
      <c r="EY49" s="112">
        <v>0</v>
      </c>
      <c r="EZ49" s="112">
        <v>0</v>
      </c>
      <c r="FA49" s="112">
        <v>0</v>
      </c>
      <c r="FB49" s="194">
        <v>0</v>
      </c>
      <c r="FC49" s="112">
        <v>0</v>
      </c>
      <c r="FD49" s="112">
        <v>0</v>
      </c>
      <c r="FE49" s="112">
        <v>0</v>
      </c>
      <c r="FF49" s="112">
        <v>0</v>
      </c>
      <c r="FG49" s="113">
        <v>0</v>
      </c>
      <c r="FI49" s="259">
        <v>0</v>
      </c>
      <c r="FK49" s="441">
        <v>5.4230344310417043E-3</v>
      </c>
      <c r="FL49" s="442">
        <v>1.1056431449157958E-2</v>
      </c>
      <c r="FM49" s="442">
        <v>5.1485071622836207E-3</v>
      </c>
      <c r="FN49" s="442">
        <v>1.8388124496827374E-3</v>
      </c>
      <c r="FO49" s="442">
        <v>3.3476333854101973E-3</v>
      </c>
      <c r="FP49" s="442">
        <v>3.5973544101201346E-3</v>
      </c>
      <c r="FQ49" s="442">
        <v>6.9011636915570643E-3</v>
      </c>
      <c r="FR49" s="442">
        <v>3.6253538797346705E-3</v>
      </c>
      <c r="FS49" s="442">
        <v>5.7150944216907773E-3</v>
      </c>
      <c r="FT49" s="443">
        <v>8.6311267293714619E-4</v>
      </c>
      <c r="FU49" s="441">
        <v>0</v>
      </c>
      <c r="FV49" s="442">
        <v>0</v>
      </c>
      <c r="FW49" s="442">
        <v>0</v>
      </c>
      <c r="FX49" s="442">
        <v>0</v>
      </c>
      <c r="FY49" s="442">
        <v>0</v>
      </c>
      <c r="FZ49" s="442">
        <v>0</v>
      </c>
      <c r="GA49" s="442">
        <v>0</v>
      </c>
      <c r="GB49" s="442">
        <v>0</v>
      </c>
      <c r="GC49" s="442">
        <v>0</v>
      </c>
      <c r="GD49" s="443">
        <v>0</v>
      </c>
      <c r="GE49" s="114">
        <v>0</v>
      </c>
      <c r="GF49" s="115">
        <v>19</v>
      </c>
      <c r="GG49" s="115">
        <v>0</v>
      </c>
      <c r="GH49" s="148">
        <v>0</v>
      </c>
      <c r="GI49" s="431"/>
      <c r="GJ49" s="684">
        <v>30</v>
      </c>
      <c r="GK49" s="685">
        <v>2045</v>
      </c>
      <c r="GL49" s="260">
        <v>80</v>
      </c>
      <c r="GM49" s="261">
        <v>0</v>
      </c>
    </row>
    <row r="50" spans="2:195" ht="15" customHeight="1">
      <c r="B50" s="217">
        <v>81</v>
      </c>
      <c r="C50" s="214">
        <v>0</v>
      </c>
      <c r="D50" s="676">
        <v>2046</v>
      </c>
      <c r="E50" s="686">
        <v>31</v>
      </c>
      <c r="F50" s="12"/>
      <c r="G50" s="215">
        <v>1280.4564695662609</v>
      </c>
      <c r="H50" s="216">
        <v>0</v>
      </c>
      <c r="I50" s="215">
        <v>1280.4564695662609</v>
      </c>
      <c r="J50" s="216">
        <v>0</v>
      </c>
      <c r="K50" s="42"/>
      <c r="L50" s="236">
        <v>81</v>
      </c>
      <c r="M50" s="224">
        <v>0</v>
      </c>
      <c r="N50" s="1037"/>
      <c r="O50" s="1038"/>
      <c r="P50" s="1110">
        <v>0</v>
      </c>
      <c r="Q50" s="239" t="s">
        <v>39</v>
      </c>
      <c r="R50" s="224">
        <v>0</v>
      </c>
      <c r="S50" s="108"/>
      <c r="T50" s="141"/>
      <c r="U50" s="1110">
        <v>0</v>
      </c>
      <c r="V50" s="679">
        <v>2046</v>
      </c>
      <c r="X50" s="236">
        <v>81</v>
      </c>
      <c r="Y50" s="224">
        <v>143.52362613866072</v>
      </c>
      <c r="Z50" s="216">
        <v>0</v>
      </c>
      <c r="AA50" s="42"/>
      <c r="AB50" s="239" t="s">
        <v>39</v>
      </c>
      <c r="AC50" s="224">
        <v>0</v>
      </c>
      <c r="AD50" s="216">
        <v>0</v>
      </c>
      <c r="AE50" s="42"/>
      <c r="AF50" s="679">
        <v>2046</v>
      </c>
      <c r="AG50" s="64"/>
      <c r="AH50" s="236">
        <v>81</v>
      </c>
      <c r="AI50" s="224">
        <v>0</v>
      </c>
      <c r="AJ50" s="224">
        <v>0</v>
      </c>
      <c r="AK50" s="243" t="s">
        <v>39</v>
      </c>
      <c r="AL50" s="224">
        <v>0</v>
      </c>
      <c r="AM50" s="216">
        <v>0</v>
      </c>
      <c r="AN50" s="42"/>
      <c r="AO50" s="680">
        <v>31</v>
      </c>
      <c r="AQ50" s="64"/>
      <c r="AR50" s="236">
        <v>81</v>
      </c>
      <c r="AS50" s="224">
        <v>0</v>
      </c>
      <c r="AT50" s="224">
        <v>0</v>
      </c>
      <c r="AU50" s="214">
        <v>0</v>
      </c>
      <c r="AV50" s="224">
        <v>0</v>
      </c>
      <c r="AW50" s="224">
        <v>0</v>
      </c>
      <c r="AX50" s="687">
        <v>2046</v>
      </c>
      <c r="AY50" s="42"/>
      <c r="AZ50" s="239">
        <v>81</v>
      </c>
      <c r="BA50" s="1037"/>
      <c r="BB50" s="1042"/>
      <c r="BC50" s="1037"/>
      <c r="BD50" s="1042"/>
      <c r="BE50" s="1037"/>
      <c r="BF50" s="1042"/>
      <c r="BG50" s="676">
        <v>2046</v>
      </c>
      <c r="BH50" s="243" t="s">
        <v>39</v>
      </c>
      <c r="BI50" s="108"/>
      <c r="BJ50" s="135"/>
      <c r="BK50" s="108"/>
      <c r="BL50" s="134"/>
      <c r="BM50" s="132"/>
      <c r="BN50" s="133"/>
      <c r="BO50" s="42"/>
      <c r="BP50" s="215">
        <v>1423.9800957049217</v>
      </c>
      <c r="BQ50" s="228">
        <v>0</v>
      </c>
      <c r="BR50" s="215">
        <v>0</v>
      </c>
      <c r="BS50" s="447">
        <v>0</v>
      </c>
      <c r="BT50" s="447">
        <v>0</v>
      </c>
      <c r="BU50" s="64"/>
      <c r="BV50" s="448">
        <v>1423.9800957049217</v>
      </c>
      <c r="BW50" s="100"/>
      <c r="BX50" s="116">
        <v>8432.8335260789863</v>
      </c>
      <c r="BY50" s="236">
        <v>81</v>
      </c>
      <c r="BZ50" s="224">
        <v>8432.8335260789863</v>
      </c>
      <c r="CA50" s="1044"/>
      <c r="CB50" s="1042"/>
      <c r="CC50" s="676">
        <v>2046</v>
      </c>
      <c r="CD50" s="256">
        <v>0</v>
      </c>
      <c r="CE50" s="243" t="s">
        <v>39</v>
      </c>
      <c r="CF50" s="224">
        <v>0</v>
      </c>
      <c r="CG50" s="138"/>
      <c r="CH50" s="133"/>
      <c r="CI50" s="34"/>
      <c r="CJ50" s="215">
        <v>8432.8335260789863</v>
      </c>
      <c r="CK50" s="224">
        <v>1423.9800957049217</v>
      </c>
      <c r="CL50" s="216">
        <v>-7008.8534303740644</v>
      </c>
      <c r="CM50" s="42"/>
      <c r="CN50" s="688">
        <v>2046</v>
      </c>
      <c r="CO50" s="225">
        <v>81</v>
      </c>
      <c r="CP50" s="214">
        <v>0</v>
      </c>
      <c r="CQ50" s="110">
        <v>0</v>
      </c>
      <c r="CR50" s="110">
        <v>0</v>
      </c>
      <c r="CS50" s="110">
        <v>0</v>
      </c>
      <c r="CT50" s="110">
        <v>0</v>
      </c>
      <c r="CU50" s="110">
        <v>0</v>
      </c>
      <c r="CV50" s="110">
        <v>0</v>
      </c>
      <c r="CW50" s="110">
        <v>0</v>
      </c>
      <c r="CX50" s="110">
        <v>0</v>
      </c>
      <c r="CY50" s="110">
        <v>641.37725929361761</v>
      </c>
      <c r="CZ50" s="110">
        <v>641.37725929361761</v>
      </c>
      <c r="DA50" s="110">
        <v>0</v>
      </c>
      <c r="DB50" s="110">
        <v>0</v>
      </c>
      <c r="DC50" s="110">
        <v>0</v>
      </c>
      <c r="DD50" s="110">
        <v>0</v>
      </c>
      <c r="DE50" s="110">
        <v>0</v>
      </c>
      <c r="DF50" s="110">
        <v>0</v>
      </c>
      <c r="DG50" s="110">
        <v>0</v>
      </c>
      <c r="DH50" s="110">
        <v>0</v>
      </c>
      <c r="DI50" s="110">
        <v>0</v>
      </c>
      <c r="DJ50" s="110">
        <v>0</v>
      </c>
      <c r="DK50" s="110">
        <v>0</v>
      </c>
      <c r="DL50" s="110">
        <v>0</v>
      </c>
      <c r="DM50" s="110">
        <v>0</v>
      </c>
      <c r="DN50" s="110">
        <v>0</v>
      </c>
      <c r="DO50" s="110">
        <v>0</v>
      </c>
      <c r="DP50" s="110">
        <v>0</v>
      </c>
      <c r="DQ50" s="110">
        <v>0</v>
      </c>
      <c r="DR50" s="156">
        <v>0</v>
      </c>
      <c r="DS50" s="156">
        <v>0</v>
      </c>
      <c r="DT50" s="156">
        <v>0</v>
      </c>
      <c r="DU50" s="110">
        <v>0</v>
      </c>
      <c r="DV50" s="110">
        <v>0</v>
      </c>
      <c r="DW50" s="110">
        <v>0</v>
      </c>
      <c r="DX50" s="110">
        <v>0</v>
      </c>
      <c r="DY50" s="110">
        <v>0</v>
      </c>
      <c r="DZ50" s="110">
        <v>0</v>
      </c>
      <c r="EA50" s="110">
        <v>0</v>
      </c>
      <c r="EB50" s="156">
        <v>0</v>
      </c>
      <c r="EC50" s="111">
        <v>0</v>
      </c>
      <c r="ED50" s="268">
        <v>0</v>
      </c>
      <c r="EF50" s="259">
        <v>641.37725929361761</v>
      </c>
      <c r="EH50" s="259">
        <v>-6367.4761710804469</v>
      </c>
      <c r="EJ50" s="688">
        <v>2046</v>
      </c>
      <c r="EK50" s="689">
        <v>31</v>
      </c>
      <c r="EL50" s="225">
        <v>81</v>
      </c>
      <c r="EM50" s="214">
        <v>0</v>
      </c>
      <c r="EN50" s="112">
        <v>740.17803399608408</v>
      </c>
      <c r="EO50" s="112">
        <v>1257.5566620977254</v>
      </c>
      <c r="EP50" s="112">
        <v>702.70841128733775</v>
      </c>
      <c r="EQ50" s="112">
        <v>418.29244039185443</v>
      </c>
      <c r="ER50" s="112">
        <v>0</v>
      </c>
      <c r="ES50" s="112">
        <v>613.74373257445654</v>
      </c>
      <c r="ET50" s="112">
        <v>941.92464356540302</v>
      </c>
      <c r="EU50" s="112">
        <v>618.52071505441097</v>
      </c>
      <c r="EV50" s="112">
        <v>780.04065932815672</v>
      </c>
      <c r="EW50" s="112">
        <v>294.51087278501967</v>
      </c>
      <c r="EX50" s="112">
        <v>0</v>
      </c>
      <c r="EY50" s="112">
        <v>0</v>
      </c>
      <c r="EZ50" s="112">
        <v>0</v>
      </c>
      <c r="FA50" s="112">
        <v>0</v>
      </c>
      <c r="FB50" s="194">
        <v>0</v>
      </c>
      <c r="FC50" s="112">
        <v>0</v>
      </c>
      <c r="FD50" s="112">
        <v>0</v>
      </c>
      <c r="FE50" s="112">
        <v>0</v>
      </c>
      <c r="FF50" s="112">
        <v>0</v>
      </c>
      <c r="FG50" s="113">
        <v>0</v>
      </c>
      <c r="FI50" s="259">
        <v>0</v>
      </c>
      <c r="FK50" s="441">
        <v>5.4327947046366003E-3</v>
      </c>
      <c r="FL50" s="442">
        <v>1.1181819465791333E-2</v>
      </c>
      <c r="FM50" s="442">
        <v>5.1577733469535042E-3</v>
      </c>
      <c r="FN50" s="442">
        <v>1.8070338727779131E-3</v>
      </c>
      <c r="FO50" s="442">
        <v>3.3119297497995366E-3</v>
      </c>
      <c r="FP50" s="442">
        <v>3.5796482364647835E-3</v>
      </c>
      <c r="FQ50" s="442">
        <v>6.9367982929608649E-3</v>
      </c>
      <c r="FR50" s="442">
        <v>3.6093681639301281E-3</v>
      </c>
      <c r="FS50" s="442">
        <v>5.7446046783379548E-3</v>
      </c>
      <c r="FT50" s="443">
        <v>8.399613412778472E-4</v>
      </c>
      <c r="FU50" s="441">
        <v>0</v>
      </c>
      <c r="FV50" s="442">
        <v>0</v>
      </c>
      <c r="FW50" s="442">
        <v>0</v>
      </c>
      <c r="FX50" s="442">
        <v>0</v>
      </c>
      <c r="FY50" s="442">
        <v>0</v>
      </c>
      <c r="FZ50" s="442">
        <v>0</v>
      </c>
      <c r="GA50" s="442">
        <v>0</v>
      </c>
      <c r="GB50" s="442">
        <v>0</v>
      </c>
      <c r="GC50" s="442">
        <v>0</v>
      </c>
      <c r="GD50" s="443">
        <v>0</v>
      </c>
      <c r="GE50" s="114">
        <v>0</v>
      </c>
      <c r="GF50" s="115">
        <v>20</v>
      </c>
      <c r="GG50" s="115">
        <v>0</v>
      </c>
      <c r="GH50" s="148">
        <v>0</v>
      </c>
      <c r="GI50" s="431"/>
      <c r="GJ50" s="684">
        <v>31</v>
      </c>
      <c r="GK50" s="685">
        <v>2046</v>
      </c>
      <c r="GL50" s="260">
        <v>81</v>
      </c>
      <c r="GM50" s="261">
        <v>0</v>
      </c>
    </row>
    <row r="51" spans="2:195" ht="15" customHeight="1">
      <c r="B51" s="217">
        <v>82</v>
      </c>
      <c r="C51" s="214">
        <v>0</v>
      </c>
      <c r="D51" s="676">
        <v>2047</v>
      </c>
      <c r="E51" s="686">
        <v>32</v>
      </c>
      <c r="F51" s="12"/>
      <c r="G51" s="215">
        <v>1293.2610342619232</v>
      </c>
      <c r="H51" s="216">
        <v>0</v>
      </c>
      <c r="I51" s="215">
        <v>1293.2610342619232</v>
      </c>
      <c r="J51" s="216">
        <v>0</v>
      </c>
      <c r="K51" s="42"/>
      <c r="L51" s="236">
        <v>82</v>
      </c>
      <c r="M51" s="224">
        <v>0</v>
      </c>
      <c r="N51" s="1037"/>
      <c r="O51" s="1038"/>
      <c r="P51" s="1110">
        <v>0</v>
      </c>
      <c r="Q51" s="239" t="s">
        <v>39</v>
      </c>
      <c r="R51" s="224">
        <v>0</v>
      </c>
      <c r="S51" s="108"/>
      <c r="T51" s="141"/>
      <c r="U51" s="1110">
        <v>0</v>
      </c>
      <c r="V51" s="679">
        <v>2047</v>
      </c>
      <c r="X51" s="236">
        <v>82</v>
      </c>
      <c r="Y51" s="224">
        <v>144.95886240004734</v>
      </c>
      <c r="Z51" s="216">
        <v>0</v>
      </c>
      <c r="AA51" s="42"/>
      <c r="AB51" s="239" t="s">
        <v>39</v>
      </c>
      <c r="AC51" s="224">
        <v>0</v>
      </c>
      <c r="AD51" s="216">
        <v>0</v>
      </c>
      <c r="AE51" s="42"/>
      <c r="AF51" s="679">
        <v>2047</v>
      </c>
      <c r="AG51" s="64"/>
      <c r="AH51" s="236">
        <v>82</v>
      </c>
      <c r="AI51" s="224">
        <v>0</v>
      </c>
      <c r="AJ51" s="224">
        <v>0</v>
      </c>
      <c r="AK51" s="243" t="s">
        <v>39</v>
      </c>
      <c r="AL51" s="224">
        <v>0</v>
      </c>
      <c r="AM51" s="216">
        <v>0</v>
      </c>
      <c r="AN51" s="42"/>
      <c r="AO51" s="680">
        <v>32</v>
      </c>
      <c r="AQ51" s="64"/>
      <c r="AR51" s="236">
        <v>82</v>
      </c>
      <c r="AS51" s="224">
        <v>0</v>
      </c>
      <c r="AT51" s="224">
        <v>0</v>
      </c>
      <c r="AU51" s="214">
        <v>0</v>
      </c>
      <c r="AV51" s="224">
        <v>0</v>
      </c>
      <c r="AW51" s="224">
        <v>0</v>
      </c>
      <c r="AX51" s="687">
        <v>2047</v>
      </c>
      <c r="AY51" s="42"/>
      <c r="AZ51" s="239">
        <v>82</v>
      </c>
      <c r="BA51" s="1037"/>
      <c r="BB51" s="1042"/>
      <c r="BC51" s="1037"/>
      <c r="BD51" s="1042"/>
      <c r="BE51" s="1037"/>
      <c r="BF51" s="1042"/>
      <c r="BG51" s="676">
        <v>2047</v>
      </c>
      <c r="BH51" s="243" t="s">
        <v>39</v>
      </c>
      <c r="BI51" s="108"/>
      <c r="BJ51" s="135"/>
      <c r="BK51" s="108"/>
      <c r="BL51" s="134"/>
      <c r="BM51" s="132"/>
      <c r="BN51" s="133"/>
      <c r="BO51" s="42"/>
      <c r="BP51" s="215">
        <v>1438.2198966619706</v>
      </c>
      <c r="BQ51" s="228">
        <v>0</v>
      </c>
      <c r="BR51" s="215">
        <v>0</v>
      </c>
      <c r="BS51" s="447">
        <v>0</v>
      </c>
      <c r="BT51" s="447">
        <v>0</v>
      </c>
      <c r="BU51" s="64"/>
      <c r="BV51" s="448">
        <v>1438.2198966619706</v>
      </c>
      <c r="BW51" s="100"/>
      <c r="BX51" s="116">
        <v>8770.1468671221464</v>
      </c>
      <c r="BY51" s="236">
        <v>82</v>
      </c>
      <c r="BZ51" s="224">
        <v>8770.1468671221464</v>
      </c>
      <c r="CA51" s="1044"/>
      <c r="CB51" s="1042"/>
      <c r="CC51" s="676">
        <v>2047</v>
      </c>
      <c r="CD51" s="256">
        <v>0</v>
      </c>
      <c r="CE51" s="243" t="s">
        <v>39</v>
      </c>
      <c r="CF51" s="224">
        <v>0</v>
      </c>
      <c r="CG51" s="138"/>
      <c r="CH51" s="133"/>
      <c r="CI51" s="34"/>
      <c r="CJ51" s="215">
        <v>8770.1468671221464</v>
      </c>
      <c r="CK51" s="224">
        <v>1438.2198966619706</v>
      </c>
      <c r="CL51" s="216">
        <v>-7331.9269704601757</v>
      </c>
      <c r="CM51" s="42"/>
      <c r="CN51" s="688">
        <v>2047</v>
      </c>
      <c r="CO51" s="225">
        <v>82</v>
      </c>
      <c r="CP51" s="214">
        <v>0</v>
      </c>
      <c r="CQ51" s="110">
        <v>0</v>
      </c>
      <c r="CR51" s="110">
        <v>0</v>
      </c>
      <c r="CS51" s="110">
        <v>0</v>
      </c>
      <c r="CT51" s="110">
        <v>0</v>
      </c>
      <c r="CU51" s="110">
        <v>0</v>
      </c>
      <c r="CV51" s="110">
        <v>0</v>
      </c>
      <c r="CW51" s="110">
        <v>0</v>
      </c>
      <c r="CX51" s="110">
        <v>0</v>
      </c>
      <c r="CY51" s="110">
        <v>641.37725929361761</v>
      </c>
      <c r="CZ51" s="110">
        <v>641.37725929361761</v>
      </c>
      <c r="DA51" s="110">
        <v>0</v>
      </c>
      <c r="DB51" s="110">
        <v>0</v>
      </c>
      <c r="DC51" s="110">
        <v>0</v>
      </c>
      <c r="DD51" s="110">
        <v>0</v>
      </c>
      <c r="DE51" s="110">
        <v>0</v>
      </c>
      <c r="DF51" s="110">
        <v>0</v>
      </c>
      <c r="DG51" s="110">
        <v>0</v>
      </c>
      <c r="DH51" s="110">
        <v>0</v>
      </c>
      <c r="DI51" s="110">
        <v>0</v>
      </c>
      <c r="DJ51" s="110">
        <v>0</v>
      </c>
      <c r="DK51" s="110">
        <v>0</v>
      </c>
      <c r="DL51" s="110">
        <v>0</v>
      </c>
      <c r="DM51" s="110">
        <v>0</v>
      </c>
      <c r="DN51" s="110">
        <v>0</v>
      </c>
      <c r="DO51" s="110">
        <v>0</v>
      </c>
      <c r="DP51" s="110">
        <v>0</v>
      </c>
      <c r="DQ51" s="110">
        <v>0</v>
      </c>
      <c r="DR51" s="156">
        <v>0</v>
      </c>
      <c r="DS51" s="156">
        <v>0</v>
      </c>
      <c r="DT51" s="156">
        <v>0</v>
      </c>
      <c r="DU51" s="110">
        <v>0</v>
      </c>
      <c r="DV51" s="110">
        <v>0</v>
      </c>
      <c r="DW51" s="110">
        <v>0</v>
      </c>
      <c r="DX51" s="110">
        <v>0</v>
      </c>
      <c r="DY51" s="110">
        <v>0</v>
      </c>
      <c r="DZ51" s="110">
        <v>0</v>
      </c>
      <c r="EA51" s="110">
        <v>0</v>
      </c>
      <c r="EB51" s="156">
        <v>0</v>
      </c>
      <c r="EC51" s="111">
        <v>0</v>
      </c>
      <c r="ED51" s="268">
        <v>0</v>
      </c>
      <c r="EF51" s="259">
        <v>641.37725929361761</v>
      </c>
      <c r="EH51" s="259">
        <v>-6690.5497111665582</v>
      </c>
      <c r="EJ51" s="688">
        <v>2047</v>
      </c>
      <c r="EK51" s="689">
        <v>32</v>
      </c>
      <c r="EL51" s="225">
        <v>82</v>
      </c>
      <c r="EM51" s="214">
        <v>0</v>
      </c>
      <c r="EN51" s="112">
        <v>778.5371706919409</v>
      </c>
      <c r="EO51" s="112">
        <v>1335.3259484563885</v>
      </c>
      <c r="EP51" s="112">
        <v>739.12571464930443</v>
      </c>
      <c r="EQ51" s="112">
        <v>431.58972963962475</v>
      </c>
      <c r="ER51" s="112">
        <v>0</v>
      </c>
      <c r="ES51" s="112">
        <v>641.21905980342569</v>
      </c>
      <c r="ET51" s="112">
        <v>994.0657820280511</v>
      </c>
      <c r="EU51" s="112">
        <v>646.54276277307133</v>
      </c>
      <c r="EV51" s="112">
        <v>823.22055519601611</v>
      </c>
      <c r="EW51" s="112">
        <v>300.92298792873538</v>
      </c>
      <c r="EX51" s="112">
        <v>0</v>
      </c>
      <c r="EY51" s="112">
        <v>0</v>
      </c>
      <c r="EZ51" s="112">
        <v>0</v>
      </c>
      <c r="FA51" s="112">
        <v>0</v>
      </c>
      <c r="FB51" s="194">
        <v>0</v>
      </c>
      <c r="FC51" s="112">
        <v>0</v>
      </c>
      <c r="FD51" s="112">
        <v>0</v>
      </c>
      <c r="FE51" s="112">
        <v>0</v>
      </c>
      <c r="FF51" s="112">
        <v>0</v>
      </c>
      <c r="FG51" s="113">
        <v>0</v>
      </c>
      <c r="FI51" s="259">
        <v>0</v>
      </c>
      <c r="FK51" s="441">
        <v>5.4412531532483611E-3</v>
      </c>
      <c r="FL51" s="442">
        <v>1.130588803022793E-2</v>
      </c>
      <c r="FM51" s="442">
        <v>5.1658036082054305E-3</v>
      </c>
      <c r="FN51" s="442">
        <v>1.7753740055712489E-3</v>
      </c>
      <c r="FO51" s="442">
        <v>3.2805061514481343E-3</v>
      </c>
      <c r="FP51" s="442">
        <v>3.5615715407527676E-3</v>
      </c>
      <c r="FQ51" s="442">
        <v>6.9718649670655244E-3</v>
      </c>
      <c r="FR51" s="442">
        <v>3.5930654169808451E-3</v>
      </c>
      <c r="FS51" s="442">
        <v>5.7736446145747918E-3</v>
      </c>
      <c r="FT51" s="443">
        <v>8.1723283735013485E-4</v>
      </c>
      <c r="FU51" s="441">
        <v>0</v>
      </c>
      <c r="FV51" s="442">
        <v>0</v>
      </c>
      <c r="FW51" s="442">
        <v>0</v>
      </c>
      <c r="FX51" s="442">
        <v>0</v>
      </c>
      <c r="FY51" s="442">
        <v>0</v>
      </c>
      <c r="FZ51" s="442">
        <v>0</v>
      </c>
      <c r="GA51" s="442">
        <v>0</v>
      </c>
      <c r="GB51" s="442">
        <v>0</v>
      </c>
      <c r="GC51" s="442">
        <v>0</v>
      </c>
      <c r="GD51" s="443">
        <v>0</v>
      </c>
      <c r="GE51" s="114">
        <v>0</v>
      </c>
      <c r="GF51" s="115">
        <v>21</v>
      </c>
      <c r="GG51" s="115">
        <v>0</v>
      </c>
      <c r="GH51" s="148">
        <v>0</v>
      </c>
      <c r="GI51" s="431"/>
      <c r="GJ51" s="684">
        <v>32</v>
      </c>
      <c r="GK51" s="685">
        <v>2047</v>
      </c>
      <c r="GL51" s="260">
        <v>82</v>
      </c>
      <c r="GM51" s="261">
        <v>0</v>
      </c>
    </row>
    <row r="52" spans="2:195" ht="15" customHeight="1">
      <c r="B52" s="217">
        <v>83</v>
      </c>
      <c r="C52" s="214">
        <v>0</v>
      </c>
      <c r="D52" s="676">
        <v>2048</v>
      </c>
      <c r="E52" s="686">
        <v>33</v>
      </c>
      <c r="F52" s="12"/>
      <c r="G52" s="215">
        <v>1306.1936446045427</v>
      </c>
      <c r="H52" s="216">
        <v>0</v>
      </c>
      <c r="I52" s="215">
        <v>1306.1936446045427</v>
      </c>
      <c r="J52" s="216">
        <v>0</v>
      </c>
      <c r="K52" s="42"/>
      <c r="L52" s="236">
        <v>83</v>
      </c>
      <c r="M52" s="224">
        <v>0</v>
      </c>
      <c r="N52" s="1037"/>
      <c r="O52" s="1038"/>
      <c r="P52" s="1110">
        <v>0</v>
      </c>
      <c r="Q52" s="239" t="s">
        <v>39</v>
      </c>
      <c r="R52" s="224">
        <v>0</v>
      </c>
      <c r="S52" s="108"/>
      <c r="T52" s="141"/>
      <c r="U52" s="1110">
        <v>0</v>
      </c>
      <c r="V52" s="679">
        <v>2048</v>
      </c>
      <c r="X52" s="236">
        <v>83</v>
      </c>
      <c r="Y52" s="224">
        <v>146.40845102404782</v>
      </c>
      <c r="Z52" s="216">
        <v>0</v>
      </c>
      <c r="AA52" s="42"/>
      <c r="AB52" s="239" t="s">
        <v>39</v>
      </c>
      <c r="AC52" s="224">
        <v>0</v>
      </c>
      <c r="AD52" s="216">
        <v>0</v>
      </c>
      <c r="AE52" s="42"/>
      <c r="AF52" s="679">
        <v>2048</v>
      </c>
      <c r="AG52" s="64"/>
      <c r="AH52" s="236">
        <v>83</v>
      </c>
      <c r="AI52" s="224">
        <v>0</v>
      </c>
      <c r="AJ52" s="224">
        <v>0</v>
      </c>
      <c r="AK52" s="243" t="s">
        <v>39</v>
      </c>
      <c r="AL52" s="224">
        <v>0</v>
      </c>
      <c r="AM52" s="216">
        <v>0</v>
      </c>
      <c r="AN52" s="42"/>
      <c r="AO52" s="680">
        <v>33</v>
      </c>
      <c r="AQ52" s="64"/>
      <c r="AR52" s="236">
        <v>83</v>
      </c>
      <c r="AS52" s="224">
        <v>0</v>
      </c>
      <c r="AT52" s="224">
        <v>0</v>
      </c>
      <c r="AU52" s="214">
        <v>0</v>
      </c>
      <c r="AV52" s="224">
        <v>0</v>
      </c>
      <c r="AW52" s="224">
        <v>0</v>
      </c>
      <c r="AX52" s="687">
        <v>2048</v>
      </c>
      <c r="AY52" s="42"/>
      <c r="AZ52" s="239">
        <v>83</v>
      </c>
      <c r="BA52" s="1037"/>
      <c r="BB52" s="1042"/>
      <c r="BC52" s="1037"/>
      <c r="BD52" s="1042"/>
      <c r="BE52" s="1037"/>
      <c r="BF52" s="1042"/>
      <c r="BG52" s="676">
        <v>2048</v>
      </c>
      <c r="BH52" s="243" t="s">
        <v>39</v>
      </c>
      <c r="BI52" s="108"/>
      <c r="BJ52" s="135"/>
      <c r="BK52" s="108"/>
      <c r="BL52" s="134"/>
      <c r="BM52" s="132"/>
      <c r="BN52" s="133"/>
      <c r="BO52" s="42"/>
      <c r="BP52" s="215">
        <v>1452.6020956285904</v>
      </c>
      <c r="BQ52" s="228">
        <v>0</v>
      </c>
      <c r="BR52" s="215">
        <v>0</v>
      </c>
      <c r="BS52" s="447">
        <v>0</v>
      </c>
      <c r="BT52" s="447">
        <v>0</v>
      </c>
      <c r="BU52" s="64"/>
      <c r="BV52" s="448">
        <v>1452.6020956285904</v>
      </c>
      <c r="BW52" s="100"/>
      <c r="BX52" s="116">
        <v>9120.952741807032</v>
      </c>
      <c r="BY52" s="236">
        <v>83</v>
      </c>
      <c r="BZ52" s="224">
        <v>9120.952741807032</v>
      </c>
      <c r="CA52" s="1044"/>
      <c r="CB52" s="1042"/>
      <c r="CC52" s="676">
        <v>2048</v>
      </c>
      <c r="CD52" s="256">
        <v>0</v>
      </c>
      <c r="CE52" s="243" t="s">
        <v>39</v>
      </c>
      <c r="CF52" s="224">
        <v>0</v>
      </c>
      <c r="CG52" s="138"/>
      <c r="CH52" s="133"/>
      <c r="CI52" s="34"/>
      <c r="CJ52" s="215">
        <v>9120.952741807032</v>
      </c>
      <c r="CK52" s="224">
        <v>1452.6020956285904</v>
      </c>
      <c r="CL52" s="216">
        <v>-7668.3506461784418</v>
      </c>
      <c r="CM52" s="42"/>
      <c r="CN52" s="688">
        <v>2048</v>
      </c>
      <c r="CO52" s="225">
        <v>83</v>
      </c>
      <c r="CP52" s="214">
        <v>0</v>
      </c>
      <c r="CQ52" s="110">
        <v>0</v>
      </c>
      <c r="CR52" s="110">
        <v>0</v>
      </c>
      <c r="CS52" s="110">
        <v>0</v>
      </c>
      <c r="CT52" s="110">
        <v>0</v>
      </c>
      <c r="CU52" s="110">
        <v>0</v>
      </c>
      <c r="CV52" s="110">
        <v>0</v>
      </c>
      <c r="CW52" s="110">
        <v>0</v>
      </c>
      <c r="CX52" s="110">
        <v>0</v>
      </c>
      <c r="CY52" s="110">
        <v>641.37725929361761</v>
      </c>
      <c r="CZ52" s="110">
        <v>641.37725929361761</v>
      </c>
      <c r="DA52" s="110">
        <v>0</v>
      </c>
      <c r="DB52" s="110">
        <v>0</v>
      </c>
      <c r="DC52" s="110">
        <v>0</v>
      </c>
      <c r="DD52" s="110">
        <v>0</v>
      </c>
      <c r="DE52" s="110">
        <v>0</v>
      </c>
      <c r="DF52" s="110">
        <v>0</v>
      </c>
      <c r="DG52" s="110">
        <v>0</v>
      </c>
      <c r="DH52" s="110">
        <v>0</v>
      </c>
      <c r="DI52" s="110">
        <v>0</v>
      </c>
      <c r="DJ52" s="110">
        <v>0</v>
      </c>
      <c r="DK52" s="110">
        <v>0</v>
      </c>
      <c r="DL52" s="110">
        <v>0</v>
      </c>
      <c r="DM52" s="110">
        <v>0</v>
      </c>
      <c r="DN52" s="110">
        <v>0</v>
      </c>
      <c r="DO52" s="110">
        <v>0</v>
      </c>
      <c r="DP52" s="110">
        <v>0</v>
      </c>
      <c r="DQ52" s="110">
        <v>0</v>
      </c>
      <c r="DR52" s="156">
        <v>0</v>
      </c>
      <c r="DS52" s="156">
        <v>0</v>
      </c>
      <c r="DT52" s="156">
        <v>0</v>
      </c>
      <c r="DU52" s="110">
        <v>0</v>
      </c>
      <c r="DV52" s="110">
        <v>0</v>
      </c>
      <c r="DW52" s="110">
        <v>0</v>
      </c>
      <c r="DX52" s="110">
        <v>0</v>
      </c>
      <c r="DY52" s="110">
        <v>0</v>
      </c>
      <c r="DZ52" s="110">
        <v>0</v>
      </c>
      <c r="EA52" s="110">
        <v>0</v>
      </c>
      <c r="EB52" s="156">
        <v>0</v>
      </c>
      <c r="EC52" s="111">
        <v>0</v>
      </c>
      <c r="ED52" s="268">
        <v>0</v>
      </c>
      <c r="EF52" s="259">
        <v>641.37725929361761</v>
      </c>
      <c r="EH52" s="259">
        <v>-7026.9733868848243</v>
      </c>
      <c r="EJ52" s="688">
        <v>2048</v>
      </c>
      <c r="EK52" s="689">
        <v>33</v>
      </c>
      <c r="EL52" s="225">
        <v>83</v>
      </c>
      <c r="EM52" s="214">
        <v>0</v>
      </c>
      <c r="EN52" s="112">
        <v>818.40691426431795</v>
      </c>
      <c r="EO52" s="112">
        <v>1417.0781183486677</v>
      </c>
      <c r="EP52" s="112">
        <v>776.97715427244611</v>
      </c>
      <c r="EQ52" s="112">
        <v>445.05016296881223</v>
      </c>
      <c r="ER52" s="112">
        <v>0</v>
      </c>
      <c r="ES52" s="112">
        <v>669.61017354498949</v>
      </c>
      <c r="ET52" s="112">
        <v>1048.622869339812</v>
      </c>
      <c r="EU52" s="112">
        <v>675.53132932843619</v>
      </c>
      <c r="EV52" s="112">
        <v>868.40118259376914</v>
      </c>
      <c r="EW52" s="112">
        <v>307.29548222357312</v>
      </c>
      <c r="EX52" s="112">
        <v>0</v>
      </c>
      <c r="EY52" s="112">
        <v>0</v>
      </c>
      <c r="EZ52" s="112">
        <v>0</v>
      </c>
      <c r="FA52" s="112">
        <v>0</v>
      </c>
      <c r="FB52" s="194">
        <v>0</v>
      </c>
      <c r="FC52" s="112">
        <v>0</v>
      </c>
      <c r="FD52" s="112">
        <v>0</v>
      </c>
      <c r="FE52" s="112">
        <v>0</v>
      </c>
      <c r="FF52" s="112">
        <v>0</v>
      </c>
      <c r="FG52" s="113">
        <v>0</v>
      </c>
      <c r="FI52" s="259">
        <v>0</v>
      </c>
      <c r="FK52" s="441">
        <v>5.4483699682168667E-3</v>
      </c>
      <c r="FL52" s="442">
        <v>1.142849137303029E-2</v>
      </c>
      <c r="FM52" s="442">
        <v>5.172560152591035E-3</v>
      </c>
      <c r="FN52" s="442">
        <v>1.7438352047177039E-3</v>
      </c>
      <c r="FO52" s="442">
        <v>3.2535253559651009E-3</v>
      </c>
      <c r="FP52" s="442">
        <v>3.5431353346535009E-3</v>
      </c>
      <c r="FQ52" s="442">
        <v>7.0063716139264183E-3</v>
      </c>
      <c r="FR52" s="442">
        <v>3.5764599477053458E-3</v>
      </c>
      <c r="FS52" s="442">
        <v>5.8022207727127604E-3</v>
      </c>
      <c r="FT52" s="443">
        <v>7.949216768915699E-4</v>
      </c>
      <c r="FU52" s="441">
        <v>0</v>
      </c>
      <c r="FV52" s="442">
        <v>0</v>
      </c>
      <c r="FW52" s="442">
        <v>0</v>
      </c>
      <c r="FX52" s="442">
        <v>0</v>
      </c>
      <c r="FY52" s="442">
        <v>0</v>
      </c>
      <c r="FZ52" s="442">
        <v>0</v>
      </c>
      <c r="GA52" s="442">
        <v>0</v>
      </c>
      <c r="GB52" s="442">
        <v>0</v>
      </c>
      <c r="GC52" s="442">
        <v>0</v>
      </c>
      <c r="GD52" s="443">
        <v>0</v>
      </c>
      <c r="GE52" s="282">
        <v>0</v>
      </c>
      <c r="GF52" s="115">
        <v>22</v>
      </c>
      <c r="GG52" s="115">
        <v>0</v>
      </c>
      <c r="GH52" s="283">
        <v>0</v>
      </c>
      <c r="GI52" s="431"/>
      <c r="GJ52" s="684">
        <v>33</v>
      </c>
      <c r="GK52" s="685">
        <v>2048</v>
      </c>
      <c r="GL52" s="260">
        <v>83</v>
      </c>
      <c r="GM52" s="261">
        <v>0</v>
      </c>
    </row>
    <row r="53" spans="2:195" ht="15" customHeight="1">
      <c r="B53" s="217">
        <v>84</v>
      </c>
      <c r="C53" s="214">
        <v>0</v>
      </c>
      <c r="D53" s="676">
        <v>2049</v>
      </c>
      <c r="E53" s="686">
        <v>34</v>
      </c>
      <c r="F53" s="12"/>
      <c r="G53" s="215">
        <v>1319.2555810505883</v>
      </c>
      <c r="H53" s="216">
        <v>0</v>
      </c>
      <c r="I53" s="215">
        <v>1319.2555810505883</v>
      </c>
      <c r="J53" s="216">
        <v>0</v>
      </c>
      <c r="K53" s="42"/>
      <c r="L53" s="236">
        <v>84</v>
      </c>
      <c r="M53" s="224">
        <v>0</v>
      </c>
      <c r="N53" s="1037"/>
      <c r="O53" s="1038"/>
      <c r="P53" s="1110">
        <v>0</v>
      </c>
      <c r="Q53" s="239" t="s">
        <v>39</v>
      </c>
      <c r="R53" s="224">
        <v>0</v>
      </c>
      <c r="S53" s="108"/>
      <c r="T53" s="141"/>
      <c r="U53" s="1110">
        <v>0</v>
      </c>
      <c r="V53" s="679">
        <v>2049</v>
      </c>
      <c r="X53" s="236">
        <v>84</v>
      </c>
      <c r="Y53" s="224">
        <v>147.87253553428829</v>
      </c>
      <c r="Z53" s="216">
        <v>0</v>
      </c>
      <c r="AA53" s="42"/>
      <c r="AB53" s="239" t="s">
        <v>39</v>
      </c>
      <c r="AC53" s="224">
        <v>0</v>
      </c>
      <c r="AD53" s="216">
        <v>0</v>
      </c>
      <c r="AE53" s="42"/>
      <c r="AF53" s="679">
        <v>2049</v>
      </c>
      <c r="AG53" s="64"/>
      <c r="AH53" s="236">
        <v>84</v>
      </c>
      <c r="AI53" s="224">
        <v>0</v>
      </c>
      <c r="AJ53" s="224">
        <v>0</v>
      </c>
      <c r="AK53" s="243" t="s">
        <v>39</v>
      </c>
      <c r="AL53" s="224">
        <v>0</v>
      </c>
      <c r="AM53" s="216">
        <v>0</v>
      </c>
      <c r="AN53" s="42"/>
      <c r="AO53" s="680">
        <v>34</v>
      </c>
      <c r="AQ53" s="64"/>
      <c r="AR53" s="236">
        <v>84</v>
      </c>
      <c r="AS53" s="224">
        <v>0</v>
      </c>
      <c r="AT53" s="224">
        <v>0</v>
      </c>
      <c r="AU53" s="214">
        <v>0</v>
      </c>
      <c r="AV53" s="224">
        <v>0</v>
      </c>
      <c r="AW53" s="224">
        <v>0</v>
      </c>
      <c r="AX53" s="687">
        <v>2049</v>
      </c>
      <c r="AY53" s="42"/>
      <c r="AZ53" s="239">
        <v>84</v>
      </c>
      <c r="BA53" s="1037"/>
      <c r="BB53" s="1042"/>
      <c r="BC53" s="1037"/>
      <c r="BD53" s="1042"/>
      <c r="BE53" s="1037"/>
      <c r="BF53" s="1042"/>
      <c r="BG53" s="676">
        <v>2049</v>
      </c>
      <c r="BH53" s="243" t="s">
        <v>39</v>
      </c>
      <c r="BI53" s="108"/>
      <c r="BJ53" s="135"/>
      <c r="BK53" s="108"/>
      <c r="BL53" s="134"/>
      <c r="BM53" s="132"/>
      <c r="BN53" s="133"/>
      <c r="BO53" s="42"/>
      <c r="BP53" s="215">
        <v>1467.1281165848766</v>
      </c>
      <c r="BQ53" s="228">
        <v>0</v>
      </c>
      <c r="BR53" s="215">
        <v>0</v>
      </c>
      <c r="BS53" s="447">
        <v>0</v>
      </c>
      <c r="BT53" s="447">
        <v>0</v>
      </c>
      <c r="BU53" s="64"/>
      <c r="BV53" s="448">
        <v>1467.1281165848766</v>
      </c>
      <c r="BW53" s="100"/>
      <c r="BX53" s="116">
        <v>9485.7908514793144</v>
      </c>
      <c r="BY53" s="236">
        <v>84</v>
      </c>
      <c r="BZ53" s="224">
        <v>9485.7908514793144</v>
      </c>
      <c r="CA53" s="1044"/>
      <c r="CB53" s="1042"/>
      <c r="CC53" s="676">
        <v>2049</v>
      </c>
      <c r="CD53" s="256">
        <v>0</v>
      </c>
      <c r="CE53" s="243" t="s">
        <v>39</v>
      </c>
      <c r="CF53" s="224">
        <v>0</v>
      </c>
      <c r="CG53" s="138"/>
      <c r="CH53" s="133"/>
      <c r="CI53" s="34"/>
      <c r="CJ53" s="215">
        <v>9485.7908514793144</v>
      </c>
      <c r="CK53" s="224">
        <v>1467.1281165848766</v>
      </c>
      <c r="CL53" s="216">
        <v>-8018.6627348944376</v>
      </c>
      <c r="CM53" s="25"/>
      <c r="CN53" s="688">
        <v>2049</v>
      </c>
      <c r="CO53" s="225">
        <v>84</v>
      </c>
      <c r="CP53" s="214">
        <v>0</v>
      </c>
      <c r="CQ53" s="110">
        <v>0</v>
      </c>
      <c r="CR53" s="110">
        <v>0</v>
      </c>
      <c r="CS53" s="110">
        <v>0</v>
      </c>
      <c r="CT53" s="110">
        <v>0</v>
      </c>
      <c r="CU53" s="110">
        <v>0</v>
      </c>
      <c r="CV53" s="110">
        <v>0</v>
      </c>
      <c r="CW53" s="110">
        <v>0</v>
      </c>
      <c r="CX53" s="110">
        <v>0</v>
      </c>
      <c r="CY53" s="110">
        <v>641.37725929361761</v>
      </c>
      <c r="CZ53" s="110">
        <v>641.37725929361761</v>
      </c>
      <c r="DA53" s="110">
        <v>0</v>
      </c>
      <c r="DB53" s="110">
        <v>0</v>
      </c>
      <c r="DC53" s="110">
        <v>0</v>
      </c>
      <c r="DD53" s="110">
        <v>0</v>
      </c>
      <c r="DE53" s="110">
        <v>0</v>
      </c>
      <c r="DF53" s="110">
        <v>0</v>
      </c>
      <c r="DG53" s="110">
        <v>0</v>
      </c>
      <c r="DH53" s="110">
        <v>0</v>
      </c>
      <c r="DI53" s="110">
        <v>0</v>
      </c>
      <c r="DJ53" s="110">
        <v>0</v>
      </c>
      <c r="DK53" s="110">
        <v>0</v>
      </c>
      <c r="DL53" s="110">
        <v>0</v>
      </c>
      <c r="DM53" s="110">
        <v>0</v>
      </c>
      <c r="DN53" s="110">
        <v>0</v>
      </c>
      <c r="DO53" s="110">
        <v>0</v>
      </c>
      <c r="DP53" s="110">
        <v>0</v>
      </c>
      <c r="DQ53" s="110">
        <v>0</v>
      </c>
      <c r="DR53" s="156">
        <v>0</v>
      </c>
      <c r="DS53" s="156">
        <v>0</v>
      </c>
      <c r="DT53" s="156">
        <v>0</v>
      </c>
      <c r="DU53" s="110">
        <v>0</v>
      </c>
      <c r="DV53" s="110">
        <v>0</v>
      </c>
      <c r="DW53" s="110">
        <v>0</v>
      </c>
      <c r="DX53" s="110">
        <v>0</v>
      </c>
      <c r="DY53" s="110">
        <v>0</v>
      </c>
      <c r="DZ53" s="110">
        <v>0</v>
      </c>
      <c r="EA53" s="110">
        <v>0</v>
      </c>
      <c r="EB53" s="156">
        <v>0</v>
      </c>
      <c r="EC53" s="111">
        <v>0</v>
      </c>
      <c r="ED53" s="268">
        <v>0</v>
      </c>
      <c r="EF53" s="259">
        <v>641.37725929361761</v>
      </c>
      <c r="EH53" s="259">
        <v>-7377.2854756008201</v>
      </c>
      <c r="EJ53" s="688">
        <v>2049</v>
      </c>
      <c r="EK53" s="689">
        <v>34</v>
      </c>
      <c r="EL53" s="225">
        <v>84</v>
      </c>
      <c r="EM53" s="214">
        <v>0</v>
      </c>
      <c r="EN53" s="112">
        <v>859.83375847370132</v>
      </c>
      <c r="EO53" s="112">
        <v>1502.9881640870744</v>
      </c>
      <c r="EP53" s="112">
        <v>816.30687028936018</v>
      </c>
      <c r="EQ53" s="112">
        <v>458.67185567365317</v>
      </c>
      <c r="ER53" s="112">
        <v>0</v>
      </c>
      <c r="ES53" s="112">
        <v>698.94927045793827</v>
      </c>
      <c r="ET53" s="112">
        <v>1105.7095742779436</v>
      </c>
      <c r="EU53" s="112">
        <v>705.52316949957856</v>
      </c>
      <c r="EV53" s="112">
        <v>915.67667460155417</v>
      </c>
      <c r="EW53" s="112">
        <v>313.62613824001687</v>
      </c>
      <c r="EX53" s="112">
        <v>0</v>
      </c>
      <c r="EY53" s="112">
        <v>0</v>
      </c>
      <c r="EZ53" s="112">
        <v>0</v>
      </c>
      <c r="FA53" s="112">
        <v>0</v>
      </c>
      <c r="FB53" s="194">
        <v>0</v>
      </c>
      <c r="FC53" s="112">
        <v>0</v>
      </c>
      <c r="FD53" s="112">
        <v>0</v>
      </c>
      <c r="FE53" s="112">
        <v>0</v>
      </c>
      <c r="FF53" s="112">
        <v>0</v>
      </c>
      <c r="FG53" s="113">
        <v>0</v>
      </c>
      <c r="FI53" s="259">
        <v>0</v>
      </c>
      <c r="FK53" s="441">
        <v>5.4540986279129769E-3</v>
      </c>
      <c r="FL53" s="442">
        <v>1.1549465016788765E-2</v>
      </c>
      <c r="FM53" s="442">
        <v>5.1779988135198475E-3</v>
      </c>
      <c r="FN53" s="442">
        <v>1.71241791763936E-3</v>
      </c>
      <c r="FO53" s="442">
        <v>3.2311900624946944E-3</v>
      </c>
      <c r="FP53" s="442">
        <v>3.5243490607939965E-3</v>
      </c>
      <c r="FQ53" s="442">
        <v>7.0403246487079265E-3</v>
      </c>
      <c r="FR53" s="442">
        <v>3.5595649670126361E-3</v>
      </c>
      <c r="FS53" s="442">
        <v>5.8303384653733007E-3</v>
      </c>
      <c r="FT53" s="443">
        <v>7.7302156469772417E-4</v>
      </c>
      <c r="FU53" s="441">
        <v>0</v>
      </c>
      <c r="FV53" s="442">
        <v>0</v>
      </c>
      <c r="FW53" s="442">
        <v>0</v>
      </c>
      <c r="FX53" s="442">
        <v>0</v>
      </c>
      <c r="FY53" s="442">
        <v>0</v>
      </c>
      <c r="FZ53" s="442">
        <v>0</v>
      </c>
      <c r="GA53" s="442">
        <v>0</v>
      </c>
      <c r="GB53" s="442">
        <v>0</v>
      </c>
      <c r="GC53" s="442">
        <v>0</v>
      </c>
      <c r="GD53" s="443">
        <v>0</v>
      </c>
      <c r="GE53" s="282">
        <v>0</v>
      </c>
      <c r="GF53" s="115">
        <v>23</v>
      </c>
      <c r="GG53" s="115">
        <v>0</v>
      </c>
      <c r="GH53" s="283">
        <v>0</v>
      </c>
      <c r="GI53" s="431"/>
      <c r="GJ53" s="684">
        <v>34</v>
      </c>
      <c r="GK53" s="685">
        <v>2049</v>
      </c>
      <c r="GL53" s="260">
        <v>84</v>
      </c>
      <c r="GM53" s="261">
        <v>0</v>
      </c>
    </row>
    <row r="54" spans="2:195" ht="15" customHeight="1">
      <c r="B54" s="217">
        <v>85</v>
      </c>
      <c r="C54" s="214">
        <v>0</v>
      </c>
      <c r="D54" s="676">
        <v>2050</v>
      </c>
      <c r="E54" s="686">
        <v>35</v>
      </c>
      <c r="F54" s="12"/>
      <c r="G54" s="215">
        <v>1332.4481368610941</v>
      </c>
      <c r="H54" s="216">
        <v>0</v>
      </c>
      <c r="I54" s="215">
        <v>1332.4481368610941</v>
      </c>
      <c r="J54" s="216">
        <v>0</v>
      </c>
      <c r="K54" s="42"/>
      <c r="L54" s="236">
        <v>85</v>
      </c>
      <c r="M54" s="224">
        <v>0</v>
      </c>
      <c r="N54" s="1037"/>
      <c r="O54" s="1038"/>
      <c r="P54" s="1110">
        <v>0</v>
      </c>
      <c r="Q54" s="239" t="s">
        <v>39</v>
      </c>
      <c r="R54" s="224">
        <v>0</v>
      </c>
      <c r="S54" s="108"/>
      <c r="T54" s="141"/>
      <c r="U54" s="1110">
        <v>0</v>
      </c>
      <c r="V54" s="679">
        <v>2050</v>
      </c>
      <c r="X54" s="236">
        <v>85</v>
      </c>
      <c r="Y54" s="224">
        <v>149.35126088963116</v>
      </c>
      <c r="Z54" s="216">
        <v>0</v>
      </c>
      <c r="AA54" s="42"/>
      <c r="AB54" s="239" t="s">
        <v>39</v>
      </c>
      <c r="AC54" s="224">
        <v>0</v>
      </c>
      <c r="AD54" s="216">
        <v>0</v>
      </c>
      <c r="AE54" s="42"/>
      <c r="AF54" s="679">
        <v>2050</v>
      </c>
      <c r="AG54" s="64"/>
      <c r="AH54" s="236">
        <v>85</v>
      </c>
      <c r="AI54" s="224">
        <v>0</v>
      </c>
      <c r="AJ54" s="224">
        <v>0</v>
      </c>
      <c r="AK54" s="243" t="s">
        <v>39</v>
      </c>
      <c r="AL54" s="224">
        <v>0</v>
      </c>
      <c r="AM54" s="216">
        <v>0</v>
      </c>
      <c r="AN54" s="42"/>
      <c r="AO54" s="680">
        <v>35</v>
      </c>
      <c r="AQ54" s="64"/>
      <c r="AR54" s="236">
        <v>85</v>
      </c>
      <c r="AS54" s="224">
        <v>0</v>
      </c>
      <c r="AT54" s="224">
        <v>0</v>
      </c>
      <c r="AU54" s="214">
        <v>0</v>
      </c>
      <c r="AV54" s="224">
        <v>0</v>
      </c>
      <c r="AW54" s="224">
        <v>0</v>
      </c>
      <c r="AX54" s="687">
        <v>2050</v>
      </c>
      <c r="AY54" s="42"/>
      <c r="AZ54" s="239">
        <v>85</v>
      </c>
      <c r="BA54" s="1037"/>
      <c r="BB54" s="1042"/>
      <c r="BC54" s="1037"/>
      <c r="BD54" s="1042"/>
      <c r="BE54" s="1037"/>
      <c r="BF54" s="1042"/>
      <c r="BG54" s="676">
        <v>2050</v>
      </c>
      <c r="BH54" s="243" t="s">
        <v>39</v>
      </c>
      <c r="BI54" s="108"/>
      <c r="BJ54" s="135"/>
      <c r="BK54" s="108"/>
      <c r="BL54" s="134"/>
      <c r="BM54" s="132"/>
      <c r="BN54" s="133"/>
      <c r="BO54" s="42"/>
      <c r="BP54" s="215">
        <v>1481.7993977507253</v>
      </c>
      <c r="BQ54" s="228">
        <v>0</v>
      </c>
      <c r="BR54" s="215">
        <v>0</v>
      </c>
      <c r="BS54" s="447">
        <v>0</v>
      </c>
      <c r="BT54" s="447">
        <v>0</v>
      </c>
      <c r="BU54" s="64"/>
      <c r="BV54" s="448">
        <v>1481.7993977507253</v>
      </c>
      <c r="BW54" s="100"/>
      <c r="BX54" s="116">
        <v>9865.2224855384866</v>
      </c>
      <c r="BY54" s="236">
        <v>85</v>
      </c>
      <c r="BZ54" s="224">
        <v>9865.2224855384866</v>
      </c>
      <c r="CA54" s="1044"/>
      <c r="CB54" s="1042"/>
      <c r="CC54" s="676">
        <v>2050</v>
      </c>
      <c r="CD54" s="256">
        <v>0</v>
      </c>
      <c r="CE54" s="243" t="s">
        <v>39</v>
      </c>
      <c r="CF54" s="224">
        <v>0</v>
      </c>
      <c r="CG54" s="138"/>
      <c r="CH54" s="133"/>
      <c r="CI54" s="34"/>
      <c r="CJ54" s="215">
        <v>9865.2224855384866</v>
      </c>
      <c r="CK54" s="224">
        <v>1481.7993977507253</v>
      </c>
      <c r="CL54" s="216">
        <v>-8383.4230877877617</v>
      </c>
      <c r="CM54" s="42"/>
      <c r="CN54" s="688">
        <v>2050</v>
      </c>
      <c r="CO54" s="225">
        <v>85</v>
      </c>
      <c r="CP54" s="214">
        <v>0</v>
      </c>
      <c r="CQ54" s="110">
        <v>0</v>
      </c>
      <c r="CR54" s="110">
        <v>0</v>
      </c>
      <c r="CS54" s="110">
        <v>0</v>
      </c>
      <c r="CT54" s="110">
        <v>0</v>
      </c>
      <c r="CU54" s="110">
        <v>0</v>
      </c>
      <c r="CV54" s="110">
        <v>0</v>
      </c>
      <c r="CW54" s="110">
        <v>0</v>
      </c>
      <c r="CX54" s="110">
        <v>0</v>
      </c>
      <c r="CY54" s="110">
        <v>641.37725929361761</v>
      </c>
      <c r="CZ54" s="110">
        <v>641.37725929361761</v>
      </c>
      <c r="DA54" s="110">
        <v>0</v>
      </c>
      <c r="DB54" s="110">
        <v>0</v>
      </c>
      <c r="DC54" s="110">
        <v>0</v>
      </c>
      <c r="DD54" s="110">
        <v>0</v>
      </c>
      <c r="DE54" s="110">
        <v>0</v>
      </c>
      <c r="DF54" s="110">
        <v>0</v>
      </c>
      <c r="DG54" s="110">
        <v>0</v>
      </c>
      <c r="DH54" s="110">
        <v>0</v>
      </c>
      <c r="DI54" s="110">
        <v>0</v>
      </c>
      <c r="DJ54" s="110">
        <v>0</v>
      </c>
      <c r="DK54" s="110">
        <v>0</v>
      </c>
      <c r="DL54" s="110">
        <v>0</v>
      </c>
      <c r="DM54" s="110">
        <v>0</v>
      </c>
      <c r="DN54" s="110">
        <v>0</v>
      </c>
      <c r="DO54" s="110">
        <v>0</v>
      </c>
      <c r="DP54" s="110">
        <v>0</v>
      </c>
      <c r="DQ54" s="110">
        <v>0</v>
      </c>
      <c r="DR54" s="156">
        <v>0</v>
      </c>
      <c r="DS54" s="156">
        <v>0</v>
      </c>
      <c r="DT54" s="156">
        <v>0</v>
      </c>
      <c r="DU54" s="110">
        <v>0</v>
      </c>
      <c r="DV54" s="110">
        <v>0</v>
      </c>
      <c r="DW54" s="110">
        <v>0</v>
      </c>
      <c r="DX54" s="110">
        <v>0</v>
      </c>
      <c r="DY54" s="110">
        <v>0</v>
      </c>
      <c r="DZ54" s="110">
        <v>0</v>
      </c>
      <c r="EA54" s="110">
        <v>0</v>
      </c>
      <c r="EB54" s="156">
        <v>0</v>
      </c>
      <c r="EC54" s="111">
        <v>0</v>
      </c>
      <c r="ED54" s="268">
        <v>0</v>
      </c>
      <c r="EF54" s="259">
        <v>641.37725929361761</v>
      </c>
      <c r="EH54" s="259">
        <v>-7742.0458284941442</v>
      </c>
      <c r="EJ54" s="688">
        <v>2050</v>
      </c>
      <c r="EK54" s="689">
        <v>35</v>
      </c>
      <c r="EL54" s="225">
        <v>85</v>
      </c>
      <c r="EM54" s="214">
        <v>0</v>
      </c>
      <c r="EN54" s="112">
        <v>902.86450828788008</v>
      </c>
      <c r="EO54" s="112">
        <v>1593.2363843472224</v>
      </c>
      <c r="EP54" s="112">
        <v>857.15929828587196</v>
      </c>
      <c r="EQ54" s="112">
        <v>472.45245171532821</v>
      </c>
      <c r="ER54" s="112">
        <v>0</v>
      </c>
      <c r="ES54" s="112">
        <v>729.27029260246127</v>
      </c>
      <c r="ET54" s="112">
        <v>1165.4463341773187</v>
      </c>
      <c r="EU54" s="112">
        <v>736.55728767284802</v>
      </c>
      <c r="EV54" s="112">
        <v>965.14676957821382</v>
      </c>
      <c r="EW54" s="112">
        <v>319.91250182699957</v>
      </c>
      <c r="EX54" s="112">
        <v>0</v>
      </c>
      <c r="EY54" s="112">
        <v>0</v>
      </c>
      <c r="EZ54" s="112">
        <v>0</v>
      </c>
      <c r="FA54" s="112">
        <v>0</v>
      </c>
      <c r="FB54" s="194">
        <v>0</v>
      </c>
      <c r="FC54" s="112">
        <v>0</v>
      </c>
      <c r="FD54" s="112">
        <v>0</v>
      </c>
      <c r="FE54" s="112">
        <v>0</v>
      </c>
      <c r="FF54" s="112">
        <v>0</v>
      </c>
      <c r="FG54" s="113">
        <v>0</v>
      </c>
      <c r="FI54" s="259">
        <v>0</v>
      </c>
      <c r="FK54" s="441">
        <v>5.4583846595904015E-3</v>
      </c>
      <c r="FL54" s="442">
        <v>1.1668622354951204E-2</v>
      </c>
      <c r="FM54" s="442">
        <v>5.1820678757892469E-3</v>
      </c>
      <c r="FN54" s="442">
        <v>1.6811204825726935E-3</v>
      </c>
      <c r="FO54" s="442">
        <v>3.2137501206120109E-3</v>
      </c>
      <c r="FP54" s="442">
        <v>3.5052203170620358E-3</v>
      </c>
      <c r="FQ54" s="442">
        <v>7.0737285094191523E-3</v>
      </c>
      <c r="FR54" s="442">
        <v>3.5423923838003939E-3</v>
      </c>
      <c r="FS54" s="442">
        <v>5.8580013678265807E-3</v>
      </c>
      <c r="FT54" s="443">
        <v>7.5152534685575718E-4</v>
      </c>
      <c r="FU54" s="441">
        <v>0</v>
      </c>
      <c r="FV54" s="442">
        <v>0</v>
      </c>
      <c r="FW54" s="442">
        <v>0</v>
      </c>
      <c r="FX54" s="442">
        <v>0</v>
      </c>
      <c r="FY54" s="442">
        <v>0</v>
      </c>
      <c r="FZ54" s="442">
        <v>0</v>
      </c>
      <c r="GA54" s="442">
        <v>0</v>
      </c>
      <c r="GB54" s="442">
        <v>0</v>
      </c>
      <c r="GC54" s="442">
        <v>0</v>
      </c>
      <c r="GD54" s="443">
        <v>0</v>
      </c>
      <c r="GE54" s="114">
        <v>0</v>
      </c>
      <c r="GF54" s="115">
        <v>24</v>
      </c>
      <c r="GG54" s="115">
        <v>0</v>
      </c>
      <c r="GH54" s="148">
        <v>0</v>
      </c>
      <c r="GI54" s="431"/>
      <c r="GJ54" s="684">
        <v>35</v>
      </c>
      <c r="GK54" s="685">
        <v>2050</v>
      </c>
      <c r="GL54" s="260">
        <v>85</v>
      </c>
      <c r="GM54" s="261">
        <v>0</v>
      </c>
    </row>
    <row r="55" spans="2:195" ht="15" customHeight="1">
      <c r="B55" s="217">
        <v>86</v>
      </c>
      <c r="C55" s="214">
        <v>0</v>
      </c>
      <c r="D55" s="676">
        <v>2051</v>
      </c>
      <c r="E55" s="686">
        <v>36</v>
      </c>
      <c r="F55" s="12"/>
      <c r="G55" s="215">
        <v>1345.7726182297047</v>
      </c>
      <c r="H55" s="216">
        <v>0</v>
      </c>
      <c r="I55" s="215">
        <v>1345.7726182297047</v>
      </c>
      <c r="J55" s="216">
        <v>0</v>
      </c>
      <c r="K55" s="42"/>
      <c r="L55" s="236">
        <v>86</v>
      </c>
      <c r="M55" s="224">
        <v>0</v>
      </c>
      <c r="N55" s="1037"/>
      <c r="O55" s="1038"/>
      <c r="P55" s="1110">
        <v>0</v>
      </c>
      <c r="Q55" s="239" t="s">
        <v>39</v>
      </c>
      <c r="R55" s="224">
        <v>0</v>
      </c>
      <c r="S55" s="108"/>
      <c r="T55" s="141"/>
      <c r="U55" s="1110">
        <v>0</v>
      </c>
      <c r="V55" s="679">
        <v>2051</v>
      </c>
      <c r="X55" s="236">
        <v>86</v>
      </c>
      <c r="Y55" s="224">
        <v>150.84477349852747</v>
      </c>
      <c r="Z55" s="216">
        <v>0</v>
      </c>
      <c r="AA55" s="42"/>
      <c r="AB55" s="239" t="s">
        <v>39</v>
      </c>
      <c r="AC55" s="224">
        <v>0</v>
      </c>
      <c r="AD55" s="216">
        <v>0</v>
      </c>
      <c r="AE55" s="42"/>
      <c r="AF55" s="679">
        <v>2051</v>
      </c>
      <c r="AG55" s="64"/>
      <c r="AH55" s="236">
        <v>86</v>
      </c>
      <c r="AI55" s="224">
        <v>0</v>
      </c>
      <c r="AJ55" s="224">
        <v>0</v>
      </c>
      <c r="AK55" s="243" t="s">
        <v>39</v>
      </c>
      <c r="AL55" s="224">
        <v>0</v>
      </c>
      <c r="AM55" s="216">
        <v>0</v>
      </c>
      <c r="AN55" s="42"/>
      <c r="AO55" s="680">
        <v>36</v>
      </c>
      <c r="AQ55" s="64"/>
      <c r="AR55" s="236">
        <v>86</v>
      </c>
      <c r="AS55" s="224">
        <v>0</v>
      </c>
      <c r="AT55" s="224">
        <v>0</v>
      </c>
      <c r="AU55" s="214">
        <v>0</v>
      </c>
      <c r="AV55" s="224">
        <v>0</v>
      </c>
      <c r="AW55" s="224">
        <v>0</v>
      </c>
      <c r="AX55" s="687">
        <v>2051</v>
      </c>
      <c r="AY55" s="42"/>
      <c r="AZ55" s="239">
        <v>86</v>
      </c>
      <c r="BA55" s="1037"/>
      <c r="BB55" s="1042"/>
      <c r="BC55" s="1037"/>
      <c r="BD55" s="1042"/>
      <c r="BE55" s="1037"/>
      <c r="BF55" s="1042"/>
      <c r="BG55" s="676">
        <v>2051</v>
      </c>
      <c r="BH55" s="243" t="s">
        <v>39</v>
      </c>
      <c r="BI55" s="108"/>
      <c r="BJ55" s="135"/>
      <c r="BK55" s="108"/>
      <c r="BL55" s="134"/>
      <c r="BM55" s="132"/>
      <c r="BN55" s="133"/>
      <c r="BO55" s="42"/>
      <c r="BP55" s="215">
        <v>1496.6173917282322</v>
      </c>
      <c r="BQ55" s="228">
        <v>0</v>
      </c>
      <c r="BR55" s="215">
        <v>0</v>
      </c>
      <c r="BS55" s="447">
        <v>0</v>
      </c>
      <c r="BT55" s="447">
        <v>0</v>
      </c>
      <c r="BU55" s="64"/>
      <c r="BV55" s="448">
        <v>1496.6173917282322</v>
      </c>
      <c r="BW55" s="100"/>
      <c r="BX55" s="116">
        <v>10259.831384960027</v>
      </c>
      <c r="BY55" s="236">
        <v>86</v>
      </c>
      <c r="BZ55" s="224">
        <v>10259.831384960027</v>
      </c>
      <c r="CA55" s="1044"/>
      <c r="CB55" s="1042"/>
      <c r="CC55" s="676">
        <v>2051</v>
      </c>
      <c r="CD55" s="256">
        <v>0</v>
      </c>
      <c r="CE55" s="243" t="s">
        <v>39</v>
      </c>
      <c r="CF55" s="224">
        <v>0</v>
      </c>
      <c r="CG55" s="138"/>
      <c r="CH55" s="133"/>
      <c r="CI55" s="34"/>
      <c r="CJ55" s="215">
        <v>10259.831384960027</v>
      </c>
      <c r="CK55" s="224">
        <v>1496.6173917282322</v>
      </c>
      <c r="CL55" s="216">
        <v>-8763.213993231795</v>
      </c>
      <c r="CM55" s="42"/>
      <c r="CN55" s="688">
        <v>2051</v>
      </c>
      <c r="CO55" s="225">
        <v>86</v>
      </c>
      <c r="CP55" s="214">
        <v>0</v>
      </c>
      <c r="CQ55" s="110">
        <v>0</v>
      </c>
      <c r="CR55" s="110">
        <v>0</v>
      </c>
      <c r="CS55" s="110">
        <v>0</v>
      </c>
      <c r="CT55" s="110">
        <v>0</v>
      </c>
      <c r="CU55" s="110">
        <v>0</v>
      </c>
      <c r="CV55" s="110">
        <v>0</v>
      </c>
      <c r="CW55" s="110">
        <v>0</v>
      </c>
      <c r="CX55" s="110">
        <v>0</v>
      </c>
      <c r="CY55" s="110">
        <v>641.37725929361761</v>
      </c>
      <c r="CZ55" s="110">
        <v>641.37725929361761</v>
      </c>
      <c r="DA55" s="110">
        <v>0</v>
      </c>
      <c r="DB55" s="110">
        <v>0</v>
      </c>
      <c r="DC55" s="110">
        <v>0</v>
      </c>
      <c r="DD55" s="110">
        <v>0</v>
      </c>
      <c r="DE55" s="110">
        <v>0</v>
      </c>
      <c r="DF55" s="110">
        <v>0</v>
      </c>
      <c r="DG55" s="110">
        <v>0</v>
      </c>
      <c r="DH55" s="110">
        <v>0</v>
      </c>
      <c r="DI55" s="110">
        <v>0</v>
      </c>
      <c r="DJ55" s="110">
        <v>0</v>
      </c>
      <c r="DK55" s="110">
        <v>0</v>
      </c>
      <c r="DL55" s="110">
        <v>0</v>
      </c>
      <c r="DM55" s="110">
        <v>0</v>
      </c>
      <c r="DN55" s="110">
        <v>0</v>
      </c>
      <c r="DO55" s="110">
        <v>0</v>
      </c>
      <c r="DP55" s="110">
        <v>0</v>
      </c>
      <c r="DQ55" s="110">
        <v>0</v>
      </c>
      <c r="DR55" s="156">
        <v>0</v>
      </c>
      <c r="DS55" s="156">
        <v>0</v>
      </c>
      <c r="DT55" s="156">
        <v>0</v>
      </c>
      <c r="DU55" s="110">
        <v>0</v>
      </c>
      <c r="DV55" s="110">
        <v>0</v>
      </c>
      <c r="DW55" s="110">
        <v>0</v>
      </c>
      <c r="DX55" s="110">
        <v>0</v>
      </c>
      <c r="DY55" s="110">
        <v>0</v>
      </c>
      <c r="DZ55" s="110">
        <v>0</v>
      </c>
      <c r="EA55" s="110">
        <v>0</v>
      </c>
      <c r="EB55" s="156">
        <v>0</v>
      </c>
      <c r="EC55" s="111">
        <v>0</v>
      </c>
      <c r="ED55" s="268">
        <v>0</v>
      </c>
      <c r="EF55" s="259">
        <v>641.37725929361761</v>
      </c>
      <c r="EH55" s="259">
        <v>-8121.8367339381775</v>
      </c>
      <c r="EJ55" s="688">
        <v>2051</v>
      </c>
      <c r="EK55" s="689">
        <v>36</v>
      </c>
      <c r="EL55" s="225">
        <v>86</v>
      </c>
      <c r="EM55" s="214">
        <v>0</v>
      </c>
      <c r="EN55" s="112">
        <v>947.54606225175928</v>
      </c>
      <c r="EO55" s="112">
        <v>1688.0081217359259</v>
      </c>
      <c r="EP55" s="112">
        <v>899.57896268781917</v>
      </c>
      <c r="EQ55" s="112">
        <v>486.38904266110217</v>
      </c>
      <c r="ER55" s="112">
        <v>0</v>
      </c>
      <c r="ES55" s="112">
        <v>760.60911695765071</v>
      </c>
      <c r="ET55" s="112">
        <v>1227.9610200723916</v>
      </c>
      <c r="EU55" s="112">
        <v>768.67520419323216</v>
      </c>
      <c r="EV55" s="112">
        <v>1016.9173619885601</v>
      </c>
      <c r="EW55" s="112">
        <v>326.15184138973666</v>
      </c>
      <c r="EX55" s="112">
        <v>0</v>
      </c>
      <c r="EY55" s="112">
        <v>0</v>
      </c>
      <c r="EZ55" s="112">
        <v>0</v>
      </c>
      <c r="FA55" s="112">
        <v>0</v>
      </c>
      <c r="FB55" s="194">
        <v>0</v>
      </c>
      <c r="FC55" s="112">
        <v>0</v>
      </c>
      <c r="FD55" s="112">
        <v>0</v>
      </c>
      <c r="FE55" s="112">
        <v>0</v>
      </c>
      <c r="FF55" s="112">
        <v>0</v>
      </c>
      <c r="FG55" s="113">
        <v>0</v>
      </c>
      <c r="FI55" s="259">
        <v>0</v>
      </c>
      <c r="FK55" s="441">
        <v>5.4611641095053849E-3</v>
      </c>
      <c r="FL55" s="442">
        <v>1.1785750428717396E-2</v>
      </c>
      <c r="FM55" s="442">
        <v>5.1847066231504287E-3</v>
      </c>
      <c r="FN55" s="442">
        <v>1.6499388735493428E-3</v>
      </c>
      <c r="FO55" s="442">
        <v>3.2015115959293031E-3</v>
      </c>
      <c r="FP55" s="442">
        <v>3.4857545012179597E-3</v>
      </c>
      <c r="FQ55" s="442">
        <v>7.1065850071583211E-3</v>
      </c>
      <c r="FR55" s="442">
        <v>3.5249525356889962E-3</v>
      </c>
      <c r="FS55" s="442">
        <v>5.8852109799062274E-3</v>
      </c>
      <c r="FT55" s="443">
        <v>7.3042494258453237E-4</v>
      </c>
      <c r="FU55" s="441">
        <v>0</v>
      </c>
      <c r="FV55" s="442">
        <v>0</v>
      </c>
      <c r="FW55" s="442">
        <v>0</v>
      </c>
      <c r="FX55" s="442">
        <v>0</v>
      </c>
      <c r="FY55" s="442">
        <v>0</v>
      </c>
      <c r="FZ55" s="442">
        <v>0</v>
      </c>
      <c r="GA55" s="442">
        <v>0</v>
      </c>
      <c r="GB55" s="442">
        <v>0</v>
      </c>
      <c r="GC55" s="442">
        <v>0</v>
      </c>
      <c r="GD55" s="443">
        <v>0</v>
      </c>
      <c r="GE55" s="114">
        <v>0</v>
      </c>
      <c r="GF55" s="115">
        <v>25</v>
      </c>
      <c r="GG55" s="115">
        <v>0</v>
      </c>
      <c r="GH55" s="148">
        <v>0</v>
      </c>
      <c r="GI55" s="431"/>
      <c r="GJ55" s="684">
        <v>36</v>
      </c>
      <c r="GK55" s="685">
        <v>2051</v>
      </c>
      <c r="GL55" s="260">
        <v>86</v>
      </c>
      <c r="GM55" s="261">
        <v>0</v>
      </c>
    </row>
    <row r="56" spans="2:195" ht="15" customHeight="1">
      <c r="B56" s="217">
        <v>87</v>
      </c>
      <c r="C56" s="214">
        <v>0</v>
      </c>
      <c r="D56" s="676">
        <v>2052</v>
      </c>
      <c r="E56" s="686">
        <v>37</v>
      </c>
      <c r="F56" s="12"/>
      <c r="G56" s="215">
        <v>1359.2303444120018</v>
      </c>
      <c r="H56" s="216">
        <v>0</v>
      </c>
      <c r="I56" s="215">
        <v>1359.2303444120018</v>
      </c>
      <c r="J56" s="216">
        <v>0</v>
      </c>
      <c r="K56" s="42"/>
      <c r="L56" s="236">
        <v>87</v>
      </c>
      <c r="M56" s="224">
        <v>0</v>
      </c>
      <c r="N56" s="1037"/>
      <c r="O56" s="1038"/>
      <c r="P56" s="1110">
        <v>0</v>
      </c>
      <c r="Q56" s="239" t="s">
        <v>39</v>
      </c>
      <c r="R56" s="224">
        <v>0</v>
      </c>
      <c r="S56" s="108"/>
      <c r="T56" s="141"/>
      <c r="U56" s="1110">
        <v>0</v>
      </c>
      <c r="V56" s="679">
        <v>2052</v>
      </c>
      <c r="X56" s="236">
        <v>87</v>
      </c>
      <c r="Y56" s="224">
        <v>152.35322123351276</v>
      </c>
      <c r="Z56" s="216">
        <v>0</v>
      </c>
      <c r="AA56" s="42"/>
      <c r="AB56" s="239" t="s">
        <v>39</v>
      </c>
      <c r="AC56" s="224">
        <v>0</v>
      </c>
      <c r="AD56" s="216">
        <v>0</v>
      </c>
      <c r="AE56" s="42"/>
      <c r="AF56" s="679">
        <v>2052</v>
      </c>
      <c r="AG56" s="64"/>
      <c r="AH56" s="236">
        <v>87</v>
      </c>
      <c r="AI56" s="224">
        <v>0</v>
      </c>
      <c r="AJ56" s="224">
        <v>0</v>
      </c>
      <c r="AK56" s="243" t="s">
        <v>39</v>
      </c>
      <c r="AL56" s="224">
        <v>0</v>
      </c>
      <c r="AM56" s="216">
        <v>0</v>
      </c>
      <c r="AN56" s="42"/>
      <c r="AO56" s="680">
        <v>37</v>
      </c>
      <c r="AQ56" s="64"/>
      <c r="AR56" s="236">
        <v>87</v>
      </c>
      <c r="AS56" s="224">
        <v>0</v>
      </c>
      <c r="AT56" s="224">
        <v>0</v>
      </c>
      <c r="AU56" s="214">
        <v>0</v>
      </c>
      <c r="AV56" s="224">
        <v>0</v>
      </c>
      <c r="AW56" s="224">
        <v>0</v>
      </c>
      <c r="AX56" s="687">
        <v>2052</v>
      </c>
      <c r="AY56" s="42"/>
      <c r="AZ56" s="239">
        <v>87</v>
      </c>
      <c r="BA56" s="1037"/>
      <c r="BB56" s="1042"/>
      <c r="BC56" s="1037"/>
      <c r="BD56" s="1042"/>
      <c r="BE56" s="1037"/>
      <c r="BF56" s="1042"/>
      <c r="BG56" s="676">
        <v>2052</v>
      </c>
      <c r="BH56" s="243" t="s">
        <v>39</v>
      </c>
      <c r="BI56" s="108"/>
      <c r="BJ56" s="135"/>
      <c r="BK56" s="108"/>
      <c r="BL56" s="134"/>
      <c r="BM56" s="132"/>
      <c r="BN56" s="133"/>
      <c r="BO56" s="42"/>
      <c r="BP56" s="215">
        <v>1511.5835656455147</v>
      </c>
      <c r="BQ56" s="228">
        <v>0</v>
      </c>
      <c r="BR56" s="215">
        <v>0</v>
      </c>
      <c r="BS56" s="447">
        <v>0</v>
      </c>
      <c r="BT56" s="447">
        <v>0</v>
      </c>
      <c r="BU56" s="64"/>
      <c r="BV56" s="448">
        <v>1511.5835656455147</v>
      </c>
      <c r="BW56" s="100"/>
      <c r="BX56" s="116">
        <v>10670.224640358429</v>
      </c>
      <c r="BY56" s="236">
        <v>87</v>
      </c>
      <c r="BZ56" s="224">
        <v>10670.224640358429</v>
      </c>
      <c r="CA56" s="1044"/>
      <c r="CB56" s="1042"/>
      <c r="CC56" s="676">
        <v>2052</v>
      </c>
      <c r="CD56" s="256">
        <v>0</v>
      </c>
      <c r="CE56" s="243" t="s">
        <v>39</v>
      </c>
      <c r="CF56" s="224">
        <v>0</v>
      </c>
      <c r="CG56" s="138"/>
      <c r="CH56" s="133"/>
      <c r="CI56" s="34"/>
      <c r="CJ56" s="215">
        <v>10670.224640358429</v>
      </c>
      <c r="CK56" s="224">
        <v>1511.5835656455147</v>
      </c>
      <c r="CL56" s="216">
        <v>-9158.6410747129139</v>
      </c>
      <c r="CM56" s="42"/>
      <c r="CN56" s="688">
        <v>2052</v>
      </c>
      <c r="CO56" s="225">
        <v>87</v>
      </c>
      <c r="CP56" s="214">
        <v>0</v>
      </c>
      <c r="CQ56" s="110">
        <v>0</v>
      </c>
      <c r="CR56" s="110">
        <v>0</v>
      </c>
      <c r="CS56" s="110">
        <v>0</v>
      </c>
      <c r="CT56" s="110">
        <v>0</v>
      </c>
      <c r="CU56" s="110">
        <v>0</v>
      </c>
      <c r="CV56" s="110">
        <v>0</v>
      </c>
      <c r="CW56" s="110">
        <v>0</v>
      </c>
      <c r="CX56" s="110">
        <v>0</v>
      </c>
      <c r="CY56" s="110">
        <v>641.37725929361761</v>
      </c>
      <c r="CZ56" s="110">
        <v>641.37725929361761</v>
      </c>
      <c r="DA56" s="110">
        <v>0</v>
      </c>
      <c r="DB56" s="110">
        <v>0</v>
      </c>
      <c r="DC56" s="110">
        <v>0</v>
      </c>
      <c r="DD56" s="110">
        <v>0</v>
      </c>
      <c r="DE56" s="110">
        <v>0</v>
      </c>
      <c r="DF56" s="110">
        <v>0</v>
      </c>
      <c r="DG56" s="110">
        <v>0</v>
      </c>
      <c r="DH56" s="110">
        <v>0</v>
      </c>
      <c r="DI56" s="110">
        <v>0</v>
      </c>
      <c r="DJ56" s="110">
        <v>0</v>
      </c>
      <c r="DK56" s="110">
        <v>0</v>
      </c>
      <c r="DL56" s="110">
        <v>0</v>
      </c>
      <c r="DM56" s="110">
        <v>0</v>
      </c>
      <c r="DN56" s="110">
        <v>0</v>
      </c>
      <c r="DO56" s="110">
        <v>0</v>
      </c>
      <c r="DP56" s="110">
        <v>0</v>
      </c>
      <c r="DQ56" s="110">
        <v>0</v>
      </c>
      <c r="DR56" s="156">
        <v>0</v>
      </c>
      <c r="DS56" s="156">
        <v>0</v>
      </c>
      <c r="DT56" s="156">
        <v>0</v>
      </c>
      <c r="DU56" s="110">
        <v>0</v>
      </c>
      <c r="DV56" s="110">
        <v>0</v>
      </c>
      <c r="DW56" s="110">
        <v>0</v>
      </c>
      <c r="DX56" s="110">
        <v>0</v>
      </c>
      <c r="DY56" s="110">
        <v>0</v>
      </c>
      <c r="DZ56" s="110">
        <v>0</v>
      </c>
      <c r="EA56" s="110">
        <v>0</v>
      </c>
      <c r="EB56" s="156">
        <v>0</v>
      </c>
      <c r="EC56" s="111">
        <v>0</v>
      </c>
      <c r="ED56" s="268">
        <v>0</v>
      </c>
      <c r="EF56" s="259">
        <v>641.37725929361761</v>
      </c>
      <c r="EH56" s="259">
        <v>-8517.2638154192955</v>
      </c>
      <c r="EJ56" s="688">
        <v>2052</v>
      </c>
      <c r="EK56" s="689">
        <v>37</v>
      </c>
      <c r="EL56" s="225">
        <v>87</v>
      </c>
      <c r="EM56" s="214">
        <v>0</v>
      </c>
      <c r="EN56" s="112">
        <v>993.92513841907066</v>
      </c>
      <c r="EO56" s="112">
        <v>1787.4933792117361</v>
      </c>
      <c r="EP56" s="112">
        <v>943.61021656677258</v>
      </c>
      <c r="EQ56" s="112">
        <v>500.47806975231833</v>
      </c>
      <c r="ER56" s="112">
        <v>0</v>
      </c>
      <c r="ES56" s="112">
        <v>793.00377988268883</v>
      </c>
      <c r="ET56" s="112">
        <v>1293.3897142245842</v>
      </c>
      <c r="EU56" s="112">
        <v>801.92127234770396</v>
      </c>
      <c r="EV56" s="112">
        <v>1071.1011463009329</v>
      </c>
      <c r="EW56" s="112">
        <v>332.34109871348727</v>
      </c>
      <c r="EX56" s="112">
        <v>0</v>
      </c>
      <c r="EY56" s="112">
        <v>0</v>
      </c>
      <c r="EZ56" s="112">
        <v>0</v>
      </c>
      <c r="FA56" s="112">
        <v>0</v>
      </c>
      <c r="FB56" s="194">
        <v>0</v>
      </c>
      <c r="FC56" s="112">
        <v>0</v>
      </c>
      <c r="FD56" s="112">
        <v>0</v>
      </c>
      <c r="FE56" s="112">
        <v>0</v>
      </c>
      <c r="FF56" s="112">
        <v>0</v>
      </c>
      <c r="FG56" s="113">
        <v>0</v>
      </c>
      <c r="FI56" s="259">
        <v>0</v>
      </c>
      <c r="FK56" s="441">
        <v>5.4623616366949084E-3</v>
      </c>
      <c r="FL56" s="442">
        <v>1.1900604670191597E-2</v>
      </c>
      <c r="FM56" s="442">
        <v>5.1858435285842188E-3</v>
      </c>
      <c r="FN56" s="442">
        <v>1.6188663745542076E-3</v>
      </c>
      <c r="FO56" s="442">
        <v>3.1948482437627098E-3</v>
      </c>
      <c r="FP56" s="442">
        <v>3.4659543498069237E-3</v>
      </c>
      <c r="FQ56" s="442">
        <v>7.1388924636182393E-3</v>
      </c>
      <c r="FR56" s="442">
        <v>3.507253832211555E-3</v>
      </c>
      <c r="FS56" s="442">
        <v>5.9119659117475038E-3</v>
      </c>
      <c r="FT56" s="443">
        <v>7.0971125028132726E-4</v>
      </c>
      <c r="FU56" s="441">
        <v>0</v>
      </c>
      <c r="FV56" s="442">
        <v>0</v>
      </c>
      <c r="FW56" s="442">
        <v>0</v>
      </c>
      <c r="FX56" s="442">
        <v>0</v>
      </c>
      <c r="FY56" s="442">
        <v>0</v>
      </c>
      <c r="FZ56" s="442">
        <v>0</v>
      </c>
      <c r="GA56" s="442">
        <v>0</v>
      </c>
      <c r="GB56" s="442">
        <v>0</v>
      </c>
      <c r="GC56" s="442">
        <v>0</v>
      </c>
      <c r="GD56" s="443">
        <v>0</v>
      </c>
      <c r="GE56" s="114">
        <v>0</v>
      </c>
      <c r="GF56" s="115">
        <v>26</v>
      </c>
      <c r="GG56" s="115">
        <v>0</v>
      </c>
      <c r="GH56" s="148">
        <v>0</v>
      </c>
      <c r="GI56" s="431"/>
      <c r="GJ56" s="684">
        <v>37</v>
      </c>
      <c r="GK56" s="685">
        <v>2052</v>
      </c>
      <c r="GL56" s="260">
        <v>87</v>
      </c>
      <c r="GM56" s="261">
        <v>0</v>
      </c>
    </row>
    <row r="57" spans="2:195" ht="15" customHeight="1">
      <c r="B57" s="217">
        <v>88</v>
      </c>
      <c r="C57" s="214">
        <v>0</v>
      </c>
      <c r="D57" s="676">
        <v>2053</v>
      </c>
      <c r="E57" s="686">
        <v>38</v>
      </c>
      <c r="F57" s="12"/>
      <c r="G57" s="215">
        <v>1372.8226478561221</v>
      </c>
      <c r="H57" s="216">
        <v>0</v>
      </c>
      <c r="I57" s="215">
        <v>1372.8226478561221</v>
      </c>
      <c r="J57" s="216">
        <v>0</v>
      </c>
      <c r="K57" s="42"/>
      <c r="L57" s="236">
        <v>88</v>
      </c>
      <c r="M57" s="224">
        <v>0</v>
      </c>
      <c r="N57" s="1037"/>
      <c r="O57" s="1038"/>
      <c r="P57" s="1110">
        <v>0</v>
      </c>
      <c r="Q57" s="239" t="s">
        <v>39</v>
      </c>
      <c r="R57" s="224">
        <v>0</v>
      </c>
      <c r="S57" s="108"/>
      <c r="T57" s="141"/>
      <c r="U57" s="1110">
        <v>0</v>
      </c>
      <c r="V57" s="679">
        <v>2053</v>
      </c>
      <c r="X57" s="236">
        <v>88</v>
      </c>
      <c r="Y57" s="224">
        <v>153.8767534458479</v>
      </c>
      <c r="Z57" s="216">
        <v>0</v>
      </c>
      <c r="AA57" s="42"/>
      <c r="AB57" s="239" t="s">
        <v>39</v>
      </c>
      <c r="AC57" s="224">
        <v>0</v>
      </c>
      <c r="AD57" s="216">
        <v>0</v>
      </c>
      <c r="AE57" s="42"/>
      <c r="AF57" s="679">
        <v>2053</v>
      </c>
      <c r="AG57" s="64"/>
      <c r="AH57" s="236">
        <v>88</v>
      </c>
      <c r="AI57" s="224">
        <v>0</v>
      </c>
      <c r="AJ57" s="224">
        <v>0</v>
      </c>
      <c r="AK57" s="243" t="s">
        <v>39</v>
      </c>
      <c r="AL57" s="224">
        <v>0</v>
      </c>
      <c r="AM57" s="216">
        <v>0</v>
      </c>
      <c r="AN57" s="42"/>
      <c r="AO57" s="680">
        <v>38</v>
      </c>
      <c r="AQ57" s="64"/>
      <c r="AR57" s="236">
        <v>88</v>
      </c>
      <c r="AS57" s="224">
        <v>0</v>
      </c>
      <c r="AT57" s="224">
        <v>0</v>
      </c>
      <c r="AU57" s="214">
        <v>0</v>
      </c>
      <c r="AV57" s="224">
        <v>0</v>
      </c>
      <c r="AW57" s="224">
        <v>0</v>
      </c>
      <c r="AX57" s="687">
        <v>2053</v>
      </c>
      <c r="AY57" s="42"/>
      <c r="AZ57" s="239">
        <v>88</v>
      </c>
      <c r="BA57" s="1037"/>
      <c r="BB57" s="1042"/>
      <c r="BC57" s="1037"/>
      <c r="BD57" s="1042"/>
      <c r="BE57" s="1037"/>
      <c r="BF57" s="1042"/>
      <c r="BG57" s="676">
        <v>2053</v>
      </c>
      <c r="BH57" s="243" t="s">
        <v>39</v>
      </c>
      <c r="BI57" s="108"/>
      <c r="BJ57" s="135"/>
      <c r="BK57" s="108"/>
      <c r="BL57" s="134"/>
      <c r="BM57" s="132"/>
      <c r="BN57" s="133"/>
      <c r="BO57" s="42"/>
      <c r="BP57" s="215">
        <v>1526.6994013019701</v>
      </c>
      <c r="BQ57" s="228">
        <v>0</v>
      </c>
      <c r="BR57" s="215">
        <v>0</v>
      </c>
      <c r="BS57" s="447">
        <v>0</v>
      </c>
      <c r="BT57" s="447">
        <v>0</v>
      </c>
      <c r="BU57" s="64"/>
      <c r="BV57" s="448">
        <v>1526.6994013019701</v>
      </c>
      <c r="BW57" s="100"/>
      <c r="BX57" s="116">
        <v>11097.033625972766</v>
      </c>
      <c r="BY57" s="236">
        <v>88</v>
      </c>
      <c r="BZ57" s="224">
        <v>11097.033625972766</v>
      </c>
      <c r="CA57" s="1044"/>
      <c r="CB57" s="1042"/>
      <c r="CC57" s="676">
        <v>2053</v>
      </c>
      <c r="CD57" s="256">
        <v>0</v>
      </c>
      <c r="CE57" s="243" t="s">
        <v>39</v>
      </c>
      <c r="CF57" s="224">
        <v>0</v>
      </c>
      <c r="CG57" s="138"/>
      <c r="CH57" s="133"/>
      <c r="CI57" s="34"/>
      <c r="CJ57" s="215">
        <v>11097.033625972766</v>
      </c>
      <c r="CK57" s="224">
        <v>1526.6994013019701</v>
      </c>
      <c r="CL57" s="216">
        <v>-9570.3342246707962</v>
      </c>
      <c r="CM57" s="42"/>
      <c r="CN57" s="688">
        <v>2053</v>
      </c>
      <c r="CO57" s="225">
        <v>88</v>
      </c>
      <c r="CP57" s="214">
        <v>0</v>
      </c>
      <c r="CQ57" s="110">
        <v>0</v>
      </c>
      <c r="CR57" s="110">
        <v>0</v>
      </c>
      <c r="CS57" s="110">
        <v>0</v>
      </c>
      <c r="CT57" s="110">
        <v>0</v>
      </c>
      <c r="CU57" s="110">
        <v>0</v>
      </c>
      <c r="CV57" s="110">
        <v>0</v>
      </c>
      <c r="CW57" s="110">
        <v>0</v>
      </c>
      <c r="CX57" s="110">
        <v>0</v>
      </c>
      <c r="CY57" s="110">
        <v>641.37725929361761</v>
      </c>
      <c r="CZ57" s="110">
        <v>641.37725929361761</v>
      </c>
      <c r="DA57" s="110">
        <v>0</v>
      </c>
      <c r="DB57" s="110">
        <v>0</v>
      </c>
      <c r="DC57" s="110">
        <v>0</v>
      </c>
      <c r="DD57" s="110">
        <v>0</v>
      </c>
      <c r="DE57" s="110">
        <v>0</v>
      </c>
      <c r="DF57" s="110">
        <v>0</v>
      </c>
      <c r="DG57" s="110">
        <v>0</v>
      </c>
      <c r="DH57" s="110">
        <v>0</v>
      </c>
      <c r="DI57" s="110">
        <v>0</v>
      </c>
      <c r="DJ57" s="110">
        <v>0</v>
      </c>
      <c r="DK57" s="110">
        <v>0</v>
      </c>
      <c r="DL57" s="110">
        <v>0</v>
      </c>
      <c r="DM57" s="110">
        <v>0</v>
      </c>
      <c r="DN57" s="110">
        <v>0</v>
      </c>
      <c r="DO57" s="110">
        <v>0</v>
      </c>
      <c r="DP57" s="110">
        <v>0</v>
      </c>
      <c r="DQ57" s="110">
        <v>0</v>
      </c>
      <c r="DR57" s="156">
        <v>0</v>
      </c>
      <c r="DS57" s="156">
        <v>0</v>
      </c>
      <c r="DT57" s="156">
        <v>0</v>
      </c>
      <c r="DU57" s="110">
        <v>0</v>
      </c>
      <c r="DV57" s="110">
        <v>0</v>
      </c>
      <c r="DW57" s="110">
        <v>0</v>
      </c>
      <c r="DX57" s="110">
        <v>0</v>
      </c>
      <c r="DY57" s="110">
        <v>0</v>
      </c>
      <c r="DZ57" s="110">
        <v>0</v>
      </c>
      <c r="EA57" s="110">
        <v>0</v>
      </c>
      <c r="EB57" s="156">
        <v>0</v>
      </c>
      <c r="EC57" s="111">
        <v>0</v>
      </c>
      <c r="ED57" s="268">
        <v>0</v>
      </c>
      <c r="EF57" s="259">
        <v>641.37725929361761</v>
      </c>
      <c r="EH57" s="259">
        <v>-8928.9569653771778</v>
      </c>
      <c r="EJ57" s="688">
        <v>2053</v>
      </c>
      <c r="EK57" s="689">
        <v>38</v>
      </c>
      <c r="EL57" s="225">
        <v>88</v>
      </c>
      <c r="EM57" s="214">
        <v>0</v>
      </c>
      <c r="EN57" s="112">
        <v>1042.0479288785061</v>
      </c>
      <c r="EO57" s="112">
        <v>1891.8862807233293</v>
      </c>
      <c r="EP57" s="112">
        <v>989.29691365489782</v>
      </c>
      <c r="EQ57" s="112">
        <v>514.71520468448784</v>
      </c>
      <c r="ER57" s="112">
        <v>0</v>
      </c>
      <c r="ES57" s="112">
        <v>826.49474531794897</v>
      </c>
      <c r="ET57" s="112">
        <v>1361.8776274763261</v>
      </c>
      <c r="EU57" s="112">
        <v>836.34305886936102</v>
      </c>
      <c r="EV57" s="112">
        <v>1127.8183766800837</v>
      </c>
      <c r="EW57" s="112">
        <v>338.47682909223818</v>
      </c>
      <c r="EX57" s="112">
        <v>0</v>
      </c>
      <c r="EY57" s="112">
        <v>0</v>
      </c>
      <c r="EZ57" s="112">
        <v>0</v>
      </c>
      <c r="FA57" s="112">
        <v>0</v>
      </c>
      <c r="FB57" s="194">
        <v>0</v>
      </c>
      <c r="FC57" s="112">
        <v>0</v>
      </c>
      <c r="FD57" s="112">
        <v>0</v>
      </c>
      <c r="FE57" s="112">
        <v>0</v>
      </c>
      <c r="FF57" s="112">
        <v>0</v>
      </c>
      <c r="FG57" s="113">
        <v>0</v>
      </c>
      <c r="FI57" s="259">
        <v>0</v>
      </c>
      <c r="FK57" s="441">
        <v>5.4618881161705921E-3</v>
      </c>
      <c r="FL57" s="442">
        <v>1.2012902299030133E-2</v>
      </c>
      <c r="FM57" s="442">
        <v>5.1853939788271738E-3</v>
      </c>
      <c r="FN57" s="442">
        <v>1.5878931615446329E-3</v>
      </c>
      <c r="FO57" s="442">
        <v>3.1942161537652104E-3</v>
      </c>
      <c r="FP57" s="442">
        <v>3.4458193353567694E-3</v>
      </c>
      <c r="FQ57" s="442">
        <v>7.1706445584170586E-3</v>
      </c>
      <c r="FR57" s="442">
        <v>3.4893022791643012E-3</v>
      </c>
      <c r="FS57" s="442">
        <v>5.9382609292216934E-3</v>
      </c>
      <c r="FT57" s="443">
        <v>6.8937402043751917E-4</v>
      </c>
      <c r="FU57" s="441">
        <v>0</v>
      </c>
      <c r="FV57" s="442">
        <v>0</v>
      </c>
      <c r="FW57" s="442">
        <v>0</v>
      </c>
      <c r="FX57" s="442">
        <v>0</v>
      </c>
      <c r="FY57" s="442">
        <v>0</v>
      </c>
      <c r="FZ57" s="442">
        <v>0</v>
      </c>
      <c r="GA57" s="442">
        <v>0</v>
      </c>
      <c r="GB57" s="442">
        <v>0</v>
      </c>
      <c r="GC57" s="442">
        <v>0</v>
      </c>
      <c r="GD57" s="443">
        <v>0</v>
      </c>
      <c r="GE57" s="114">
        <v>0</v>
      </c>
      <c r="GF57" s="115">
        <v>27</v>
      </c>
      <c r="GG57" s="115">
        <v>0</v>
      </c>
      <c r="GH57" s="148">
        <v>0</v>
      </c>
      <c r="GI57" s="431"/>
      <c r="GJ57" s="684">
        <v>38</v>
      </c>
      <c r="GK57" s="685">
        <v>2053</v>
      </c>
      <c r="GL57" s="260">
        <v>88</v>
      </c>
      <c r="GM57" s="261">
        <v>0</v>
      </c>
    </row>
    <row r="58" spans="2:195" ht="15" customHeight="1">
      <c r="B58" s="217">
        <v>89</v>
      </c>
      <c r="C58" s="214">
        <v>0</v>
      </c>
      <c r="D58" s="676">
        <v>2054</v>
      </c>
      <c r="E58" s="686">
        <v>39</v>
      </c>
      <c r="F58" s="12"/>
      <c r="G58" s="215">
        <v>1386.5508743346834</v>
      </c>
      <c r="H58" s="216">
        <v>0</v>
      </c>
      <c r="I58" s="215">
        <v>1386.5508743346834</v>
      </c>
      <c r="J58" s="216">
        <v>0</v>
      </c>
      <c r="K58" s="42"/>
      <c r="L58" s="236">
        <v>89</v>
      </c>
      <c r="M58" s="224">
        <v>0</v>
      </c>
      <c r="N58" s="1037"/>
      <c r="O58" s="1038"/>
      <c r="P58" s="1110">
        <v>0</v>
      </c>
      <c r="Q58" s="239" t="s">
        <v>39</v>
      </c>
      <c r="R58" s="224">
        <v>0</v>
      </c>
      <c r="S58" s="108"/>
      <c r="T58" s="141"/>
      <c r="U58" s="1110">
        <v>0</v>
      </c>
      <c r="V58" s="679">
        <v>2054</v>
      </c>
      <c r="X58" s="236">
        <v>89</v>
      </c>
      <c r="Y58" s="224">
        <v>155.41552098030638</v>
      </c>
      <c r="Z58" s="216">
        <v>0</v>
      </c>
      <c r="AA58" s="42"/>
      <c r="AB58" s="239" t="s">
        <v>39</v>
      </c>
      <c r="AC58" s="224">
        <v>0</v>
      </c>
      <c r="AD58" s="216">
        <v>0</v>
      </c>
      <c r="AE58" s="42"/>
      <c r="AF58" s="679">
        <v>2054</v>
      </c>
      <c r="AG58" s="64"/>
      <c r="AH58" s="236">
        <v>89</v>
      </c>
      <c r="AI58" s="224">
        <v>0</v>
      </c>
      <c r="AJ58" s="224">
        <v>0</v>
      </c>
      <c r="AK58" s="243" t="s">
        <v>39</v>
      </c>
      <c r="AL58" s="224">
        <v>0</v>
      </c>
      <c r="AM58" s="216">
        <v>0</v>
      </c>
      <c r="AN58" s="42"/>
      <c r="AO58" s="680">
        <v>39</v>
      </c>
      <c r="AQ58" s="64"/>
      <c r="AR58" s="236">
        <v>89</v>
      </c>
      <c r="AS58" s="224">
        <v>0</v>
      </c>
      <c r="AT58" s="224">
        <v>0</v>
      </c>
      <c r="AU58" s="214">
        <v>0</v>
      </c>
      <c r="AV58" s="224">
        <v>0</v>
      </c>
      <c r="AW58" s="224">
        <v>0</v>
      </c>
      <c r="AX58" s="687">
        <v>2054</v>
      </c>
      <c r="AY58" s="42"/>
      <c r="AZ58" s="239">
        <v>89</v>
      </c>
      <c r="BA58" s="1037"/>
      <c r="BB58" s="1042"/>
      <c r="BC58" s="1037"/>
      <c r="BD58" s="1042"/>
      <c r="BE58" s="1037"/>
      <c r="BF58" s="1042"/>
      <c r="BG58" s="676">
        <v>2054</v>
      </c>
      <c r="BH58" s="243" t="s">
        <v>39</v>
      </c>
      <c r="BI58" s="108"/>
      <c r="BJ58" s="135"/>
      <c r="BK58" s="108"/>
      <c r="BL58" s="134"/>
      <c r="BM58" s="132"/>
      <c r="BN58" s="133"/>
      <c r="BO58" s="42"/>
      <c r="BP58" s="215">
        <v>1541.9663953149898</v>
      </c>
      <c r="BQ58" s="228">
        <v>0</v>
      </c>
      <c r="BR58" s="215">
        <v>0</v>
      </c>
      <c r="BS58" s="447">
        <v>0</v>
      </c>
      <c r="BT58" s="447">
        <v>0</v>
      </c>
      <c r="BU58" s="64"/>
      <c r="BV58" s="448">
        <v>1541.9663953149898</v>
      </c>
      <c r="BW58" s="100"/>
      <c r="BX58" s="116">
        <v>11540.914971011678</v>
      </c>
      <c r="BY58" s="236">
        <v>89</v>
      </c>
      <c r="BZ58" s="224">
        <v>11540.914971011678</v>
      </c>
      <c r="CA58" s="1044"/>
      <c r="CB58" s="1042"/>
      <c r="CC58" s="676">
        <v>2054</v>
      </c>
      <c r="CD58" s="256">
        <v>0</v>
      </c>
      <c r="CE58" s="243" t="s">
        <v>39</v>
      </c>
      <c r="CF58" s="224">
        <v>0</v>
      </c>
      <c r="CG58" s="138"/>
      <c r="CH58" s="133"/>
      <c r="CI58" s="34"/>
      <c r="CJ58" s="215">
        <v>11540.914971011678</v>
      </c>
      <c r="CK58" s="224">
        <v>1541.9663953149898</v>
      </c>
      <c r="CL58" s="216">
        <v>-9998.9485756966878</v>
      </c>
      <c r="CM58" s="42"/>
      <c r="CN58" s="688">
        <v>2054</v>
      </c>
      <c r="CO58" s="225">
        <v>89</v>
      </c>
      <c r="CP58" s="214">
        <v>0</v>
      </c>
      <c r="CQ58" s="110">
        <v>0</v>
      </c>
      <c r="CR58" s="110">
        <v>0</v>
      </c>
      <c r="CS58" s="110">
        <v>0</v>
      </c>
      <c r="CT58" s="110">
        <v>0</v>
      </c>
      <c r="CU58" s="110">
        <v>0</v>
      </c>
      <c r="CV58" s="110">
        <v>0</v>
      </c>
      <c r="CW58" s="110">
        <v>0</v>
      </c>
      <c r="CX58" s="110">
        <v>0</v>
      </c>
      <c r="CY58" s="110">
        <v>641.37725929361761</v>
      </c>
      <c r="CZ58" s="110">
        <v>641.37725929361761</v>
      </c>
      <c r="DA58" s="110">
        <v>0</v>
      </c>
      <c r="DB58" s="110">
        <v>0</v>
      </c>
      <c r="DC58" s="110">
        <v>0</v>
      </c>
      <c r="DD58" s="110">
        <v>0</v>
      </c>
      <c r="DE58" s="110">
        <v>0</v>
      </c>
      <c r="DF58" s="110">
        <v>0</v>
      </c>
      <c r="DG58" s="110">
        <v>0</v>
      </c>
      <c r="DH58" s="110">
        <v>0</v>
      </c>
      <c r="DI58" s="110">
        <v>0</v>
      </c>
      <c r="DJ58" s="110">
        <v>0</v>
      </c>
      <c r="DK58" s="110">
        <v>0</v>
      </c>
      <c r="DL58" s="110">
        <v>0</v>
      </c>
      <c r="DM58" s="110">
        <v>0</v>
      </c>
      <c r="DN58" s="110">
        <v>0</v>
      </c>
      <c r="DO58" s="110">
        <v>0</v>
      </c>
      <c r="DP58" s="110">
        <v>0</v>
      </c>
      <c r="DQ58" s="110">
        <v>0</v>
      </c>
      <c r="DR58" s="156">
        <v>0</v>
      </c>
      <c r="DS58" s="156">
        <v>0</v>
      </c>
      <c r="DT58" s="156">
        <v>0</v>
      </c>
      <c r="DU58" s="110">
        <v>0</v>
      </c>
      <c r="DV58" s="110">
        <v>0</v>
      </c>
      <c r="DW58" s="110">
        <v>0</v>
      </c>
      <c r="DX58" s="110">
        <v>0</v>
      </c>
      <c r="DY58" s="110">
        <v>0</v>
      </c>
      <c r="DZ58" s="110">
        <v>0</v>
      </c>
      <c r="EA58" s="110">
        <v>0</v>
      </c>
      <c r="EB58" s="156">
        <v>0</v>
      </c>
      <c r="EC58" s="111">
        <v>0</v>
      </c>
      <c r="ED58" s="268">
        <v>0</v>
      </c>
      <c r="EF58" s="259">
        <v>641.37725929361761</v>
      </c>
      <c r="EH58" s="259">
        <v>-9357.5713164030694</v>
      </c>
      <c r="EJ58" s="688">
        <v>2054</v>
      </c>
      <c r="EK58" s="689">
        <v>39</v>
      </c>
      <c r="EL58" s="225">
        <v>89</v>
      </c>
      <c r="EM58" s="214">
        <v>0</v>
      </c>
      <c r="EN58" s="112">
        <v>1091.9596631591041</v>
      </c>
      <c r="EO58" s="112">
        <v>2001.3843303832191</v>
      </c>
      <c r="EP58" s="112">
        <v>1036.681993851834</v>
      </c>
      <c r="EQ58" s="112">
        <v>529.09520326235793</v>
      </c>
      <c r="ER58" s="112">
        <v>0</v>
      </c>
      <c r="ES58" s="112">
        <v>861.12522828950432</v>
      </c>
      <c r="ET58" s="112">
        <v>1433.5801924358195</v>
      </c>
      <c r="EU58" s="112">
        <v>871.99180493464462</v>
      </c>
      <c r="EV58" s="112">
        <v>1187.1977722916179</v>
      </c>
      <c r="EW58" s="112">
        <v>344.55512779496826</v>
      </c>
      <c r="EX58" s="112">
        <v>0</v>
      </c>
      <c r="EY58" s="112">
        <v>0</v>
      </c>
      <c r="EZ58" s="112">
        <v>0</v>
      </c>
      <c r="FA58" s="112">
        <v>0</v>
      </c>
      <c r="FB58" s="194">
        <v>0</v>
      </c>
      <c r="FC58" s="112">
        <v>0</v>
      </c>
      <c r="FD58" s="112">
        <v>0</v>
      </c>
      <c r="FE58" s="112">
        <v>0</v>
      </c>
      <c r="FF58" s="112">
        <v>0</v>
      </c>
      <c r="FG58" s="113">
        <v>0</v>
      </c>
      <c r="FI58" s="259">
        <v>0</v>
      </c>
      <c r="FK58" s="441">
        <v>5.4596375953501908E-3</v>
      </c>
      <c r="FL58" s="442">
        <v>1.2122313945313531E-2</v>
      </c>
      <c r="FM58" s="442">
        <v>5.1832573848759386E-3</v>
      </c>
      <c r="FN58" s="442">
        <v>1.5570057631408623E-3</v>
      </c>
      <c r="FO58" s="442">
        <v>3.2001726191590776E-3</v>
      </c>
      <c r="FP58" s="442">
        <v>3.4253448713713287E-3</v>
      </c>
      <c r="FQ58" s="442">
        <v>7.2018287764154861E-3</v>
      </c>
      <c r="FR58" s="442">
        <v>3.4711008398246143E-3</v>
      </c>
      <c r="FS58" s="442">
        <v>5.9640856681053159E-3</v>
      </c>
      <c r="FT58" s="443">
        <v>6.6940168534259639E-4</v>
      </c>
      <c r="FU58" s="441">
        <v>0</v>
      </c>
      <c r="FV58" s="442">
        <v>0</v>
      </c>
      <c r="FW58" s="442">
        <v>0</v>
      </c>
      <c r="FX58" s="442">
        <v>0</v>
      </c>
      <c r="FY58" s="442">
        <v>0</v>
      </c>
      <c r="FZ58" s="442">
        <v>0</v>
      </c>
      <c r="GA58" s="442">
        <v>0</v>
      </c>
      <c r="GB58" s="442">
        <v>0</v>
      </c>
      <c r="GC58" s="442">
        <v>0</v>
      </c>
      <c r="GD58" s="443">
        <v>0</v>
      </c>
      <c r="GE58" s="114">
        <v>0</v>
      </c>
      <c r="GF58" s="115">
        <v>28</v>
      </c>
      <c r="GG58" s="115">
        <v>0</v>
      </c>
      <c r="GH58" s="148">
        <v>0</v>
      </c>
      <c r="GI58" s="431"/>
      <c r="GJ58" s="684">
        <v>39</v>
      </c>
      <c r="GK58" s="685">
        <v>2054</v>
      </c>
      <c r="GL58" s="260">
        <v>89</v>
      </c>
      <c r="GM58" s="261">
        <v>0</v>
      </c>
    </row>
    <row r="59" spans="2:195" ht="15" customHeight="1">
      <c r="B59" s="217">
        <v>90</v>
      </c>
      <c r="C59" s="214">
        <v>0</v>
      </c>
      <c r="D59" s="676">
        <v>2055</v>
      </c>
      <c r="E59" s="686">
        <v>40</v>
      </c>
      <c r="F59" s="12"/>
      <c r="G59" s="215">
        <v>1400.4163830780299</v>
      </c>
      <c r="H59" s="216">
        <v>0</v>
      </c>
      <c r="I59" s="215">
        <v>1400.4163830780299</v>
      </c>
      <c r="J59" s="216">
        <v>0</v>
      </c>
      <c r="K59" s="42"/>
      <c r="L59" s="236">
        <v>90</v>
      </c>
      <c r="M59" s="224">
        <v>0</v>
      </c>
      <c r="N59" s="1037"/>
      <c r="O59" s="1038"/>
      <c r="P59" s="1110">
        <v>0</v>
      </c>
      <c r="Q59" s="239" t="s">
        <v>39</v>
      </c>
      <c r="R59" s="224">
        <v>0</v>
      </c>
      <c r="S59" s="108"/>
      <c r="T59" s="141"/>
      <c r="U59" s="1110">
        <v>0</v>
      </c>
      <c r="V59" s="679">
        <v>2055</v>
      </c>
      <c r="X59" s="236">
        <v>90</v>
      </c>
      <c r="Y59" s="224">
        <v>156.96967619010945</v>
      </c>
      <c r="Z59" s="216">
        <v>0</v>
      </c>
      <c r="AA59" s="42"/>
      <c r="AB59" s="239" t="s">
        <v>39</v>
      </c>
      <c r="AC59" s="224">
        <v>0</v>
      </c>
      <c r="AD59" s="216">
        <v>0</v>
      </c>
      <c r="AE59" s="42"/>
      <c r="AF59" s="679">
        <v>2055</v>
      </c>
      <c r="AG59" s="64"/>
      <c r="AH59" s="236">
        <v>90</v>
      </c>
      <c r="AI59" s="224">
        <v>0</v>
      </c>
      <c r="AJ59" s="224">
        <v>0</v>
      </c>
      <c r="AK59" s="243" t="s">
        <v>39</v>
      </c>
      <c r="AL59" s="224">
        <v>0</v>
      </c>
      <c r="AM59" s="216">
        <v>0</v>
      </c>
      <c r="AN59" s="42"/>
      <c r="AO59" s="680">
        <v>40</v>
      </c>
      <c r="AQ59" s="64"/>
      <c r="AR59" s="236">
        <v>90</v>
      </c>
      <c r="AS59" s="224">
        <v>0</v>
      </c>
      <c r="AT59" s="224">
        <v>0</v>
      </c>
      <c r="AU59" s="214">
        <v>0</v>
      </c>
      <c r="AV59" s="224">
        <v>0</v>
      </c>
      <c r="AW59" s="224">
        <v>0</v>
      </c>
      <c r="AX59" s="687">
        <v>2055</v>
      </c>
      <c r="AY59" s="42"/>
      <c r="AZ59" s="239">
        <v>90</v>
      </c>
      <c r="BA59" s="1037"/>
      <c r="BB59" s="1042"/>
      <c r="BC59" s="1037"/>
      <c r="BD59" s="1042"/>
      <c r="BE59" s="1037"/>
      <c r="BF59" s="1042"/>
      <c r="BG59" s="676">
        <v>2055</v>
      </c>
      <c r="BH59" s="243" t="s">
        <v>39</v>
      </c>
      <c r="BI59" s="108"/>
      <c r="BJ59" s="135"/>
      <c r="BK59" s="108"/>
      <c r="BL59" s="134"/>
      <c r="BM59" s="132"/>
      <c r="BN59" s="133"/>
      <c r="BO59" s="42"/>
      <c r="BP59" s="215">
        <v>1557.3860592681394</v>
      </c>
      <c r="BQ59" s="228">
        <v>0</v>
      </c>
      <c r="BR59" s="215">
        <v>0</v>
      </c>
      <c r="BS59" s="447">
        <v>0</v>
      </c>
      <c r="BT59" s="447">
        <v>0</v>
      </c>
      <c r="BU59" s="64"/>
      <c r="BV59" s="448">
        <v>1557.3860592681394</v>
      </c>
      <c r="BW59" s="100"/>
      <c r="BX59" s="116">
        <v>12002.551569852145</v>
      </c>
      <c r="BY59" s="236">
        <v>90</v>
      </c>
      <c r="BZ59" s="224">
        <v>12002.551569852145</v>
      </c>
      <c r="CA59" s="1044"/>
      <c r="CB59" s="1042"/>
      <c r="CC59" s="676">
        <v>2055</v>
      </c>
      <c r="CD59" s="256">
        <v>0</v>
      </c>
      <c r="CE59" s="243" t="s">
        <v>39</v>
      </c>
      <c r="CF59" s="224">
        <v>0</v>
      </c>
      <c r="CG59" s="138"/>
      <c r="CH59" s="133"/>
      <c r="CI59" s="34"/>
      <c r="CJ59" s="215">
        <v>12002.551569852145</v>
      </c>
      <c r="CK59" s="224">
        <v>1557.3860592681394</v>
      </c>
      <c r="CL59" s="216">
        <v>-10445.165510584005</v>
      </c>
      <c r="CM59" s="42"/>
      <c r="CN59" s="688">
        <v>2055</v>
      </c>
      <c r="CO59" s="225">
        <v>90</v>
      </c>
      <c r="CP59" s="214">
        <v>0</v>
      </c>
      <c r="CQ59" s="110">
        <v>0</v>
      </c>
      <c r="CR59" s="110">
        <v>0</v>
      </c>
      <c r="CS59" s="110">
        <v>0</v>
      </c>
      <c r="CT59" s="110">
        <v>0</v>
      </c>
      <c r="CU59" s="110">
        <v>0</v>
      </c>
      <c r="CV59" s="110">
        <v>0</v>
      </c>
      <c r="CW59" s="110">
        <v>0</v>
      </c>
      <c r="CX59" s="110">
        <v>0</v>
      </c>
      <c r="CY59" s="110">
        <v>641.37725929361761</v>
      </c>
      <c r="CZ59" s="110">
        <v>641.37725929361761</v>
      </c>
      <c r="DA59" s="110">
        <v>0</v>
      </c>
      <c r="DB59" s="110">
        <v>0</v>
      </c>
      <c r="DC59" s="110">
        <v>0</v>
      </c>
      <c r="DD59" s="110">
        <v>0</v>
      </c>
      <c r="DE59" s="110">
        <v>0</v>
      </c>
      <c r="DF59" s="110">
        <v>0</v>
      </c>
      <c r="DG59" s="110">
        <v>0</v>
      </c>
      <c r="DH59" s="110">
        <v>0</v>
      </c>
      <c r="DI59" s="110">
        <v>0</v>
      </c>
      <c r="DJ59" s="110">
        <v>0</v>
      </c>
      <c r="DK59" s="110">
        <v>0</v>
      </c>
      <c r="DL59" s="110">
        <v>0</v>
      </c>
      <c r="DM59" s="110">
        <v>0</v>
      </c>
      <c r="DN59" s="110">
        <v>0</v>
      </c>
      <c r="DO59" s="110">
        <v>0</v>
      </c>
      <c r="DP59" s="110">
        <v>0</v>
      </c>
      <c r="DQ59" s="110">
        <v>0</v>
      </c>
      <c r="DR59" s="156">
        <v>0</v>
      </c>
      <c r="DS59" s="156">
        <v>0</v>
      </c>
      <c r="DT59" s="156">
        <v>0</v>
      </c>
      <c r="DU59" s="110">
        <v>0</v>
      </c>
      <c r="DV59" s="110">
        <v>0</v>
      </c>
      <c r="DW59" s="110">
        <v>0</v>
      </c>
      <c r="DX59" s="110">
        <v>0</v>
      </c>
      <c r="DY59" s="110">
        <v>0</v>
      </c>
      <c r="DZ59" s="110">
        <v>0</v>
      </c>
      <c r="EA59" s="110">
        <v>0</v>
      </c>
      <c r="EB59" s="156">
        <v>0</v>
      </c>
      <c r="EC59" s="111">
        <v>0</v>
      </c>
      <c r="ED59" s="268">
        <v>0</v>
      </c>
      <c r="EF59" s="259">
        <v>641.37725929361761</v>
      </c>
      <c r="EH59" s="259">
        <v>-9803.7882512903871</v>
      </c>
      <c r="EJ59" s="688">
        <v>2055</v>
      </c>
      <c r="EK59" s="689">
        <v>40</v>
      </c>
      <c r="EL59" s="225">
        <v>90</v>
      </c>
      <c r="EM59" s="214">
        <v>0</v>
      </c>
      <c r="EN59" s="112">
        <v>1143.7040542390221</v>
      </c>
      <c r="EO59" s="112">
        <v>2116.1874092493426</v>
      </c>
      <c r="EP59" s="112">
        <v>1085.8069572778522</v>
      </c>
      <c r="EQ59" s="112">
        <v>543.61172412320946</v>
      </c>
      <c r="ER59" s="112">
        <v>0</v>
      </c>
      <c r="ES59" s="112">
        <v>896.94158910170052</v>
      </c>
      <c r="ET59" s="112">
        <v>1508.6643803128336</v>
      </c>
      <c r="EU59" s="112">
        <v>908.92299027341562</v>
      </c>
      <c r="EV59" s="112">
        <v>1249.3776078196588</v>
      </c>
      <c r="EW59" s="112">
        <v>350.57153889334978</v>
      </c>
      <c r="EX59" s="112">
        <v>0</v>
      </c>
      <c r="EY59" s="112">
        <v>0</v>
      </c>
      <c r="EZ59" s="112">
        <v>0</v>
      </c>
      <c r="FA59" s="112">
        <v>0</v>
      </c>
      <c r="FB59" s="194">
        <v>0</v>
      </c>
      <c r="FC59" s="112">
        <v>0</v>
      </c>
      <c r="FD59" s="112">
        <v>0</v>
      </c>
      <c r="FE59" s="112">
        <v>0</v>
      </c>
      <c r="FF59" s="112">
        <v>0</v>
      </c>
      <c r="FG59" s="113">
        <v>0</v>
      </c>
      <c r="FI59" s="259">
        <v>0</v>
      </c>
      <c r="FK59" s="441">
        <v>5.455483387324339E-3</v>
      </c>
      <c r="FL59" s="442">
        <v>1.22284529070062E-2</v>
      </c>
      <c r="FM59" s="442">
        <v>5.1793134730224021E-3</v>
      </c>
      <c r="FN59" s="442">
        <v>1.5261863594822137E-3</v>
      </c>
      <c r="FO59" s="442">
        <v>3.2134007056624047E-3</v>
      </c>
      <c r="FP59" s="442">
        <v>3.4045212533755581E-3</v>
      </c>
      <c r="FQ59" s="442">
        <v>7.2324242971665417E-3</v>
      </c>
      <c r="FR59" s="442">
        <v>3.4526485695170095E-3</v>
      </c>
      <c r="FS59" s="442">
        <v>5.9894228862598427E-3</v>
      </c>
      <c r="FT59" s="443">
        <v>6.4978113155393722E-4</v>
      </c>
      <c r="FU59" s="441">
        <v>0</v>
      </c>
      <c r="FV59" s="442">
        <v>0</v>
      </c>
      <c r="FW59" s="442">
        <v>0</v>
      </c>
      <c r="FX59" s="442">
        <v>0</v>
      </c>
      <c r="FY59" s="442">
        <v>0</v>
      </c>
      <c r="FZ59" s="442">
        <v>0</v>
      </c>
      <c r="GA59" s="442">
        <v>0</v>
      </c>
      <c r="GB59" s="442">
        <v>0</v>
      </c>
      <c r="GC59" s="442">
        <v>0</v>
      </c>
      <c r="GD59" s="443">
        <v>0</v>
      </c>
      <c r="GE59" s="114">
        <v>0</v>
      </c>
      <c r="GF59" s="115">
        <v>29</v>
      </c>
      <c r="GG59" s="115">
        <v>0</v>
      </c>
      <c r="GH59" s="148">
        <v>0</v>
      </c>
      <c r="GI59" s="431"/>
      <c r="GJ59" s="684">
        <v>40</v>
      </c>
      <c r="GK59" s="685">
        <v>2055</v>
      </c>
      <c r="GL59" s="260">
        <v>90</v>
      </c>
      <c r="GM59" s="261">
        <v>0</v>
      </c>
    </row>
    <row r="60" spans="2:195" ht="15" customHeight="1">
      <c r="B60" s="217">
        <v>91</v>
      </c>
      <c r="C60" s="214">
        <v>0</v>
      </c>
      <c r="D60" s="676">
        <v>2056</v>
      </c>
      <c r="E60" s="686">
        <v>41</v>
      </c>
      <c r="F60" s="12"/>
      <c r="G60" s="215">
        <v>1414.4205469088104</v>
      </c>
      <c r="H60" s="216">
        <v>0</v>
      </c>
      <c r="I60" s="215">
        <v>1414.4205469088104</v>
      </c>
      <c r="J60" s="216">
        <v>0</v>
      </c>
      <c r="K60" s="42"/>
      <c r="L60" s="236">
        <v>91</v>
      </c>
      <c r="M60" s="224">
        <v>0</v>
      </c>
      <c r="N60" s="1037"/>
      <c r="O60" s="1038"/>
      <c r="P60" s="1110">
        <v>0</v>
      </c>
      <c r="Q60" s="239" t="s">
        <v>39</v>
      </c>
      <c r="R60" s="224">
        <v>0</v>
      </c>
      <c r="S60" s="108"/>
      <c r="T60" s="141"/>
      <c r="U60" s="1110">
        <v>0</v>
      </c>
      <c r="V60" s="679">
        <v>2056</v>
      </c>
      <c r="X60" s="236">
        <v>91</v>
      </c>
      <c r="Y60" s="224">
        <v>158.53937295201055</v>
      </c>
      <c r="Z60" s="216">
        <v>0</v>
      </c>
      <c r="AA60" s="42"/>
      <c r="AB60" s="239" t="s">
        <v>39</v>
      </c>
      <c r="AC60" s="224">
        <v>0</v>
      </c>
      <c r="AD60" s="216">
        <v>0</v>
      </c>
      <c r="AE60" s="42"/>
      <c r="AF60" s="679">
        <v>2056</v>
      </c>
      <c r="AG60" s="64"/>
      <c r="AH60" s="236">
        <v>91</v>
      </c>
      <c r="AI60" s="224">
        <v>0</v>
      </c>
      <c r="AJ60" s="224">
        <v>0</v>
      </c>
      <c r="AK60" s="243" t="s">
        <v>39</v>
      </c>
      <c r="AL60" s="224">
        <v>0</v>
      </c>
      <c r="AM60" s="216">
        <v>0</v>
      </c>
      <c r="AN60" s="42"/>
      <c r="AO60" s="680">
        <v>41</v>
      </c>
      <c r="AQ60" s="64"/>
      <c r="AR60" s="236">
        <v>91</v>
      </c>
      <c r="AS60" s="224">
        <v>0</v>
      </c>
      <c r="AT60" s="224">
        <v>0</v>
      </c>
      <c r="AU60" s="214">
        <v>0</v>
      </c>
      <c r="AV60" s="224">
        <v>0</v>
      </c>
      <c r="AW60" s="224">
        <v>0</v>
      </c>
      <c r="AX60" s="687">
        <v>2056</v>
      </c>
      <c r="AY60" s="42"/>
      <c r="AZ60" s="239">
        <v>91</v>
      </c>
      <c r="BA60" s="1037"/>
      <c r="BB60" s="1042"/>
      <c r="BC60" s="1037"/>
      <c r="BD60" s="1042"/>
      <c r="BE60" s="1037"/>
      <c r="BF60" s="1042"/>
      <c r="BG60" s="676">
        <v>2056</v>
      </c>
      <c r="BH60" s="243" t="s">
        <v>39</v>
      </c>
      <c r="BI60" s="108"/>
      <c r="BJ60" s="135"/>
      <c r="BK60" s="108"/>
      <c r="BL60" s="134"/>
      <c r="BM60" s="132"/>
      <c r="BN60" s="133"/>
      <c r="BO60" s="42"/>
      <c r="BP60" s="215">
        <v>1572.9599198608209</v>
      </c>
      <c r="BQ60" s="228">
        <v>0</v>
      </c>
      <c r="BR60" s="215">
        <v>0</v>
      </c>
      <c r="BS60" s="447">
        <v>0</v>
      </c>
      <c r="BT60" s="447">
        <v>0</v>
      </c>
      <c r="BU60" s="64"/>
      <c r="BV60" s="448">
        <v>1572.9599198608209</v>
      </c>
      <c r="BW60" s="100"/>
      <c r="BX60" s="116">
        <v>12482.653632646232</v>
      </c>
      <c r="BY60" s="236">
        <v>91</v>
      </c>
      <c r="BZ60" s="224">
        <v>12482.653632646232</v>
      </c>
      <c r="CA60" s="1044"/>
      <c r="CB60" s="1042"/>
      <c r="CC60" s="676">
        <v>2056</v>
      </c>
      <c r="CD60" s="256">
        <v>0</v>
      </c>
      <c r="CE60" s="243" t="s">
        <v>39</v>
      </c>
      <c r="CF60" s="224">
        <v>0</v>
      </c>
      <c r="CG60" s="138"/>
      <c r="CH60" s="133"/>
      <c r="CI60" s="34"/>
      <c r="CJ60" s="215">
        <v>12482.653632646232</v>
      </c>
      <c r="CK60" s="224">
        <v>1572.9599198608209</v>
      </c>
      <c r="CL60" s="216">
        <v>-10909.693712785411</v>
      </c>
      <c r="CM60" s="42"/>
      <c r="CN60" s="688">
        <v>2056</v>
      </c>
      <c r="CO60" s="225">
        <v>91</v>
      </c>
      <c r="CP60" s="214">
        <v>0</v>
      </c>
      <c r="CQ60" s="110">
        <v>0</v>
      </c>
      <c r="CR60" s="110">
        <v>0</v>
      </c>
      <c r="CS60" s="110">
        <v>0</v>
      </c>
      <c r="CT60" s="110">
        <v>0</v>
      </c>
      <c r="CU60" s="110">
        <v>0</v>
      </c>
      <c r="CV60" s="110">
        <v>0</v>
      </c>
      <c r="CW60" s="110">
        <v>0</v>
      </c>
      <c r="CX60" s="110">
        <v>0</v>
      </c>
      <c r="CY60" s="110">
        <v>641.37725929361761</v>
      </c>
      <c r="CZ60" s="110">
        <v>641.37725929361761</v>
      </c>
      <c r="DA60" s="110">
        <v>0</v>
      </c>
      <c r="DB60" s="110">
        <v>0</v>
      </c>
      <c r="DC60" s="110">
        <v>0</v>
      </c>
      <c r="DD60" s="110">
        <v>0</v>
      </c>
      <c r="DE60" s="110">
        <v>0</v>
      </c>
      <c r="DF60" s="110">
        <v>0</v>
      </c>
      <c r="DG60" s="110">
        <v>0</v>
      </c>
      <c r="DH60" s="110">
        <v>0</v>
      </c>
      <c r="DI60" s="110">
        <v>0</v>
      </c>
      <c r="DJ60" s="110">
        <v>0</v>
      </c>
      <c r="DK60" s="110">
        <v>0</v>
      </c>
      <c r="DL60" s="110">
        <v>0</v>
      </c>
      <c r="DM60" s="110">
        <v>0</v>
      </c>
      <c r="DN60" s="110">
        <v>0</v>
      </c>
      <c r="DO60" s="110">
        <v>0</v>
      </c>
      <c r="DP60" s="110">
        <v>0</v>
      </c>
      <c r="DQ60" s="110">
        <v>0</v>
      </c>
      <c r="DR60" s="156">
        <v>0</v>
      </c>
      <c r="DS60" s="156">
        <v>0</v>
      </c>
      <c r="DT60" s="156">
        <v>0</v>
      </c>
      <c r="DU60" s="110">
        <v>0</v>
      </c>
      <c r="DV60" s="110">
        <v>0</v>
      </c>
      <c r="DW60" s="110">
        <v>0</v>
      </c>
      <c r="DX60" s="110">
        <v>0</v>
      </c>
      <c r="DY60" s="110">
        <v>0</v>
      </c>
      <c r="DZ60" s="110">
        <v>0</v>
      </c>
      <c r="EA60" s="110">
        <v>0</v>
      </c>
      <c r="EB60" s="156">
        <v>0</v>
      </c>
      <c r="EC60" s="111">
        <v>0</v>
      </c>
      <c r="ED60" s="268">
        <v>0</v>
      </c>
      <c r="EF60" s="259">
        <v>641.37725929361761</v>
      </c>
      <c r="EH60" s="259">
        <v>-10268.316453491792</v>
      </c>
      <c r="EJ60" s="688">
        <v>2056</v>
      </c>
      <c r="EK60" s="689">
        <v>41</v>
      </c>
      <c r="EL60" s="225">
        <v>91</v>
      </c>
      <c r="EM60" s="214">
        <v>0</v>
      </c>
      <c r="EN60" s="112">
        <v>1197.3225916848389</v>
      </c>
      <c r="EO60" s="112">
        <v>2236.4964274494218</v>
      </c>
      <c r="EP60" s="112">
        <v>1136.7111931961797</v>
      </c>
      <c r="EQ60" s="112">
        <v>558.2571019508739</v>
      </c>
      <c r="ER60" s="112">
        <v>0</v>
      </c>
      <c r="ES60" s="112">
        <v>933.99381895491842</v>
      </c>
      <c r="ET60" s="112">
        <v>1587.3103057683302</v>
      </c>
      <c r="EU60" s="112">
        <v>947.19703093499857</v>
      </c>
      <c r="EV60" s="112">
        <v>1314.5070424988128</v>
      </c>
      <c r="EW60" s="112">
        <v>356.52094105341916</v>
      </c>
      <c r="EX60" s="112">
        <v>0</v>
      </c>
      <c r="EY60" s="112">
        <v>0</v>
      </c>
      <c r="EZ60" s="112">
        <v>0</v>
      </c>
      <c r="FA60" s="112">
        <v>0</v>
      </c>
      <c r="FB60" s="194">
        <v>0</v>
      </c>
      <c r="FC60" s="112">
        <v>0</v>
      </c>
      <c r="FD60" s="112">
        <v>0</v>
      </c>
      <c r="FE60" s="112">
        <v>0</v>
      </c>
      <c r="FF60" s="112">
        <v>0</v>
      </c>
      <c r="FG60" s="113">
        <v>0</v>
      </c>
      <c r="FI60" s="259">
        <v>0</v>
      </c>
      <c r="FK60" s="441">
        <v>5.4492729966716036E-3</v>
      </c>
      <c r="FL60" s="442">
        <v>1.2330861210622783E-2</v>
      </c>
      <c r="FM60" s="442">
        <v>5.1734174675364024E-3</v>
      </c>
      <c r="FN60" s="442">
        <v>1.4954118622177313E-3</v>
      </c>
      <c r="FO60" s="442">
        <v>3.2347416161661383E-3</v>
      </c>
      <c r="FP60" s="442">
        <v>3.3833322325554174E-3</v>
      </c>
      <c r="FQ60" s="442">
        <v>7.2623990963560942E-3</v>
      </c>
      <c r="FR60" s="442">
        <v>3.4339394311048892E-3</v>
      </c>
      <c r="FS60" s="442">
        <v>6.0142460632334731E-3</v>
      </c>
      <c r="FT60" s="443">
        <v>6.30497395352568E-4</v>
      </c>
      <c r="FU60" s="441">
        <v>0</v>
      </c>
      <c r="FV60" s="442">
        <v>0</v>
      </c>
      <c r="FW60" s="442">
        <v>0</v>
      </c>
      <c r="FX60" s="442">
        <v>0</v>
      </c>
      <c r="FY60" s="442">
        <v>0</v>
      </c>
      <c r="FZ60" s="442">
        <v>0</v>
      </c>
      <c r="GA60" s="442">
        <v>0</v>
      </c>
      <c r="GB60" s="442">
        <v>0</v>
      </c>
      <c r="GC60" s="442">
        <v>0</v>
      </c>
      <c r="GD60" s="443">
        <v>0</v>
      </c>
      <c r="GE60" s="114">
        <v>0</v>
      </c>
      <c r="GF60" s="115">
        <v>30</v>
      </c>
      <c r="GG60" s="115">
        <v>0</v>
      </c>
      <c r="GH60" s="148">
        <v>0</v>
      </c>
      <c r="GI60" s="431"/>
      <c r="GJ60" s="684">
        <v>41</v>
      </c>
      <c r="GK60" s="685">
        <v>2056</v>
      </c>
      <c r="GL60" s="260">
        <v>91</v>
      </c>
      <c r="GM60" s="261">
        <v>0</v>
      </c>
    </row>
    <row r="61" spans="2:195" ht="15" customHeight="1">
      <c r="B61" s="217">
        <v>92</v>
      </c>
      <c r="C61" s="214">
        <v>0</v>
      </c>
      <c r="D61" s="676">
        <v>2057</v>
      </c>
      <c r="E61" s="686">
        <v>42</v>
      </c>
      <c r="F61" s="12"/>
      <c r="G61" s="215">
        <v>1428.5647523778987</v>
      </c>
      <c r="H61" s="216">
        <v>0</v>
      </c>
      <c r="I61" s="215">
        <v>1428.5647523778987</v>
      </c>
      <c r="J61" s="216">
        <v>0</v>
      </c>
      <c r="K61" s="42"/>
      <c r="L61" s="236">
        <v>92</v>
      </c>
      <c r="M61" s="224">
        <v>0</v>
      </c>
      <c r="N61" s="1037"/>
      <c r="O61" s="1038"/>
      <c r="P61" s="1110">
        <v>0</v>
      </c>
      <c r="Q61" s="239" t="s">
        <v>39</v>
      </c>
      <c r="R61" s="224">
        <v>0</v>
      </c>
      <c r="S61" s="108"/>
      <c r="T61" s="141"/>
      <c r="U61" s="1110">
        <v>0</v>
      </c>
      <c r="V61" s="679">
        <v>2057</v>
      </c>
      <c r="X61" s="236">
        <v>92</v>
      </c>
      <c r="Y61" s="224">
        <v>160.12476668153067</v>
      </c>
      <c r="Z61" s="216">
        <v>0</v>
      </c>
      <c r="AA61" s="42"/>
      <c r="AB61" s="239" t="s">
        <v>39</v>
      </c>
      <c r="AC61" s="224">
        <v>0</v>
      </c>
      <c r="AD61" s="216">
        <v>0</v>
      </c>
      <c r="AE61" s="42"/>
      <c r="AF61" s="679">
        <v>2057</v>
      </c>
      <c r="AG61" s="64"/>
      <c r="AH61" s="236">
        <v>92</v>
      </c>
      <c r="AI61" s="224">
        <v>0</v>
      </c>
      <c r="AJ61" s="224">
        <v>0</v>
      </c>
      <c r="AK61" s="243" t="s">
        <v>39</v>
      </c>
      <c r="AL61" s="224">
        <v>0</v>
      </c>
      <c r="AM61" s="216">
        <v>0</v>
      </c>
      <c r="AN61" s="42"/>
      <c r="AO61" s="680">
        <v>42</v>
      </c>
      <c r="AQ61" s="64"/>
      <c r="AR61" s="236">
        <v>92</v>
      </c>
      <c r="AS61" s="224">
        <v>0</v>
      </c>
      <c r="AT61" s="224">
        <v>0</v>
      </c>
      <c r="AU61" s="214">
        <v>0</v>
      </c>
      <c r="AV61" s="224">
        <v>0</v>
      </c>
      <c r="AW61" s="224">
        <v>0</v>
      </c>
      <c r="AX61" s="687">
        <v>2057</v>
      </c>
      <c r="AY61" s="42"/>
      <c r="AZ61" s="239">
        <v>92</v>
      </c>
      <c r="BA61" s="1037"/>
      <c r="BB61" s="1042"/>
      <c r="BC61" s="1037"/>
      <c r="BD61" s="1042"/>
      <c r="BE61" s="1037"/>
      <c r="BF61" s="1042"/>
      <c r="BG61" s="676">
        <v>2057</v>
      </c>
      <c r="BH61" s="243" t="s">
        <v>39</v>
      </c>
      <c r="BI61" s="108"/>
      <c r="BJ61" s="135"/>
      <c r="BK61" s="108"/>
      <c r="BL61" s="134"/>
      <c r="BM61" s="132"/>
      <c r="BN61" s="133"/>
      <c r="BO61" s="42"/>
      <c r="BP61" s="215">
        <v>1588.6895190594294</v>
      </c>
      <c r="BQ61" s="228">
        <v>0</v>
      </c>
      <c r="BR61" s="215">
        <v>0</v>
      </c>
      <c r="BS61" s="447">
        <v>0</v>
      </c>
      <c r="BT61" s="447">
        <v>0</v>
      </c>
      <c r="BU61" s="64"/>
      <c r="BV61" s="448">
        <v>1588.6895190594294</v>
      </c>
      <c r="BW61" s="100"/>
      <c r="BX61" s="116">
        <v>12981.959777952081</v>
      </c>
      <c r="BY61" s="236">
        <v>92</v>
      </c>
      <c r="BZ61" s="224">
        <v>12981.959777952081</v>
      </c>
      <c r="CA61" s="1044"/>
      <c r="CB61" s="1042"/>
      <c r="CC61" s="676">
        <v>2057</v>
      </c>
      <c r="CD61" s="256">
        <v>0</v>
      </c>
      <c r="CE61" s="243" t="s">
        <v>39</v>
      </c>
      <c r="CF61" s="224">
        <v>0</v>
      </c>
      <c r="CG61" s="138"/>
      <c r="CH61" s="133"/>
      <c r="CI61" s="34"/>
      <c r="CJ61" s="215">
        <v>12981.959777952081</v>
      </c>
      <c r="CK61" s="224">
        <v>1588.6895190594294</v>
      </c>
      <c r="CL61" s="216">
        <v>-11393.270258892651</v>
      </c>
      <c r="CM61" s="42"/>
      <c r="CN61" s="688">
        <v>2057</v>
      </c>
      <c r="CO61" s="225">
        <v>92</v>
      </c>
      <c r="CP61" s="214">
        <v>0</v>
      </c>
      <c r="CQ61" s="110">
        <v>0</v>
      </c>
      <c r="CR61" s="110">
        <v>0</v>
      </c>
      <c r="CS61" s="110">
        <v>0</v>
      </c>
      <c r="CT61" s="110">
        <v>0</v>
      </c>
      <c r="CU61" s="110">
        <v>0</v>
      </c>
      <c r="CV61" s="110">
        <v>0</v>
      </c>
      <c r="CW61" s="110">
        <v>0</v>
      </c>
      <c r="CX61" s="110">
        <v>0</v>
      </c>
      <c r="CY61" s="110">
        <v>641.37725929361761</v>
      </c>
      <c r="CZ61" s="110">
        <v>641.37725929361761</v>
      </c>
      <c r="DA61" s="110">
        <v>0</v>
      </c>
      <c r="DB61" s="110">
        <v>0</v>
      </c>
      <c r="DC61" s="110">
        <v>0</v>
      </c>
      <c r="DD61" s="110">
        <v>0</v>
      </c>
      <c r="DE61" s="110">
        <v>0</v>
      </c>
      <c r="DF61" s="110">
        <v>0</v>
      </c>
      <c r="DG61" s="110">
        <v>0</v>
      </c>
      <c r="DH61" s="110">
        <v>0</v>
      </c>
      <c r="DI61" s="110">
        <v>0</v>
      </c>
      <c r="DJ61" s="110">
        <v>0</v>
      </c>
      <c r="DK61" s="110">
        <v>0</v>
      </c>
      <c r="DL61" s="110">
        <v>0</v>
      </c>
      <c r="DM61" s="110">
        <v>0</v>
      </c>
      <c r="DN61" s="110">
        <v>0</v>
      </c>
      <c r="DO61" s="110">
        <v>0</v>
      </c>
      <c r="DP61" s="110">
        <v>0</v>
      </c>
      <c r="DQ61" s="110">
        <v>0</v>
      </c>
      <c r="DR61" s="156">
        <v>0</v>
      </c>
      <c r="DS61" s="156">
        <v>0</v>
      </c>
      <c r="DT61" s="156">
        <v>0</v>
      </c>
      <c r="DU61" s="110">
        <v>0</v>
      </c>
      <c r="DV61" s="110">
        <v>0</v>
      </c>
      <c r="DW61" s="110">
        <v>0</v>
      </c>
      <c r="DX61" s="110">
        <v>0</v>
      </c>
      <c r="DY61" s="110">
        <v>0</v>
      </c>
      <c r="DZ61" s="110">
        <v>0</v>
      </c>
      <c r="EA61" s="110">
        <v>0</v>
      </c>
      <c r="EB61" s="156">
        <v>0</v>
      </c>
      <c r="EC61" s="111">
        <v>0</v>
      </c>
      <c r="ED61" s="268">
        <v>0</v>
      </c>
      <c r="EF61" s="259">
        <v>641.37725929361761</v>
      </c>
      <c r="EH61" s="259">
        <v>-10751.892999599033</v>
      </c>
      <c r="EJ61" s="688">
        <v>2057</v>
      </c>
      <c r="EK61" s="689">
        <v>42</v>
      </c>
      <c r="EL61" s="225">
        <v>92</v>
      </c>
      <c r="EM61" s="214">
        <v>0</v>
      </c>
      <c r="EN61" s="112">
        <v>1252.8536333527882</v>
      </c>
      <c r="EO61" s="112">
        <v>2362.5115190493857</v>
      </c>
      <c r="EP61" s="112">
        <v>1189.4311176945364</v>
      </c>
      <c r="EQ61" s="112">
        <v>573.02206064389713</v>
      </c>
      <c r="ER61" s="112">
        <v>0</v>
      </c>
      <c r="ES61" s="112">
        <v>972.3361453412482</v>
      </c>
      <c r="ET61" s="112">
        <v>1669.7132076673727</v>
      </c>
      <c r="EU61" s="112">
        <v>986.88015254533718</v>
      </c>
      <c r="EV61" s="112">
        <v>1382.7477604447588</v>
      </c>
      <c r="EW61" s="112">
        <v>362.39740285970947</v>
      </c>
      <c r="EX61" s="112">
        <v>0</v>
      </c>
      <c r="EY61" s="112">
        <v>0</v>
      </c>
      <c r="EZ61" s="112">
        <v>0</v>
      </c>
      <c r="FA61" s="112">
        <v>0</v>
      </c>
      <c r="FB61" s="194">
        <v>0</v>
      </c>
      <c r="FC61" s="112">
        <v>0</v>
      </c>
      <c r="FD61" s="112">
        <v>0</v>
      </c>
      <c r="FE61" s="112">
        <v>0</v>
      </c>
      <c r="FF61" s="112">
        <v>0</v>
      </c>
      <c r="FG61" s="113">
        <v>0</v>
      </c>
      <c r="FI61" s="259">
        <v>0</v>
      </c>
      <c r="FK61" s="441">
        <v>5.4408214430217748E-3</v>
      </c>
      <c r="FL61" s="442">
        <v>1.2428991287856603E-2</v>
      </c>
      <c r="FM61" s="442">
        <v>5.1653937522065669E-3</v>
      </c>
      <c r="FN61" s="442">
        <v>1.4646526940391689E-3</v>
      </c>
      <c r="FO61" s="442">
        <v>3.2652378784414188E-3</v>
      </c>
      <c r="FP61" s="442">
        <v>3.3617530703704229E-3</v>
      </c>
      <c r="FQ61" s="442">
        <v>7.2917059183501016E-3</v>
      </c>
      <c r="FR61" s="442">
        <v>3.4149606547709314E-3</v>
      </c>
      <c r="FS61" s="442">
        <v>6.0385160649869957E-3</v>
      </c>
      <c r="FT61" s="443">
        <v>6.1153325284708749E-4</v>
      </c>
      <c r="FU61" s="441">
        <v>0</v>
      </c>
      <c r="FV61" s="442">
        <v>0</v>
      </c>
      <c r="FW61" s="442">
        <v>0</v>
      </c>
      <c r="FX61" s="442">
        <v>0</v>
      </c>
      <c r="FY61" s="442">
        <v>0</v>
      </c>
      <c r="FZ61" s="442">
        <v>0</v>
      </c>
      <c r="GA61" s="442">
        <v>0</v>
      </c>
      <c r="GB61" s="442">
        <v>0</v>
      </c>
      <c r="GC61" s="442">
        <v>0</v>
      </c>
      <c r="GD61" s="443">
        <v>0</v>
      </c>
      <c r="GE61" s="114">
        <v>0</v>
      </c>
      <c r="GF61" s="115">
        <v>31</v>
      </c>
      <c r="GG61" s="115">
        <v>0</v>
      </c>
      <c r="GH61" s="148">
        <v>0</v>
      </c>
      <c r="GI61" s="431"/>
      <c r="GJ61" s="684">
        <v>42</v>
      </c>
      <c r="GK61" s="685">
        <v>2057</v>
      </c>
      <c r="GL61" s="260">
        <v>92</v>
      </c>
      <c r="GM61" s="261">
        <v>0</v>
      </c>
    </row>
    <row r="62" spans="2:195" ht="15" customHeight="1">
      <c r="B62" s="217">
        <v>93</v>
      </c>
      <c r="C62" s="214">
        <v>0</v>
      </c>
      <c r="D62" s="676">
        <v>2058</v>
      </c>
      <c r="E62" s="686">
        <v>43</v>
      </c>
      <c r="F62" s="12"/>
      <c r="G62" s="215">
        <v>1442.850399901678</v>
      </c>
      <c r="H62" s="216">
        <v>0</v>
      </c>
      <c r="I62" s="215">
        <v>1442.850399901678</v>
      </c>
      <c r="J62" s="216">
        <v>0</v>
      </c>
      <c r="K62" s="42"/>
      <c r="L62" s="236">
        <v>93</v>
      </c>
      <c r="M62" s="224">
        <v>0</v>
      </c>
      <c r="N62" s="1037"/>
      <c r="O62" s="1038"/>
      <c r="P62" s="1110">
        <v>0</v>
      </c>
      <c r="Q62" s="239" t="s">
        <v>39</v>
      </c>
      <c r="R62" s="224">
        <v>0</v>
      </c>
      <c r="S62" s="108"/>
      <c r="T62" s="141"/>
      <c r="U62" s="1110">
        <v>0</v>
      </c>
      <c r="V62" s="679">
        <v>2058</v>
      </c>
      <c r="X62" s="236">
        <v>93</v>
      </c>
      <c r="Y62" s="224">
        <v>161.72601434834598</v>
      </c>
      <c r="Z62" s="216">
        <v>0</v>
      </c>
      <c r="AA62" s="42"/>
      <c r="AB62" s="239" t="s">
        <v>39</v>
      </c>
      <c r="AC62" s="224">
        <v>0</v>
      </c>
      <c r="AD62" s="216">
        <v>0</v>
      </c>
      <c r="AE62" s="42"/>
      <c r="AF62" s="679">
        <v>2058</v>
      </c>
      <c r="AG62" s="64"/>
      <c r="AH62" s="236">
        <v>93</v>
      </c>
      <c r="AI62" s="224">
        <v>0</v>
      </c>
      <c r="AJ62" s="224">
        <v>0</v>
      </c>
      <c r="AK62" s="243" t="s">
        <v>39</v>
      </c>
      <c r="AL62" s="224">
        <v>0</v>
      </c>
      <c r="AM62" s="216">
        <v>0</v>
      </c>
      <c r="AN62" s="42"/>
      <c r="AO62" s="680">
        <v>43</v>
      </c>
      <c r="AQ62" s="64"/>
      <c r="AR62" s="236">
        <v>93</v>
      </c>
      <c r="AS62" s="224">
        <v>0</v>
      </c>
      <c r="AT62" s="224">
        <v>0</v>
      </c>
      <c r="AU62" s="214">
        <v>0</v>
      </c>
      <c r="AV62" s="224">
        <v>0</v>
      </c>
      <c r="AW62" s="224">
        <v>0</v>
      </c>
      <c r="AX62" s="687">
        <v>2058</v>
      </c>
      <c r="AY62" s="42"/>
      <c r="AZ62" s="239">
        <v>93</v>
      </c>
      <c r="BA62" s="1037"/>
      <c r="BB62" s="1042"/>
      <c r="BC62" s="1037"/>
      <c r="BD62" s="1042"/>
      <c r="BE62" s="1037"/>
      <c r="BF62" s="1042"/>
      <c r="BG62" s="676">
        <v>2058</v>
      </c>
      <c r="BH62" s="243" t="s">
        <v>39</v>
      </c>
      <c r="BI62" s="108"/>
      <c r="BJ62" s="135"/>
      <c r="BK62" s="108"/>
      <c r="BL62" s="134"/>
      <c r="BM62" s="132"/>
      <c r="BN62" s="133"/>
      <c r="BO62" s="42"/>
      <c r="BP62" s="215">
        <v>1604.5764142500238</v>
      </c>
      <c r="BQ62" s="228">
        <v>0</v>
      </c>
      <c r="BR62" s="215">
        <v>0</v>
      </c>
      <c r="BS62" s="447">
        <v>0</v>
      </c>
      <c r="BT62" s="447">
        <v>0</v>
      </c>
      <c r="BU62" s="64"/>
      <c r="BV62" s="448">
        <v>1604.5764142500238</v>
      </c>
      <c r="BW62" s="100"/>
      <c r="BX62" s="116">
        <v>13501.238169070164</v>
      </c>
      <c r="BY62" s="236">
        <v>93</v>
      </c>
      <c r="BZ62" s="224">
        <v>13501.238169070164</v>
      </c>
      <c r="CA62" s="1044"/>
      <c r="CB62" s="1042"/>
      <c r="CC62" s="676">
        <v>2058</v>
      </c>
      <c r="CD62" s="256">
        <v>0</v>
      </c>
      <c r="CE62" s="243" t="s">
        <v>39</v>
      </c>
      <c r="CF62" s="224">
        <v>0</v>
      </c>
      <c r="CG62" s="138"/>
      <c r="CH62" s="133"/>
      <c r="CI62" s="34"/>
      <c r="CJ62" s="215">
        <v>13501.238169070164</v>
      </c>
      <c r="CK62" s="224">
        <v>1604.5764142500238</v>
      </c>
      <c r="CL62" s="216">
        <v>-11896.661754820139</v>
      </c>
      <c r="CM62" s="42"/>
      <c r="CN62" s="688">
        <v>2058</v>
      </c>
      <c r="CO62" s="225">
        <v>93</v>
      </c>
      <c r="CP62" s="214">
        <v>0</v>
      </c>
      <c r="CQ62" s="110">
        <v>0</v>
      </c>
      <c r="CR62" s="110">
        <v>0</v>
      </c>
      <c r="CS62" s="110">
        <v>0</v>
      </c>
      <c r="CT62" s="110">
        <v>0</v>
      </c>
      <c r="CU62" s="110">
        <v>0</v>
      </c>
      <c r="CV62" s="110">
        <v>0</v>
      </c>
      <c r="CW62" s="110">
        <v>0</v>
      </c>
      <c r="CX62" s="110">
        <v>0</v>
      </c>
      <c r="CY62" s="110">
        <v>641.37725929361761</v>
      </c>
      <c r="CZ62" s="110">
        <v>641.37725929361761</v>
      </c>
      <c r="DA62" s="110">
        <v>0</v>
      </c>
      <c r="DB62" s="110">
        <v>0</v>
      </c>
      <c r="DC62" s="110">
        <v>0</v>
      </c>
      <c r="DD62" s="110">
        <v>0</v>
      </c>
      <c r="DE62" s="110">
        <v>0</v>
      </c>
      <c r="DF62" s="110">
        <v>0</v>
      </c>
      <c r="DG62" s="110">
        <v>0</v>
      </c>
      <c r="DH62" s="110">
        <v>0</v>
      </c>
      <c r="DI62" s="110">
        <v>0</v>
      </c>
      <c r="DJ62" s="110">
        <v>0</v>
      </c>
      <c r="DK62" s="110">
        <v>0</v>
      </c>
      <c r="DL62" s="110">
        <v>0</v>
      </c>
      <c r="DM62" s="110">
        <v>0</v>
      </c>
      <c r="DN62" s="110">
        <v>0</v>
      </c>
      <c r="DO62" s="110">
        <v>0</v>
      </c>
      <c r="DP62" s="110">
        <v>0</v>
      </c>
      <c r="DQ62" s="110">
        <v>0</v>
      </c>
      <c r="DR62" s="156">
        <v>0</v>
      </c>
      <c r="DS62" s="156">
        <v>0</v>
      </c>
      <c r="DT62" s="156">
        <v>0</v>
      </c>
      <c r="DU62" s="110">
        <v>0</v>
      </c>
      <c r="DV62" s="110">
        <v>0</v>
      </c>
      <c r="DW62" s="110">
        <v>0</v>
      </c>
      <c r="DX62" s="110">
        <v>0</v>
      </c>
      <c r="DY62" s="110">
        <v>0</v>
      </c>
      <c r="DZ62" s="110">
        <v>0</v>
      </c>
      <c r="EA62" s="110">
        <v>0</v>
      </c>
      <c r="EB62" s="156">
        <v>0</v>
      </c>
      <c r="EC62" s="111">
        <v>0</v>
      </c>
      <c r="ED62" s="268">
        <v>0</v>
      </c>
      <c r="EF62" s="259">
        <v>641.37725929361761</v>
      </c>
      <c r="EH62" s="259">
        <v>-11255.284495526521</v>
      </c>
      <c r="EJ62" s="688">
        <v>2058</v>
      </c>
      <c r="EK62" s="689">
        <v>43</v>
      </c>
      <c r="EL62" s="225">
        <v>93</v>
      </c>
      <c r="EM62" s="214">
        <v>0</v>
      </c>
      <c r="EN62" s="112">
        <v>1310.331228113346</v>
      </c>
      <c r="EO62" s="112">
        <v>2494.4296232013608</v>
      </c>
      <c r="EP62" s="112">
        <v>1243.999056006284</v>
      </c>
      <c r="EQ62" s="112">
        <v>587.89534614647357</v>
      </c>
      <c r="ER62" s="112">
        <v>0</v>
      </c>
      <c r="ES62" s="112">
        <v>1012.0277965935674</v>
      </c>
      <c r="ET62" s="112">
        <v>1756.0859276658318</v>
      </c>
      <c r="EU62" s="112">
        <v>1028.0454972621592</v>
      </c>
      <c r="EV62" s="112">
        <v>1454.2760232583714</v>
      </c>
      <c r="EW62" s="112">
        <v>368.19399727912872</v>
      </c>
      <c r="EX62" s="112">
        <v>0</v>
      </c>
      <c r="EY62" s="112">
        <v>0</v>
      </c>
      <c r="EZ62" s="112">
        <v>0</v>
      </c>
      <c r="FA62" s="112">
        <v>0</v>
      </c>
      <c r="FB62" s="194">
        <v>0</v>
      </c>
      <c r="FC62" s="112">
        <v>0</v>
      </c>
      <c r="FD62" s="112">
        <v>0</v>
      </c>
      <c r="FE62" s="112">
        <v>0</v>
      </c>
      <c r="FF62" s="112">
        <v>0</v>
      </c>
      <c r="FG62" s="113">
        <v>0</v>
      </c>
      <c r="FI62" s="259">
        <v>0</v>
      </c>
      <c r="FK62" s="441">
        <v>5.4299023499936412E-3</v>
      </c>
      <c r="FL62" s="442">
        <v>1.2522181542458747E-2</v>
      </c>
      <c r="FM62" s="442">
        <v>5.1550274103778684E-3</v>
      </c>
      <c r="FN62" s="442">
        <v>1.4338711489538746E-3</v>
      </c>
      <c r="FO62" s="442">
        <v>3.3061918070178987E-3</v>
      </c>
      <c r="FP62" s="442">
        <v>3.3397478479349264E-3</v>
      </c>
      <c r="FQ62" s="442">
        <v>7.3202766060328313E-3</v>
      </c>
      <c r="FR62" s="442">
        <v>3.3956904364948297E-3</v>
      </c>
      <c r="FS62" s="442">
        <v>6.0621764482349976E-3</v>
      </c>
      <c r="FT62" s="443">
        <v>5.9286866341922535E-4</v>
      </c>
      <c r="FU62" s="441">
        <v>0</v>
      </c>
      <c r="FV62" s="442">
        <v>0</v>
      </c>
      <c r="FW62" s="442">
        <v>0</v>
      </c>
      <c r="FX62" s="442">
        <v>0</v>
      </c>
      <c r="FY62" s="442">
        <v>0</v>
      </c>
      <c r="FZ62" s="442">
        <v>0</v>
      </c>
      <c r="GA62" s="442">
        <v>0</v>
      </c>
      <c r="GB62" s="442">
        <v>0</v>
      </c>
      <c r="GC62" s="442">
        <v>0</v>
      </c>
      <c r="GD62" s="443">
        <v>0</v>
      </c>
      <c r="GE62" s="114">
        <v>0</v>
      </c>
      <c r="GF62" s="115">
        <v>32</v>
      </c>
      <c r="GG62" s="115">
        <v>0</v>
      </c>
      <c r="GH62" s="148">
        <v>0</v>
      </c>
      <c r="GI62" s="431"/>
      <c r="GJ62" s="684">
        <v>43</v>
      </c>
      <c r="GK62" s="685">
        <v>2058</v>
      </c>
      <c r="GL62" s="260">
        <v>93</v>
      </c>
      <c r="GM62" s="261">
        <v>0</v>
      </c>
    </row>
    <row r="63" spans="2:195" ht="15" customHeight="1">
      <c r="B63" s="217">
        <v>94</v>
      </c>
      <c r="C63" s="214">
        <v>0</v>
      </c>
      <c r="D63" s="676">
        <v>2059</v>
      </c>
      <c r="E63" s="686">
        <v>44</v>
      </c>
      <c r="F63" s="12"/>
      <c r="G63" s="215">
        <v>1457.2789039006941</v>
      </c>
      <c r="H63" s="216">
        <v>0</v>
      </c>
      <c r="I63" s="215">
        <v>1457.2789039006941</v>
      </c>
      <c r="J63" s="216">
        <v>0</v>
      </c>
      <c r="K63" s="42"/>
      <c r="L63" s="236">
        <v>94</v>
      </c>
      <c r="M63" s="224">
        <v>0</v>
      </c>
      <c r="N63" s="1037"/>
      <c r="O63" s="1038"/>
      <c r="P63" s="1110">
        <v>0</v>
      </c>
      <c r="Q63" s="239" t="s">
        <v>39</v>
      </c>
      <c r="R63" s="224">
        <v>0</v>
      </c>
      <c r="S63" s="108"/>
      <c r="T63" s="141"/>
      <c r="U63" s="1110">
        <v>0</v>
      </c>
      <c r="V63" s="679">
        <v>2059</v>
      </c>
      <c r="X63" s="236">
        <v>94</v>
      </c>
      <c r="Y63" s="224">
        <v>163.34327449182945</v>
      </c>
      <c r="Z63" s="216">
        <v>0</v>
      </c>
      <c r="AA63" s="42"/>
      <c r="AB63" s="239" t="s">
        <v>39</v>
      </c>
      <c r="AC63" s="224">
        <v>0</v>
      </c>
      <c r="AD63" s="216">
        <v>0</v>
      </c>
      <c r="AE63" s="42"/>
      <c r="AF63" s="679">
        <v>2059</v>
      </c>
      <c r="AG63" s="64"/>
      <c r="AH63" s="236">
        <v>94</v>
      </c>
      <c r="AI63" s="224">
        <v>0</v>
      </c>
      <c r="AJ63" s="224">
        <v>0</v>
      </c>
      <c r="AK63" s="243" t="s">
        <v>39</v>
      </c>
      <c r="AL63" s="224">
        <v>0</v>
      </c>
      <c r="AM63" s="216">
        <v>0</v>
      </c>
      <c r="AN63" s="42"/>
      <c r="AO63" s="680">
        <v>44</v>
      </c>
      <c r="AQ63" s="64"/>
      <c r="AR63" s="236">
        <v>94</v>
      </c>
      <c r="AS63" s="224">
        <v>0</v>
      </c>
      <c r="AT63" s="224">
        <v>0</v>
      </c>
      <c r="AU63" s="214">
        <v>0</v>
      </c>
      <c r="AV63" s="224">
        <v>0</v>
      </c>
      <c r="AW63" s="224">
        <v>0</v>
      </c>
      <c r="AX63" s="687">
        <v>2059</v>
      </c>
      <c r="AY63" s="42"/>
      <c r="AZ63" s="239">
        <v>94</v>
      </c>
      <c r="BA63" s="1037"/>
      <c r="BB63" s="1042"/>
      <c r="BC63" s="1037"/>
      <c r="BD63" s="1042"/>
      <c r="BE63" s="1037"/>
      <c r="BF63" s="1042"/>
      <c r="BG63" s="676">
        <v>2059</v>
      </c>
      <c r="BH63" s="243" t="s">
        <v>39</v>
      </c>
      <c r="BI63" s="108"/>
      <c r="BJ63" s="135"/>
      <c r="BK63" s="108"/>
      <c r="BL63" s="134"/>
      <c r="BM63" s="132"/>
      <c r="BN63" s="133"/>
      <c r="BO63" s="42"/>
      <c r="BP63" s="215">
        <v>1620.6221783925234</v>
      </c>
      <c r="BQ63" s="228">
        <v>0</v>
      </c>
      <c r="BR63" s="215">
        <v>0</v>
      </c>
      <c r="BS63" s="447">
        <v>0</v>
      </c>
      <c r="BT63" s="447">
        <v>0</v>
      </c>
      <c r="BU63" s="64"/>
      <c r="BV63" s="448">
        <v>1620.6221783925234</v>
      </c>
      <c r="BW63" s="100"/>
      <c r="BX63" s="116">
        <v>14041.287695832971</v>
      </c>
      <c r="BY63" s="236">
        <v>94</v>
      </c>
      <c r="BZ63" s="224">
        <v>14041.287695832971</v>
      </c>
      <c r="CA63" s="1044"/>
      <c r="CB63" s="1042"/>
      <c r="CC63" s="676">
        <v>2059</v>
      </c>
      <c r="CD63" s="256">
        <v>0</v>
      </c>
      <c r="CE63" s="243" t="s">
        <v>39</v>
      </c>
      <c r="CF63" s="224">
        <v>0</v>
      </c>
      <c r="CG63" s="138"/>
      <c r="CH63" s="133"/>
      <c r="CI63" s="34"/>
      <c r="CJ63" s="215">
        <v>14041.287695832971</v>
      </c>
      <c r="CK63" s="224">
        <v>1620.6221783925234</v>
      </c>
      <c r="CL63" s="216">
        <v>-12420.665517440448</v>
      </c>
      <c r="CM63" s="42"/>
      <c r="CN63" s="688">
        <v>2059</v>
      </c>
      <c r="CO63" s="225">
        <v>94</v>
      </c>
      <c r="CP63" s="214">
        <v>0</v>
      </c>
      <c r="CQ63" s="110">
        <v>0</v>
      </c>
      <c r="CR63" s="110">
        <v>0</v>
      </c>
      <c r="CS63" s="110">
        <v>0</v>
      </c>
      <c r="CT63" s="110">
        <v>0</v>
      </c>
      <c r="CU63" s="110">
        <v>0</v>
      </c>
      <c r="CV63" s="110">
        <v>0</v>
      </c>
      <c r="CW63" s="110">
        <v>0</v>
      </c>
      <c r="CX63" s="110">
        <v>0</v>
      </c>
      <c r="CY63" s="110">
        <v>641.37725929361761</v>
      </c>
      <c r="CZ63" s="110">
        <v>641.37725929361761</v>
      </c>
      <c r="DA63" s="110">
        <v>0</v>
      </c>
      <c r="DB63" s="110">
        <v>0</v>
      </c>
      <c r="DC63" s="110">
        <v>0</v>
      </c>
      <c r="DD63" s="110">
        <v>0</v>
      </c>
      <c r="DE63" s="110">
        <v>0</v>
      </c>
      <c r="DF63" s="110">
        <v>0</v>
      </c>
      <c r="DG63" s="110">
        <v>0</v>
      </c>
      <c r="DH63" s="110">
        <v>0</v>
      </c>
      <c r="DI63" s="110">
        <v>0</v>
      </c>
      <c r="DJ63" s="110">
        <v>0</v>
      </c>
      <c r="DK63" s="110">
        <v>0</v>
      </c>
      <c r="DL63" s="110">
        <v>0</v>
      </c>
      <c r="DM63" s="110">
        <v>0</v>
      </c>
      <c r="DN63" s="110">
        <v>0</v>
      </c>
      <c r="DO63" s="110">
        <v>0</v>
      </c>
      <c r="DP63" s="110">
        <v>0</v>
      </c>
      <c r="DQ63" s="110">
        <v>0</v>
      </c>
      <c r="DR63" s="156">
        <v>0</v>
      </c>
      <c r="DS63" s="156">
        <v>0</v>
      </c>
      <c r="DT63" s="156">
        <v>0</v>
      </c>
      <c r="DU63" s="110">
        <v>0</v>
      </c>
      <c r="DV63" s="110">
        <v>0</v>
      </c>
      <c r="DW63" s="110">
        <v>0</v>
      </c>
      <c r="DX63" s="110">
        <v>0</v>
      </c>
      <c r="DY63" s="110">
        <v>0</v>
      </c>
      <c r="DZ63" s="110">
        <v>0</v>
      </c>
      <c r="EA63" s="110">
        <v>0</v>
      </c>
      <c r="EB63" s="156">
        <v>0</v>
      </c>
      <c r="EC63" s="111">
        <v>0</v>
      </c>
      <c r="ED63" s="268">
        <v>0</v>
      </c>
      <c r="EF63" s="259">
        <v>641.37725929361761</v>
      </c>
      <c r="EH63" s="259">
        <v>-11779.288258146829</v>
      </c>
      <c r="EJ63" s="688">
        <v>2059</v>
      </c>
      <c r="EK63" s="689">
        <v>44</v>
      </c>
      <c r="EL63" s="225">
        <v>94</v>
      </c>
      <c r="EM63" s="214">
        <v>0</v>
      </c>
      <c r="EN63" s="112">
        <v>1369.7835740572775</v>
      </c>
      <c r="EO63" s="112">
        <v>2632.4412304645007</v>
      </c>
      <c r="EP63" s="112">
        <v>1300.4417787658551</v>
      </c>
      <c r="EQ63" s="112">
        <v>602.86325012638997</v>
      </c>
      <c r="ER63" s="112">
        <v>0</v>
      </c>
      <c r="ES63" s="112">
        <v>1053.1339812215413</v>
      </c>
      <c r="ET63" s="112">
        <v>1846.6620587589889</v>
      </c>
      <c r="EU63" s="112">
        <v>1070.7745468248274</v>
      </c>
      <c r="EV63" s="112">
        <v>1529.2852774486662</v>
      </c>
      <c r="EW63" s="112">
        <v>373.90256047878034</v>
      </c>
      <c r="EX63" s="112">
        <v>0</v>
      </c>
      <c r="EY63" s="112">
        <v>0</v>
      </c>
      <c r="EZ63" s="112">
        <v>0</v>
      </c>
      <c r="FA63" s="112">
        <v>0</v>
      </c>
      <c r="FB63" s="194">
        <v>0</v>
      </c>
      <c r="FC63" s="112">
        <v>0</v>
      </c>
      <c r="FD63" s="112">
        <v>0</v>
      </c>
      <c r="FE63" s="112">
        <v>0</v>
      </c>
      <c r="FF63" s="112">
        <v>0</v>
      </c>
      <c r="FG63" s="113">
        <v>0</v>
      </c>
      <c r="FI63" s="259">
        <v>0</v>
      </c>
      <c r="FK63" s="441">
        <v>5.4162358616473847E-3</v>
      </c>
      <c r="FL63" s="442">
        <v>1.2609623249457773E-2</v>
      </c>
      <c r="FM63" s="442">
        <v>5.1420527531027436E-3</v>
      </c>
      <c r="FN63" s="442">
        <v>1.403019156915716E-3</v>
      </c>
      <c r="FO63" s="442">
        <v>3.359245914529318E-3</v>
      </c>
      <c r="FP63" s="442">
        <v>3.3172656859830427E-3</v>
      </c>
      <c r="FQ63" s="442">
        <v>7.3480139983039235E-3</v>
      </c>
      <c r="FR63" s="442">
        <v>3.3760946597923202E-3</v>
      </c>
      <c r="FS63" s="442">
        <v>6.0851467504805029E-3</v>
      </c>
      <c r="FT63" s="443">
        <v>5.7448000513098086E-4</v>
      </c>
      <c r="FU63" s="441">
        <v>0</v>
      </c>
      <c r="FV63" s="442">
        <v>0</v>
      </c>
      <c r="FW63" s="442">
        <v>0</v>
      </c>
      <c r="FX63" s="442">
        <v>0</v>
      </c>
      <c r="FY63" s="442">
        <v>0</v>
      </c>
      <c r="FZ63" s="442">
        <v>0</v>
      </c>
      <c r="GA63" s="442">
        <v>0</v>
      </c>
      <c r="GB63" s="442">
        <v>0</v>
      </c>
      <c r="GC63" s="442">
        <v>0</v>
      </c>
      <c r="GD63" s="443">
        <v>0</v>
      </c>
      <c r="GE63" s="114">
        <v>0</v>
      </c>
      <c r="GF63" s="115">
        <v>33</v>
      </c>
      <c r="GG63" s="115">
        <v>0</v>
      </c>
      <c r="GH63" s="148">
        <v>0</v>
      </c>
      <c r="GI63" s="431"/>
      <c r="GJ63" s="684">
        <v>44</v>
      </c>
      <c r="GK63" s="685">
        <v>2059</v>
      </c>
      <c r="GL63" s="260">
        <v>94</v>
      </c>
      <c r="GM63" s="261">
        <v>0</v>
      </c>
    </row>
    <row r="64" spans="2:195" ht="15" customHeight="1">
      <c r="B64" s="217">
        <v>95</v>
      </c>
      <c r="C64" s="214">
        <v>0</v>
      </c>
      <c r="D64" s="676">
        <v>2060</v>
      </c>
      <c r="E64" s="686">
        <v>45</v>
      </c>
      <c r="F64" s="12"/>
      <c r="G64" s="215">
        <v>1471.8516929397013</v>
      </c>
      <c r="H64" s="216">
        <v>0</v>
      </c>
      <c r="I64" s="215">
        <v>1471.8516929397013</v>
      </c>
      <c r="J64" s="216">
        <v>0</v>
      </c>
      <c r="K64" s="42"/>
      <c r="L64" s="236">
        <v>95</v>
      </c>
      <c r="M64" s="224">
        <v>0</v>
      </c>
      <c r="N64" s="1037"/>
      <c r="O64" s="1038"/>
      <c r="P64" s="1110">
        <v>0</v>
      </c>
      <c r="Q64" s="239" t="s">
        <v>39</v>
      </c>
      <c r="R64" s="224">
        <v>0</v>
      </c>
      <c r="S64" s="108"/>
      <c r="T64" s="141"/>
      <c r="U64" s="1110">
        <v>0</v>
      </c>
      <c r="V64" s="679">
        <v>2060</v>
      </c>
      <c r="X64" s="236">
        <v>95</v>
      </c>
      <c r="Y64" s="224">
        <v>164.97670723674776</v>
      </c>
      <c r="Z64" s="216">
        <v>0</v>
      </c>
      <c r="AA64" s="42"/>
      <c r="AB64" s="239" t="s">
        <v>39</v>
      </c>
      <c r="AC64" s="224">
        <v>0</v>
      </c>
      <c r="AD64" s="216">
        <v>0</v>
      </c>
      <c r="AE64" s="42"/>
      <c r="AF64" s="679">
        <v>2060</v>
      </c>
      <c r="AG64" s="64"/>
      <c r="AH64" s="236">
        <v>95</v>
      </c>
      <c r="AI64" s="224">
        <v>0</v>
      </c>
      <c r="AJ64" s="224">
        <v>0</v>
      </c>
      <c r="AK64" s="243" t="s">
        <v>39</v>
      </c>
      <c r="AL64" s="224">
        <v>0</v>
      </c>
      <c r="AM64" s="216">
        <v>0</v>
      </c>
      <c r="AN64" s="42"/>
      <c r="AO64" s="680">
        <v>45</v>
      </c>
      <c r="AQ64" s="64"/>
      <c r="AR64" s="236">
        <v>95</v>
      </c>
      <c r="AS64" s="224">
        <v>0</v>
      </c>
      <c r="AT64" s="224">
        <v>0</v>
      </c>
      <c r="AU64" s="214">
        <v>0</v>
      </c>
      <c r="AV64" s="224">
        <v>0</v>
      </c>
      <c r="AW64" s="224">
        <v>0</v>
      </c>
      <c r="AX64" s="687">
        <v>2060</v>
      </c>
      <c r="AY64" s="42"/>
      <c r="AZ64" s="239">
        <v>95</v>
      </c>
      <c r="BA64" s="1037"/>
      <c r="BB64" s="1042"/>
      <c r="BC64" s="1037"/>
      <c r="BD64" s="1042"/>
      <c r="BE64" s="1037"/>
      <c r="BF64" s="1042"/>
      <c r="BG64" s="676">
        <v>2060</v>
      </c>
      <c r="BH64" s="243" t="s">
        <v>39</v>
      </c>
      <c r="BI64" s="108"/>
      <c r="BJ64" s="135"/>
      <c r="BK64" s="108"/>
      <c r="BL64" s="134"/>
      <c r="BM64" s="132"/>
      <c r="BN64" s="133"/>
      <c r="BO64" s="42"/>
      <c r="BP64" s="215">
        <v>1636.8284001764491</v>
      </c>
      <c r="BQ64" s="228">
        <v>0</v>
      </c>
      <c r="BR64" s="215">
        <v>0</v>
      </c>
      <c r="BS64" s="447">
        <v>0</v>
      </c>
      <c r="BT64" s="447">
        <v>0</v>
      </c>
      <c r="BU64" s="64"/>
      <c r="BV64" s="448">
        <v>1636.8284001764491</v>
      </c>
      <c r="BW64" s="100"/>
      <c r="BX64" s="116">
        <v>14602.93920366629</v>
      </c>
      <c r="BY64" s="236">
        <v>95</v>
      </c>
      <c r="BZ64" s="224">
        <v>14602.93920366629</v>
      </c>
      <c r="CA64" s="1044"/>
      <c r="CB64" s="1042"/>
      <c r="CC64" s="676">
        <v>2060</v>
      </c>
      <c r="CD64" s="256">
        <v>0</v>
      </c>
      <c r="CE64" s="243" t="s">
        <v>39</v>
      </c>
      <c r="CF64" s="224">
        <v>0</v>
      </c>
      <c r="CG64" s="138"/>
      <c r="CH64" s="133"/>
      <c r="CI64" s="34"/>
      <c r="CJ64" s="215">
        <v>14602.93920366629</v>
      </c>
      <c r="CK64" s="224">
        <v>1636.8284001764491</v>
      </c>
      <c r="CL64" s="216">
        <v>-12966.110803489841</v>
      </c>
      <c r="CM64" s="42"/>
      <c r="CN64" s="688">
        <v>2060</v>
      </c>
      <c r="CO64" s="225">
        <v>95</v>
      </c>
      <c r="CP64" s="214">
        <v>0</v>
      </c>
      <c r="CQ64" s="110">
        <v>0</v>
      </c>
      <c r="CR64" s="110">
        <v>0</v>
      </c>
      <c r="CS64" s="110">
        <v>0</v>
      </c>
      <c r="CT64" s="110">
        <v>0</v>
      </c>
      <c r="CU64" s="110">
        <v>0</v>
      </c>
      <c r="CV64" s="110">
        <v>0</v>
      </c>
      <c r="CW64" s="110">
        <v>0</v>
      </c>
      <c r="CX64" s="110">
        <v>0</v>
      </c>
      <c r="CY64" s="110">
        <v>641.37725929361761</v>
      </c>
      <c r="CZ64" s="110">
        <v>641.37725929361761</v>
      </c>
      <c r="DA64" s="110">
        <v>0</v>
      </c>
      <c r="DB64" s="110">
        <v>0</v>
      </c>
      <c r="DC64" s="110">
        <v>0</v>
      </c>
      <c r="DD64" s="110">
        <v>0</v>
      </c>
      <c r="DE64" s="110">
        <v>0</v>
      </c>
      <c r="DF64" s="110">
        <v>0</v>
      </c>
      <c r="DG64" s="110">
        <v>0</v>
      </c>
      <c r="DH64" s="110">
        <v>0</v>
      </c>
      <c r="DI64" s="110">
        <v>0</v>
      </c>
      <c r="DJ64" s="110">
        <v>0</v>
      </c>
      <c r="DK64" s="110">
        <v>0</v>
      </c>
      <c r="DL64" s="110">
        <v>0</v>
      </c>
      <c r="DM64" s="110">
        <v>0</v>
      </c>
      <c r="DN64" s="110">
        <v>0</v>
      </c>
      <c r="DO64" s="110">
        <v>0</v>
      </c>
      <c r="DP64" s="110">
        <v>0</v>
      </c>
      <c r="DQ64" s="110">
        <v>0</v>
      </c>
      <c r="DR64" s="156">
        <v>0</v>
      </c>
      <c r="DS64" s="156">
        <v>0</v>
      </c>
      <c r="DT64" s="156">
        <v>0</v>
      </c>
      <c r="DU64" s="110">
        <v>0</v>
      </c>
      <c r="DV64" s="110">
        <v>0</v>
      </c>
      <c r="DW64" s="110">
        <v>0</v>
      </c>
      <c r="DX64" s="110">
        <v>0</v>
      </c>
      <c r="DY64" s="110">
        <v>0</v>
      </c>
      <c r="DZ64" s="110">
        <v>0</v>
      </c>
      <c r="EA64" s="110">
        <v>0</v>
      </c>
      <c r="EB64" s="156">
        <v>0</v>
      </c>
      <c r="EC64" s="111">
        <v>0</v>
      </c>
      <c r="ED64" s="268">
        <v>0</v>
      </c>
      <c r="EF64" s="259">
        <v>641.37725929361761</v>
      </c>
      <c r="EH64" s="259">
        <v>-12324.733544196222</v>
      </c>
      <c r="EJ64" s="688">
        <v>2060</v>
      </c>
      <c r="EK64" s="689">
        <v>45</v>
      </c>
      <c r="EL64" s="225">
        <v>95</v>
      </c>
      <c r="EM64" s="214">
        <v>0</v>
      </c>
      <c r="EN64" s="112">
        <v>1431.2309744293316</v>
      </c>
      <c r="EO64" s="112">
        <v>2776.7259759220492</v>
      </c>
      <c r="EP64" s="112">
        <v>1358.7785614180834</v>
      </c>
      <c r="EQ64" s="112">
        <v>617.90898279084524</v>
      </c>
      <c r="ER64" s="112">
        <v>0</v>
      </c>
      <c r="ES64" s="112">
        <v>1095.7271621537241</v>
      </c>
      <c r="ET64" s="112">
        <v>1941.7000115120845</v>
      </c>
      <c r="EU64" s="112">
        <v>1115.1589805928772</v>
      </c>
      <c r="EV64" s="112">
        <v>1607.9895218201807</v>
      </c>
      <c r="EW64" s="112">
        <v>379.51337355704595</v>
      </c>
      <c r="EX64" s="112">
        <v>0</v>
      </c>
      <c r="EY64" s="112">
        <v>0</v>
      </c>
      <c r="EZ64" s="112">
        <v>0</v>
      </c>
      <c r="FA64" s="112">
        <v>0</v>
      </c>
      <c r="FB64" s="194">
        <v>0</v>
      </c>
      <c r="FC64" s="112">
        <v>0</v>
      </c>
      <c r="FD64" s="112">
        <v>0</v>
      </c>
      <c r="FE64" s="112">
        <v>0</v>
      </c>
      <c r="FF64" s="112">
        <v>0</v>
      </c>
      <c r="FG64" s="113">
        <v>0</v>
      </c>
      <c r="FI64" s="259">
        <v>0</v>
      </c>
      <c r="FK64" s="441">
        <v>5.399471965048714E-3</v>
      </c>
      <c r="FL64" s="442">
        <v>1.2690314912126339E-2</v>
      </c>
      <c r="FM64" s="442">
        <v>5.1261374859578393E-3</v>
      </c>
      <c r="FN64" s="442">
        <v>1.3720351852211192E-3</v>
      </c>
      <c r="FO64" s="442">
        <v>3.4264955053457317E-3</v>
      </c>
      <c r="FP64" s="442">
        <v>3.2942353401247148E-3</v>
      </c>
      <c r="FQ64" s="442">
        <v>7.3747801552361044E-3</v>
      </c>
      <c r="FR64" s="442">
        <v>3.356122146121483E-3</v>
      </c>
      <c r="FS64" s="442">
        <v>6.1073127388572689E-3</v>
      </c>
      <c r="FT64" s="443">
        <v>5.5633900890528676E-4</v>
      </c>
      <c r="FU64" s="441">
        <v>0</v>
      </c>
      <c r="FV64" s="442">
        <v>0</v>
      </c>
      <c r="FW64" s="442">
        <v>0</v>
      </c>
      <c r="FX64" s="442">
        <v>0</v>
      </c>
      <c r="FY64" s="442">
        <v>0</v>
      </c>
      <c r="FZ64" s="442">
        <v>0</v>
      </c>
      <c r="GA64" s="442">
        <v>0</v>
      </c>
      <c r="GB64" s="442">
        <v>0</v>
      </c>
      <c r="GC64" s="442">
        <v>0</v>
      </c>
      <c r="GD64" s="443">
        <v>0</v>
      </c>
      <c r="GE64" s="114">
        <v>0</v>
      </c>
      <c r="GF64" s="115">
        <v>34</v>
      </c>
      <c r="GG64" s="115">
        <v>0</v>
      </c>
      <c r="GH64" s="148">
        <v>0</v>
      </c>
      <c r="GI64" s="431"/>
      <c r="GJ64" s="684">
        <v>45</v>
      </c>
      <c r="GK64" s="685">
        <v>2060</v>
      </c>
      <c r="GL64" s="260">
        <v>95</v>
      </c>
      <c r="GM64" s="261">
        <v>0</v>
      </c>
    </row>
    <row r="65" spans="2:195" ht="15" customHeight="1">
      <c r="B65" s="217">
        <v>96</v>
      </c>
      <c r="C65" s="214">
        <v>0</v>
      </c>
      <c r="D65" s="676">
        <v>2061</v>
      </c>
      <c r="E65" s="686">
        <v>46</v>
      </c>
      <c r="F65" s="12"/>
      <c r="G65" s="215">
        <v>1486.5702098690983</v>
      </c>
      <c r="H65" s="216">
        <v>0</v>
      </c>
      <c r="I65" s="215">
        <v>1486.5702098690983</v>
      </c>
      <c r="J65" s="216">
        <v>0</v>
      </c>
      <c r="K65" s="42"/>
      <c r="L65" s="236">
        <v>96</v>
      </c>
      <c r="M65" s="224">
        <v>0</v>
      </c>
      <c r="N65" s="1037"/>
      <c r="O65" s="1038"/>
      <c r="P65" s="1110">
        <v>0</v>
      </c>
      <c r="Q65" s="239" t="s">
        <v>39</v>
      </c>
      <c r="R65" s="224">
        <v>0</v>
      </c>
      <c r="S65" s="108"/>
      <c r="T65" s="141"/>
      <c r="U65" s="1110">
        <v>0</v>
      </c>
      <c r="V65" s="679">
        <v>2061</v>
      </c>
      <c r="X65" s="236">
        <v>96</v>
      </c>
      <c r="Y65" s="224">
        <v>166.62647430911522</v>
      </c>
      <c r="Z65" s="216">
        <v>0</v>
      </c>
      <c r="AA65" s="42"/>
      <c r="AB65" s="239" t="s">
        <v>39</v>
      </c>
      <c r="AC65" s="224">
        <v>0</v>
      </c>
      <c r="AD65" s="216">
        <v>0</v>
      </c>
      <c r="AE65" s="42"/>
      <c r="AF65" s="679">
        <v>2061</v>
      </c>
      <c r="AG65" s="64"/>
      <c r="AH65" s="236">
        <v>96</v>
      </c>
      <c r="AI65" s="224">
        <v>0</v>
      </c>
      <c r="AJ65" s="224">
        <v>0</v>
      </c>
      <c r="AK65" s="243" t="s">
        <v>39</v>
      </c>
      <c r="AL65" s="224">
        <v>0</v>
      </c>
      <c r="AM65" s="216">
        <v>0</v>
      </c>
      <c r="AN65" s="42"/>
      <c r="AO65" s="680">
        <v>46</v>
      </c>
      <c r="AQ65" s="64"/>
      <c r="AR65" s="236">
        <v>96</v>
      </c>
      <c r="AS65" s="224">
        <v>0</v>
      </c>
      <c r="AT65" s="224">
        <v>0</v>
      </c>
      <c r="AU65" s="214">
        <v>0</v>
      </c>
      <c r="AV65" s="224">
        <v>0</v>
      </c>
      <c r="AW65" s="224">
        <v>0</v>
      </c>
      <c r="AX65" s="687">
        <v>2061</v>
      </c>
      <c r="AY65" s="42"/>
      <c r="AZ65" s="239">
        <v>96</v>
      </c>
      <c r="BA65" s="1037"/>
      <c r="BB65" s="1042"/>
      <c r="BC65" s="1037"/>
      <c r="BD65" s="1042"/>
      <c r="BE65" s="1037"/>
      <c r="BF65" s="1042"/>
      <c r="BG65" s="676">
        <v>2061</v>
      </c>
      <c r="BH65" s="243" t="s">
        <v>39</v>
      </c>
      <c r="BI65" s="108"/>
      <c r="BJ65" s="135"/>
      <c r="BK65" s="108"/>
      <c r="BL65" s="134"/>
      <c r="BM65" s="132"/>
      <c r="BN65" s="133"/>
      <c r="BO65" s="42"/>
      <c r="BP65" s="215">
        <v>1653.1966841782137</v>
      </c>
      <c r="BQ65" s="228">
        <v>0</v>
      </c>
      <c r="BR65" s="215">
        <v>0</v>
      </c>
      <c r="BS65" s="447">
        <v>0</v>
      </c>
      <c r="BT65" s="447">
        <v>0</v>
      </c>
      <c r="BU65" s="64"/>
      <c r="BV65" s="448">
        <v>1653.1966841782137</v>
      </c>
      <c r="BW65" s="100"/>
      <c r="BX65" s="116">
        <v>15187.056771812942</v>
      </c>
      <c r="BY65" s="236">
        <v>96</v>
      </c>
      <c r="BZ65" s="224">
        <v>15187.056771812942</v>
      </c>
      <c r="CA65" s="1044"/>
      <c r="CB65" s="1042"/>
      <c r="CC65" s="676">
        <v>2061</v>
      </c>
      <c r="CD65" s="256">
        <v>0</v>
      </c>
      <c r="CE65" s="243" t="s">
        <v>39</v>
      </c>
      <c r="CF65" s="224">
        <v>0</v>
      </c>
      <c r="CG65" s="138"/>
      <c r="CH65" s="133"/>
      <c r="CI65" s="34"/>
      <c r="CJ65" s="215">
        <v>15187.056771812942</v>
      </c>
      <c r="CK65" s="224">
        <v>1653.1966841782137</v>
      </c>
      <c r="CL65" s="216">
        <v>-13533.860087634728</v>
      </c>
      <c r="CM65" s="42"/>
      <c r="CN65" s="688">
        <v>2061</v>
      </c>
      <c r="CO65" s="225">
        <v>96</v>
      </c>
      <c r="CP65" s="214">
        <v>0</v>
      </c>
      <c r="CQ65" s="110">
        <v>0</v>
      </c>
      <c r="CR65" s="110">
        <v>0</v>
      </c>
      <c r="CS65" s="110">
        <v>0</v>
      </c>
      <c r="CT65" s="110">
        <v>0</v>
      </c>
      <c r="CU65" s="110">
        <v>0</v>
      </c>
      <c r="CV65" s="110">
        <v>0</v>
      </c>
      <c r="CW65" s="110">
        <v>0</v>
      </c>
      <c r="CX65" s="110">
        <v>0</v>
      </c>
      <c r="CY65" s="110">
        <v>641.37725929361761</v>
      </c>
      <c r="CZ65" s="110">
        <v>641.37725929361761</v>
      </c>
      <c r="DA65" s="110">
        <v>0</v>
      </c>
      <c r="DB65" s="110">
        <v>0</v>
      </c>
      <c r="DC65" s="110">
        <v>0</v>
      </c>
      <c r="DD65" s="110">
        <v>0</v>
      </c>
      <c r="DE65" s="110">
        <v>0</v>
      </c>
      <c r="DF65" s="110">
        <v>0</v>
      </c>
      <c r="DG65" s="110">
        <v>0</v>
      </c>
      <c r="DH65" s="110">
        <v>0</v>
      </c>
      <c r="DI65" s="110">
        <v>0</v>
      </c>
      <c r="DJ65" s="110">
        <v>0</v>
      </c>
      <c r="DK65" s="110">
        <v>0</v>
      </c>
      <c r="DL65" s="110">
        <v>0</v>
      </c>
      <c r="DM65" s="110">
        <v>0</v>
      </c>
      <c r="DN65" s="110">
        <v>0</v>
      </c>
      <c r="DO65" s="110">
        <v>0</v>
      </c>
      <c r="DP65" s="110">
        <v>0</v>
      </c>
      <c r="DQ65" s="110">
        <v>0</v>
      </c>
      <c r="DR65" s="156">
        <v>0</v>
      </c>
      <c r="DS65" s="156">
        <v>0</v>
      </c>
      <c r="DT65" s="156">
        <v>0</v>
      </c>
      <c r="DU65" s="110">
        <v>0</v>
      </c>
      <c r="DV65" s="110">
        <v>0</v>
      </c>
      <c r="DW65" s="110">
        <v>0</v>
      </c>
      <c r="DX65" s="110">
        <v>0</v>
      </c>
      <c r="DY65" s="110">
        <v>0</v>
      </c>
      <c r="DZ65" s="110">
        <v>0</v>
      </c>
      <c r="EA65" s="110">
        <v>0</v>
      </c>
      <c r="EB65" s="156">
        <v>0</v>
      </c>
      <c r="EC65" s="111">
        <v>0</v>
      </c>
      <c r="ED65" s="268">
        <v>0</v>
      </c>
      <c r="EF65" s="259">
        <v>641.37725929361761</v>
      </c>
      <c r="EH65" s="259">
        <v>-12892.48282834111</v>
      </c>
      <c r="EJ65" s="688">
        <v>2061</v>
      </c>
      <c r="EK65" s="689">
        <v>46</v>
      </c>
      <c r="EL65" s="225">
        <v>96</v>
      </c>
      <c r="EM65" s="214">
        <v>0</v>
      </c>
      <c r="EN65" s="112">
        <v>1494.6830884067406</v>
      </c>
      <c r="EO65" s="112">
        <v>2927.4466109051559</v>
      </c>
      <c r="EP65" s="112">
        <v>1419.0185741690211</v>
      </c>
      <c r="EQ65" s="112">
        <v>633.01183317052858</v>
      </c>
      <c r="ER65" s="112">
        <v>0</v>
      </c>
      <c r="ES65" s="112">
        <v>1139.8887437486253</v>
      </c>
      <c r="ET65" s="112">
        <v>2041.4883622142477</v>
      </c>
      <c r="EU65" s="112">
        <v>1161.3031438320147</v>
      </c>
      <c r="EV65" s="112">
        <v>1690.6277364658299</v>
      </c>
      <c r="EW65" s="112">
        <v>385.01473542894723</v>
      </c>
      <c r="EX65" s="112">
        <v>0</v>
      </c>
      <c r="EY65" s="112">
        <v>0</v>
      </c>
      <c r="EZ65" s="112">
        <v>0</v>
      </c>
      <c r="FA65" s="112">
        <v>0</v>
      </c>
      <c r="FB65" s="194">
        <v>0</v>
      </c>
      <c r="FC65" s="112">
        <v>0</v>
      </c>
      <c r="FD65" s="112">
        <v>0</v>
      </c>
      <c r="FE65" s="112">
        <v>0</v>
      </c>
      <c r="FF65" s="112">
        <v>0</v>
      </c>
      <c r="FG65" s="113">
        <v>0</v>
      </c>
      <c r="FI65" s="259">
        <v>0</v>
      </c>
      <c r="FK65" s="441">
        <v>5.3791670118975982E-3</v>
      </c>
      <c r="FL65" s="442">
        <v>1.2762998063698443E-2</v>
      </c>
      <c r="FM65" s="442">
        <v>5.1068604192053288E-3</v>
      </c>
      <c r="FN65" s="442">
        <v>1.3408398607681615E-3</v>
      </c>
      <c r="FO65" s="442">
        <v>3.5106495267131109E-3</v>
      </c>
      <c r="FP65" s="442">
        <v>3.2705573182599955E-3</v>
      </c>
      <c r="FQ65" s="442">
        <v>7.4003789159758741E-3</v>
      </c>
      <c r="FR65" s="442">
        <v>3.3356976393638695E-3</v>
      </c>
      <c r="FS65" s="442">
        <v>6.1285119657188249E-3</v>
      </c>
      <c r="FT65" s="443">
        <v>5.3841124655590647E-4</v>
      </c>
      <c r="FU65" s="441">
        <v>0</v>
      </c>
      <c r="FV65" s="442">
        <v>0</v>
      </c>
      <c r="FW65" s="442">
        <v>0</v>
      </c>
      <c r="FX65" s="442">
        <v>0</v>
      </c>
      <c r="FY65" s="442">
        <v>0</v>
      </c>
      <c r="FZ65" s="442">
        <v>0</v>
      </c>
      <c r="GA65" s="442">
        <v>0</v>
      </c>
      <c r="GB65" s="442">
        <v>0</v>
      </c>
      <c r="GC65" s="442">
        <v>0</v>
      </c>
      <c r="GD65" s="443">
        <v>0</v>
      </c>
      <c r="GE65" s="114">
        <v>0</v>
      </c>
      <c r="GF65" s="115">
        <v>35</v>
      </c>
      <c r="GG65" s="115">
        <v>0</v>
      </c>
      <c r="GH65" s="148">
        <v>0</v>
      </c>
      <c r="GI65" s="431"/>
      <c r="GJ65" s="684">
        <v>46</v>
      </c>
      <c r="GK65" s="685">
        <v>2061</v>
      </c>
      <c r="GL65" s="260">
        <v>96</v>
      </c>
      <c r="GM65" s="261">
        <v>0</v>
      </c>
    </row>
    <row r="66" spans="2:195" ht="15" customHeight="1">
      <c r="B66" s="217">
        <v>97</v>
      </c>
      <c r="C66" s="214">
        <v>0</v>
      </c>
      <c r="D66" s="676">
        <v>2062</v>
      </c>
      <c r="E66" s="686">
        <v>47</v>
      </c>
      <c r="F66" s="12"/>
      <c r="G66" s="215">
        <v>1501.4359119677895</v>
      </c>
      <c r="H66" s="216">
        <v>0</v>
      </c>
      <c r="I66" s="215">
        <v>1501.4359119677895</v>
      </c>
      <c r="J66" s="216">
        <v>0</v>
      </c>
      <c r="K66" s="42"/>
      <c r="L66" s="236">
        <v>97</v>
      </c>
      <c r="M66" s="224">
        <v>0</v>
      </c>
      <c r="N66" s="1037"/>
      <c r="O66" s="1038"/>
      <c r="P66" s="1110">
        <v>0</v>
      </c>
      <c r="Q66" s="239" t="s">
        <v>39</v>
      </c>
      <c r="R66" s="224">
        <v>0</v>
      </c>
      <c r="S66" s="108"/>
      <c r="T66" s="141"/>
      <c r="U66" s="1110">
        <v>0</v>
      </c>
      <c r="V66" s="679">
        <v>2062</v>
      </c>
      <c r="X66" s="236">
        <v>97</v>
      </c>
      <c r="Y66" s="224">
        <v>168.29273905220637</v>
      </c>
      <c r="Z66" s="216">
        <v>0</v>
      </c>
      <c r="AA66" s="42"/>
      <c r="AB66" s="239" t="s">
        <v>39</v>
      </c>
      <c r="AC66" s="224">
        <v>0</v>
      </c>
      <c r="AD66" s="216">
        <v>0</v>
      </c>
      <c r="AE66" s="42"/>
      <c r="AF66" s="679">
        <v>2062</v>
      </c>
      <c r="AG66" s="64"/>
      <c r="AH66" s="236">
        <v>97</v>
      </c>
      <c r="AI66" s="224">
        <v>0</v>
      </c>
      <c r="AJ66" s="224">
        <v>0</v>
      </c>
      <c r="AK66" s="243" t="s">
        <v>39</v>
      </c>
      <c r="AL66" s="224">
        <v>0</v>
      </c>
      <c r="AM66" s="216">
        <v>0</v>
      </c>
      <c r="AN66" s="42"/>
      <c r="AO66" s="680">
        <v>47</v>
      </c>
      <c r="AQ66" s="64"/>
      <c r="AR66" s="236">
        <v>97</v>
      </c>
      <c r="AS66" s="224">
        <v>0</v>
      </c>
      <c r="AT66" s="224">
        <v>0</v>
      </c>
      <c r="AU66" s="214">
        <v>0</v>
      </c>
      <c r="AV66" s="224">
        <v>0</v>
      </c>
      <c r="AW66" s="224">
        <v>0</v>
      </c>
      <c r="AX66" s="687">
        <v>2062</v>
      </c>
      <c r="AY66" s="42"/>
      <c r="AZ66" s="239">
        <v>97</v>
      </c>
      <c r="BA66" s="1037"/>
      <c r="BB66" s="1042"/>
      <c r="BC66" s="1037"/>
      <c r="BD66" s="1042"/>
      <c r="BE66" s="1037"/>
      <c r="BF66" s="1042"/>
      <c r="BG66" s="676">
        <v>2062</v>
      </c>
      <c r="BH66" s="243" t="s">
        <v>39</v>
      </c>
      <c r="BI66" s="108"/>
      <c r="BJ66" s="135"/>
      <c r="BK66" s="108"/>
      <c r="BL66" s="134"/>
      <c r="BM66" s="132"/>
      <c r="BN66" s="133"/>
      <c r="BO66" s="42"/>
      <c r="BP66" s="215">
        <v>1669.7286510199958</v>
      </c>
      <c r="BQ66" s="228">
        <v>0</v>
      </c>
      <c r="BR66" s="215">
        <v>0</v>
      </c>
      <c r="BS66" s="447">
        <v>0</v>
      </c>
      <c r="BT66" s="447">
        <v>0</v>
      </c>
      <c r="BU66" s="64"/>
      <c r="BV66" s="448">
        <v>1669.7286510199958</v>
      </c>
      <c r="BW66" s="100"/>
      <c r="BX66" s="116">
        <v>15794.539042685461</v>
      </c>
      <c r="BY66" s="236">
        <v>97</v>
      </c>
      <c r="BZ66" s="224">
        <v>15794.539042685461</v>
      </c>
      <c r="CA66" s="1044"/>
      <c r="CB66" s="1042"/>
      <c r="CC66" s="676">
        <v>2062</v>
      </c>
      <c r="CD66" s="256">
        <v>0</v>
      </c>
      <c r="CE66" s="243" t="s">
        <v>39</v>
      </c>
      <c r="CF66" s="224">
        <v>0</v>
      </c>
      <c r="CG66" s="138"/>
      <c r="CH66" s="133"/>
      <c r="CI66" s="34"/>
      <c r="CJ66" s="215">
        <v>15794.539042685461</v>
      </c>
      <c r="CK66" s="224">
        <v>1669.7286510199958</v>
      </c>
      <c r="CL66" s="216">
        <v>-14124.810391665465</v>
      </c>
      <c r="CM66" s="42"/>
      <c r="CN66" s="688">
        <v>2062</v>
      </c>
      <c r="CO66" s="225">
        <v>97</v>
      </c>
      <c r="CP66" s="214">
        <v>0</v>
      </c>
      <c r="CQ66" s="110">
        <v>0</v>
      </c>
      <c r="CR66" s="110">
        <v>0</v>
      </c>
      <c r="CS66" s="110">
        <v>0</v>
      </c>
      <c r="CT66" s="110">
        <v>0</v>
      </c>
      <c r="CU66" s="110">
        <v>0</v>
      </c>
      <c r="CV66" s="110">
        <v>0</v>
      </c>
      <c r="CW66" s="110">
        <v>0</v>
      </c>
      <c r="CX66" s="110">
        <v>0</v>
      </c>
      <c r="CY66" s="110">
        <v>641.37725929361761</v>
      </c>
      <c r="CZ66" s="110">
        <v>641.37725929361761</v>
      </c>
      <c r="DA66" s="110">
        <v>0</v>
      </c>
      <c r="DB66" s="110">
        <v>0</v>
      </c>
      <c r="DC66" s="110">
        <v>0</v>
      </c>
      <c r="DD66" s="110">
        <v>0</v>
      </c>
      <c r="DE66" s="110">
        <v>0</v>
      </c>
      <c r="DF66" s="110">
        <v>0</v>
      </c>
      <c r="DG66" s="110">
        <v>0</v>
      </c>
      <c r="DH66" s="110">
        <v>0</v>
      </c>
      <c r="DI66" s="110">
        <v>0</v>
      </c>
      <c r="DJ66" s="110">
        <v>0</v>
      </c>
      <c r="DK66" s="110">
        <v>0</v>
      </c>
      <c r="DL66" s="110">
        <v>0</v>
      </c>
      <c r="DM66" s="110">
        <v>0</v>
      </c>
      <c r="DN66" s="110">
        <v>0</v>
      </c>
      <c r="DO66" s="110">
        <v>0</v>
      </c>
      <c r="DP66" s="110">
        <v>0</v>
      </c>
      <c r="DQ66" s="110">
        <v>0</v>
      </c>
      <c r="DR66" s="156">
        <v>0</v>
      </c>
      <c r="DS66" s="156">
        <v>0</v>
      </c>
      <c r="DT66" s="156">
        <v>0</v>
      </c>
      <c r="DU66" s="110">
        <v>0</v>
      </c>
      <c r="DV66" s="110">
        <v>0</v>
      </c>
      <c r="DW66" s="110">
        <v>0</v>
      </c>
      <c r="DX66" s="110">
        <v>0</v>
      </c>
      <c r="DY66" s="110">
        <v>0</v>
      </c>
      <c r="DZ66" s="110">
        <v>0</v>
      </c>
      <c r="EA66" s="110">
        <v>0</v>
      </c>
      <c r="EB66" s="156">
        <v>0</v>
      </c>
      <c r="EC66" s="111">
        <v>0</v>
      </c>
      <c r="ED66" s="268">
        <v>0</v>
      </c>
      <c r="EF66" s="259">
        <v>641.37725929361761</v>
      </c>
      <c r="EH66" s="259">
        <v>-13483.433132371847</v>
      </c>
      <c r="EJ66" s="688">
        <v>2062</v>
      </c>
      <c r="EK66" s="689">
        <v>47</v>
      </c>
      <c r="EL66" s="225">
        <v>97</v>
      </c>
      <c r="EM66" s="214">
        <v>0</v>
      </c>
      <c r="EN66" s="112">
        <v>1560.1351706958305</v>
      </c>
      <c r="EO66" s="112">
        <v>3084.7406482976398</v>
      </c>
      <c r="EP66" s="112">
        <v>1481.1573119433685</v>
      </c>
      <c r="EQ66" s="112">
        <v>648.14602348544577</v>
      </c>
      <c r="ER66" s="112">
        <v>0</v>
      </c>
      <c r="ES66" s="112">
        <v>1185.7113491522857</v>
      </c>
      <c r="ET66" s="112">
        <v>2146.3530315666721</v>
      </c>
      <c r="EU66" s="112">
        <v>1209.327390855349</v>
      </c>
      <c r="EV66" s="112">
        <v>1777.4698276890376</v>
      </c>
      <c r="EW66" s="112">
        <v>390.39237868621734</v>
      </c>
      <c r="EX66" s="112">
        <v>0</v>
      </c>
      <c r="EY66" s="112">
        <v>0</v>
      </c>
      <c r="EZ66" s="112">
        <v>0</v>
      </c>
      <c r="FA66" s="112">
        <v>0</v>
      </c>
      <c r="FB66" s="194">
        <v>0</v>
      </c>
      <c r="FC66" s="112">
        <v>0</v>
      </c>
      <c r="FD66" s="112">
        <v>0</v>
      </c>
      <c r="FE66" s="112">
        <v>0</v>
      </c>
      <c r="FF66" s="112">
        <v>0</v>
      </c>
      <c r="FG66" s="113">
        <v>0</v>
      </c>
      <c r="FI66" s="259">
        <v>0</v>
      </c>
      <c r="FK66" s="441">
        <v>5.354749917711359E-3</v>
      </c>
      <c r="FL66" s="442">
        <v>1.28260649245312E-2</v>
      </c>
      <c r="FM66" s="442">
        <v>5.0836793780560359E-3</v>
      </c>
      <c r="FN66" s="442">
        <v>1.3093296489567151E-3</v>
      </c>
      <c r="FO66" s="442">
        <v>3.6152656356816465E-3</v>
      </c>
      <c r="FP66" s="442">
        <v>3.2460921225014351E-3</v>
      </c>
      <c r="FQ66" s="442">
        <v>7.4245294911919942E-3</v>
      </c>
      <c r="FR66" s="442">
        <v>3.3147112123754641E-3</v>
      </c>
      <c r="FS66" s="442">
        <v>6.1485118996237589E-3</v>
      </c>
      <c r="FT66" s="443">
        <v>5.2065394109032203E-4</v>
      </c>
      <c r="FU66" s="441">
        <v>0</v>
      </c>
      <c r="FV66" s="442">
        <v>0</v>
      </c>
      <c r="FW66" s="442">
        <v>0</v>
      </c>
      <c r="FX66" s="442">
        <v>0</v>
      </c>
      <c r="FY66" s="442">
        <v>0</v>
      </c>
      <c r="FZ66" s="442">
        <v>0</v>
      </c>
      <c r="GA66" s="442">
        <v>0</v>
      </c>
      <c r="GB66" s="442">
        <v>0</v>
      </c>
      <c r="GC66" s="442">
        <v>0</v>
      </c>
      <c r="GD66" s="443">
        <v>0</v>
      </c>
      <c r="GE66" s="114">
        <v>0</v>
      </c>
      <c r="GF66" s="115">
        <v>36</v>
      </c>
      <c r="GG66" s="115">
        <v>0</v>
      </c>
      <c r="GH66" s="148">
        <v>0</v>
      </c>
      <c r="GI66" s="431"/>
      <c r="GJ66" s="684">
        <v>47</v>
      </c>
      <c r="GK66" s="685">
        <v>2062</v>
      </c>
      <c r="GL66" s="260">
        <v>97</v>
      </c>
      <c r="GM66" s="261">
        <v>0</v>
      </c>
    </row>
    <row r="67" spans="2:195" ht="15" customHeight="1">
      <c r="B67" s="217">
        <v>98</v>
      </c>
      <c r="C67" s="214">
        <v>0</v>
      </c>
      <c r="D67" s="676">
        <v>2063</v>
      </c>
      <c r="E67" s="686">
        <v>48</v>
      </c>
      <c r="F67" s="12"/>
      <c r="G67" s="215">
        <v>1516.4502710874669</v>
      </c>
      <c r="H67" s="216">
        <v>0</v>
      </c>
      <c r="I67" s="215">
        <v>1516.4502710874669</v>
      </c>
      <c r="J67" s="216">
        <v>0</v>
      </c>
      <c r="K67" s="42"/>
      <c r="L67" s="236">
        <v>98</v>
      </c>
      <c r="M67" s="224">
        <v>0</v>
      </c>
      <c r="N67" s="1037"/>
      <c r="O67" s="1038"/>
      <c r="P67" s="1110">
        <v>0</v>
      </c>
      <c r="Q67" s="239" t="s">
        <v>39</v>
      </c>
      <c r="R67" s="224">
        <v>0</v>
      </c>
      <c r="S67" s="108"/>
      <c r="T67" s="141"/>
      <c r="U67" s="1110">
        <v>0</v>
      </c>
      <c r="V67" s="679">
        <v>2063</v>
      </c>
      <c r="X67" s="236">
        <v>98</v>
      </c>
      <c r="Y67" s="224">
        <v>169.97566644272842</v>
      </c>
      <c r="Z67" s="216">
        <v>0</v>
      </c>
      <c r="AA67" s="42"/>
      <c r="AB67" s="239" t="s">
        <v>39</v>
      </c>
      <c r="AC67" s="224">
        <v>0</v>
      </c>
      <c r="AD67" s="216">
        <v>0</v>
      </c>
      <c r="AE67" s="42"/>
      <c r="AF67" s="679">
        <v>2063</v>
      </c>
      <c r="AG67" s="64"/>
      <c r="AH67" s="236">
        <v>98</v>
      </c>
      <c r="AI67" s="224">
        <v>0</v>
      </c>
      <c r="AJ67" s="224">
        <v>0</v>
      </c>
      <c r="AK67" s="243" t="s">
        <v>39</v>
      </c>
      <c r="AL67" s="224">
        <v>0</v>
      </c>
      <c r="AM67" s="216">
        <v>0</v>
      </c>
      <c r="AN67" s="42"/>
      <c r="AO67" s="680">
        <v>48</v>
      </c>
      <c r="AQ67" s="64"/>
      <c r="AR67" s="236">
        <v>98</v>
      </c>
      <c r="AS67" s="224">
        <v>0</v>
      </c>
      <c r="AT67" s="224">
        <v>0</v>
      </c>
      <c r="AU67" s="214">
        <v>0</v>
      </c>
      <c r="AV67" s="224">
        <v>0</v>
      </c>
      <c r="AW67" s="224">
        <v>0</v>
      </c>
      <c r="AX67" s="687">
        <v>2063</v>
      </c>
      <c r="AY67" s="42"/>
      <c r="AZ67" s="239">
        <v>98</v>
      </c>
      <c r="BA67" s="1037"/>
      <c r="BB67" s="1042"/>
      <c r="BC67" s="1037"/>
      <c r="BD67" s="1042"/>
      <c r="BE67" s="1037"/>
      <c r="BF67" s="1042"/>
      <c r="BG67" s="676">
        <v>2063</v>
      </c>
      <c r="BH67" s="243" t="s">
        <v>39</v>
      </c>
      <c r="BI67" s="108"/>
      <c r="BJ67" s="135"/>
      <c r="BK67" s="108"/>
      <c r="BL67" s="134"/>
      <c r="BM67" s="132"/>
      <c r="BN67" s="133"/>
      <c r="BO67" s="42"/>
      <c r="BP67" s="215">
        <v>1686.4259375301954</v>
      </c>
      <c r="BQ67" s="228">
        <v>0</v>
      </c>
      <c r="BR67" s="215">
        <v>0</v>
      </c>
      <c r="BS67" s="447">
        <v>0</v>
      </c>
      <c r="BT67" s="447">
        <v>0</v>
      </c>
      <c r="BU67" s="64"/>
      <c r="BV67" s="448">
        <v>1686.4259375301954</v>
      </c>
      <c r="BW67" s="100"/>
      <c r="BX67" s="116">
        <v>16426.32060439288</v>
      </c>
      <c r="BY67" s="236">
        <v>98</v>
      </c>
      <c r="BZ67" s="224">
        <v>16426.32060439288</v>
      </c>
      <c r="CA67" s="1044"/>
      <c r="CB67" s="1042"/>
      <c r="CC67" s="676">
        <v>2063</v>
      </c>
      <c r="CD67" s="256">
        <v>0</v>
      </c>
      <c r="CE67" s="243" t="s">
        <v>39</v>
      </c>
      <c r="CF67" s="224">
        <v>0</v>
      </c>
      <c r="CG67" s="138"/>
      <c r="CH67" s="133"/>
      <c r="CI67" s="34"/>
      <c r="CJ67" s="215">
        <v>16426.32060439288</v>
      </c>
      <c r="CK67" s="224">
        <v>1686.4259375301954</v>
      </c>
      <c r="CL67" s="216">
        <v>-14739.894666862685</v>
      </c>
      <c r="CM67" s="42"/>
      <c r="CN67" s="688">
        <v>2063</v>
      </c>
      <c r="CO67" s="225">
        <v>98</v>
      </c>
      <c r="CP67" s="214">
        <v>0</v>
      </c>
      <c r="CQ67" s="110">
        <v>0</v>
      </c>
      <c r="CR67" s="110">
        <v>0</v>
      </c>
      <c r="CS67" s="110">
        <v>0</v>
      </c>
      <c r="CT67" s="110">
        <v>0</v>
      </c>
      <c r="CU67" s="110">
        <v>0</v>
      </c>
      <c r="CV67" s="110">
        <v>0</v>
      </c>
      <c r="CW67" s="110">
        <v>0</v>
      </c>
      <c r="CX67" s="110">
        <v>0</v>
      </c>
      <c r="CY67" s="110">
        <v>641.37725929361761</v>
      </c>
      <c r="CZ67" s="110">
        <v>641.37725929361761</v>
      </c>
      <c r="DA67" s="110">
        <v>0</v>
      </c>
      <c r="DB67" s="110">
        <v>0</v>
      </c>
      <c r="DC67" s="110">
        <v>0</v>
      </c>
      <c r="DD67" s="110">
        <v>0</v>
      </c>
      <c r="DE67" s="110">
        <v>0</v>
      </c>
      <c r="DF67" s="110">
        <v>0</v>
      </c>
      <c r="DG67" s="110">
        <v>0</v>
      </c>
      <c r="DH67" s="110">
        <v>0</v>
      </c>
      <c r="DI67" s="110">
        <v>0</v>
      </c>
      <c r="DJ67" s="110">
        <v>0</v>
      </c>
      <c r="DK67" s="110">
        <v>0</v>
      </c>
      <c r="DL67" s="110">
        <v>0</v>
      </c>
      <c r="DM67" s="110">
        <v>0</v>
      </c>
      <c r="DN67" s="110">
        <v>0</v>
      </c>
      <c r="DO67" s="110">
        <v>0</v>
      </c>
      <c r="DP67" s="110">
        <v>0</v>
      </c>
      <c r="DQ67" s="110">
        <v>0</v>
      </c>
      <c r="DR67" s="156">
        <v>0</v>
      </c>
      <c r="DS67" s="156">
        <v>0</v>
      </c>
      <c r="DT67" s="156">
        <v>0</v>
      </c>
      <c r="DU67" s="110">
        <v>0</v>
      </c>
      <c r="DV67" s="110">
        <v>0</v>
      </c>
      <c r="DW67" s="110">
        <v>0</v>
      </c>
      <c r="DX67" s="110">
        <v>0</v>
      </c>
      <c r="DY67" s="110">
        <v>0</v>
      </c>
      <c r="DZ67" s="110">
        <v>0</v>
      </c>
      <c r="EA67" s="110">
        <v>0</v>
      </c>
      <c r="EB67" s="156">
        <v>0</v>
      </c>
      <c r="EC67" s="111">
        <v>0</v>
      </c>
      <c r="ED67" s="268">
        <v>0</v>
      </c>
      <c r="EF67" s="259">
        <v>641.37725929361761</v>
      </c>
      <c r="EH67" s="259">
        <v>-14098.517407569067</v>
      </c>
      <c r="EJ67" s="688">
        <v>2063</v>
      </c>
      <c r="EK67" s="689">
        <v>48</v>
      </c>
      <c r="EL67" s="225">
        <v>98</v>
      </c>
      <c r="EM67" s="214">
        <v>0</v>
      </c>
      <c r="EN67" s="112">
        <v>1627.5628256924285</v>
      </c>
      <c r="EO67" s="112">
        <v>3248.708590796758</v>
      </c>
      <c r="EP67" s="112">
        <v>1545.1716141021118</v>
      </c>
      <c r="EQ67" s="112">
        <v>663.279112304362</v>
      </c>
      <c r="ER67" s="112">
        <v>0</v>
      </c>
      <c r="ES67" s="112">
        <v>1233.3019628707605</v>
      </c>
      <c r="ET67" s="112">
        <v>2256.6671429701264</v>
      </c>
      <c r="EU67" s="112">
        <v>1259.3727134959247</v>
      </c>
      <c r="EV67" s="112">
        <v>1868.8247919955591</v>
      </c>
      <c r="EW67" s="112">
        <v>395.62865334103435</v>
      </c>
      <c r="EX67" s="112">
        <v>0</v>
      </c>
      <c r="EY67" s="112">
        <v>0</v>
      </c>
      <c r="EZ67" s="112">
        <v>0</v>
      </c>
      <c r="FA67" s="112">
        <v>0</v>
      </c>
      <c r="FB67" s="194">
        <v>0</v>
      </c>
      <c r="FC67" s="112">
        <v>0</v>
      </c>
      <c r="FD67" s="112">
        <v>0</v>
      </c>
      <c r="FE67" s="112">
        <v>0</v>
      </c>
      <c r="FF67" s="112">
        <v>0</v>
      </c>
      <c r="FG67" s="113">
        <v>0</v>
      </c>
      <c r="FI67" s="259">
        <v>0</v>
      </c>
      <c r="FK67" s="441">
        <v>5.3254722437241593E-3</v>
      </c>
      <c r="FL67" s="442">
        <v>1.2877422142699555E-2</v>
      </c>
      <c r="FM67" s="442">
        <v>5.0558838115452882E-3</v>
      </c>
      <c r="FN67" s="442">
        <v>1.2773674952367051E-3</v>
      </c>
      <c r="FO67" s="442">
        <v>3.7451027271851217E-3</v>
      </c>
      <c r="FP67" s="442">
        <v>3.2206422533086919E-3</v>
      </c>
      <c r="FQ67" s="442">
        <v>7.4468254655765329E-3</v>
      </c>
      <c r="FR67" s="442">
        <v>3.2930018608616943E-3</v>
      </c>
      <c r="FS67" s="442">
        <v>6.1669759738764993E-3</v>
      </c>
      <c r="FT67" s="443">
        <v>5.0301271769144713E-4</v>
      </c>
      <c r="FU67" s="441">
        <v>0</v>
      </c>
      <c r="FV67" s="442">
        <v>0</v>
      </c>
      <c r="FW67" s="442">
        <v>0</v>
      </c>
      <c r="FX67" s="442">
        <v>0</v>
      </c>
      <c r="FY67" s="442">
        <v>0</v>
      </c>
      <c r="FZ67" s="442">
        <v>0</v>
      </c>
      <c r="GA67" s="442">
        <v>0</v>
      </c>
      <c r="GB67" s="442">
        <v>0</v>
      </c>
      <c r="GC67" s="442">
        <v>0</v>
      </c>
      <c r="GD67" s="443">
        <v>0</v>
      </c>
      <c r="GE67" s="114">
        <v>0</v>
      </c>
      <c r="GF67" s="115">
        <v>37</v>
      </c>
      <c r="GG67" s="115">
        <v>0</v>
      </c>
      <c r="GH67" s="148">
        <v>0</v>
      </c>
      <c r="GI67" s="431"/>
      <c r="GJ67" s="684">
        <v>48</v>
      </c>
      <c r="GK67" s="685">
        <v>2063</v>
      </c>
      <c r="GL67" s="260">
        <v>98</v>
      </c>
      <c r="GM67" s="261">
        <v>0</v>
      </c>
    </row>
    <row r="68" spans="2:195" ht="15" customHeight="1">
      <c r="B68" s="217">
        <v>99</v>
      </c>
      <c r="C68" s="214">
        <v>0</v>
      </c>
      <c r="D68" s="676">
        <v>2064</v>
      </c>
      <c r="E68" s="686">
        <v>49</v>
      </c>
      <c r="F68" s="12"/>
      <c r="G68" s="215">
        <v>1531.614773798342</v>
      </c>
      <c r="H68" s="216">
        <v>0</v>
      </c>
      <c r="I68" s="215">
        <v>1531.614773798342</v>
      </c>
      <c r="J68" s="216">
        <v>0</v>
      </c>
      <c r="K68" s="42"/>
      <c r="L68" s="236">
        <v>99</v>
      </c>
      <c r="M68" s="224">
        <v>0</v>
      </c>
      <c r="N68" s="1037"/>
      <c r="O68" s="1038"/>
      <c r="P68" s="1110">
        <v>0</v>
      </c>
      <c r="Q68" s="239" t="s">
        <v>39</v>
      </c>
      <c r="R68" s="224">
        <v>0</v>
      </c>
      <c r="S68" s="108"/>
      <c r="T68" s="141"/>
      <c r="U68" s="1110">
        <v>0</v>
      </c>
      <c r="V68" s="679">
        <v>2064</v>
      </c>
      <c r="X68" s="236">
        <v>99</v>
      </c>
      <c r="Y68" s="224">
        <v>171.67542310715572</v>
      </c>
      <c r="Z68" s="216">
        <v>0</v>
      </c>
      <c r="AA68" s="42"/>
      <c r="AB68" s="239" t="s">
        <v>39</v>
      </c>
      <c r="AC68" s="224">
        <v>0</v>
      </c>
      <c r="AD68" s="216">
        <v>0</v>
      </c>
      <c r="AE68" s="42"/>
      <c r="AF68" s="679">
        <v>2064</v>
      </c>
      <c r="AG68" s="64"/>
      <c r="AH68" s="236">
        <v>99</v>
      </c>
      <c r="AI68" s="224">
        <v>0</v>
      </c>
      <c r="AJ68" s="224">
        <v>0</v>
      </c>
      <c r="AK68" s="243" t="s">
        <v>39</v>
      </c>
      <c r="AL68" s="224">
        <v>0</v>
      </c>
      <c r="AM68" s="216">
        <v>0</v>
      </c>
      <c r="AN68" s="42"/>
      <c r="AO68" s="680">
        <v>49</v>
      </c>
      <c r="AQ68" s="64"/>
      <c r="AR68" s="236">
        <v>99</v>
      </c>
      <c r="AS68" s="224">
        <v>0</v>
      </c>
      <c r="AT68" s="224">
        <v>0</v>
      </c>
      <c r="AU68" s="214">
        <v>0</v>
      </c>
      <c r="AV68" s="224">
        <v>0</v>
      </c>
      <c r="AW68" s="224">
        <v>0</v>
      </c>
      <c r="AX68" s="687">
        <v>2064</v>
      </c>
      <c r="AY68" s="42"/>
      <c r="AZ68" s="239">
        <v>99</v>
      </c>
      <c r="BA68" s="1037"/>
      <c r="BB68" s="1042"/>
      <c r="BC68" s="1037"/>
      <c r="BD68" s="1042"/>
      <c r="BE68" s="1037"/>
      <c r="BF68" s="1042"/>
      <c r="BG68" s="676">
        <v>2064</v>
      </c>
      <c r="BH68" s="243" t="s">
        <v>39</v>
      </c>
      <c r="BI68" s="108"/>
      <c r="BJ68" s="135"/>
      <c r="BK68" s="108"/>
      <c r="BL68" s="134"/>
      <c r="BM68" s="132"/>
      <c r="BN68" s="133"/>
      <c r="BO68" s="42"/>
      <c r="BP68" s="215">
        <v>1703.2901969054976</v>
      </c>
      <c r="BQ68" s="228">
        <v>0</v>
      </c>
      <c r="BR68" s="215">
        <v>0</v>
      </c>
      <c r="BS68" s="447">
        <v>0</v>
      </c>
      <c r="BT68" s="447">
        <v>0</v>
      </c>
      <c r="BU68" s="64"/>
      <c r="BV68" s="448">
        <v>1703.2901969054976</v>
      </c>
      <c r="BW68" s="100"/>
      <c r="BX68" s="116">
        <v>17083.373428568597</v>
      </c>
      <c r="BY68" s="236">
        <v>99</v>
      </c>
      <c r="BZ68" s="224">
        <v>17083.373428568597</v>
      </c>
      <c r="CA68" s="1044"/>
      <c r="CB68" s="1042"/>
      <c r="CC68" s="676">
        <v>2064</v>
      </c>
      <c r="CD68" s="256">
        <v>0</v>
      </c>
      <c r="CE68" s="243" t="s">
        <v>39</v>
      </c>
      <c r="CF68" s="224">
        <v>0</v>
      </c>
      <c r="CG68" s="138"/>
      <c r="CH68" s="133"/>
      <c r="CI68" s="34"/>
      <c r="CJ68" s="215">
        <v>17083.373428568597</v>
      </c>
      <c r="CK68" s="224">
        <v>1703.2901969054976</v>
      </c>
      <c r="CL68" s="216">
        <v>-15380.083231663099</v>
      </c>
      <c r="CM68" s="42"/>
      <c r="CN68" s="688">
        <v>2064</v>
      </c>
      <c r="CO68" s="225">
        <v>99</v>
      </c>
      <c r="CP68" s="214">
        <v>0</v>
      </c>
      <c r="CQ68" s="110">
        <v>0</v>
      </c>
      <c r="CR68" s="110">
        <v>0</v>
      </c>
      <c r="CS68" s="110">
        <v>0</v>
      </c>
      <c r="CT68" s="110">
        <v>0</v>
      </c>
      <c r="CU68" s="110">
        <v>0</v>
      </c>
      <c r="CV68" s="110">
        <v>0</v>
      </c>
      <c r="CW68" s="110">
        <v>0</v>
      </c>
      <c r="CX68" s="110">
        <v>0</v>
      </c>
      <c r="CY68" s="110">
        <v>641.37725929361761</v>
      </c>
      <c r="CZ68" s="110">
        <v>641.37725929361761</v>
      </c>
      <c r="DA68" s="110">
        <v>0</v>
      </c>
      <c r="DB68" s="110">
        <v>0</v>
      </c>
      <c r="DC68" s="110">
        <v>0</v>
      </c>
      <c r="DD68" s="110">
        <v>0</v>
      </c>
      <c r="DE68" s="110">
        <v>0</v>
      </c>
      <c r="DF68" s="110">
        <v>0</v>
      </c>
      <c r="DG68" s="110">
        <v>0</v>
      </c>
      <c r="DH68" s="110">
        <v>0</v>
      </c>
      <c r="DI68" s="110">
        <v>0</v>
      </c>
      <c r="DJ68" s="110">
        <v>0</v>
      </c>
      <c r="DK68" s="110">
        <v>0</v>
      </c>
      <c r="DL68" s="110">
        <v>0</v>
      </c>
      <c r="DM68" s="110">
        <v>0</v>
      </c>
      <c r="DN68" s="110">
        <v>0</v>
      </c>
      <c r="DO68" s="110">
        <v>0</v>
      </c>
      <c r="DP68" s="110">
        <v>0</v>
      </c>
      <c r="DQ68" s="110">
        <v>0</v>
      </c>
      <c r="DR68" s="156">
        <v>0</v>
      </c>
      <c r="DS68" s="156">
        <v>0</v>
      </c>
      <c r="DT68" s="156">
        <v>0</v>
      </c>
      <c r="DU68" s="110">
        <v>0</v>
      </c>
      <c r="DV68" s="110">
        <v>0</v>
      </c>
      <c r="DW68" s="110">
        <v>0</v>
      </c>
      <c r="DX68" s="110">
        <v>0</v>
      </c>
      <c r="DY68" s="110">
        <v>0</v>
      </c>
      <c r="DZ68" s="110">
        <v>0</v>
      </c>
      <c r="EA68" s="110">
        <v>0</v>
      </c>
      <c r="EB68" s="156">
        <v>0</v>
      </c>
      <c r="EC68" s="111">
        <v>0</v>
      </c>
      <c r="ED68" s="268">
        <v>0</v>
      </c>
      <c r="EF68" s="259">
        <v>641.37725929361761</v>
      </c>
      <c r="EH68" s="259">
        <v>-14738.70597236948</v>
      </c>
      <c r="EJ68" s="688">
        <v>2064</v>
      </c>
      <c r="EK68" s="689">
        <v>49</v>
      </c>
      <c r="EL68" s="225">
        <v>99</v>
      </c>
      <c r="EM68" s="214">
        <v>0</v>
      </c>
      <c r="EN68" s="112">
        <v>1696.9145182268448</v>
      </c>
      <c r="EO68" s="112">
        <v>3419.3970023087672</v>
      </c>
      <c r="EP68" s="112">
        <v>1611.0125543119175</v>
      </c>
      <c r="EQ68" s="112">
        <v>678.36971338789999</v>
      </c>
      <c r="ER68" s="112">
        <v>0</v>
      </c>
      <c r="ES68" s="112">
        <v>1282.7863773242805</v>
      </c>
      <c r="ET68" s="112">
        <v>2372.8649158072171</v>
      </c>
      <c r="EU68" s="112">
        <v>1311.6073116401499</v>
      </c>
      <c r="EV68" s="112">
        <v>1965.0522216052334</v>
      </c>
      <c r="EW68" s="112">
        <v>400.70135775717034</v>
      </c>
      <c r="EX68" s="112">
        <v>0</v>
      </c>
      <c r="EY68" s="112">
        <v>0</v>
      </c>
      <c r="EZ68" s="112">
        <v>0</v>
      </c>
      <c r="FA68" s="112">
        <v>0</v>
      </c>
      <c r="FB68" s="194">
        <v>0</v>
      </c>
      <c r="FC68" s="112">
        <v>0</v>
      </c>
      <c r="FD68" s="112">
        <v>0</v>
      </c>
      <c r="FE68" s="112">
        <v>0</v>
      </c>
      <c r="FF68" s="112">
        <v>0</v>
      </c>
      <c r="FG68" s="113">
        <v>0</v>
      </c>
      <c r="FI68" s="259">
        <v>0</v>
      </c>
      <c r="FK68" s="441">
        <v>5.2903322836291167E-3</v>
      </c>
      <c r="FL68" s="442">
        <v>1.2914283745675307E-2</v>
      </c>
      <c r="FM68" s="442">
        <v>5.0225227221898329E-3</v>
      </c>
      <c r="FN68" s="442">
        <v>1.2447685628801312E-3</v>
      </c>
      <c r="FO68" s="442">
        <v>3.9066655820741833E-3</v>
      </c>
      <c r="FP68" s="442">
        <v>3.1939238380275098E-3</v>
      </c>
      <c r="FQ68" s="442">
        <v>7.4666692722844853E-3</v>
      </c>
      <c r="FR68" s="442">
        <v>3.2703313402084916E-3</v>
      </c>
      <c r="FS68" s="442">
        <v>6.18340932252471E-3</v>
      </c>
      <c r="FT68" s="443">
        <v>4.8541664407005767E-4</v>
      </c>
      <c r="FU68" s="441">
        <v>0</v>
      </c>
      <c r="FV68" s="442">
        <v>0</v>
      </c>
      <c r="FW68" s="442">
        <v>0</v>
      </c>
      <c r="FX68" s="442">
        <v>0</v>
      </c>
      <c r="FY68" s="442">
        <v>0</v>
      </c>
      <c r="FZ68" s="442">
        <v>0</v>
      </c>
      <c r="GA68" s="442">
        <v>0</v>
      </c>
      <c r="GB68" s="442">
        <v>0</v>
      </c>
      <c r="GC68" s="442">
        <v>0</v>
      </c>
      <c r="GD68" s="443">
        <v>0</v>
      </c>
      <c r="GE68" s="114">
        <v>0</v>
      </c>
      <c r="GF68" s="115">
        <v>38</v>
      </c>
      <c r="GG68" s="115">
        <v>0</v>
      </c>
      <c r="GH68" s="148">
        <v>0</v>
      </c>
      <c r="GI68" s="431"/>
      <c r="GJ68" s="684">
        <v>49</v>
      </c>
      <c r="GK68" s="685">
        <v>2064</v>
      </c>
      <c r="GL68" s="260">
        <v>99</v>
      </c>
      <c r="GM68" s="261">
        <v>0</v>
      </c>
    </row>
    <row r="69" spans="2:195" ht="15" customHeight="1">
      <c r="B69" s="217">
        <v>100</v>
      </c>
      <c r="C69" s="214">
        <v>0</v>
      </c>
      <c r="D69" s="676">
        <v>2065</v>
      </c>
      <c r="E69" s="686">
        <v>50</v>
      </c>
      <c r="F69" s="12"/>
      <c r="G69" s="215">
        <v>1546.9309215363255</v>
      </c>
      <c r="H69" s="216">
        <v>0</v>
      </c>
      <c r="I69" s="215">
        <v>1546.9309215363255</v>
      </c>
      <c r="J69" s="216">
        <v>0</v>
      </c>
      <c r="K69" s="42"/>
      <c r="L69" s="236">
        <v>100</v>
      </c>
      <c r="M69" s="224">
        <v>0</v>
      </c>
      <c r="N69" s="1037"/>
      <c r="O69" s="1038"/>
      <c r="P69" s="1110">
        <v>0</v>
      </c>
      <c r="Q69" s="239" t="s">
        <v>39</v>
      </c>
      <c r="R69" s="224">
        <v>0</v>
      </c>
      <c r="S69" s="108"/>
      <c r="T69" s="141"/>
      <c r="U69" s="1110">
        <v>0</v>
      </c>
      <c r="V69" s="679">
        <v>2065</v>
      </c>
      <c r="X69" s="236">
        <v>100</v>
      </c>
      <c r="Y69" s="224">
        <v>173.39217733822727</v>
      </c>
      <c r="Z69" s="216">
        <v>0</v>
      </c>
      <c r="AA69" s="42"/>
      <c r="AB69" s="239" t="s">
        <v>39</v>
      </c>
      <c r="AC69" s="224">
        <v>0</v>
      </c>
      <c r="AD69" s="216">
        <v>0</v>
      </c>
      <c r="AE69" s="42"/>
      <c r="AF69" s="679">
        <v>2065</v>
      </c>
      <c r="AG69" s="64"/>
      <c r="AH69" s="236">
        <v>100</v>
      </c>
      <c r="AI69" s="224">
        <v>0</v>
      </c>
      <c r="AJ69" s="224">
        <v>0</v>
      </c>
      <c r="AK69" s="243" t="s">
        <v>39</v>
      </c>
      <c r="AL69" s="224">
        <v>0</v>
      </c>
      <c r="AM69" s="216">
        <v>0</v>
      </c>
      <c r="AN69" s="42"/>
      <c r="AO69" s="680">
        <v>50</v>
      </c>
      <c r="AQ69" s="64"/>
      <c r="AR69" s="236">
        <v>100</v>
      </c>
      <c r="AS69" s="224">
        <v>0</v>
      </c>
      <c r="AT69" s="224">
        <v>0</v>
      </c>
      <c r="AU69" s="214">
        <v>0</v>
      </c>
      <c r="AV69" s="224">
        <v>0</v>
      </c>
      <c r="AW69" s="224">
        <v>0</v>
      </c>
      <c r="AX69" s="687">
        <v>2065</v>
      </c>
      <c r="AY69" s="42"/>
      <c r="AZ69" s="239">
        <v>100</v>
      </c>
      <c r="BA69" s="1037"/>
      <c r="BB69" s="1042"/>
      <c r="BC69" s="1037"/>
      <c r="BD69" s="1042"/>
      <c r="BE69" s="1037"/>
      <c r="BF69" s="1042"/>
      <c r="BG69" s="676">
        <v>2065</v>
      </c>
      <c r="BH69" s="243" t="s">
        <v>39</v>
      </c>
      <c r="BI69" s="108"/>
      <c r="BJ69" s="135"/>
      <c r="BK69" s="108"/>
      <c r="BL69" s="134"/>
      <c r="BM69" s="132"/>
      <c r="BN69" s="133"/>
      <c r="BO69" s="42"/>
      <c r="BP69" s="215">
        <v>1720.3230988745527</v>
      </c>
      <c r="BQ69" s="228">
        <v>0</v>
      </c>
      <c r="BR69" s="215">
        <v>0</v>
      </c>
      <c r="BS69" s="447">
        <v>0</v>
      </c>
      <c r="BT69" s="447">
        <v>0</v>
      </c>
      <c r="BU69" s="64"/>
      <c r="BV69" s="448">
        <v>1720.3230988745527</v>
      </c>
      <c r="BW69" s="100"/>
      <c r="BX69" s="116">
        <v>17766.70836571134</v>
      </c>
      <c r="BY69" s="236">
        <v>100</v>
      </c>
      <c r="BZ69" s="224">
        <v>17766.70836571134</v>
      </c>
      <c r="CA69" s="1044"/>
      <c r="CB69" s="1042"/>
      <c r="CC69" s="676">
        <v>2065</v>
      </c>
      <c r="CD69" s="256">
        <v>0</v>
      </c>
      <c r="CE69" s="243" t="s">
        <v>39</v>
      </c>
      <c r="CF69" s="224">
        <v>0</v>
      </c>
      <c r="CG69" s="138"/>
      <c r="CH69" s="133"/>
      <c r="CI69" s="34"/>
      <c r="CJ69" s="215">
        <v>17766.70836571134</v>
      </c>
      <c r="CK69" s="224">
        <v>1720.3230988745527</v>
      </c>
      <c r="CL69" s="216">
        <v>-16046.385266836787</v>
      </c>
      <c r="CM69" s="42"/>
      <c r="CN69" s="688">
        <v>2065</v>
      </c>
      <c r="CO69" s="225">
        <v>100</v>
      </c>
      <c r="CP69" s="214">
        <v>0</v>
      </c>
      <c r="CQ69" s="110">
        <v>0</v>
      </c>
      <c r="CR69" s="110">
        <v>0</v>
      </c>
      <c r="CS69" s="110">
        <v>0</v>
      </c>
      <c r="CT69" s="110">
        <v>0</v>
      </c>
      <c r="CU69" s="110">
        <v>0</v>
      </c>
      <c r="CV69" s="110">
        <v>0</v>
      </c>
      <c r="CW69" s="110">
        <v>0</v>
      </c>
      <c r="CX69" s="110">
        <v>0</v>
      </c>
      <c r="CY69" s="110">
        <v>641.37725929361761</v>
      </c>
      <c r="CZ69" s="110">
        <v>641.37725929361761</v>
      </c>
      <c r="DA69" s="110">
        <v>0</v>
      </c>
      <c r="DB69" s="110">
        <v>0</v>
      </c>
      <c r="DC69" s="110">
        <v>0</v>
      </c>
      <c r="DD69" s="110">
        <v>0</v>
      </c>
      <c r="DE69" s="110">
        <v>0</v>
      </c>
      <c r="DF69" s="110">
        <v>0</v>
      </c>
      <c r="DG69" s="110">
        <v>0</v>
      </c>
      <c r="DH69" s="110">
        <v>0</v>
      </c>
      <c r="DI69" s="110">
        <v>0</v>
      </c>
      <c r="DJ69" s="110">
        <v>0</v>
      </c>
      <c r="DK69" s="110">
        <v>0</v>
      </c>
      <c r="DL69" s="110">
        <v>0</v>
      </c>
      <c r="DM69" s="110">
        <v>0</v>
      </c>
      <c r="DN69" s="110">
        <v>0</v>
      </c>
      <c r="DO69" s="110">
        <v>0</v>
      </c>
      <c r="DP69" s="110">
        <v>0</v>
      </c>
      <c r="DQ69" s="110">
        <v>0</v>
      </c>
      <c r="DR69" s="156">
        <v>0</v>
      </c>
      <c r="DS69" s="156">
        <v>0</v>
      </c>
      <c r="DT69" s="156">
        <v>0</v>
      </c>
      <c r="DU69" s="110">
        <v>0</v>
      </c>
      <c r="DV69" s="110">
        <v>0</v>
      </c>
      <c r="DW69" s="110">
        <v>0</v>
      </c>
      <c r="DX69" s="110">
        <v>0</v>
      </c>
      <c r="DY69" s="110">
        <v>0</v>
      </c>
      <c r="DZ69" s="110">
        <v>0</v>
      </c>
      <c r="EA69" s="110">
        <v>0</v>
      </c>
      <c r="EB69" s="156">
        <v>0</v>
      </c>
      <c r="EC69" s="111">
        <v>0</v>
      </c>
      <c r="ED69" s="268">
        <v>0</v>
      </c>
      <c r="EF69" s="259">
        <v>641.37725929361761</v>
      </c>
      <c r="EH69" s="259">
        <v>-15405.008007543169</v>
      </c>
      <c r="EJ69" s="688">
        <v>2065</v>
      </c>
      <c r="EK69" s="689">
        <v>50</v>
      </c>
      <c r="EL69" s="225">
        <v>100</v>
      </c>
      <c r="EM69" s="214">
        <v>0</v>
      </c>
      <c r="EN69" s="112">
        <v>1768.1005856279053</v>
      </c>
      <c r="EO69" s="112">
        <v>3596.7735467757989</v>
      </c>
      <c r="EP69" s="112">
        <v>1678.5950088453592</v>
      </c>
      <c r="EQ69" s="112">
        <v>693.36414268033684</v>
      </c>
      <c r="ER69" s="112">
        <v>0</v>
      </c>
      <c r="ES69" s="112">
        <v>1334.3156690607386</v>
      </c>
      <c r="ET69" s="112">
        <v>2495.461835898097</v>
      </c>
      <c r="EU69" s="112">
        <v>1366.2361945848663</v>
      </c>
      <c r="EV69" s="112">
        <v>2066.5790083100669</v>
      </c>
      <c r="EW69" s="112">
        <v>405.5820157600005</v>
      </c>
      <c r="EX69" s="112">
        <v>0</v>
      </c>
      <c r="EY69" s="112">
        <v>0</v>
      </c>
      <c r="EZ69" s="112">
        <v>0</v>
      </c>
      <c r="FA69" s="112">
        <v>0</v>
      </c>
      <c r="FB69" s="194">
        <v>0</v>
      </c>
      <c r="FC69" s="112">
        <v>0</v>
      </c>
      <c r="FD69" s="112">
        <v>0</v>
      </c>
      <c r="FE69" s="112">
        <v>0</v>
      </c>
      <c r="FF69" s="112">
        <v>0</v>
      </c>
      <c r="FG69" s="113">
        <v>0</v>
      </c>
      <c r="FI69" s="259">
        <v>0</v>
      </c>
      <c r="FK69" s="441">
        <v>5.2479556178353934E-3</v>
      </c>
      <c r="FL69" s="442">
        <v>1.2932845614893105E-2</v>
      </c>
      <c r="FM69" s="442">
        <v>4.9822912668806381E-3</v>
      </c>
      <c r="FN69" s="442">
        <v>1.2112777505609252E-3</v>
      </c>
      <c r="FO69" s="442">
        <v>4.1090759398085125E-3</v>
      </c>
      <c r="FP69" s="442">
        <v>3.1655203309417217E-3</v>
      </c>
      <c r="FQ69" s="442">
        <v>7.4831638432916884E-3</v>
      </c>
      <c r="FR69" s="442">
        <v>3.2463409908924721E-3</v>
      </c>
      <c r="FS69" s="442">
        <v>6.1970690522405508E-3</v>
      </c>
      <c r="FT69" s="443">
        <v>4.6777040242213929E-4</v>
      </c>
      <c r="FU69" s="441">
        <v>0</v>
      </c>
      <c r="FV69" s="442">
        <v>0</v>
      </c>
      <c r="FW69" s="442">
        <v>0</v>
      </c>
      <c r="FX69" s="442">
        <v>0</v>
      </c>
      <c r="FY69" s="442">
        <v>0</v>
      </c>
      <c r="FZ69" s="442">
        <v>0</v>
      </c>
      <c r="GA69" s="442">
        <v>0</v>
      </c>
      <c r="GB69" s="442">
        <v>0</v>
      </c>
      <c r="GC69" s="442">
        <v>0</v>
      </c>
      <c r="GD69" s="443">
        <v>0</v>
      </c>
      <c r="GE69" s="114">
        <v>0</v>
      </c>
      <c r="GF69" s="115">
        <v>39</v>
      </c>
      <c r="GG69" s="115">
        <v>0</v>
      </c>
      <c r="GH69" s="148">
        <v>0</v>
      </c>
      <c r="GI69" s="431"/>
      <c r="GJ69" s="684">
        <v>50</v>
      </c>
      <c r="GK69" s="685">
        <v>2065</v>
      </c>
      <c r="GL69" s="260">
        <v>100</v>
      </c>
      <c r="GM69" s="261">
        <v>0</v>
      </c>
    </row>
    <row r="70" spans="2:195" ht="15" customHeight="1">
      <c r="B70" s="217">
        <v>101</v>
      </c>
      <c r="C70" s="214">
        <v>0</v>
      </c>
      <c r="D70" s="676">
        <v>2066</v>
      </c>
      <c r="E70" s="686">
        <v>51</v>
      </c>
      <c r="F70" s="12"/>
      <c r="G70" s="215">
        <v>1562.4002307516889</v>
      </c>
      <c r="H70" s="216">
        <v>0</v>
      </c>
      <c r="I70" s="215">
        <v>1562.4002307516889</v>
      </c>
      <c r="J70" s="216">
        <v>0</v>
      </c>
      <c r="K70" s="42"/>
      <c r="L70" s="236">
        <v>101</v>
      </c>
      <c r="M70" s="224">
        <v>0</v>
      </c>
      <c r="N70" s="1037"/>
      <c r="O70" s="1038"/>
      <c r="P70" s="1110">
        <v>0</v>
      </c>
      <c r="Q70" s="239" t="s">
        <v>39</v>
      </c>
      <c r="R70" s="224">
        <v>0</v>
      </c>
      <c r="S70" s="108"/>
      <c r="T70" s="141"/>
      <c r="U70" s="1110">
        <v>0</v>
      </c>
      <c r="V70" s="679">
        <v>2066</v>
      </c>
      <c r="X70" s="236">
        <v>101</v>
      </c>
      <c r="Y70" s="224">
        <v>175.12609911160953</v>
      </c>
      <c r="Z70" s="216">
        <v>0</v>
      </c>
      <c r="AA70" s="42"/>
      <c r="AB70" s="239" t="s">
        <v>39</v>
      </c>
      <c r="AC70" s="224">
        <v>0</v>
      </c>
      <c r="AD70" s="216">
        <v>0</v>
      </c>
      <c r="AE70" s="42"/>
      <c r="AF70" s="679">
        <v>2066</v>
      </c>
      <c r="AG70" s="64"/>
      <c r="AH70" s="236">
        <v>101</v>
      </c>
      <c r="AI70" s="224">
        <v>0</v>
      </c>
      <c r="AJ70" s="224">
        <v>0</v>
      </c>
      <c r="AK70" s="243" t="s">
        <v>39</v>
      </c>
      <c r="AL70" s="224">
        <v>0</v>
      </c>
      <c r="AM70" s="216">
        <v>0</v>
      </c>
      <c r="AN70" s="42"/>
      <c r="AO70" s="680">
        <v>51</v>
      </c>
      <c r="AQ70" s="64"/>
      <c r="AR70" s="236">
        <v>101</v>
      </c>
      <c r="AS70" s="224">
        <v>0</v>
      </c>
      <c r="AT70" s="224">
        <v>0</v>
      </c>
      <c r="AU70" s="214">
        <v>0</v>
      </c>
      <c r="AV70" s="224">
        <v>0</v>
      </c>
      <c r="AW70" s="224">
        <v>0</v>
      </c>
      <c r="AX70" s="687">
        <v>2066</v>
      </c>
      <c r="AY70" s="42"/>
      <c r="AZ70" s="239">
        <v>101</v>
      </c>
      <c r="BA70" s="1037"/>
      <c r="BB70" s="1042"/>
      <c r="BC70" s="1037"/>
      <c r="BD70" s="1042"/>
      <c r="BE70" s="1037"/>
      <c r="BF70" s="1042"/>
      <c r="BG70" s="676">
        <v>2066</v>
      </c>
      <c r="BH70" s="243" t="s">
        <v>39</v>
      </c>
      <c r="BI70" s="108"/>
      <c r="BJ70" s="135"/>
      <c r="BK70" s="108"/>
      <c r="BL70" s="134"/>
      <c r="BM70" s="132"/>
      <c r="BN70" s="133"/>
      <c r="BO70" s="42"/>
      <c r="BP70" s="215">
        <v>1737.5263298632985</v>
      </c>
      <c r="BQ70" s="228">
        <v>0</v>
      </c>
      <c r="BR70" s="215">
        <v>0</v>
      </c>
      <c r="BS70" s="447">
        <v>0</v>
      </c>
      <c r="BT70" s="447">
        <v>0</v>
      </c>
      <c r="BU70" s="64"/>
      <c r="BV70" s="448">
        <v>1737.5263298632985</v>
      </c>
      <c r="BW70" s="100"/>
      <c r="BX70" s="116">
        <v>18477.376700339795</v>
      </c>
      <c r="BY70" s="236">
        <v>101</v>
      </c>
      <c r="BZ70" s="224">
        <v>18477.376700339795</v>
      </c>
      <c r="CA70" s="1044"/>
      <c r="CB70" s="1042"/>
      <c r="CC70" s="676">
        <v>2066</v>
      </c>
      <c r="CD70" s="256">
        <v>0</v>
      </c>
      <c r="CE70" s="243" t="s">
        <v>39</v>
      </c>
      <c r="CF70" s="224">
        <v>0</v>
      </c>
      <c r="CG70" s="138"/>
      <c r="CH70" s="133"/>
      <c r="CI70" s="34"/>
      <c r="CJ70" s="215">
        <v>18477.376700339795</v>
      </c>
      <c r="CK70" s="224">
        <v>1737.5263298632985</v>
      </c>
      <c r="CL70" s="216">
        <v>-16739.850370476495</v>
      </c>
      <c r="CM70" s="42"/>
      <c r="CN70" s="688">
        <v>2066</v>
      </c>
      <c r="CO70" s="225">
        <v>101</v>
      </c>
      <c r="CP70" s="214">
        <v>0</v>
      </c>
      <c r="CQ70" s="110">
        <v>0</v>
      </c>
      <c r="CR70" s="110">
        <v>0</v>
      </c>
      <c r="CS70" s="110">
        <v>0</v>
      </c>
      <c r="CT70" s="110">
        <v>0</v>
      </c>
      <c r="CU70" s="110">
        <v>0</v>
      </c>
      <c r="CV70" s="110">
        <v>0</v>
      </c>
      <c r="CW70" s="110">
        <v>0</v>
      </c>
      <c r="CX70" s="110">
        <v>0</v>
      </c>
      <c r="CY70" s="110">
        <v>641.37725929361761</v>
      </c>
      <c r="CZ70" s="110">
        <v>641.37725929361761</v>
      </c>
      <c r="DA70" s="110">
        <v>0</v>
      </c>
      <c r="DB70" s="110">
        <v>0</v>
      </c>
      <c r="DC70" s="110">
        <v>0</v>
      </c>
      <c r="DD70" s="110">
        <v>0</v>
      </c>
      <c r="DE70" s="110">
        <v>0</v>
      </c>
      <c r="DF70" s="110">
        <v>0</v>
      </c>
      <c r="DG70" s="110">
        <v>0</v>
      </c>
      <c r="DH70" s="110">
        <v>0</v>
      </c>
      <c r="DI70" s="110">
        <v>0</v>
      </c>
      <c r="DJ70" s="110">
        <v>0</v>
      </c>
      <c r="DK70" s="110">
        <v>0</v>
      </c>
      <c r="DL70" s="110">
        <v>0</v>
      </c>
      <c r="DM70" s="110">
        <v>0</v>
      </c>
      <c r="DN70" s="110">
        <v>0</v>
      </c>
      <c r="DO70" s="110">
        <v>0</v>
      </c>
      <c r="DP70" s="110">
        <v>0</v>
      </c>
      <c r="DQ70" s="110">
        <v>0</v>
      </c>
      <c r="DR70" s="156">
        <v>0</v>
      </c>
      <c r="DS70" s="156">
        <v>0</v>
      </c>
      <c r="DT70" s="156">
        <v>0</v>
      </c>
      <c r="DU70" s="110">
        <v>0</v>
      </c>
      <c r="DV70" s="110">
        <v>0</v>
      </c>
      <c r="DW70" s="110">
        <v>0</v>
      </c>
      <c r="DX70" s="110">
        <v>0</v>
      </c>
      <c r="DY70" s="110">
        <v>0</v>
      </c>
      <c r="DZ70" s="110">
        <v>0</v>
      </c>
      <c r="EA70" s="110">
        <v>0</v>
      </c>
      <c r="EB70" s="156">
        <v>0</v>
      </c>
      <c r="EC70" s="111">
        <v>0</v>
      </c>
      <c r="ED70" s="268">
        <v>0</v>
      </c>
      <c r="EF70" s="259">
        <v>641.37725929361761</v>
      </c>
      <c r="EH70" s="259">
        <v>0</v>
      </c>
      <c r="EJ70" s="688">
        <v>2066</v>
      </c>
      <c r="EK70" s="689">
        <v>51</v>
      </c>
      <c r="EL70" s="225">
        <v>101</v>
      </c>
      <c r="EM70" s="214">
        <v>0</v>
      </c>
      <c r="EN70" s="112">
        <v>0</v>
      </c>
      <c r="EO70" s="112">
        <v>0</v>
      </c>
      <c r="EP70" s="112">
        <v>0</v>
      </c>
      <c r="EQ70" s="112">
        <v>0</v>
      </c>
      <c r="ER70" s="112">
        <v>0</v>
      </c>
      <c r="ES70" s="112">
        <v>0</v>
      </c>
      <c r="ET70" s="112">
        <v>0</v>
      </c>
      <c r="EU70" s="112">
        <v>0</v>
      </c>
      <c r="EV70" s="112">
        <v>0</v>
      </c>
      <c r="EW70" s="112">
        <v>0</v>
      </c>
      <c r="EX70" s="112">
        <v>0</v>
      </c>
      <c r="EY70" s="112">
        <v>0</v>
      </c>
      <c r="EZ70" s="112">
        <v>0</v>
      </c>
      <c r="FA70" s="112">
        <v>0</v>
      </c>
      <c r="FB70" s="194">
        <v>0</v>
      </c>
      <c r="FC70" s="112">
        <v>0</v>
      </c>
      <c r="FD70" s="112">
        <v>0</v>
      </c>
      <c r="FE70" s="112">
        <v>0</v>
      </c>
      <c r="FF70" s="112">
        <v>0</v>
      </c>
      <c r="FG70" s="113">
        <v>0</v>
      </c>
      <c r="FI70" s="259">
        <v>0</v>
      </c>
      <c r="FK70" s="441">
        <v>5.2733973247731944E-3</v>
      </c>
      <c r="FL70" s="442">
        <v>1.3119310186533173E-2</v>
      </c>
      <c r="FM70" s="442">
        <v>5.0064450523775936E-3</v>
      </c>
      <c r="FN70" s="442">
        <v>1.1939661286272415E-3</v>
      </c>
      <c r="FO70" s="442">
        <v>3.9323775628041175E-3</v>
      </c>
      <c r="FP70" s="442">
        <v>3.1505725760713511E-3</v>
      </c>
      <c r="FQ70" s="442">
        <v>7.5194416770488085E-3</v>
      </c>
      <c r="FR70" s="442">
        <v>3.2310115965798907E-3</v>
      </c>
      <c r="FS70" s="442">
        <v>6.2271119920406879E-3</v>
      </c>
      <c r="FT70" s="443">
        <v>4.5660845874186535E-4</v>
      </c>
      <c r="FU70" s="441">
        <v>0</v>
      </c>
      <c r="FV70" s="442">
        <v>0</v>
      </c>
      <c r="FW70" s="442">
        <v>0</v>
      </c>
      <c r="FX70" s="442">
        <v>0</v>
      </c>
      <c r="FY70" s="442">
        <v>0</v>
      </c>
      <c r="FZ70" s="442">
        <v>0</v>
      </c>
      <c r="GA70" s="442">
        <v>0</v>
      </c>
      <c r="GB70" s="442">
        <v>0</v>
      </c>
      <c r="GC70" s="442">
        <v>0</v>
      </c>
      <c r="GD70" s="443">
        <v>0</v>
      </c>
      <c r="GE70" s="114">
        <v>0</v>
      </c>
      <c r="GF70" s="115">
        <v>40</v>
      </c>
      <c r="GG70" s="115">
        <v>0</v>
      </c>
      <c r="GH70" s="148">
        <v>0</v>
      </c>
      <c r="GI70" s="431"/>
      <c r="GJ70" s="684">
        <v>51</v>
      </c>
      <c r="GK70" s="685">
        <v>2066</v>
      </c>
      <c r="GL70" s="260">
        <v>101</v>
      </c>
      <c r="GM70" s="261">
        <v>0</v>
      </c>
    </row>
    <row r="71" spans="2:195" ht="15" customHeight="1">
      <c r="B71" s="217">
        <v>102</v>
      </c>
      <c r="C71" s="214">
        <v>0</v>
      </c>
      <c r="D71" s="676">
        <v>2067</v>
      </c>
      <c r="E71" s="686">
        <v>52</v>
      </c>
      <c r="F71" s="12"/>
      <c r="G71" s="215">
        <v>1578.0242330592055</v>
      </c>
      <c r="H71" s="216">
        <v>0</v>
      </c>
      <c r="I71" s="215">
        <v>1578.0242330592055</v>
      </c>
      <c r="J71" s="216">
        <v>0</v>
      </c>
      <c r="K71" s="42"/>
      <c r="L71" s="236">
        <v>102</v>
      </c>
      <c r="M71" s="224">
        <v>0</v>
      </c>
      <c r="N71" s="1037"/>
      <c r="O71" s="1038"/>
      <c r="P71" s="1110">
        <v>0</v>
      </c>
      <c r="Q71" s="239" t="s">
        <v>39</v>
      </c>
      <c r="R71" s="224">
        <v>0</v>
      </c>
      <c r="S71" s="108"/>
      <c r="T71" s="141"/>
      <c r="U71" s="1110">
        <v>0</v>
      </c>
      <c r="V71" s="679">
        <v>2067</v>
      </c>
      <c r="X71" s="236">
        <v>102</v>
      </c>
      <c r="Y71" s="224">
        <v>176.87736010272562</v>
      </c>
      <c r="Z71" s="216">
        <v>0</v>
      </c>
      <c r="AA71" s="42"/>
      <c r="AB71" s="239" t="s">
        <v>39</v>
      </c>
      <c r="AC71" s="224">
        <v>0</v>
      </c>
      <c r="AD71" s="216">
        <v>0</v>
      </c>
      <c r="AE71" s="42"/>
      <c r="AF71" s="679">
        <v>2067</v>
      </c>
      <c r="AG71" s="64"/>
      <c r="AH71" s="236">
        <v>102</v>
      </c>
      <c r="AI71" s="224">
        <v>0</v>
      </c>
      <c r="AJ71" s="224">
        <v>0</v>
      </c>
      <c r="AK71" s="243" t="s">
        <v>39</v>
      </c>
      <c r="AL71" s="224">
        <v>0</v>
      </c>
      <c r="AM71" s="216">
        <v>0</v>
      </c>
      <c r="AN71" s="42"/>
      <c r="AO71" s="680">
        <v>52</v>
      </c>
      <c r="AQ71" s="64"/>
      <c r="AR71" s="236">
        <v>102</v>
      </c>
      <c r="AS71" s="224">
        <v>0</v>
      </c>
      <c r="AT71" s="224">
        <v>0</v>
      </c>
      <c r="AU71" s="214">
        <v>0</v>
      </c>
      <c r="AV71" s="224">
        <v>0</v>
      </c>
      <c r="AW71" s="224">
        <v>0</v>
      </c>
      <c r="AX71" s="687">
        <v>2067</v>
      </c>
      <c r="AY71" s="42"/>
      <c r="AZ71" s="239">
        <v>102</v>
      </c>
      <c r="BA71" s="1037"/>
      <c r="BB71" s="1042"/>
      <c r="BC71" s="1037"/>
      <c r="BD71" s="1042"/>
      <c r="BE71" s="1037"/>
      <c r="BF71" s="1042"/>
      <c r="BG71" s="676">
        <v>2067</v>
      </c>
      <c r="BH71" s="243" t="s">
        <v>39</v>
      </c>
      <c r="BI71" s="108"/>
      <c r="BJ71" s="135"/>
      <c r="BK71" s="108"/>
      <c r="BL71" s="134"/>
      <c r="BM71" s="132"/>
      <c r="BN71" s="133"/>
      <c r="BO71" s="42"/>
      <c r="BP71" s="215">
        <v>1754.901593161931</v>
      </c>
      <c r="BQ71" s="228">
        <v>0</v>
      </c>
      <c r="BR71" s="215">
        <v>0</v>
      </c>
      <c r="BS71" s="447">
        <v>0</v>
      </c>
      <c r="BT71" s="447">
        <v>0</v>
      </c>
      <c r="BU71" s="64"/>
      <c r="BV71" s="448">
        <v>1754.901593161931</v>
      </c>
      <c r="BW71" s="100"/>
      <c r="BX71" s="116">
        <v>19216.471768353389</v>
      </c>
      <c r="BY71" s="236">
        <v>102</v>
      </c>
      <c r="BZ71" s="224">
        <v>19216.471768353389</v>
      </c>
      <c r="CA71" s="1044"/>
      <c r="CB71" s="1042"/>
      <c r="CC71" s="676">
        <v>2067</v>
      </c>
      <c r="CD71" s="256">
        <v>0</v>
      </c>
      <c r="CE71" s="243" t="s">
        <v>39</v>
      </c>
      <c r="CF71" s="224">
        <v>0</v>
      </c>
      <c r="CG71" s="138"/>
      <c r="CH71" s="133"/>
      <c r="CI71" s="34"/>
      <c r="CJ71" s="215">
        <v>19216.471768353389</v>
      </c>
      <c r="CK71" s="224">
        <v>1754.901593161931</v>
      </c>
      <c r="CL71" s="216">
        <v>-17461.570175191457</v>
      </c>
      <c r="CM71" s="42"/>
      <c r="CN71" s="688">
        <v>2067</v>
      </c>
      <c r="CO71" s="225">
        <v>102</v>
      </c>
      <c r="CP71" s="214">
        <v>0</v>
      </c>
      <c r="CQ71" s="110">
        <v>0</v>
      </c>
      <c r="CR71" s="110">
        <v>0</v>
      </c>
      <c r="CS71" s="110">
        <v>0</v>
      </c>
      <c r="CT71" s="110">
        <v>0</v>
      </c>
      <c r="CU71" s="110">
        <v>0</v>
      </c>
      <c r="CV71" s="110">
        <v>0</v>
      </c>
      <c r="CW71" s="110">
        <v>0</v>
      </c>
      <c r="CX71" s="110">
        <v>0</v>
      </c>
      <c r="CY71" s="110">
        <v>641.37725929361761</v>
      </c>
      <c r="CZ71" s="110">
        <v>641.37725929361761</v>
      </c>
      <c r="DA71" s="110">
        <v>0</v>
      </c>
      <c r="DB71" s="110">
        <v>0</v>
      </c>
      <c r="DC71" s="110">
        <v>0</v>
      </c>
      <c r="DD71" s="110">
        <v>0</v>
      </c>
      <c r="DE71" s="110">
        <v>0</v>
      </c>
      <c r="DF71" s="110">
        <v>0</v>
      </c>
      <c r="DG71" s="110">
        <v>0</v>
      </c>
      <c r="DH71" s="110">
        <v>0</v>
      </c>
      <c r="DI71" s="110">
        <v>0</v>
      </c>
      <c r="DJ71" s="110">
        <v>0</v>
      </c>
      <c r="DK71" s="110">
        <v>0</v>
      </c>
      <c r="DL71" s="110">
        <v>0</v>
      </c>
      <c r="DM71" s="110">
        <v>0</v>
      </c>
      <c r="DN71" s="110">
        <v>0</v>
      </c>
      <c r="DO71" s="110">
        <v>0</v>
      </c>
      <c r="DP71" s="110">
        <v>0</v>
      </c>
      <c r="DQ71" s="110">
        <v>0</v>
      </c>
      <c r="DR71" s="156">
        <v>0</v>
      </c>
      <c r="DS71" s="156">
        <v>0</v>
      </c>
      <c r="DT71" s="156">
        <v>0</v>
      </c>
      <c r="DU71" s="110">
        <v>0</v>
      </c>
      <c r="DV71" s="110">
        <v>0</v>
      </c>
      <c r="DW71" s="110">
        <v>0</v>
      </c>
      <c r="DX71" s="110">
        <v>0</v>
      </c>
      <c r="DY71" s="110">
        <v>0</v>
      </c>
      <c r="DZ71" s="110">
        <v>0</v>
      </c>
      <c r="EA71" s="110">
        <v>0</v>
      </c>
      <c r="EB71" s="156">
        <v>0</v>
      </c>
      <c r="EC71" s="111">
        <v>0</v>
      </c>
      <c r="ED71" s="268">
        <v>0</v>
      </c>
      <c r="EF71" s="259">
        <v>641.37725929361761</v>
      </c>
      <c r="EH71" s="259">
        <v>0</v>
      </c>
      <c r="EJ71" s="688">
        <v>2067</v>
      </c>
      <c r="EK71" s="689">
        <v>52</v>
      </c>
      <c r="EL71" s="225">
        <v>102</v>
      </c>
      <c r="EM71" s="214">
        <v>0</v>
      </c>
      <c r="EN71" s="112">
        <v>0</v>
      </c>
      <c r="EO71" s="112">
        <v>0</v>
      </c>
      <c r="EP71" s="112">
        <v>0</v>
      </c>
      <c r="EQ71" s="112">
        <v>0</v>
      </c>
      <c r="ER71" s="112">
        <v>0</v>
      </c>
      <c r="ES71" s="112">
        <v>0</v>
      </c>
      <c r="ET71" s="112">
        <v>0</v>
      </c>
      <c r="EU71" s="112">
        <v>0</v>
      </c>
      <c r="EV71" s="112">
        <v>0</v>
      </c>
      <c r="EW71" s="112">
        <v>0</v>
      </c>
      <c r="EX71" s="112">
        <v>0</v>
      </c>
      <c r="EY71" s="112">
        <v>0</v>
      </c>
      <c r="EZ71" s="112">
        <v>0</v>
      </c>
      <c r="FA71" s="112">
        <v>0</v>
      </c>
      <c r="FB71" s="194">
        <v>0</v>
      </c>
      <c r="FC71" s="112">
        <v>0</v>
      </c>
      <c r="FD71" s="112">
        <v>0</v>
      </c>
      <c r="FE71" s="112">
        <v>0</v>
      </c>
      <c r="FF71" s="112">
        <v>0</v>
      </c>
      <c r="FG71" s="113">
        <v>0</v>
      </c>
      <c r="FI71" s="259">
        <v>0</v>
      </c>
      <c r="FK71" s="441">
        <v>5.2977271873721034E-3</v>
      </c>
      <c r="FL71" s="442">
        <v>1.3305360995012118E-2</v>
      </c>
      <c r="FM71" s="442">
        <v>5.0295432778158927E-3</v>
      </c>
      <c r="FN71" s="442">
        <v>1.1766275900748603E-3</v>
      </c>
      <c r="FO71" s="442">
        <v>3.7624003478405367E-3</v>
      </c>
      <c r="FP71" s="442">
        <v>3.1349644772057966E-3</v>
      </c>
      <c r="FQ71" s="442">
        <v>7.5541341099447067E-3</v>
      </c>
      <c r="FR71" s="442">
        <v>3.2150049986623607E-3</v>
      </c>
      <c r="FS71" s="442">
        <v>6.2558420060759724E-3</v>
      </c>
      <c r="FT71" s="443">
        <v>4.4560896620204806E-4</v>
      </c>
      <c r="FU71" s="441">
        <v>0</v>
      </c>
      <c r="FV71" s="442">
        <v>0</v>
      </c>
      <c r="FW71" s="442">
        <v>0</v>
      </c>
      <c r="FX71" s="442">
        <v>0</v>
      </c>
      <c r="FY71" s="442">
        <v>0</v>
      </c>
      <c r="FZ71" s="442">
        <v>0</v>
      </c>
      <c r="GA71" s="442">
        <v>0</v>
      </c>
      <c r="GB71" s="442">
        <v>0</v>
      </c>
      <c r="GC71" s="442">
        <v>0</v>
      </c>
      <c r="GD71" s="443">
        <v>0</v>
      </c>
      <c r="GE71" s="114">
        <v>0</v>
      </c>
      <c r="GF71" s="115">
        <v>41</v>
      </c>
      <c r="GG71" s="115">
        <v>0</v>
      </c>
      <c r="GH71" s="148">
        <v>0</v>
      </c>
      <c r="GI71" s="431"/>
      <c r="GJ71" s="684">
        <v>52</v>
      </c>
      <c r="GK71" s="685">
        <v>2067</v>
      </c>
      <c r="GL71" s="260">
        <v>102</v>
      </c>
      <c r="GM71" s="261">
        <v>0</v>
      </c>
    </row>
    <row r="72" spans="2:195" ht="15" customHeight="1">
      <c r="B72" s="217">
        <v>103</v>
      </c>
      <c r="C72" s="214">
        <v>0</v>
      </c>
      <c r="D72" s="676">
        <v>2068</v>
      </c>
      <c r="E72" s="686">
        <v>53</v>
      </c>
      <c r="F72" s="12"/>
      <c r="G72" s="215">
        <v>1593.8044753897977</v>
      </c>
      <c r="H72" s="216">
        <v>0</v>
      </c>
      <c r="I72" s="215">
        <v>1593.8044753897977</v>
      </c>
      <c r="J72" s="216">
        <v>0</v>
      </c>
      <c r="K72" s="42"/>
      <c r="L72" s="236">
        <v>103</v>
      </c>
      <c r="M72" s="224">
        <v>0</v>
      </c>
      <c r="N72" s="1037"/>
      <c r="O72" s="1038"/>
      <c r="P72" s="1110">
        <v>0</v>
      </c>
      <c r="Q72" s="239" t="s">
        <v>39</v>
      </c>
      <c r="R72" s="224">
        <v>0</v>
      </c>
      <c r="S72" s="108"/>
      <c r="T72" s="141"/>
      <c r="U72" s="1110">
        <v>0</v>
      </c>
      <c r="V72" s="679">
        <v>2068</v>
      </c>
      <c r="X72" s="236">
        <v>103</v>
      </c>
      <c r="Y72" s="224">
        <v>178.64613370375287</v>
      </c>
      <c r="Z72" s="216">
        <v>0</v>
      </c>
      <c r="AA72" s="42"/>
      <c r="AB72" s="239" t="s">
        <v>39</v>
      </c>
      <c r="AC72" s="224">
        <v>0</v>
      </c>
      <c r="AD72" s="216">
        <v>0</v>
      </c>
      <c r="AE72" s="42"/>
      <c r="AF72" s="679">
        <v>2068</v>
      </c>
      <c r="AG72" s="64"/>
      <c r="AH72" s="236">
        <v>103</v>
      </c>
      <c r="AI72" s="224">
        <v>0</v>
      </c>
      <c r="AJ72" s="224">
        <v>0</v>
      </c>
      <c r="AK72" s="243" t="s">
        <v>39</v>
      </c>
      <c r="AL72" s="224">
        <v>0</v>
      </c>
      <c r="AM72" s="216">
        <v>0</v>
      </c>
      <c r="AN72" s="42"/>
      <c r="AO72" s="680">
        <v>53</v>
      </c>
      <c r="AQ72" s="64"/>
      <c r="AR72" s="236">
        <v>103</v>
      </c>
      <c r="AS72" s="224">
        <v>0</v>
      </c>
      <c r="AT72" s="224">
        <v>0</v>
      </c>
      <c r="AU72" s="214">
        <v>0</v>
      </c>
      <c r="AV72" s="224">
        <v>0</v>
      </c>
      <c r="AW72" s="224">
        <v>0</v>
      </c>
      <c r="AX72" s="687">
        <v>2068</v>
      </c>
      <c r="AY72" s="42"/>
      <c r="AZ72" s="239">
        <v>103</v>
      </c>
      <c r="BA72" s="1037"/>
      <c r="BB72" s="1042"/>
      <c r="BC72" s="1037"/>
      <c r="BD72" s="1042"/>
      <c r="BE72" s="1037"/>
      <c r="BF72" s="1042"/>
      <c r="BG72" s="676">
        <v>2068</v>
      </c>
      <c r="BH72" s="243" t="s">
        <v>39</v>
      </c>
      <c r="BI72" s="108"/>
      <c r="BJ72" s="135"/>
      <c r="BK72" s="108"/>
      <c r="BL72" s="134"/>
      <c r="BM72" s="132"/>
      <c r="BN72" s="133"/>
      <c r="BO72" s="42"/>
      <c r="BP72" s="215">
        <v>1772.4506090935506</v>
      </c>
      <c r="BQ72" s="228">
        <v>0</v>
      </c>
      <c r="BR72" s="215">
        <v>0</v>
      </c>
      <c r="BS72" s="447">
        <v>0</v>
      </c>
      <c r="BT72" s="447">
        <v>0</v>
      </c>
      <c r="BU72" s="64"/>
      <c r="BV72" s="448">
        <v>1772.4506090935506</v>
      </c>
      <c r="BW72" s="100"/>
      <c r="BX72" s="116">
        <v>19985.130639087525</v>
      </c>
      <c r="BY72" s="236">
        <v>103</v>
      </c>
      <c r="BZ72" s="224">
        <v>19985.130639087525</v>
      </c>
      <c r="CA72" s="1044"/>
      <c r="CB72" s="1042"/>
      <c r="CC72" s="676">
        <v>2068</v>
      </c>
      <c r="CD72" s="256">
        <v>0</v>
      </c>
      <c r="CE72" s="243" t="s">
        <v>39</v>
      </c>
      <c r="CF72" s="224">
        <v>0</v>
      </c>
      <c r="CG72" s="138"/>
      <c r="CH72" s="133"/>
      <c r="CI72" s="34"/>
      <c r="CJ72" s="215">
        <v>19985.130639087525</v>
      </c>
      <c r="CK72" s="224">
        <v>1772.4506090935506</v>
      </c>
      <c r="CL72" s="216">
        <v>-18212.680029993975</v>
      </c>
      <c r="CM72" s="42"/>
      <c r="CN72" s="688">
        <v>2068</v>
      </c>
      <c r="CO72" s="225">
        <v>103</v>
      </c>
      <c r="CP72" s="214">
        <v>0</v>
      </c>
      <c r="CQ72" s="110">
        <v>0</v>
      </c>
      <c r="CR72" s="110">
        <v>0</v>
      </c>
      <c r="CS72" s="110">
        <v>0</v>
      </c>
      <c r="CT72" s="110">
        <v>0</v>
      </c>
      <c r="CU72" s="110">
        <v>0</v>
      </c>
      <c r="CV72" s="110">
        <v>0</v>
      </c>
      <c r="CW72" s="110">
        <v>0</v>
      </c>
      <c r="CX72" s="110">
        <v>0</v>
      </c>
      <c r="CY72" s="110">
        <v>641.37725929361761</v>
      </c>
      <c r="CZ72" s="110">
        <v>641.37725929361761</v>
      </c>
      <c r="DA72" s="110">
        <v>0</v>
      </c>
      <c r="DB72" s="110">
        <v>0</v>
      </c>
      <c r="DC72" s="110">
        <v>0</v>
      </c>
      <c r="DD72" s="110">
        <v>0</v>
      </c>
      <c r="DE72" s="110">
        <v>0</v>
      </c>
      <c r="DF72" s="110">
        <v>0</v>
      </c>
      <c r="DG72" s="110">
        <v>0</v>
      </c>
      <c r="DH72" s="110">
        <v>0</v>
      </c>
      <c r="DI72" s="110">
        <v>0</v>
      </c>
      <c r="DJ72" s="110">
        <v>0</v>
      </c>
      <c r="DK72" s="110">
        <v>0</v>
      </c>
      <c r="DL72" s="110">
        <v>0</v>
      </c>
      <c r="DM72" s="110">
        <v>0</v>
      </c>
      <c r="DN72" s="110">
        <v>0</v>
      </c>
      <c r="DO72" s="110">
        <v>0</v>
      </c>
      <c r="DP72" s="110">
        <v>0</v>
      </c>
      <c r="DQ72" s="110">
        <v>0</v>
      </c>
      <c r="DR72" s="156">
        <v>0</v>
      </c>
      <c r="DS72" s="156">
        <v>0</v>
      </c>
      <c r="DT72" s="156">
        <v>0</v>
      </c>
      <c r="DU72" s="110">
        <v>0</v>
      </c>
      <c r="DV72" s="110">
        <v>0</v>
      </c>
      <c r="DW72" s="110">
        <v>0</v>
      </c>
      <c r="DX72" s="110">
        <v>0</v>
      </c>
      <c r="DY72" s="110">
        <v>0</v>
      </c>
      <c r="DZ72" s="110">
        <v>0</v>
      </c>
      <c r="EA72" s="110">
        <v>0</v>
      </c>
      <c r="EB72" s="156">
        <v>0</v>
      </c>
      <c r="EC72" s="111">
        <v>0</v>
      </c>
      <c r="ED72" s="268">
        <v>0</v>
      </c>
      <c r="EF72" s="259">
        <v>641.37725929361761</v>
      </c>
      <c r="EH72" s="259">
        <v>0</v>
      </c>
      <c r="EJ72" s="688">
        <v>2068</v>
      </c>
      <c r="EK72" s="689">
        <v>53</v>
      </c>
      <c r="EL72" s="225">
        <v>103</v>
      </c>
      <c r="EM72" s="214">
        <v>0</v>
      </c>
      <c r="EN72" s="112">
        <v>0</v>
      </c>
      <c r="EO72" s="112">
        <v>0</v>
      </c>
      <c r="EP72" s="112">
        <v>0</v>
      </c>
      <c r="EQ72" s="112">
        <v>0</v>
      </c>
      <c r="ER72" s="112">
        <v>0</v>
      </c>
      <c r="ES72" s="112">
        <v>0</v>
      </c>
      <c r="ET72" s="112">
        <v>0</v>
      </c>
      <c r="EU72" s="112">
        <v>0</v>
      </c>
      <c r="EV72" s="112">
        <v>0</v>
      </c>
      <c r="EW72" s="112">
        <v>0</v>
      </c>
      <c r="EX72" s="112">
        <v>0</v>
      </c>
      <c r="EY72" s="112">
        <v>0</v>
      </c>
      <c r="EZ72" s="112">
        <v>0</v>
      </c>
      <c r="FA72" s="112">
        <v>0</v>
      </c>
      <c r="FB72" s="194">
        <v>0</v>
      </c>
      <c r="FC72" s="112">
        <v>0</v>
      </c>
      <c r="FD72" s="112">
        <v>0</v>
      </c>
      <c r="FE72" s="112">
        <v>0</v>
      </c>
      <c r="FF72" s="112">
        <v>0</v>
      </c>
      <c r="FG72" s="113">
        <v>0</v>
      </c>
      <c r="FI72" s="259">
        <v>0</v>
      </c>
      <c r="FK72" s="441">
        <v>5.3209630037101994E-3</v>
      </c>
      <c r="FL72" s="442">
        <v>1.3490991777735014E-2</v>
      </c>
      <c r="FM72" s="442">
        <v>5.0516028402913639E-3</v>
      </c>
      <c r="FN72" s="442">
        <v>1.1592780224665145E-3</v>
      </c>
      <c r="FO72" s="442">
        <v>3.5989545000363939E-3</v>
      </c>
      <c r="FP72" s="442">
        <v>3.1187266660594958E-3</v>
      </c>
      <c r="FQ72" s="442">
        <v>7.5872665206113809E-3</v>
      </c>
      <c r="FR72" s="442">
        <v>3.1983526109296552E-3</v>
      </c>
      <c r="FS72" s="442">
        <v>6.2832801112769751E-3</v>
      </c>
      <c r="FT72" s="443">
        <v>4.3477587997558463E-4</v>
      </c>
      <c r="FU72" s="441">
        <v>0</v>
      </c>
      <c r="FV72" s="442">
        <v>0</v>
      </c>
      <c r="FW72" s="442">
        <v>0</v>
      </c>
      <c r="FX72" s="442">
        <v>0</v>
      </c>
      <c r="FY72" s="442">
        <v>0</v>
      </c>
      <c r="FZ72" s="442">
        <v>0</v>
      </c>
      <c r="GA72" s="442">
        <v>0</v>
      </c>
      <c r="GB72" s="442">
        <v>0</v>
      </c>
      <c r="GC72" s="442">
        <v>0</v>
      </c>
      <c r="GD72" s="443">
        <v>0</v>
      </c>
      <c r="GE72" s="114">
        <v>0</v>
      </c>
      <c r="GF72" s="115">
        <v>42</v>
      </c>
      <c r="GG72" s="115">
        <v>0</v>
      </c>
      <c r="GH72" s="148">
        <v>0</v>
      </c>
      <c r="GI72" s="431"/>
      <c r="GJ72" s="684">
        <v>53</v>
      </c>
      <c r="GK72" s="685">
        <v>2068</v>
      </c>
      <c r="GL72" s="260">
        <v>103</v>
      </c>
      <c r="GM72" s="261">
        <v>0</v>
      </c>
    </row>
    <row r="73" spans="2:195" ht="15" customHeight="1">
      <c r="B73" s="217">
        <v>104</v>
      </c>
      <c r="C73" s="214">
        <v>0</v>
      </c>
      <c r="D73" s="676">
        <v>2069</v>
      </c>
      <c r="E73" s="686">
        <v>54</v>
      </c>
      <c r="F73" s="12"/>
      <c r="G73" s="215">
        <v>1609.7425201436954</v>
      </c>
      <c r="H73" s="216">
        <v>0</v>
      </c>
      <c r="I73" s="215">
        <v>1609.7425201436954</v>
      </c>
      <c r="J73" s="216">
        <v>0</v>
      </c>
      <c r="K73" s="42"/>
      <c r="L73" s="236">
        <v>104</v>
      </c>
      <c r="M73" s="224">
        <v>0</v>
      </c>
      <c r="N73" s="1037"/>
      <c r="O73" s="1038"/>
      <c r="P73" s="1110">
        <v>0</v>
      </c>
      <c r="Q73" s="239" t="s">
        <v>39</v>
      </c>
      <c r="R73" s="224">
        <v>0</v>
      </c>
      <c r="S73" s="108"/>
      <c r="T73" s="141"/>
      <c r="U73" s="1110">
        <v>0</v>
      </c>
      <c r="V73" s="679">
        <v>2069</v>
      </c>
      <c r="X73" s="236">
        <v>104</v>
      </c>
      <c r="Y73" s="224">
        <v>180.4325950407904</v>
      </c>
      <c r="Z73" s="216">
        <v>0</v>
      </c>
      <c r="AA73" s="42"/>
      <c r="AB73" s="239" t="s">
        <v>39</v>
      </c>
      <c r="AC73" s="224">
        <v>0</v>
      </c>
      <c r="AD73" s="216">
        <v>0</v>
      </c>
      <c r="AE73" s="42"/>
      <c r="AF73" s="679">
        <v>2069</v>
      </c>
      <c r="AG73" s="64"/>
      <c r="AH73" s="236">
        <v>104</v>
      </c>
      <c r="AI73" s="224">
        <v>0</v>
      </c>
      <c r="AJ73" s="224">
        <v>0</v>
      </c>
      <c r="AK73" s="243" t="s">
        <v>39</v>
      </c>
      <c r="AL73" s="224">
        <v>0</v>
      </c>
      <c r="AM73" s="216">
        <v>0</v>
      </c>
      <c r="AN73" s="42"/>
      <c r="AO73" s="680">
        <v>54</v>
      </c>
      <c r="AQ73" s="64"/>
      <c r="AR73" s="236">
        <v>104</v>
      </c>
      <c r="AS73" s="224">
        <v>0</v>
      </c>
      <c r="AT73" s="224">
        <v>0</v>
      </c>
      <c r="AU73" s="214">
        <v>0</v>
      </c>
      <c r="AV73" s="224">
        <v>0</v>
      </c>
      <c r="AW73" s="224">
        <v>0</v>
      </c>
      <c r="AX73" s="687">
        <v>2069</v>
      </c>
      <c r="AY73" s="42"/>
      <c r="AZ73" s="239">
        <v>104</v>
      </c>
      <c r="BA73" s="1037"/>
      <c r="BB73" s="1042"/>
      <c r="BC73" s="1037"/>
      <c r="BD73" s="1042"/>
      <c r="BE73" s="1037"/>
      <c r="BF73" s="1042"/>
      <c r="BG73" s="676">
        <v>2069</v>
      </c>
      <c r="BH73" s="243" t="s">
        <v>39</v>
      </c>
      <c r="BI73" s="108"/>
      <c r="BJ73" s="135"/>
      <c r="BK73" s="108"/>
      <c r="BL73" s="134"/>
      <c r="BM73" s="132"/>
      <c r="BN73" s="133"/>
      <c r="BO73" s="42"/>
      <c r="BP73" s="215">
        <v>1790.1751151844858</v>
      </c>
      <c r="BQ73" s="228">
        <v>0</v>
      </c>
      <c r="BR73" s="215">
        <v>0</v>
      </c>
      <c r="BS73" s="447">
        <v>0</v>
      </c>
      <c r="BT73" s="447">
        <v>0</v>
      </c>
      <c r="BU73" s="64"/>
      <c r="BV73" s="448">
        <v>1790.1751151844858</v>
      </c>
      <c r="BW73" s="100"/>
      <c r="BX73" s="116">
        <v>20784.535864651029</v>
      </c>
      <c r="BY73" s="236">
        <v>104</v>
      </c>
      <c r="BZ73" s="224">
        <v>20784.535864651029</v>
      </c>
      <c r="CA73" s="1044"/>
      <c r="CB73" s="1042"/>
      <c r="CC73" s="676">
        <v>2069</v>
      </c>
      <c r="CD73" s="256">
        <v>0</v>
      </c>
      <c r="CE73" s="243" t="s">
        <v>39</v>
      </c>
      <c r="CF73" s="224">
        <v>0</v>
      </c>
      <c r="CG73" s="138"/>
      <c r="CH73" s="133"/>
      <c r="CI73" s="34"/>
      <c r="CJ73" s="215">
        <v>20784.535864651029</v>
      </c>
      <c r="CK73" s="224">
        <v>1790.1751151844858</v>
      </c>
      <c r="CL73" s="216">
        <v>-18994.360749466541</v>
      </c>
      <c r="CM73" s="42"/>
      <c r="CN73" s="688">
        <v>2069</v>
      </c>
      <c r="CO73" s="225">
        <v>104</v>
      </c>
      <c r="CP73" s="214">
        <v>0</v>
      </c>
      <c r="CQ73" s="110">
        <v>0</v>
      </c>
      <c r="CR73" s="110">
        <v>0</v>
      </c>
      <c r="CS73" s="110">
        <v>0</v>
      </c>
      <c r="CT73" s="110">
        <v>0</v>
      </c>
      <c r="CU73" s="110">
        <v>0</v>
      </c>
      <c r="CV73" s="110">
        <v>0</v>
      </c>
      <c r="CW73" s="110">
        <v>0</v>
      </c>
      <c r="CX73" s="110">
        <v>0</v>
      </c>
      <c r="CY73" s="110">
        <v>641.37725929361761</v>
      </c>
      <c r="CZ73" s="110">
        <v>641.37725929361761</v>
      </c>
      <c r="DA73" s="110">
        <v>0</v>
      </c>
      <c r="DB73" s="110">
        <v>0</v>
      </c>
      <c r="DC73" s="110">
        <v>0</v>
      </c>
      <c r="DD73" s="110">
        <v>0</v>
      </c>
      <c r="DE73" s="110">
        <v>0</v>
      </c>
      <c r="DF73" s="110">
        <v>0</v>
      </c>
      <c r="DG73" s="110">
        <v>0</v>
      </c>
      <c r="DH73" s="110">
        <v>0</v>
      </c>
      <c r="DI73" s="110">
        <v>0</v>
      </c>
      <c r="DJ73" s="110">
        <v>0</v>
      </c>
      <c r="DK73" s="110">
        <v>0</v>
      </c>
      <c r="DL73" s="110">
        <v>0</v>
      </c>
      <c r="DM73" s="110">
        <v>0</v>
      </c>
      <c r="DN73" s="110">
        <v>0</v>
      </c>
      <c r="DO73" s="110">
        <v>0</v>
      </c>
      <c r="DP73" s="110">
        <v>0</v>
      </c>
      <c r="DQ73" s="110">
        <v>0</v>
      </c>
      <c r="DR73" s="156">
        <v>0</v>
      </c>
      <c r="DS73" s="156">
        <v>0</v>
      </c>
      <c r="DT73" s="156">
        <v>0</v>
      </c>
      <c r="DU73" s="110">
        <v>0</v>
      </c>
      <c r="DV73" s="110">
        <v>0</v>
      </c>
      <c r="DW73" s="110">
        <v>0</v>
      </c>
      <c r="DX73" s="110">
        <v>0</v>
      </c>
      <c r="DY73" s="110">
        <v>0</v>
      </c>
      <c r="DZ73" s="110">
        <v>0</v>
      </c>
      <c r="EA73" s="110">
        <v>0</v>
      </c>
      <c r="EB73" s="156">
        <v>0</v>
      </c>
      <c r="EC73" s="111">
        <v>0</v>
      </c>
      <c r="ED73" s="268">
        <v>0</v>
      </c>
      <c r="EF73" s="259">
        <v>641.37725929361761</v>
      </c>
      <c r="EH73" s="259">
        <v>0</v>
      </c>
      <c r="EJ73" s="688">
        <v>2069</v>
      </c>
      <c r="EK73" s="689">
        <v>54</v>
      </c>
      <c r="EL73" s="225">
        <v>104</v>
      </c>
      <c r="EM73" s="214">
        <v>0</v>
      </c>
      <c r="EN73" s="112">
        <v>0</v>
      </c>
      <c r="EO73" s="112">
        <v>0</v>
      </c>
      <c r="EP73" s="112">
        <v>0</v>
      </c>
      <c r="EQ73" s="112">
        <v>0</v>
      </c>
      <c r="ER73" s="112">
        <v>0</v>
      </c>
      <c r="ES73" s="112">
        <v>0</v>
      </c>
      <c r="ET73" s="112">
        <v>0</v>
      </c>
      <c r="EU73" s="112">
        <v>0</v>
      </c>
      <c r="EV73" s="112">
        <v>0</v>
      </c>
      <c r="EW73" s="112">
        <v>0</v>
      </c>
      <c r="EX73" s="112">
        <v>0</v>
      </c>
      <c r="EY73" s="112">
        <v>0</v>
      </c>
      <c r="EZ73" s="112">
        <v>0</v>
      </c>
      <c r="FA73" s="112">
        <v>0</v>
      </c>
      <c r="FB73" s="194">
        <v>0</v>
      </c>
      <c r="FC73" s="112">
        <v>0</v>
      </c>
      <c r="FD73" s="112">
        <v>0</v>
      </c>
      <c r="FE73" s="112">
        <v>0</v>
      </c>
      <c r="FF73" s="112">
        <v>0</v>
      </c>
      <c r="FG73" s="113">
        <v>0</v>
      </c>
      <c r="FI73" s="259">
        <v>0</v>
      </c>
      <c r="FK73" s="441">
        <v>5.3431230343583894E-3</v>
      </c>
      <c r="FL73" s="442">
        <v>1.3676197980402174E-2</v>
      </c>
      <c r="FM73" s="442">
        <v>5.0726410759801459E-3</v>
      </c>
      <c r="FN73" s="442">
        <v>1.1419325794203266E-3</v>
      </c>
      <c r="FO73" s="442">
        <v>3.4418504203886885E-3</v>
      </c>
      <c r="FP73" s="442">
        <v>3.1018892608971772E-3</v>
      </c>
      <c r="FQ73" s="442">
        <v>7.6188649471585108E-3</v>
      </c>
      <c r="FR73" s="442">
        <v>3.1810853206126668E-3</v>
      </c>
      <c r="FS73" s="442">
        <v>6.3094478707107424E-3</v>
      </c>
      <c r="FT73" s="443">
        <v>4.2411267387758566E-4</v>
      </c>
      <c r="FU73" s="441">
        <v>0</v>
      </c>
      <c r="FV73" s="442">
        <v>0</v>
      </c>
      <c r="FW73" s="442">
        <v>0</v>
      </c>
      <c r="FX73" s="442">
        <v>0</v>
      </c>
      <c r="FY73" s="442">
        <v>0</v>
      </c>
      <c r="FZ73" s="442">
        <v>0</v>
      </c>
      <c r="GA73" s="442">
        <v>0</v>
      </c>
      <c r="GB73" s="442">
        <v>0</v>
      </c>
      <c r="GC73" s="442">
        <v>0</v>
      </c>
      <c r="GD73" s="443">
        <v>0</v>
      </c>
      <c r="GE73" s="114">
        <v>0</v>
      </c>
      <c r="GF73" s="115">
        <v>43</v>
      </c>
      <c r="GG73" s="115">
        <v>0</v>
      </c>
      <c r="GH73" s="148">
        <v>0</v>
      </c>
      <c r="GI73" s="431"/>
      <c r="GJ73" s="684">
        <v>54</v>
      </c>
      <c r="GK73" s="685">
        <v>2069</v>
      </c>
      <c r="GL73" s="260">
        <v>104</v>
      </c>
      <c r="GM73" s="261">
        <v>0</v>
      </c>
    </row>
    <row r="74" spans="2:195" ht="15" customHeight="1">
      <c r="B74" s="217">
        <v>105</v>
      </c>
      <c r="C74" s="214">
        <v>0</v>
      </c>
      <c r="D74" s="676">
        <v>2070</v>
      </c>
      <c r="E74" s="686">
        <v>55</v>
      </c>
      <c r="F74" s="12"/>
      <c r="G74" s="215">
        <v>1625.8399453451327</v>
      </c>
      <c r="H74" s="216">
        <v>0</v>
      </c>
      <c r="I74" s="215">
        <v>1625.8399453451327</v>
      </c>
      <c r="J74" s="216">
        <v>0</v>
      </c>
      <c r="K74" s="42"/>
      <c r="L74" s="236">
        <v>105</v>
      </c>
      <c r="M74" s="224">
        <v>0</v>
      </c>
      <c r="N74" s="1037"/>
      <c r="O74" s="1038"/>
      <c r="P74" s="1110">
        <v>0</v>
      </c>
      <c r="Q74" s="239" t="s">
        <v>39</v>
      </c>
      <c r="R74" s="224">
        <v>0</v>
      </c>
      <c r="S74" s="108"/>
      <c r="T74" s="141"/>
      <c r="U74" s="1110">
        <v>0</v>
      </c>
      <c r="V74" s="679">
        <v>2070</v>
      </c>
      <c r="X74" s="236">
        <v>105</v>
      </c>
      <c r="Y74" s="224">
        <v>182.2369209911983</v>
      </c>
      <c r="Z74" s="216">
        <v>0</v>
      </c>
      <c r="AA74" s="42"/>
      <c r="AB74" s="239" t="s">
        <v>39</v>
      </c>
      <c r="AC74" s="224">
        <v>0</v>
      </c>
      <c r="AD74" s="216">
        <v>0</v>
      </c>
      <c r="AE74" s="42"/>
      <c r="AF74" s="679">
        <v>2070</v>
      </c>
      <c r="AG74" s="64"/>
      <c r="AH74" s="236">
        <v>105</v>
      </c>
      <c r="AI74" s="224">
        <v>0</v>
      </c>
      <c r="AJ74" s="224">
        <v>0</v>
      </c>
      <c r="AK74" s="243" t="s">
        <v>39</v>
      </c>
      <c r="AL74" s="224">
        <v>0</v>
      </c>
      <c r="AM74" s="216">
        <v>0</v>
      </c>
      <c r="AN74" s="42"/>
      <c r="AO74" s="680">
        <v>55</v>
      </c>
      <c r="AQ74" s="64"/>
      <c r="AR74" s="236">
        <v>105</v>
      </c>
      <c r="AS74" s="224">
        <v>0</v>
      </c>
      <c r="AT74" s="224">
        <v>0</v>
      </c>
      <c r="AU74" s="214">
        <v>0</v>
      </c>
      <c r="AV74" s="224">
        <v>0</v>
      </c>
      <c r="AW74" s="224">
        <v>0</v>
      </c>
      <c r="AX74" s="687">
        <v>2070</v>
      </c>
      <c r="AY74" s="42"/>
      <c r="AZ74" s="239">
        <v>105</v>
      </c>
      <c r="BA74" s="1037"/>
      <c r="BB74" s="1042"/>
      <c r="BC74" s="1037"/>
      <c r="BD74" s="1042"/>
      <c r="BE74" s="1037"/>
      <c r="BF74" s="1042"/>
      <c r="BG74" s="676">
        <v>2070</v>
      </c>
      <c r="BH74" s="243" t="s">
        <v>39</v>
      </c>
      <c r="BI74" s="108"/>
      <c r="BJ74" s="135"/>
      <c r="BK74" s="108"/>
      <c r="BL74" s="134"/>
      <c r="BM74" s="132"/>
      <c r="BN74" s="133"/>
      <c r="BO74" s="42"/>
      <c r="BP74" s="215">
        <v>1808.076866336331</v>
      </c>
      <c r="BQ74" s="228">
        <v>0</v>
      </c>
      <c r="BR74" s="215">
        <v>0</v>
      </c>
      <c r="BS74" s="447">
        <v>0</v>
      </c>
      <c r="BT74" s="447">
        <v>0</v>
      </c>
      <c r="BU74" s="64"/>
      <c r="BV74" s="448">
        <v>1808.076866336331</v>
      </c>
      <c r="BW74" s="100"/>
      <c r="BX74" s="116">
        <v>21615.91729923707</v>
      </c>
      <c r="BY74" s="236">
        <v>105</v>
      </c>
      <c r="BZ74" s="224">
        <v>21615.91729923707</v>
      </c>
      <c r="CA74" s="1044"/>
      <c r="CB74" s="1042"/>
      <c r="CC74" s="676">
        <v>2070</v>
      </c>
      <c r="CD74" s="256">
        <v>0</v>
      </c>
      <c r="CE74" s="243" t="s">
        <v>39</v>
      </c>
      <c r="CF74" s="224">
        <v>0</v>
      </c>
      <c r="CG74" s="138"/>
      <c r="CH74" s="133"/>
      <c r="CI74" s="34"/>
      <c r="CJ74" s="215">
        <v>21615.91729923707</v>
      </c>
      <c r="CK74" s="224">
        <v>1808.076866336331</v>
      </c>
      <c r="CL74" s="216">
        <v>-19807.840432900739</v>
      </c>
      <c r="CM74" s="42"/>
      <c r="CN74" s="688">
        <v>2070</v>
      </c>
      <c r="CO74" s="225">
        <v>105</v>
      </c>
      <c r="CP74" s="214">
        <v>0</v>
      </c>
      <c r="CQ74" s="110">
        <v>0</v>
      </c>
      <c r="CR74" s="110">
        <v>0</v>
      </c>
      <c r="CS74" s="110">
        <v>0</v>
      </c>
      <c r="CT74" s="110">
        <v>0</v>
      </c>
      <c r="CU74" s="110">
        <v>0</v>
      </c>
      <c r="CV74" s="110">
        <v>0</v>
      </c>
      <c r="CW74" s="110">
        <v>0</v>
      </c>
      <c r="CX74" s="110">
        <v>0</v>
      </c>
      <c r="CY74" s="110">
        <v>641.37725929361761</v>
      </c>
      <c r="CZ74" s="110">
        <v>641.37725929361761</v>
      </c>
      <c r="DA74" s="110">
        <v>0</v>
      </c>
      <c r="DB74" s="110">
        <v>0</v>
      </c>
      <c r="DC74" s="110">
        <v>0</v>
      </c>
      <c r="DD74" s="110">
        <v>0</v>
      </c>
      <c r="DE74" s="110">
        <v>0</v>
      </c>
      <c r="DF74" s="110">
        <v>0</v>
      </c>
      <c r="DG74" s="110">
        <v>0</v>
      </c>
      <c r="DH74" s="110">
        <v>0</v>
      </c>
      <c r="DI74" s="110">
        <v>0</v>
      </c>
      <c r="DJ74" s="110">
        <v>0</v>
      </c>
      <c r="DK74" s="110">
        <v>0</v>
      </c>
      <c r="DL74" s="110">
        <v>0</v>
      </c>
      <c r="DM74" s="110">
        <v>0</v>
      </c>
      <c r="DN74" s="110">
        <v>0</v>
      </c>
      <c r="DO74" s="110">
        <v>0</v>
      </c>
      <c r="DP74" s="110">
        <v>0</v>
      </c>
      <c r="DQ74" s="110">
        <v>0</v>
      </c>
      <c r="DR74" s="156">
        <v>0</v>
      </c>
      <c r="DS74" s="156">
        <v>0</v>
      </c>
      <c r="DT74" s="156">
        <v>0</v>
      </c>
      <c r="DU74" s="110">
        <v>0</v>
      </c>
      <c r="DV74" s="110">
        <v>0</v>
      </c>
      <c r="DW74" s="110">
        <v>0</v>
      </c>
      <c r="DX74" s="110">
        <v>0</v>
      </c>
      <c r="DY74" s="110">
        <v>0</v>
      </c>
      <c r="DZ74" s="110">
        <v>0</v>
      </c>
      <c r="EA74" s="110">
        <v>0</v>
      </c>
      <c r="EB74" s="156">
        <v>0</v>
      </c>
      <c r="EC74" s="111">
        <v>0</v>
      </c>
      <c r="ED74" s="268">
        <v>0</v>
      </c>
      <c r="EF74" s="259">
        <v>641.37725929361761</v>
      </c>
      <c r="EH74" s="259">
        <v>0</v>
      </c>
      <c r="EJ74" s="688">
        <v>2070</v>
      </c>
      <c r="EK74" s="689">
        <v>55</v>
      </c>
      <c r="EL74" s="225">
        <v>105</v>
      </c>
      <c r="EM74" s="214">
        <v>0</v>
      </c>
      <c r="EN74" s="112">
        <v>0</v>
      </c>
      <c r="EO74" s="112">
        <v>0</v>
      </c>
      <c r="EP74" s="112">
        <v>0</v>
      </c>
      <c r="EQ74" s="112">
        <v>0</v>
      </c>
      <c r="ER74" s="112">
        <v>0</v>
      </c>
      <c r="ES74" s="112">
        <v>0</v>
      </c>
      <c r="ET74" s="112">
        <v>0</v>
      </c>
      <c r="EU74" s="112">
        <v>0</v>
      </c>
      <c r="EV74" s="112">
        <v>0</v>
      </c>
      <c r="EW74" s="112">
        <v>0</v>
      </c>
      <c r="EX74" s="112">
        <v>0</v>
      </c>
      <c r="EY74" s="112">
        <v>0</v>
      </c>
      <c r="EZ74" s="112">
        <v>0</v>
      </c>
      <c r="FA74" s="112">
        <v>0</v>
      </c>
      <c r="FB74" s="194">
        <v>0</v>
      </c>
      <c r="FC74" s="112">
        <v>0</v>
      </c>
      <c r="FD74" s="112">
        <v>0</v>
      </c>
      <c r="FE74" s="112">
        <v>0</v>
      </c>
      <c r="FF74" s="112">
        <v>0</v>
      </c>
      <c r="FG74" s="113">
        <v>0</v>
      </c>
      <c r="FI74" s="259">
        <v>0</v>
      </c>
      <c r="FK74" s="441">
        <v>5.3642259260060525E-3</v>
      </c>
      <c r="FL74" s="442">
        <v>1.386097663645703E-2</v>
      </c>
      <c r="FM74" s="442">
        <v>5.0926756876305867E-3</v>
      </c>
      <c r="FN74" s="442">
        <v>1.1246056870724847E-3</v>
      </c>
      <c r="FO74" s="442">
        <v>3.290899195231727E-3</v>
      </c>
      <c r="FP74" s="442">
        <v>3.0844818253551341E-3</v>
      </c>
      <c r="FQ74" s="442">
        <v>7.6489559782697523E-3</v>
      </c>
      <c r="FR74" s="442">
        <v>3.1632334461533288E-3</v>
      </c>
      <c r="FS74" s="442">
        <v>6.3343673033938383E-3</v>
      </c>
      <c r="FT74" s="443">
        <v>4.1362236134990984E-4</v>
      </c>
      <c r="FU74" s="441">
        <v>0</v>
      </c>
      <c r="FV74" s="442">
        <v>0</v>
      </c>
      <c r="FW74" s="442">
        <v>0</v>
      </c>
      <c r="FX74" s="442">
        <v>0</v>
      </c>
      <c r="FY74" s="442">
        <v>0</v>
      </c>
      <c r="FZ74" s="442">
        <v>0</v>
      </c>
      <c r="GA74" s="442">
        <v>0</v>
      </c>
      <c r="GB74" s="442">
        <v>0</v>
      </c>
      <c r="GC74" s="442">
        <v>0</v>
      </c>
      <c r="GD74" s="443">
        <v>0</v>
      </c>
      <c r="GE74" s="114">
        <v>0</v>
      </c>
      <c r="GF74" s="115">
        <v>44</v>
      </c>
      <c r="GG74" s="115">
        <v>0</v>
      </c>
      <c r="GH74" s="148">
        <v>0</v>
      </c>
      <c r="GI74" s="431"/>
      <c r="GJ74" s="684">
        <v>55</v>
      </c>
      <c r="GK74" s="685">
        <v>2070</v>
      </c>
      <c r="GL74" s="260">
        <v>105</v>
      </c>
      <c r="GM74" s="261">
        <v>0</v>
      </c>
    </row>
    <row r="75" spans="2:195" ht="15" customHeight="1">
      <c r="B75" s="217">
        <v>106</v>
      </c>
      <c r="C75" s="214">
        <v>0</v>
      </c>
      <c r="D75" s="676">
        <v>2071</v>
      </c>
      <c r="E75" s="686">
        <v>56</v>
      </c>
      <c r="F75" s="12"/>
      <c r="G75" s="215">
        <v>1642.0983447985839</v>
      </c>
      <c r="H75" s="216">
        <v>0</v>
      </c>
      <c r="I75" s="215">
        <v>1642.0983447985839</v>
      </c>
      <c r="J75" s="216">
        <v>0</v>
      </c>
      <c r="K75" s="42"/>
      <c r="L75" s="236">
        <v>106</v>
      </c>
      <c r="M75" s="224">
        <v>0</v>
      </c>
      <c r="N75" s="1037"/>
      <c r="O75" s="1038"/>
      <c r="P75" s="1110">
        <v>0</v>
      </c>
      <c r="Q75" s="239" t="s">
        <v>39</v>
      </c>
      <c r="R75" s="224">
        <v>0</v>
      </c>
      <c r="S75" s="108"/>
      <c r="T75" s="141"/>
      <c r="U75" s="1110">
        <v>0</v>
      </c>
      <c r="V75" s="679">
        <v>2071</v>
      </c>
      <c r="X75" s="236">
        <v>106</v>
      </c>
      <c r="Y75" s="224">
        <v>184.05929020111029</v>
      </c>
      <c r="Z75" s="216">
        <v>0</v>
      </c>
      <c r="AA75" s="42"/>
      <c r="AB75" s="239" t="s">
        <v>39</v>
      </c>
      <c r="AC75" s="224">
        <v>0</v>
      </c>
      <c r="AD75" s="216">
        <v>0</v>
      </c>
      <c r="AE75" s="42"/>
      <c r="AF75" s="679">
        <v>2071</v>
      </c>
      <c r="AG75" s="64"/>
      <c r="AH75" s="236">
        <v>106</v>
      </c>
      <c r="AI75" s="224">
        <v>0</v>
      </c>
      <c r="AJ75" s="224">
        <v>0</v>
      </c>
      <c r="AK75" s="243" t="s">
        <v>39</v>
      </c>
      <c r="AL75" s="224">
        <v>0</v>
      </c>
      <c r="AM75" s="216">
        <v>0</v>
      </c>
      <c r="AN75" s="42"/>
      <c r="AO75" s="680">
        <v>56</v>
      </c>
      <c r="AQ75" s="64"/>
      <c r="AR75" s="236">
        <v>106</v>
      </c>
      <c r="AS75" s="224">
        <v>0</v>
      </c>
      <c r="AT75" s="224">
        <v>0</v>
      </c>
      <c r="AU75" s="214">
        <v>0</v>
      </c>
      <c r="AV75" s="224">
        <v>0</v>
      </c>
      <c r="AW75" s="224">
        <v>0</v>
      </c>
      <c r="AX75" s="687">
        <v>2071</v>
      </c>
      <c r="AY75" s="42"/>
      <c r="AZ75" s="239">
        <v>106</v>
      </c>
      <c r="BA75" s="1037"/>
      <c r="BB75" s="1042"/>
      <c r="BC75" s="1037"/>
      <c r="BD75" s="1042"/>
      <c r="BE75" s="1037"/>
      <c r="BF75" s="1042"/>
      <c r="BG75" s="676">
        <v>2071</v>
      </c>
      <c r="BH75" s="243" t="s">
        <v>39</v>
      </c>
      <c r="BI75" s="108"/>
      <c r="BJ75" s="135"/>
      <c r="BK75" s="108"/>
      <c r="BL75" s="134"/>
      <c r="BM75" s="132"/>
      <c r="BN75" s="133"/>
      <c r="BO75" s="42"/>
      <c r="BP75" s="215">
        <v>1826.1576349996942</v>
      </c>
      <c r="BQ75" s="228">
        <v>0</v>
      </c>
      <c r="BR75" s="215">
        <v>0</v>
      </c>
      <c r="BS75" s="447">
        <v>0</v>
      </c>
      <c r="BT75" s="447">
        <v>0</v>
      </c>
      <c r="BU75" s="64"/>
      <c r="BV75" s="448">
        <v>1826.1576349996942</v>
      </c>
      <c r="BW75" s="100"/>
      <c r="BX75" s="116">
        <v>22480.553991206554</v>
      </c>
      <c r="BY75" s="236">
        <v>106</v>
      </c>
      <c r="BZ75" s="224">
        <v>22480.553991206554</v>
      </c>
      <c r="CA75" s="1044"/>
      <c r="CB75" s="1042"/>
      <c r="CC75" s="676">
        <v>2071</v>
      </c>
      <c r="CD75" s="256">
        <v>0</v>
      </c>
      <c r="CE75" s="243" t="s">
        <v>39</v>
      </c>
      <c r="CF75" s="224">
        <v>0</v>
      </c>
      <c r="CG75" s="138"/>
      <c r="CH75" s="133"/>
      <c r="CI75" s="34"/>
      <c r="CJ75" s="215">
        <v>22480.553991206554</v>
      </c>
      <c r="CK75" s="224">
        <v>1826.1576349996942</v>
      </c>
      <c r="CL75" s="216">
        <v>-20654.39635620686</v>
      </c>
      <c r="CM75" s="42"/>
      <c r="CN75" s="688">
        <v>2071</v>
      </c>
      <c r="CO75" s="225">
        <v>106</v>
      </c>
      <c r="CP75" s="214">
        <v>0</v>
      </c>
      <c r="CQ75" s="110">
        <v>0</v>
      </c>
      <c r="CR75" s="110">
        <v>0</v>
      </c>
      <c r="CS75" s="110">
        <v>0</v>
      </c>
      <c r="CT75" s="110">
        <v>0</v>
      </c>
      <c r="CU75" s="110">
        <v>0</v>
      </c>
      <c r="CV75" s="110">
        <v>0</v>
      </c>
      <c r="CW75" s="110">
        <v>0</v>
      </c>
      <c r="CX75" s="110">
        <v>0</v>
      </c>
      <c r="CY75" s="110">
        <v>641.37725929361761</v>
      </c>
      <c r="CZ75" s="110">
        <v>641.37725929361761</v>
      </c>
      <c r="DA75" s="110">
        <v>0</v>
      </c>
      <c r="DB75" s="110">
        <v>0</v>
      </c>
      <c r="DC75" s="110">
        <v>0</v>
      </c>
      <c r="DD75" s="110">
        <v>0</v>
      </c>
      <c r="DE75" s="110">
        <v>0</v>
      </c>
      <c r="DF75" s="110">
        <v>0</v>
      </c>
      <c r="DG75" s="110">
        <v>0</v>
      </c>
      <c r="DH75" s="110">
        <v>0</v>
      </c>
      <c r="DI75" s="110">
        <v>0</v>
      </c>
      <c r="DJ75" s="110">
        <v>0</v>
      </c>
      <c r="DK75" s="110">
        <v>0</v>
      </c>
      <c r="DL75" s="110">
        <v>0</v>
      </c>
      <c r="DM75" s="110">
        <v>0</v>
      </c>
      <c r="DN75" s="110">
        <v>0</v>
      </c>
      <c r="DO75" s="110">
        <v>0</v>
      </c>
      <c r="DP75" s="110">
        <v>0</v>
      </c>
      <c r="DQ75" s="110">
        <v>0</v>
      </c>
      <c r="DR75" s="156">
        <v>0</v>
      </c>
      <c r="DS75" s="156">
        <v>0</v>
      </c>
      <c r="DT75" s="156">
        <v>0</v>
      </c>
      <c r="DU75" s="110">
        <v>0</v>
      </c>
      <c r="DV75" s="110">
        <v>0</v>
      </c>
      <c r="DW75" s="110">
        <v>0</v>
      </c>
      <c r="DX75" s="110">
        <v>0</v>
      </c>
      <c r="DY75" s="110">
        <v>0</v>
      </c>
      <c r="DZ75" s="110">
        <v>0</v>
      </c>
      <c r="EA75" s="110">
        <v>0</v>
      </c>
      <c r="EB75" s="156">
        <v>0</v>
      </c>
      <c r="EC75" s="111">
        <v>0</v>
      </c>
      <c r="ED75" s="268">
        <v>0</v>
      </c>
      <c r="EF75" s="259">
        <v>641.37725929361761</v>
      </c>
      <c r="EH75" s="259">
        <v>0</v>
      </c>
      <c r="EJ75" s="688">
        <v>2071</v>
      </c>
      <c r="EK75" s="689">
        <v>56</v>
      </c>
      <c r="EL75" s="225">
        <v>106</v>
      </c>
      <c r="EM75" s="214">
        <v>0</v>
      </c>
      <c r="EN75" s="112">
        <v>0</v>
      </c>
      <c r="EO75" s="112">
        <v>0</v>
      </c>
      <c r="EP75" s="112">
        <v>0</v>
      </c>
      <c r="EQ75" s="112">
        <v>0</v>
      </c>
      <c r="ER75" s="112">
        <v>0</v>
      </c>
      <c r="ES75" s="112">
        <v>0</v>
      </c>
      <c r="ET75" s="112">
        <v>0</v>
      </c>
      <c r="EU75" s="112">
        <v>0</v>
      </c>
      <c r="EV75" s="112">
        <v>0</v>
      </c>
      <c r="EW75" s="112">
        <v>0</v>
      </c>
      <c r="EX75" s="112">
        <v>0</v>
      </c>
      <c r="EY75" s="112">
        <v>0</v>
      </c>
      <c r="EZ75" s="112">
        <v>0</v>
      </c>
      <c r="FA75" s="112">
        <v>0</v>
      </c>
      <c r="FB75" s="194">
        <v>0</v>
      </c>
      <c r="FC75" s="112">
        <v>0</v>
      </c>
      <c r="FD75" s="112">
        <v>0</v>
      </c>
      <c r="FE75" s="112">
        <v>0</v>
      </c>
      <c r="FF75" s="112">
        <v>0</v>
      </c>
      <c r="FG75" s="113">
        <v>0</v>
      </c>
      <c r="FI75" s="259">
        <v>0</v>
      </c>
      <c r="FK75" s="441">
        <v>5.3842906396721945E-3</v>
      </c>
      <c r="FL75" s="442">
        <v>1.404532624930358E-2</v>
      </c>
      <c r="FM75" s="442">
        <v>5.1117246764085271E-3</v>
      </c>
      <c r="FN75" s="442">
        <v>1.1073110527984613E-3</v>
      </c>
      <c r="FO75" s="442">
        <v>3.1459130450344108E-3</v>
      </c>
      <c r="FP75" s="442">
        <v>3.0665333324826796E-3</v>
      </c>
      <c r="FQ75" s="442">
        <v>7.6775666508375985E-3</v>
      </c>
      <c r="FR75" s="442">
        <v>3.144826700327989E-3</v>
      </c>
      <c r="FS75" s="442">
        <v>6.3580607995202022E-3</v>
      </c>
      <c r="FT75" s="443">
        <v>4.0330751663784502E-4</v>
      </c>
      <c r="FU75" s="441">
        <v>0</v>
      </c>
      <c r="FV75" s="442">
        <v>0</v>
      </c>
      <c r="FW75" s="442">
        <v>0</v>
      </c>
      <c r="FX75" s="442">
        <v>0</v>
      </c>
      <c r="FY75" s="442">
        <v>0</v>
      </c>
      <c r="FZ75" s="442">
        <v>0</v>
      </c>
      <c r="GA75" s="442">
        <v>0</v>
      </c>
      <c r="GB75" s="442">
        <v>0</v>
      </c>
      <c r="GC75" s="442">
        <v>0</v>
      </c>
      <c r="GD75" s="443">
        <v>0</v>
      </c>
      <c r="GE75" s="114">
        <v>0</v>
      </c>
      <c r="GF75" s="115">
        <v>45</v>
      </c>
      <c r="GG75" s="115">
        <v>0</v>
      </c>
      <c r="GH75" s="148">
        <v>0</v>
      </c>
      <c r="GI75" s="431"/>
      <c r="GJ75" s="684">
        <v>56</v>
      </c>
      <c r="GK75" s="685">
        <v>2071</v>
      </c>
      <c r="GL75" s="260">
        <v>106</v>
      </c>
      <c r="GM75" s="261">
        <v>0</v>
      </c>
    </row>
    <row r="76" spans="2:195" ht="15" customHeight="1">
      <c r="B76" s="217">
        <v>107</v>
      </c>
      <c r="C76" s="214">
        <v>0</v>
      </c>
      <c r="D76" s="676">
        <v>2072</v>
      </c>
      <c r="E76" s="686">
        <v>57</v>
      </c>
      <c r="F76" s="12"/>
      <c r="G76" s="215">
        <v>1658.51932824657</v>
      </c>
      <c r="H76" s="216">
        <v>0</v>
      </c>
      <c r="I76" s="215">
        <v>1658.51932824657</v>
      </c>
      <c r="J76" s="216">
        <v>0</v>
      </c>
      <c r="K76" s="42"/>
      <c r="L76" s="236">
        <v>107</v>
      </c>
      <c r="M76" s="224">
        <v>0</v>
      </c>
      <c r="N76" s="1037"/>
      <c r="O76" s="1038"/>
      <c r="P76" s="1110">
        <v>0</v>
      </c>
      <c r="Q76" s="239" t="s">
        <v>39</v>
      </c>
      <c r="R76" s="224">
        <v>0</v>
      </c>
      <c r="S76" s="108"/>
      <c r="T76" s="141"/>
      <c r="U76" s="1110">
        <v>0</v>
      </c>
      <c r="V76" s="679">
        <v>2072</v>
      </c>
      <c r="X76" s="236">
        <v>107</v>
      </c>
      <c r="Y76" s="224">
        <v>185.8998831031214</v>
      </c>
      <c r="Z76" s="216">
        <v>0</v>
      </c>
      <c r="AA76" s="42"/>
      <c r="AB76" s="239" t="s">
        <v>39</v>
      </c>
      <c r="AC76" s="224">
        <v>0</v>
      </c>
      <c r="AD76" s="216">
        <v>0</v>
      </c>
      <c r="AE76" s="42"/>
      <c r="AF76" s="679">
        <v>2072</v>
      </c>
      <c r="AG76" s="64"/>
      <c r="AH76" s="236">
        <v>107</v>
      </c>
      <c r="AI76" s="224">
        <v>0</v>
      </c>
      <c r="AJ76" s="224">
        <v>0</v>
      </c>
      <c r="AK76" s="243" t="s">
        <v>39</v>
      </c>
      <c r="AL76" s="224">
        <v>0</v>
      </c>
      <c r="AM76" s="216">
        <v>0</v>
      </c>
      <c r="AN76" s="42"/>
      <c r="AO76" s="680">
        <v>57</v>
      </c>
      <c r="AQ76" s="64"/>
      <c r="AR76" s="236">
        <v>107</v>
      </c>
      <c r="AS76" s="224">
        <v>0</v>
      </c>
      <c r="AT76" s="224">
        <v>0</v>
      </c>
      <c r="AU76" s="214">
        <v>0</v>
      </c>
      <c r="AV76" s="224">
        <v>0</v>
      </c>
      <c r="AW76" s="224">
        <v>0</v>
      </c>
      <c r="AX76" s="687">
        <v>2072</v>
      </c>
      <c r="AY76" s="42"/>
      <c r="AZ76" s="239">
        <v>107</v>
      </c>
      <c r="BA76" s="1037"/>
      <c r="BB76" s="1042"/>
      <c r="BC76" s="1037"/>
      <c r="BD76" s="1042"/>
      <c r="BE76" s="1037"/>
      <c r="BF76" s="1042"/>
      <c r="BG76" s="676">
        <v>2072</v>
      </c>
      <c r="BH76" s="243" t="s">
        <v>39</v>
      </c>
      <c r="BI76" s="108"/>
      <c r="BJ76" s="135"/>
      <c r="BK76" s="108"/>
      <c r="BL76" s="134"/>
      <c r="BM76" s="132"/>
      <c r="BN76" s="133"/>
      <c r="BO76" s="42"/>
      <c r="BP76" s="215">
        <v>1844.4192113496915</v>
      </c>
      <c r="BQ76" s="228">
        <v>0</v>
      </c>
      <c r="BR76" s="215">
        <v>0</v>
      </c>
      <c r="BS76" s="447">
        <v>0</v>
      </c>
      <c r="BT76" s="447">
        <v>0</v>
      </c>
      <c r="BU76" s="64"/>
      <c r="BV76" s="448">
        <v>1844.4192113496915</v>
      </c>
      <c r="BW76" s="100"/>
      <c r="BX76" s="116">
        <v>23379.776150854817</v>
      </c>
      <c r="BY76" s="236">
        <v>107</v>
      </c>
      <c r="BZ76" s="224">
        <v>23379.776150854817</v>
      </c>
      <c r="CA76" s="1044"/>
      <c r="CB76" s="1042"/>
      <c r="CC76" s="676">
        <v>2072</v>
      </c>
      <c r="CD76" s="256">
        <v>0</v>
      </c>
      <c r="CE76" s="243" t="s">
        <v>39</v>
      </c>
      <c r="CF76" s="224">
        <v>0</v>
      </c>
      <c r="CG76" s="138"/>
      <c r="CH76" s="133"/>
      <c r="CI76" s="34"/>
      <c r="CJ76" s="215">
        <v>23379.776150854817</v>
      </c>
      <c r="CK76" s="224">
        <v>1844.4192113496915</v>
      </c>
      <c r="CL76" s="216">
        <v>-21535.356939505127</v>
      </c>
      <c r="CM76" s="42"/>
      <c r="CN76" s="688">
        <v>2072</v>
      </c>
      <c r="CO76" s="225">
        <v>107</v>
      </c>
      <c r="CP76" s="214">
        <v>0</v>
      </c>
      <c r="CQ76" s="110">
        <v>0</v>
      </c>
      <c r="CR76" s="110">
        <v>0</v>
      </c>
      <c r="CS76" s="110">
        <v>0</v>
      </c>
      <c r="CT76" s="110">
        <v>0</v>
      </c>
      <c r="CU76" s="110">
        <v>0</v>
      </c>
      <c r="CV76" s="110">
        <v>0</v>
      </c>
      <c r="CW76" s="110">
        <v>0</v>
      </c>
      <c r="CX76" s="110">
        <v>0</v>
      </c>
      <c r="CY76" s="110">
        <v>641.37725929361761</v>
      </c>
      <c r="CZ76" s="110">
        <v>641.37725929361761</v>
      </c>
      <c r="DA76" s="110">
        <v>0</v>
      </c>
      <c r="DB76" s="110">
        <v>0</v>
      </c>
      <c r="DC76" s="110">
        <v>0</v>
      </c>
      <c r="DD76" s="110">
        <v>0</v>
      </c>
      <c r="DE76" s="110">
        <v>0</v>
      </c>
      <c r="DF76" s="110">
        <v>0</v>
      </c>
      <c r="DG76" s="110">
        <v>0</v>
      </c>
      <c r="DH76" s="110">
        <v>0</v>
      </c>
      <c r="DI76" s="110">
        <v>0</v>
      </c>
      <c r="DJ76" s="110">
        <v>0</v>
      </c>
      <c r="DK76" s="110">
        <v>0</v>
      </c>
      <c r="DL76" s="110">
        <v>0</v>
      </c>
      <c r="DM76" s="110">
        <v>0</v>
      </c>
      <c r="DN76" s="110">
        <v>0</v>
      </c>
      <c r="DO76" s="110">
        <v>0</v>
      </c>
      <c r="DP76" s="110">
        <v>0</v>
      </c>
      <c r="DQ76" s="110">
        <v>0</v>
      </c>
      <c r="DR76" s="156">
        <v>0</v>
      </c>
      <c r="DS76" s="156">
        <v>0</v>
      </c>
      <c r="DT76" s="156">
        <v>0</v>
      </c>
      <c r="DU76" s="110">
        <v>0</v>
      </c>
      <c r="DV76" s="110">
        <v>0</v>
      </c>
      <c r="DW76" s="110">
        <v>0</v>
      </c>
      <c r="DX76" s="110">
        <v>0</v>
      </c>
      <c r="DY76" s="110">
        <v>0</v>
      </c>
      <c r="DZ76" s="110">
        <v>0</v>
      </c>
      <c r="EA76" s="110">
        <v>0</v>
      </c>
      <c r="EB76" s="156">
        <v>0</v>
      </c>
      <c r="EC76" s="111">
        <v>0</v>
      </c>
      <c r="ED76" s="268">
        <v>0</v>
      </c>
      <c r="EF76" s="259">
        <v>641.37725929361761</v>
      </c>
      <c r="EH76" s="259">
        <v>0</v>
      </c>
      <c r="EJ76" s="688">
        <v>2072</v>
      </c>
      <c r="EK76" s="689">
        <v>57</v>
      </c>
      <c r="EL76" s="225">
        <v>107</v>
      </c>
      <c r="EM76" s="214">
        <v>0</v>
      </c>
      <c r="EN76" s="112">
        <v>0</v>
      </c>
      <c r="EO76" s="112">
        <v>0</v>
      </c>
      <c r="EP76" s="112">
        <v>0</v>
      </c>
      <c r="EQ76" s="112">
        <v>0</v>
      </c>
      <c r="ER76" s="112">
        <v>0</v>
      </c>
      <c r="ES76" s="112">
        <v>0</v>
      </c>
      <c r="ET76" s="112">
        <v>0</v>
      </c>
      <c r="EU76" s="112">
        <v>0</v>
      </c>
      <c r="EV76" s="112">
        <v>0</v>
      </c>
      <c r="EW76" s="112">
        <v>0</v>
      </c>
      <c r="EX76" s="112">
        <v>0</v>
      </c>
      <c r="EY76" s="112">
        <v>0</v>
      </c>
      <c r="EZ76" s="112">
        <v>0</v>
      </c>
      <c r="FA76" s="112">
        <v>0</v>
      </c>
      <c r="FB76" s="194">
        <v>0</v>
      </c>
      <c r="FC76" s="112">
        <v>0</v>
      </c>
      <c r="FD76" s="112">
        <v>0</v>
      </c>
      <c r="FE76" s="112">
        <v>0</v>
      </c>
      <c r="FF76" s="112">
        <v>0</v>
      </c>
      <c r="FG76" s="113">
        <v>0</v>
      </c>
      <c r="FI76" s="259">
        <v>0</v>
      </c>
      <c r="FK76" s="441">
        <v>5.4033363834749262E-3</v>
      </c>
      <c r="FL76" s="442">
        <v>1.4229246677688073E-2</v>
      </c>
      <c r="FM76" s="442">
        <v>5.1298062780701535E-3</v>
      </c>
      <c r="FN76" s="442">
        <v>1.0900616759473515E-3</v>
      </c>
      <c r="FO76" s="442">
        <v>3.0067057337641572E-3</v>
      </c>
      <c r="FP76" s="442">
        <v>3.0480721337267217E-3</v>
      </c>
      <c r="FQ76" s="442">
        <v>7.70472435409805E-3</v>
      </c>
      <c r="FR76" s="442">
        <v>3.1258941584401127E-3</v>
      </c>
      <c r="FS76" s="442">
        <v>6.3805510410717284E-3</v>
      </c>
      <c r="FT76" s="443">
        <v>3.9317029602977039E-4</v>
      </c>
      <c r="FU76" s="441">
        <v>0</v>
      </c>
      <c r="FV76" s="442">
        <v>0</v>
      </c>
      <c r="FW76" s="442">
        <v>0</v>
      </c>
      <c r="FX76" s="442">
        <v>0</v>
      </c>
      <c r="FY76" s="442">
        <v>0</v>
      </c>
      <c r="FZ76" s="442">
        <v>0</v>
      </c>
      <c r="GA76" s="442">
        <v>0</v>
      </c>
      <c r="GB76" s="442">
        <v>0</v>
      </c>
      <c r="GC76" s="442">
        <v>0</v>
      </c>
      <c r="GD76" s="443">
        <v>0</v>
      </c>
      <c r="GE76" s="114">
        <v>0</v>
      </c>
      <c r="GF76" s="115">
        <v>46</v>
      </c>
      <c r="GG76" s="115">
        <v>0</v>
      </c>
      <c r="GH76" s="148">
        <v>0</v>
      </c>
      <c r="GI76" s="431"/>
      <c r="GJ76" s="684">
        <v>57</v>
      </c>
      <c r="GK76" s="685">
        <v>2072</v>
      </c>
      <c r="GL76" s="260">
        <v>107</v>
      </c>
      <c r="GM76" s="261">
        <v>0</v>
      </c>
    </row>
    <row r="77" spans="2:195" ht="15" customHeight="1">
      <c r="B77" s="217">
        <v>108</v>
      </c>
      <c r="C77" s="214">
        <v>0</v>
      </c>
      <c r="D77" s="676">
        <v>2073</v>
      </c>
      <c r="E77" s="686">
        <v>58</v>
      </c>
      <c r="F77" s="12"/>
      <c r="G77" s="215">
        <v>1675.104521529036</v>
      </c>
      <c r="H77" s="216">
        <v>0</v>
      </c>
      <c r="I77" s="215">
        <v>1675.104521529036</v>
      </c>
      <c r="J77" s="216">
        <v>0</v>
      </c>
      <c r="K77" s="42"/>
      <c r="L77" s="236">
        <v>108</v>
      </c>
      <c r="M77" s="224">
        <v>0</v>
      </c>
      <c r="N77" s="1037"/>
      <c r="O77" s="1038"/>
      <c r="P77" s="1110">
        <v>0</v>
      </c>
      <c r="Q77" s="239" t="s">
        <v>39</v>
      </c>
      <c r="R77" s="224">
        <v>0</v>
      </c>
      <c r="S77" s="108"/>
      <c r="T77" s="141"/>
      <c r="U77" s="1110">
        <v>0</v>
      </c>
      <c r="V77" s="679">
        <v>2073</v>
      </c>
      <c r="X77" s="236">
        <v>108</v>
      </c>
      <c r="Y77" s="224">
        <v>187.75888193415261</v>
      </c>
      <c r="Z77" s="216">
        <v>0</v>
      </c>
      <c r="AA77" s="42"/>
      <c r="AB77" s="239" t="s">
        <v>39</v>
      </c>
      <c r="AC77" s="224">
        <v>0</v>
      </c>
      <c r="AD77" s="216">
        <v>0</v>
      </c>
      <c r="AE77" s="42"/>
      <c r="AF77" s="679">
        <v>2073</v>
      </c>
      <c r="AG77" s="64"/>
      <c r="AH77" s="236">
        <v>108</v>
      </c>
      <c r="AI77" s="224">
        <v>0</v>
      </c>
      <c r="AJ77" s="224">
        <v>0</v>
      </c>
      <c r="AK77" s="243" t="s">
        <v>39</v>
      </c>
      <c r="AL77" s="224">
        <v>0</v>
      </c>
      <c r="AM77" s="216">
        <v>0</v>
      </c>
      <c r="AN77" s="42"/>
      <c r="AO77" s="680">
        <v>58</v>
      </c>
      <c r="AQ77" s="64"/>
      <c r="AR77" s="236">
        <v>108</v>
      </c>
      <c r="AS77" s="224">
        <v>0</v>
      </c>
      <c r="AT77" s="224">
        <v>0</v>
      </c>
      <c r="AU77" s="214">
        <v>0</v>
      </c>
      <c r="AV77" s="224">
        <v>0</v>
      </c>
      <c r="AW77" s="224">
        <v>0</v>
      </c>
      <c r="AX77" s="687">
        <v>2073</v>
      </c>
      <c r="AY77" s="42"/>
      <c r="AZ77" s="239">
        <v>108</v>
      </c>
      <c r="BA77" s="1037"/>
      <c r="BB77" s="1042"/>
      <c r="BC77" s="1037"/>
      <c r="BD77" s="1042"/>
      <c r="BE77" s="1037"/>
      <c r="BF77" s="1042"/>
      <c r="BG77" s="676">
        <v>2073</v>
      </c>
      <c r="BH77" s="243" t="s">
        <v>39</v>
      </c>
      <c r="BI77" s="108"/>
      <c r="BJ77" s="135"/>
      <c r="BK77" s="108"/>
      <c r="BL77" s="134"/>
      <c r="BM77" s="132"/>
      <c r="BN77" s="133"/>
      <c r="BO77" s="42"/>
      <c r="BP77" s="215">
        <v>1862.8634034631887</v>
      </c>
      <c r="BQ77" s="228">
        <v>0</v>
      </c>
      <c r="BR77" s="215">
        <v>0</v>
      </c>
      <c r="BS77" s="447">
        <v>0</v>
      </c>
      <c r="BT77" s="447">
        <v>0</v>
      </c>
      <c r="BU77" s="64"/>
      <c r="BV77" s="448">
        <v>1862.8634034631887</v>
      </c>
      <c r="BW77" s="100"/>
      <c r="BX77" s="116">
        <v>24314.967196889011</v>
      </c>
      <c r="BY77" s="236">
        <v>108</v>
      </c>
      <c r="BZ77" s="224">
        <v>24314.967196889011</v>
      </c>
      <c r="CA77" s="1044"/>
      <c r="CB77" s="1042"/>
      <c r="CC77" s="676">
        <v>2073</v>
      </c>
      <c r="CD77" s="256">
        <v>0</v>
      </c>
      <c r="CE77" s="243" t="s">
        <v>39</v>
      </c>
      <c r="CF77" s="224">
        <v>0</v>
      </c>
      <c r="CG77" s="138"/>
      <c r="CH77" s="133"/>
      <c r="CI77" s="34"/>
      <c r="CJ77" s="215">
        <v>24314.967196889011</v>
      </c>
      <c r="CK77" s="224">
        <v>1862.8634034631887</v>
      </c>
      <c r="CL77" s="216">
        <v>-22452.10379342582</v>
      </c>
      <c r="CM77" s="42"/>
      <c r="CN77" s="688">
        <v>2073</v>
      </c>
      <c r="CO77" s="225">
        <v>108</v>
      </c>
      <c r="CP77" s="214">
        <v>0</v>
      </c>
      <c r="CQ77" s="110">
        <v>0</v>
      </c>
      <c r="CR77" s="110">
        <v>0</v>
      </c>
      <c r="CS77" s="110">
        <v>0</v>
      </c>
      <c r="CT77" s="110">
        <v>0</v>
      </c>
      <c r="CU77" s="110">
        <v>0</v>
      </c>
      <c r="CV77" s="110">
        <v>0</v>
      </c>
      <c r="CW77" s="110">
        <v>0</v>
      </c>
      <c r="CX77" s="110">
        <v>0</v>
      </c>
      <c r="CY77" s="110">
        <v>641.37725929361761</v>
      </c>
      <c r="CZ77" s="110">
        <v>641.37725929361761</v>
      </c>
      <c r="DA77" s="110">
        <v>0</v>
      </c>
      <c r="DB77" s="110">
        <v>0</v>
      </c>
      <c r="DC77" s="110">
        <v>0</v>
      </c>
      <c r="DD77" s="110">
        <v>0</v>
      </c>
      <c r="DE77" s="110">
        <v>0</v>
      </c>
      <c r="DF77" s="110">
        <v>0</v>
      </c>
      <c r="DG77" s="110">
        <v>0</v>
      </c>
      <c r="DH77" s="110">
        <v>0</v>
      </c>
      <c r="DI77" s="110">
        <v>0</v>
      </c>
      <c r="DJ77" s="110">
        <v>0</v>
      </c>
      <c r="DK77" s="110">
        <v>0</v>
      </c>
      <c r="DL77" s="110">
        <v>0</v>
      </c>
      <c r="DM77" s="110">
        <v>0</v>
      </c>
      <c r="DN77" s="110">
        <v>0</v>
      </c>
      <c r="DO77" s="110">
        <v>0</v>
      </c>
      <c r="DP77" s="110">
        <v>0</v>
      </c>
      <c r="DQ77" s="110">
        <v>0</v>
      </c>
      <c r="DR77" s="156">
        <v>0</v>
      </c>
      <c r="DS77" s="156">
        <v>0</v>
      </c>
      <c r="DT77" s="156">
        <v>0</v>
      </c>
      <c r="DU77" s="110">
        <v>0</v>
      </c>
      <c r="DV77" s="110">
        <v>0</v>
      </c>
      <c r="DW77" s="110">
        <v>0</v>
      </c>
      <c r="DX77" s="110">
        <v>0</v>
      </c>
      <c r="DY77" s="110">
        <v>0</v>
      </c>
      <c r="DZ77" s="110">
        <v>0</v>
      </c>
      <c r="EA77" s="110">
        <v>0</v>
      </c>
      <c r="EB77" s="156">
        <v>0</v>
      </c>
      <c r="EC77" s="111">
        <v>0</v>
      </c>
      <c r="ED77" s="268">
        <v>0</v>
      </c>
      <c r="EF77" s="259">
        <v>641.37725929361761</v>
      </c>
      <c r="EH77" s="259">
        <v>0</v>
      </c>
      <c r="EJ77" s="688">
        <v>2073</v>
      </c>
      <c r="EK77" s="689">
        <v>58</v>
      </c>
      <c r="EL77" s="225">
        <v>108</v>
      </c>
      <c r="EM77" s="214">
        <v>0</v>
      </c>
      <c r="EN77" s="112">
        <v>0</v>
      </c>
      <c r="EO77" s="112">
        <v>0</v>
      </c>
      <c r="EP77" s="112">
        <v>0</v>
      </c>
      <c r="EQ77" s="112">
        <v>0</v>
      </c>
      <c r="ER77" s="112">
        <v>0</v>
      </c>
      <c r="ES77" s="112">
        <v>0</v>
      </c>
      <c r="ET77" s="112">
        <v>0</v>
      </c>
      <c r="EU77" s="112">
        <v>0</v>
      </c>
      <c r="EV77" s="112">
        <v>0</v>
      </c>
      <c r="EW77" s="112">
        <v>0</v>
      </c>
      <c r="EX77" s="112">
        <v>0</v>
      </c>
      <c r="EY77" s="112">
        <v>0</v>
      </c>
      <c r="EZ77" s="112">
        <v>0</v>
      </c>
      <c r="FA77" s="112">
        <v>0</v>
      </c>
      <c r="FB77" s="194">
        <v>0</v>
      </c>
      <c r="FC77" s="112">
        <v>0</v>
      </c>
      <c r="FD77" s="112">
        <v>0</v>
      </c>
      <c r="FE77" s="112">
        <v>0</v>
      </c>
      <c r="FF77" s="112">
        <v>0</v>
      </c>
      <c r="FG77" s="113">
        <v>0</v>
      </c>
      <c r="FI77" s="259">
        <v>0</v>
      </c>
      <c r="FK77" s="441">
        <v>5.4213825499027334E-3</v>
      </c>
      <c r="FL77" s="442">
        <v>1.4412739024577568E-2</v>
      </c>
      <c r="FM77" s="442">
        <v>5.1469389034087465E-3</v>
      </c>
      <c r="FN77" s="442">
        <v>1.0728698603547063E-3</v>
      </c>
      <c r="FO77" s="442">
        <v>2.8730929401981501E-3</v>
      </c>
      <c r="FP77" s="442">
        <v>3.0291259325759988E-3</v>
      </c>
      <c r="FQ77" s="442">
        <v>7.7304567401844798E-3</v>
      </c>
      <c r="FR77" s="442">
        <v>3.1064642312916145E-3</v>
      </c>
      <c r="FS77" s="442">
        <v>6.4018609277447939E-3</v>
      </c>
      <c r="FT77" s="443">
        <v>3.832124590432244E-4</v>
      </c>
      <c r="FU77" s="441">
        <v>0</v>
      </c>
      <c r="FV77" s="442">
        <v>0</v>
      </c>
      <c r="FW77" s="442">
        <v>0</v>
      </c>
      <c r="FX77" s="442">
        <v>0</v>
      </c>
      <c r="FY77" s="442">
        <v>0</v>
      </c>
      <c r="FZ77" s="442">
        <v>0</v>
      </c>
      <c r="GA77" s="442">
        <v>0</v>
      </c>
      <c r="GB77" s="442">
        <v>0</v>
      </c>
      <c r="GC77" s="442">
        <v>0</v>
      </c>
      <c r="GD77" s="443">
        <v>0</v>
      </c>
      <c r="GE77" s="114">
        <v>0</v>
      </c>
      <c r="GF77" s="115">
        <v>47</v>
      </c>
      <c r="GG77" s="115">
        <v>0</v>
      </c>
      <c r="GH77" s="148">
        <v>0</v>
      </c>
      <c r="GI77" s="431"/>
      <c r="GJ77" s="684">
        <v>58</v>
      </c>
      <c r="GK77" s="685">
        <v>2073</v>
      </c>
      <c r="GL77" s="260">
        <v>108</v>
      </c>
      <c r="GM77" s="261">
        <v>0</v>
      </c>
    </row>
    <row r="78" spans="2:195" ht="15" customHeight="1">
      <c r="B78" s="217">
        <v>109</v>
      </c>
      <c r="C78" s="214">
        <v>0</v>
      </c>
      <c r="D78" s="676">
        <v>2074</v>
      </c>
      <c r="E78" s="686">
        <v>59</v>
      </c>
      <c r="F78" s="12"/>
      <c r="G78" s="215">
        <v>1691.8555667443261</v>
      </c>
      <c r="H78" s="216">
        <v>0</v>
      </c>
      <c r="I78" s="215">
        <v>1691.8555667443261</v>
      </c>
      <c r="J78" s="216">
        <v>0</v>
      </c>
      <c r="K78" s="42"/>
      <c r="L78" s="236">
        <v>109</v>
      </c>
      <c r="M78" s="224">
        <v>0</v>
      </c>
      <c r="N78" s="1037"/>
      <c r="O78" s="1038"/>
      <c r="P78" s="1110">
        <v>0</v>
      </c>
      <c r="Q78" s="239" t="s">
        <v>39</v>
      </c>
      <c r="R78" s="224">
        <v>0</v>
      </c>
      <c r="S78" s="108"/>
      <c r="T78" s="141"/>
      <c r="U78" s="1110">
        <v>0</v>
      </c>
      <c r="V78" s="679">
        <v>2074</v>
      </c>
      <c r="X78" s="236">
        <v>109</v>
      </c>
      <c r="Y78" s="224">
        <v>189.63647075349414</v>
      </c>
      <c r="Z78" s="216">
        <v>0</v>
      </c>
      <c r="AA78" s="42"/>
      <c r="AB78" s="239" t="s">
        <v>39</v>
      </c>
      <c r="AC78" s="224">
        <v>0</v>
      </c>
      <c r="AD78" s="216">
        <v>0</v>
      </c>
      <c r="AE78" s="42"/>
      <c r="AF78" s="679">
        <v>2074</v>
      </c>
      <c r="AG78" s="64"/>
      <c r="AH78" s="236">
        <v>109</v>
      </c>
      <c r="AI78" s="224">
        <v>0</v>
      </c>
      <c r="AJ78" s="224">
        <v>0</v>
      </c>
      <c r="AK78" s="243" t="s">
        <v>39</v>
      </c>
      <c r="AL78" s="224">
        <v>0</v>
      </c>
      <c r="AM78" s="216">
        <v>0</v>
      </c>
      <c r="AN78" s="42"/>
      <c r="AO78" s="680">
        <v>59</v>
      </c>
      <c r="AQ78" s="64"/>
      <c r="AR78" s="236">
        <v>109</v>
      </c>
      <c r="AS78" s="224">
        <v>0</v>
      </c>
      <c r="AT78" s="224">
        <v>0</v>
      </c>
      <c r="AU78" s="214">
        <v>0</v>
      </c>
      <c r="AV78" s="224">
        <v>0</v>
      </c>
      <c r="AW78" s="224">
        <v>0</v>
      </c>
      <c r="AX78" s="687">
        <v>2074</v>
      </c>
      <c r="AY78" s="42"/>
      <c r="AZ78" s="239">
        <v>109</v>
      </c>
      <c r="BA78" s="1037"/>
      <c r="BB78" s="1042"/>
      <c r="BC78" s="1037"/>
      <c r="BD78" s="1042"/>
      <c r="BE78" s="1037"/>
      <c r="BF78" s="1042"/>
      <c r="BG78" s="676">
        <v>2074</v>
      </c>
      <c r="BH78" s="243" t="s">
        <v>39</v>
      </c>
      <c r="BI78" s="108"/>
      <c r="BJ78" s="135"/>
      <c r="BK78" s="108"/>
      <c r="BL78" s="134"/>
      <c r="BM78" s="132"/>
      <c r="BN78" s="133"/>
      <c r="BO78" s="42"/>
      <c r="BP78" s="215">
        <v>1881.4920374978203</v>
      </c>
      <c r="BQ78" s="228">
        <v>0</v>
      </c>
      <c r="BR78" s="215">
        <v>0</v>
      </c>
      <c r="BS78" s="447">
        <v>0</v>
      </c>
      <c r="BT78" s="447">
        <v>0</v>
      </c>
      <c r="BU78" s="64"/>
      <c r="BV78" s="448">
        <v>1881.4920374978203</v>
      </c>
      <c r="BW78" s="100"/>
      <c r="BX78" s="116">
        <v>25287.565884764572</v>
      </c>
      <c r="BY78" s="236">
        <v>109</v>
      </c>
      <c r="BZ78" s="224">
        <v>25287.565884764572</v>
      </c>
      <c r="CA78" s="1044"/>
      <c r="CB78" s="1042"/>
      <c r="CC78" s="676">
        <v>2074</v>
      </c>
      <c r="CD78" s="256">
        <v>0</v>
      </c>
      <c r="CE78" s="243" t="s">
        <v>39</v>
      </c>
      <c r="CF78" s="224">
        <v>0</v>
      </c>
      <c r="CG78" s="138"/>
      <c r="CH78" s="133"/>
      <c r="CI78" s="34"/>
      <c r="CJ78" s="215">
        <v>25287.565884764572</v>
      </c>
      <c r="CK78" s="224">
        <v>1881.4920374978203</v>
      </c>
      <c r="CL78" s="216">
        <v>-23406.073847266751</v>
      </c>
      <c r="CM78" s="42"/>
      <c r="CN78" s="688">
        <v>2074</v>
      </c>
      <c r="CO78" s="225">
        <v>109</v>
      </c>
      <c r="CP78" s="214">
        <v>0</v>
      </c>
      <c r="CQ78" s="110">
        <v>0</v>
      </c>
      <c r="CR78" s="110">
        <v>0</v>
      </c>
      <c r="CS78" s="110">
        <v>0</v>
      </c>
      <c r="CT78" s="110">
        <v>0</v>
      </c>
      <c r="CU78" s="110">
        <v>0</v>
      </c>
      <c r="CV78" s="110">
        <v>0</v>
      </c>
      <c r="CW78" s="110">
        <v>0</v>
      </c>
      <c r="CX78" s="110">
        <v>0</v>
      </c>
      <c r="CY78" s="110">
        <v>641.37725929361761</v>
      </c>
      <c r="CZ78" s="110">
        <v>641.37725929361761</v>
      </c>
      <c r="DA78" s="110">
        <v>0</v>
      </c>
      <c r="DB78" s="110">
        <v>0</v>
      </c>
      <c r="DC78" s="110">
        <v>0</v>
      </c>
      <c r="DD78" s="110">
        <v>0</v>
      </c>
      <c r="DE78" s="110">
        <v>0</v>
      </c>
      <c r="DF78" s="110">
        <v>0</v>
      </c>
      <c r="DG78" s="110">
        <v>0</v>
      </c>
      <c r="DH78" s="110">
        <v>0</v>
      </c>
      <c r="DI78" s="110">
        <v>0</v>
      </c>
      <c r="DJ78" s="110">
        <v>0</v>
      </c>
      <c r="DK78" s="110">
        <v>0</v>
      </c>
      <c r="DL78" s="110">
        <v>0</v>
      </c>
      <c r="DM78" s="110">
        <v>0</v>
      </c>
      <c r="DN78" s="110">
        <v>0</v>
      </c>
      <c r="DO78" s="110">
        <v>0</v>
      </c>
      <c r="DP78" s="110">
        <v>0</v>
      </c>
      <c r="DQ78" s="110">
        <v>0</v>
      </c>
      <c r="DR78" s="156">
        <v>0</v>
      </c>
      <c r="DS78" s="156">
        <v>0</v>
      </c>
      <c r="DT78" s="156">
        <v>0</v>
      </c>
      <c r="DU78" s="110">
        <v>0</v>
      </c>
      <c r="DV78" s="110">
        <v>0</v>
      </c>
      <c r="DW78" s="110">
        <v>0</v>
      </c>
      <c r="DX78" s="110">
        <v>0</v>
      </c>
      <c r="DY78" s="110">
        <v>0</v>
      </c>
      <c r="DZ78" s="110">
        <v>0</v>
      </c>
      <c r="EA78" s="110">
        <v>0</v>
      </c>
      <c r="EB78" s="156">
        <v>0</v>
      </c>
      <c r="EC78" s="111">
        <v>0</v>
      </c>
      <c r="ED78" s="268">
        <v>0</v>
      </c>
      <c r="EF78" s="259">
        <v>641.37725929361761</v>
      </c>
      <c r="EH78" s="259">
        <v>0</v>
      </c>
      <c r="EJ78" s="688">
        <v>2074</v>
      </c>
      <c r="EK78" s="689">
        <v>59</v>
      </c>
      <c r="EL78" s="225">
        <v>109</v>
      </c>
      <c r="EM78" s="214">
        <v>0</v>
      </c>
      <c r="EN78" s="112">
        <v>0</v>
      </c>
      <c r="EO78" s="112">
        <v>0</v>
      </c>
      <c r="EP78" s="112">
        <v>0</v>
      </c>
      <c r="EQ78" s="112">
        <v>0</v>
      </c>
      <c r="ER78" s="112">
        <v>0</v>
      </c>
      <c r="ES78" s="112">
        <v>0</v>
      </c>
      <c r="ET78" s="112">
        <v>0</v>
      </c>
      <c r="EU78" s="112">
        <v>0</v>
      </c>
      <c r="EV78" s="112">
        <v>0</v>
      </c>
      <c r="EW78" s="112">
        <v>0</v>
      </c>
      <c r="EX78" s="112">
        <v>0</v>
      </c>
      <c r="EY78" s="112">
        <v>0</v>
      </c>
      <c r="EZ78" s="112">
        <v>0</v>
      </c>
      <c r="FA78" s="112">
        <v>0</v>
      </c>
      <c r="FB78" s="194">
        <v>0</v>
      </c>
      <c r="FC78" s="112">
        <v>0</v>
      </c>
      <c r="FD78" s="112">
        <v>0</v>
      </c>
      <c r="FE78" s="112">
        <v>0</v>
      </c>
      <c r="FF78" s="112">
        <v>0</v>
      </c>
      <c r="FG78" s="113">
        <v>0</v>
      </c>
      <c r="FI78" s="259">
        <v>0</v>
      </c>
      <c r="FK78" s="441">
        <v>5.4384486575054054E-3</v>
      </c>
      <c r="FL78" s="442">
        <v>1.4595805529810173E-2</v>
      </c>
      <c r="FM78" s="442">
        <v>5.1631410828973595E-3</v>
      </c>
      <c r="FN78" s="442">
        <v>1.0557472284109012E-3</v>
      </c>
      <c r="FO78" s="442">
        <v>2.7448925926853813E-3</v>
      </c>
      <c r="FP78" s="442">
        <v>3.0097217625783602E-3</v>
      </c>
      <c r="FQ78" s="442">
        <v>7.7547916409835688E-3</v>
      </c>
      <c r="FR78" s="442">
        <v>3.0865646426388891E-3</v>
      </c>
      <c r="FS78" s="442">
        <v>6.4220135080957598E-3</v>
      </c>
      <c r="FT78" s="443">
        <v>3.73435389452995E-4</v>
      </c>
      <c r="FU78" s="441">
        <v>0</v>
      </c>
      <c r="FV78" s="442">
        <v>0</v>
      </c>
      <c r="FW78" s="442">
        <v>0</v>
      </c>
      <c r="FX78" s="442">
        <v>0</v>
      </c>
      <c r="FY78" s="442">
        <v>0</v>
      </c>
      <c r="FZ78" s="442">
        <v>0</v>
      </c>
      <c r="GA78" s="442">
        <v>0</v>
      </c>
      <c r="GB78" s="442">
        <v>0</v>
      </c>
      <c r="GC78" s="442">
        <v>0</v>
      </c>
      <c r="GD78" s="443">
        <v>0</v>
      </c>
      <c r="GE78" s="114">
        <v>0</v>
      </c>
      <c r="GF78" s="115">
        <v>48</v>
      </c>
      <c r="GG78" s="115">
        <v>0</v>
      </c>
      <c r="GH78" s="148">
        <v>0</v>
      </c>
      <c r="GI78" s="431"/>
      <c r="GJ78" s="684">
        <v>59</v>
      </c>
      <c r="GK78" s="685">
        <v>2074</v>
      </c>
      <c r="GL78" s="260">
        <v>109</v>
      </c>
      <c r="GM78" s="261">
        <v>0</v>
      </c>
    </row>
    <row r="79" spans="2:195" ht="15" customHeight="1">
      <c r="B79" s="217">
        <v>110</v>
      </c>
      <c r="C79" s="214">
        <v>0</v>
      </c>
      <c r="D79" s="676">
        <v>2075</v>
      </c>
      <c r="E79" s="686">
        <v>60</v>
      </c>
      <c r="F79" s="12"/>
      <c r="G79" s="215">
        <v>1708.774122411769</v>
      </c>
      <c r="H79" s="216">
        <v>0</v>
      </c>
      <c r="I79" s="215">
        <v>1708.774122411769</v>
      </c>
      <c r="J79" s="216">
        <v>0</v>
      </c>
      <c r="K79" s="42"/>
      <c r="L79" s="236">
        <v>110</v>
      </c>
      <c r="M79" s="224">
        <v>0</v>
      </c>
      <c r="N79" s="1037"/>
      <c r="O79" s="1038"/>
      <c r="P79" s="1110">
        <v>0</v>
      </c>
      <c r="Q79" s="239" t="s">
        <v>39</v>
      </c>
      <c r="R79" s="224">
        <v>0</v>
      </c>
      <c r="S79" s="108"/>
      <c r="T79" s="141"/>
      <c r="U79" s="1110">
        <v>0</v>
      </c>
      <c r="V79" s="679">
        <v>2075</v>
      </c>
      <c r="X79" s="236">
        <v>110</v>
      </c>
      <c r="Y79" s="224">
        <v>191.53283546102909</v>
      </c>
      <c r="Z79" s="216">
        <v>0</v>
      </c>
      <c r="AA79" s="42"/>
      <c r="AB79" s="239" t="s">
        <v>39</v>
      </c>
      <c r="AC79" s="224">
        <v>0</v>
      </c>
      <c r="AD79" s="216">
        <v>0</v>
      </c>
      <c r="AE79" s="42"/>
      <c r="AF79" s="679">
        <v>2075</v>
      </c>
      <c r="AG79" s="64"/>
      <c r="AH79" s="236">
        <v>110</v>
      </c>
      <c r="AI79" s="224">
        <v>0</v>
      </c>
      <c r="AJ79" s="224">
        <v>0</v>
      </c>
      <c r="AK79" s="243" t="s">
        <v>39</v>
      </c>
      <c r="AL79" s="224">
        <v>0</v>
      </c>
      <c r="AM79" s="216">
        <v>0</v>
      </c>
      <c r="AN79" s="42"/>
      <c r="AO79" s="680">
        <v>60</v>
      </c>
      <c r="AQ79" s="64"/>
      <c r="AR79" s="236">
        <v>110</v>
      </c>
      <c r="AS79" s="224">
        <v>0</v>
      </c>
      <c r="AT79" s="224">
        <v>0</v>
      </c>
      <c r="AU79" s="214">
        <v>0</v>
      </c>
      <c r="AV79" s="224">
        <v>0</v>
      </c>
      <c r="AW79" s="224">
        <v>0</v>
      </c>
      <c r="AX79" s="687">
        <v>2075</v>
      </c>
      <c r="AY79" s="42"/>
      <c r="AZ79" s="239">
        <v>110</v>
      </c>
      <c r="BA79" s="1037"/>
      <c r="BB79" s="1042"/>
      <c r="BC79" s="1037"/>
      <c r="BD79" s="1042"/>
      <c r="BE79" s="1037"/>
      <c r="BF79" s="1042"/>
      <c r="BG79" s="676">
        <v>2075</v>
      </c>
      <c r="BH79" s="243" t="s">
        <v>39</v>
      </c>
      <c r="BI79" s="108"/>
      <c r="BJ79" s="135"/>
      <c r="BK79" s="108"/>
      <c r="BL79" s="134"/>
      <c r="BM79" s="132"/>
      <c r="BN79" s="133"/>
      <c r="BO79" s="42"/>
      <c r="BP79" s="215">
        <v>1900.3069578727982</v>
      </c>
      <c r="BQ79" s="228">
        <v>0</v>
      </c>
      <c r="BR79" s="215">
        <v>0</v>
      </c>
      <c r="BS79" s="447">
        <v>0</v>
      </c>
      <c r="BT79" s="447">
        <v>0</v>
      </c>
      <c r="BU79" s="64"/>
      <c r="BV79" s="448">
        <v>1900.3069578727982</v>
      </c>
      <c r="BW79" s="100"/>
      <c r="BX79" s="116">
        <v>26299.068520155157</v>
      </c>
      <c r="BY79" s="236">
        <v>110</v>
      </c>
      <c r="BZ79" s="224">
        <v>26299.068520155157</v>
      </c>
      <c r="CA79" s="1044"/>
      <c r="CB79" s="1042"/>
      <c r="CC79" s="676">
        <v>2075</v>
      </c>
      <c r="CD79" s="256">
        <v>0</v>
      </c>
      <c r="CE79" s="243" t="s">
        <v>39</v>
      </c>
      <c r="CF79" s="224">
        <v>0</v>
      </c>
      <c r="CG79" s="138"/>
      <c r="CH79" s="133"/>
      <c r="CI79" s="34"/>
      <c r="CJ79" s="215">
        <v>26299.068520155157</v>
      </c>
      <c r="CK79" s="224">
        <v>1900.3069578727982</v>
      </c>
      <c r="CL79" s="216">
        <v>-24398.761562282358</v>
      </c>
      <c r="CM79" s="42"/>
      <c r="CN79" s="688">
        <v>2075</v>
      </c>
      <c r="CO79" s="225">
        <v>110</v>
      </c>
      <c r="CP79" s="214">
        <v>0</v>
      </c>
      <c r="CQ79" s="110">
        <v>0</v>
      </c>
      <c r="CR79" s="110">
        <v>0</v>
      </c>
      <c r="CS79" s="110">
        <v>0</v>
      </c>
      <c r="CT79" s="110">
        <v>0</v>
      </c>
      <c r="CU79" s="110">
        <v>0</v>
      </c>
      <c r="CV79" s="110">
        <v>0</v>
      </c>
      <c r="CW79" s="110">
        <v>0</v>
      </c>
      <c r="CX79" s="110">
        <v>0</v>
      </c>
      <c r="CY79" s="110">
        <v>641.37725929361761</v>
      </c>
      <c r="CZ79" s="110">
        <v>641.37725929361761</v>
      </c>
      <c r="DA79" s="110">
        <v>0</v>
      </c>
      <c r="DB79" s="110">
        <v>0</v>
      </c>
      <c r="DC79" s="110">
        <v>0</v>
      </c>
      <c r="DD79" s="110">
        <v>0</v>
      </c>
      <c r="DE79" s="110">
        <v>0</v>
      </c>
      <c r="DF79" s="110">
        <v>0</v>
      </c>
      <c r="DG79" s="110">
        <v>0</v>
      </c>
      <c r="DH79" s="110">
        <v>0</v>
      </c>
      <c r="DI79" s="110">
        <v>0</v>
      </c>
      <c r="DJ79" s="110">
        <v>0</v>
      </c>
      <c r="DK79" s="110">
        <v>0</v>
      </c>
      <c r="DL79" s="110">
        <v>0</v>
      </c>
      <c r="DM79" s="110">
        <v>0</v>
      </c>
      <c r="DN79" s="110">
        <v>0</v>
      </c>
      <c r="DO79" s="110">
        <v>0</v>
      </c>
      <c r="DP79" s="110">
        <v>0</v>
      </c>
      <c r="DQ79" s="110">
        <v>0</v>
      </c>
      <c r="DR79" s="156">
        <v>0</v>
      </c>
      <c r="DS79" s="156">
        <v>0</v>
      </c>
      <c r="DT79" s="156">
        <v>0</v>
      </c>
      <c r="DU79" s="110">
        <v>0</v>
      </c>
      <c r="DV79" s="110">
        <v>0</v>
      </c>
      <c r="DW79" s="110">
        <v>0</v>
      </c>
      <c r="DX79" s="110">
        <v>0</v>
      </c>
      <c r="DY79" s="110">
        <v>0</v>
      </c>
      <c r="DZ79" s="110">
        <v>0</v>
      </c>
      <c r="EA79" s="110">
        <v>0</v>
      </c>
      <c r="EB79" s="156">
        <v>0</v>
      </c>
      <c r="EC79" s="111">
        <v>0</v>
      </c>
      <c r="ED79" s="268">
        <v>0</v>
      </c>
      <c r="EF79" s="259">
        <v>641.37725929361761</v>
      </c>
      <c r="EH79" s="259">
        <v>0</v>
      </c>
      <c r="EJ79" s="688">
        <v>2075</v>
      </c>
      <c r="EK79" s="689">
        <v>60</v>
      </c>
      <c r="EL79" s="225">
        <v>110</v>
      </c>
      <c r="EM79" s="214">
        <v>0</v>
      </c>
      <c r="EN79" s="112">
        <v>0</v>
      </c>
      <c r="EO79" s="112">
        <v>0</v>
      </c>
      <c r="EP79" s="112">
        <v>0</v>
      </c>
      <c r="EQ79" s="112">
        <v>0</v>
      </c>
      <c r="ER79" s="112">
        <v>0</v>
      </c>
      <c r="ES79" s="112">
        <v>0</v>
      </c>
      <c r="ET79" s="112">
        <v>0</v>
      </c>
      <c r="EU79" s="112">
        <v>0</v>
      </c>
      <c r="EV79" s="112">
        <v>0</v>
      </c>
      <c r="EW79" s="112">
        <v>0</v>
      </c>
      <c r="EX79" s="112">
        <v>0</v>
      </c>
      <c r="EY79" s="112">
        <v>0</v>
      </c>
      <c r="EZ79" s="112">
        <v>0</v>
      </c>
      <c r="FA79" s="112">
        <v>0</v>
      </c>
      <c r="FB79" s="194">
        <v>0</v>
      </c>
      <c r="FC79" s="112">
        <v>0</v>
      </c>
      <c r="FD79" s="112">
        <v>0</v>
      </c>
      <c r="FE79" s="112">
        <v>0</v>
      </c>
      <c r="FF79" s="112">
        <v>0</v>
      </c>
      <c r="FG79" s="113">
        <v>0</v>
      </c>
      <c r="FI79" s="259">
        <v>0</v>
      </c>
      <c r="FK79" s="441">
        <v>5.4545542969005626E-3</v>
      </c>
      <c r="FL79" s="442">
        <v>1.4778449466737955E-2</v>
      </c>
      <c r="FM79" s="442">
        <v>5.1784314154286228E-3</v>
      </c>
      <c r="FN79" s="442">
        <v>1.0387047364743536E-3</v>
      </c>
      <c r="FO79" s="442">
        <v>2.6219251689585847E-3</v>
      </c>
      <c r="FP79" s="442">
        <v>2.9898859694441728E-3</v>
      </c>
      <c r="FQ79" s="442">
        <v>7.7777569911449415E-3</v>
      </c>
      <c r="FR79" s="442">
        <v>3.0662224108392849E-3</v>
      </c>
      <c r="FS79" s="442">
        <v>6.4410319157825685E-3</v>
      </c>
      <c r="FT79" s="443">
        <v>3.6384011606856452E-4</v>
      </c>
      <c r="FU79" s="441">
        <v>0</v>
      </c>
      <c r="FV79" s="442">
        <v>0</v>
      </c>
      <c r="FW79" s="442">
        <v>0</v>
      </c>
      <c r="FX79" s="442">
        <v>0</v>
      </c>
      <c r="FY79" s="442">
        <v>0</v>
      </c>
      <c r="FZ79" s="442">
        <v>0</v>
      </c>
      <c r="GA79" s="442">
        <v>0</v>
      </c>
      <c r="GB79" s="442">
        <v>0</v>
      </c>
      <c r="GC79" s="442">
        <v>0</v>
      </c>
      <c r="GD79" s="443">
        <v>0</v>
      </c>
      <c r="GE79" s="114">
        <v>0</v>
      </c>
      <c r="GF79" s="115">
        <v>49</v>
      </c>
      <c r="GG79" s="115">
        <v>0</v>
      </c>
      <c r="GH79" s="148">
        <v>0</v>
      </c>
      <c r="GI79" s="431"/>
      <c r="GJ79" s="684">
        <v>60</v>
      </c>
      <c r="GK79" s="685">
        <v>2075</v>
      </c>
      <c r="GL79" s="260">
        <v>110</v>
      </c>
      <c r="GM79" s="261">
        <v>0</v>
      </c>
    </row>
    <row r="80" spans="2:195" ht="15" customHeight="1">
      <c r="B80" s="217">
        <v>111</v>
      </c>
      <c r="C80" s="214">
        <v>0</v>
      </c>
      <c r="D80" s="676">
        <v>2076</v>
      </c>
      <c r="E80" s="686">
        <v>61</v>
      </c>
      <c r="F80" s="12"/>
      <c r="G80" s="215">
        <v>1725.8618636358867</v>
      </c>
      <c r="H80" s="216">
        <v>0</v>
      </c>
      <c r="I80" s="215">
        <v>1725.8618636358867</v>
      </c>
      <c r="J80" s="216">
        <v>0</v>
      </c>
      <c r="K80" s="42"/>
      <c r="L80" s="236">
        <v>111</v>
      </c>
      <c r="M80" s="224">
        <v>0</v>
      </c>
      <c r="N80" s="1037"/>
      <c r="O80" s="1038"/>
      <c r="P80" s="1110">
        <v>0</v>
      </c>
      <c r="Q80" s="239" t="s">
        <v>39</v>
      </c>
      <c r="R80" s="224">
        <v>0</v>
      </c>
      <c r="S80" s="108"/>
      <c r="T80" s="141"/>
      <c r="U80" s="1110">
        <v>0</v>
      </c>
      <c r="V80" s="679">
        <v>2076</v>
      </c>
      <c r="X80" s="236">
        <v>111</v>
      </c>
      <c r="Y80" s="224">
        <v>193.44816381563939</v>
      </c>
      <c r="Z80" s="216">
        <v>0</v>
      </c>
      <c r="AA80" s="42"/>
      <c r="AB80" s="239" t="s">
        <v>39</v>
      </c>
      <c r="AC80" s="224">
        <v>0</v>
      </c>
      <c r="AD80" s="216">
        <v>0</v>
      </c>
      <c r="AE80" s="42"/>
      <c r="AF80" s="679">
        <v>2076</v>
      </c>
      <c r="AG80" s="64"/>
      <c r="AH80" s="236">
        <v>111</v>
      </c>
      <c r="AI80" s="224">
        <v>0</v>
      </c>
      <c r="AJ80" s="224">
        <v>0</v>
      </c>
      <c r="AK80" s="243" t="s">
        <v>39</v>
      </c>
      <c r="AL80" s="224">
        <v>0</v>
      </c>
      <c r="AM80" s="216">
        <v>0</v>
      </c>
      <c r="AN80" s="42"/>
      <c r="AO80" s="680">
        <v>61</v>
      </c>
      <c r="AQ80" s="64"/>
      <c r="AR80" s="236">
        <v>111</v>
      </c>
      <c r="AS80" s="224">
        <v>0</v>
      </c>
      <c r="AT80" s="224">
        <v>0</v>
      </c>
      <c r="AU80" s="214">
        <v>0</v>
      </c>
      <c r="AV80" s="224">
        <v>0</v>
      </c>
      <c r="AW80" s="224">
        <v>0</v>
      </c>
      <c r="AX80" s="687">
        <v>2076</v>
      </c>
      <c r="AY80" s="42"/>
      <c r="AZ80" s="239">
        <v>111</v>
      </c>
      <c r="BA80" s="1037"/>
      <c r="BB80" s="1042"/>
      <c r="BC80" s="1037"/>
      <c r="BD80" s="1042"/>
      <c r="BE80" s="1037"/>
      <c r="BF80" s="1042"/>
      <c r="BG80" s="676">
        <v>2076</v>
      </c>
      <c r="BH80" s="243" t="s">
        <v>39</v>
      </c>
      <c r="BI80" s="108"/>
      <c r="BJ80" s="135"/>
      <c r="BK80" s="108"/>
      <c r="BL80" s="134"/>
      <c r="BM80" s="132"/>
      <c r="BN80" s="133"/>
      <c r="BO80" s="42"/>
      <c r="BP80" s="215">
        <v>1919.3100274515261</v>
      </c>
      <c r="BQ80" s="228">
        <v>0</v>
      </c>
      <c r="BR80" s="215">
        <v>0</v>
      </c>
      <c r="BS80" s="447">
        <v>0</v>
      </c>
      <c r="BT80" s="447">
        <v>0</v>
      </c>
      <c r="BU80" s="64"/>
      <c r="BV80" s="448">
        <v>1919.3100274515261</v>
      </c>
      <c r="BW80" s="100"/>
      <c r="BX80" s="116">
        <v>27351.031260961365</v>
      </c>
      <c r="BY80" s="236">
        <v>111</v>
      </c>
      <c r="BZ80" s="224">
        <v>27351.031260961365</v>
      </c>
      <c r="CA80" s="1044"/>
      <c r="CB80" s="1042"/>
      <c r="CC80" s="676">
        <v>2076</v>
      </c>
      <c r="CD80" s="256">
        <v>0</v>
      </c>
      <c r="CE80" s="243" t="s">
        <v>39</v>
      </c>
      <c r="CF80" s="224">
        <v>0</v>
      </c>
      <c r="CG80" s="138"/>
      <c r="CH80" s="133"/>
      <c r="CI80" s="34"/>
      <c r="CJ80" s="215">
        <v>27351.031260961365</v>
      </c>
      <c r="CK80" s="224">
        <v>1919.3100274515261</v>
      </c>
      <c r="CL80" s="216">
        <v>-25431.721233509837</v>
      </c>
      <c r="CM80" s="42"/>
      <c r="CN80" s="688">
        <v>2076</v>
      </c>
      <c r="CO80" s="225">
        <v>111</v>
      </c>
      <c r="CP80" s="214">
        <v>0</v>
      </c>
      <c r="CQ80" s="110">
        <v>0</v>
      </c>
      <c r="CR80" s="110">
        <v>0</v>
      </c>
      <c r="CS80" s="110">
        <v>0</v>
      </c>
      <c r="CT80" s="110">
        <v>0</v>
      </c>
      <c r="CU80" s="110">
        <v>0</v>
      </c>
      <c r="CV80" s="110">
        <v>0</v>
      </c>
      <c r="CW80" s="110">
        <v>0</v>
      </c>
      <c r="CX80" s="110">
        <v>0</v>
      </c>
      <c r="CY80" s="110">
        <v>641.37725929361761</v>
      </c>
      <c r="CZ80" s="110">
        <v>641.37725929361761</v>
      </c>
      <c r="DA80" s="110">
        <v>0</v>
      </c>
      <c r="DB80" s="110">
        <v>0</v>
      </c>
      <c r="DC80" s="110">
        <v>0</v>
      </c>
      <c r="DD80" s="110">
        <v>0</v>
      </c>
      <c r="DE80" s="110">
        <v>0</v>
      </c>
      <c r="DF80" s="110">
        <v>0</v>
      </c>
      <c r="DG80" s="110">
        <v>0</v>
      </c>
      <c r="DH80" s="110">
        <v>0</v>
      </c>
      <c r="DI80" s="110">
        <v>0</v>
      </c>
      <c r="DJ80" s="110">
        <v>0</v>
      </c>
      <c r="DK80" s="110">
        <v>0</v>
      </c>
      <c r="DL80" s="110">
        <v>0</v>
      </c>
      <c r="DM80" s="110">
        <v>0</v>
      </c>
      <c r="DN80" s="110">
        <v>0</v>
      </c>
      <c r="DO80" s="110">
        <v>0</v>
      </c>
      <c r="DP80" s="110">
        <v>0</v>
      </c>
      <c r="DQ80" s="110">
        <v>0</v>
      </c>
      <c r="DR80" s="156">
        <v>0</v>
      </c>
      <c r="DS80" s="156">
        <v>0</v>
      </c>
      <c r="DT80" s="156">
        <v>0</v>
      </c>
      <c r="DU80" s="110">
        <v>0</v>
      </c>
      <c r="DV80" s="110">
        <v>0</v>
      </c>
      <c r="DW80" s="110">
        <v>0</v>
      </c>
      <c r="DX80" s="110">
        <v>0</v>
      </c>
      <c r="DY80" s="110">
        <v>0</v>
      </c>
      <c r="DZ80" s="110">
        <v>0</v>
      </c>
      <c r="EA80" s="110">
        <v>0</v>
      </c>
      <c r="EB80" s="156">
        <v>0</v>
      </c>
      <c r="EC80" s="111">
        <v>0</v>
      </c>
      <c r="ED80" s="268">
        <v>0</v>
      </c>
      <c r="EF80" s="259">
        <v>641.37725929361761</v>
      </c>
      <c r="EH80" s="259">
        <v>0</v>
      </c>
      <c r="EJ80" s="688">
        <v>2076</v>
      </c>
      <c r="EK80" s="689">
        <v>61</v>
      </c>
      <c r="EL80" s="225">
        <v>111</v>
      </c>
      <c r="EM80" s="214">
        <v>0</v>
      </c>
      <c r="EN80" s="112">
        <v>0</v>
      </c>
      <c r="EO80" s="112">
        <v>0</v>
      </c>
      <c r="EP80" s="112">
        <v>0</v>
      </c>
      <c r="EQ80" s="112">
        <v>0</v>
      </c>
      <c r="ER80" s="112">
        <v>0</v>
      </c>
      <c r="ES80" s="112">
        <v>0</v>
      </c>
      <c r="ET80" s="112">
        <v>0</v>
      </c>
      <c r="EU80" s="112">
        <v>0</v>
      </c>
      <c r="EV80" s="112">
        <v>0</v>
      </c>
      <c r="EW80" s="112">
        <v>0</v>
      </c>
      <c r="EX80" s="112">
        <v>0</v>
      </c>
      <c r="EY80" s="112">
        <v>0</v>
      </c>
      <c r="EZ80" s="112">
        <v>0</v>
      </c>
      <c r="FA80" s="112">
        <v>0</v>
      </c>
      <c r="FB80" s="194">
        <v>0</v>
      </c>
      <c r="FC80" s="112">
        <v>0</v>
      </c>
      <c r="FD80" s="112">
        <v>0</v>
      </c>
      <c r="FE80" s="112">
        <v>0</v>
      </c>
      <c r="FF80" s="112">
        <v>0</v>
      </c>
      <c r="FG80" s="113">
        <v>0</v>
      </c>
      <c r="FI80" s="259">
        <v>0</v>
      </c>
      <c r="FK80" s="441">
        <v>5.4697190809732277E-3</v>
      </c>
      <c r="FL80" s="442">
        <v>1.4960675043034055E-2</v>
      </c>
      <c r="FM80" s="442">
        <v>5.1928285210353468E-3</v>
      </c>
      <c r="FN80" s="442">
        <v>1.021752691431587E-3</v>
      </c>
      <c r="FO80" s="442">
        <v>2.5040139626659914E-3</v>
      </c>
      <c r="FP80" s="442">
        <v>2.9696441969511585E-3</v>
      </c>
      <c r="FQ80" s="442">
        <v>7.7993807570697574E-3</v>
      </c>
      <c r="FR80" s="442">
        <v>3.0454638343960739E-3</v>
      </c>
      <c r="FS80" s="442">
        <v>6.4589393107577168E-3</v>
      </c>
      <c r="FT80" s="443">
        <v>3.5442733317941352E-4</v>
      </c>
      <c r="FU80" s="441">
        <v>0</v>
      </c>
      <c r="FV80" s="442">
        <v>0</v>
      </c>
      <c r="FW80" s="442">
        <v>0</v>
      </c>
      <c r="FX80" s="442">
        <v>0</v>
      </c>
      <c r="FY80" s="442">
        <v>0</v>
      </c>
      <c r="FZ80" s="442">
        <v>0</v>
      </c>
      <c r="GA80" s="442">
        <v>0</v>
      </c>
      <c r="GB80" s="442">
        <v>0</v>
      </c>
      <c r="GC80" s="442">
        <v>0</v>
      </c>
      <c r="GD80" s="443">
        <v>0</v>
      </c>
      <c r="GE80" s="114">
        <v>0</v>
      </c>
      <c r="GF80" s="115">
        <v>50</v>
      </c>
      <c r="GG80" s="115">
        <v>0</v>
      </c>
      <c r="GH80" s="148">
        <v>0</v>
      </c>
      <c r="GI80" s="431"/>
      <c r="GJ80" s="684">
        <v>61</v>
      </c>
      <c r="GK80" s="685">
        <v>2076</v>
      </c>
      <c r="GL80" s="260">
        <v>111</v>
      </c>
      <c r="GM80" s="261">
        <v>0</v>
      </c>
    </row>
    <row r="81" spans="2:195" ht="15" customHeight="1">
      <c r="B81" s="217">
        <v>112</v>
      </c>
      <c r="C81" s="214">
        <v>0</v>
      </c>
      <c r="D81" s="676">
        <v>2077</v>
      </c>
      <c r="E81" s="686">
        <v>62</v>
      </c>
      <c r="F81" s="12"/>
      <c r="G81" s="215">
        <v>1743.1204822722457</v>
      </c>
      <c r="H81" s="216">
        <v>0</v>
      </c>
      <c r="I81" s="215">
        <v>1743.1204822722457</v>
      </c>
      <c r="J81" s="216">
        <v>0</v>
      </c>
      <c r="K81" s="42"/>
      <c r="L81" s="236">
        <v>112</v>
      </c>
      <c r="M81" s="224">
        <v>0</v>
      </c>
      <c r="N81" s="1037"/>
      <c r="O81" s="1038"/>
      <c r="P81" s="1110">
        <v>0</v>
      </c>
      <c r="Q81" s="239" t="s">
        <v>39</v>
      </c>
      <c r="R81" s="224">
        <v>0</v>
      </c>
      <c r="S81" s="108"/>
      <c r="T81" s="141"/>
      <c r="U81" s="1110">
        <v>0</v>
      </c>
      <c r="V81" s="679">
        <v>2077</v>
      </c>
      <c r="X81" s="236">
        <v>112</v>
      </c>
      <c r="Y81" s="224">
        <v>195.38264545379579</v>
      </c>
      <c r="Z81" s="216">
        <v>0</v>
      </c>
      <c r="AA81" s="42"/>
      <c r="AB81" s="239" t="s">
        <v>39</v>
      </c>
      <c r="AC81" s="224">
        <v>0</v>
      </c>
      <c r="AD81" s="216">
        <v>0</v>
      </c>
      <c r="AE81" s="42"/>
      <c r="AF81" s="679">
        <v>2077</v>
      </c>
      <c r="AG81" s="64"/>
      <c r="AH81" s="236">
        <v>112</v>
      </c>
      <c r="AI81" s="224">
        <v>0</v>
      </c>
      <c r="AJ81" s="224">
        <v>0</v>
      </c>
      <c r="AK81" s="243" t="s">
        <v>39</v>
      </c>
      <c r="AL81" s="224">
        <v>0</v>
      </c>
      <c r="AM81" s="216">
        <v>0</v>
      </c>
      <c r="AN81" s="42"/>
      <c r="AO81" s="680">
        <v>62</v>
      </c>
      <c r="AQ81" s="64"/>
      <c r="AR81" s="236">
        <v>112</v>
      </c>
      <c r="AS81" s="224">
        <v>0</v>
      </c>
      <c r="AT81" s="224">
        <v>0</v>
      </c>
      <c r="AU81" s="214">
        <v>0</v>
      </c>
      <c r="AV81" s="224">
        <v>0</v>
      </c>
      <c r="AW81" s="224">
        <v>0</v>
      </c>
      <c r="AX81" s="687">
        <v>2077</v>
      </c>
      <c r="AY81" s="42"/>
      <c r="AZ81" s="239">
        <v>112</v>
      </c>
      <c r="BA81" s="1037"/>
      <c r="BB81" s="1042"/>
      <c r="BC81" s="1037"/>
      <c r="BD81" s="1042"/>
      <c r="BE81" s="1037"/>
      <c r="BF81" s="1042"/>
      <c r="BG81" s="676">
        <v>2077</v>
      </c>
      <c r="BH81" s="243" t="s">
        <v>39</v>
      </c>
      <c r="BI81" s="108"/>
      <c r="BJ81" s="135"/>
      <c r="BK81" s="108"/>
      <c r="BL81" s="134"/>
      <c r="BM81" s="132"/>
      <c r="BN81" s="133"/>
      <c r="BO81" s="42"/>
      <c r="BP81" s="215">
        <v>1938.5031277260414</v>
      </c>
      <c r="BQ81" s="228">
        <v>0</v>
      </c>
      <c r="BR81" s="215">
        <v>0</v>
      </c>
      <c r="BS81" s="447">
        <v>0</v>
      </c>
      <c r="BT81" s="447">
        <v>0</v>
      </c>
      <c r="BU81" s="64"/>
      <c r="BV81" s="448">
        <v>1938.5031277260414</v>
      </c>
      <c r="BW81" s="100"/>
      <c r="BX81" s="116">
        <v>28445.07251139982</v>
      </c>
      <c r="BY81" s="236">
        <v>112</v>
      </c>
      <c r="BZ81" s="224">
        <v>28445.07251139982</v>
      </c>
      <c r="CA81" s="1044"/>
      <c r="CB81" s="1042"/>
      <c r="CC81" s="676">
        <v>2077</v>
      </c>
      <c r="CD81" s="256">
        <v>0</v>
      </c>
      <c r="CE81" s="243" t="s">
        <v>39</v>
      </c>
      <c r="CF81" s="224">
        <v>0</v>
      </c>
      <c r="CG81" s="138"/>
      <c r="CH81" s="133"/>
      <c r="CI81" s="34"/>
      <c r="CJ81" s="215">
        <v>28445.07251139982</v>
      </c>
      <c r="CK81" s="224">
        <v>1938.5031277260414</v>
      </c>
      <c r="CL81" s="216">
        <v>-26506.569383673777</v>
      </c>
      <c r="CM81" s="42"/>
      <c r="CN81" s="688">
        <v>2077</v>
      </c>
      <c r="CO81" s="225">
        <v>112</v>
      </c>
      <c r="CP81" s="214">
        <v>0</v>
      </c>
      <c r="CQ81" s="110">
        <v>0</v>
      </c>
      <c r="CR81" s="110">
        <v>0</v>
      </c>
      <c r="CS81" s="110">
        <v>0</v>
      </c>
      <c r="CT81" s="110">
        <v>0</v>
      </c>
      <c r="CU81" s="110">
        <v>0</v>
      </c>
      <c r="CV81" s="110">
        <v>0</v>
      </c>
      <c r="CW81" s="110">
        <v>0</v>
      </c>
      <c r="CX81" s="110">
        <v>0</v>
      </c>
      <c r="CY81" s="110">
        <v>641.37725929361761</v>
      </c>
      <c r="CZ81" s="110">
        <v>641.37725929361761</v>
      </c>
      <c r="DA81" s="110">
        <v>0</v>
      </c>
      <c r="DB81" s="110">
        <v>0</v>
      </c>
      <c r="DC81" s="110">
        <v>0</v>
      </c>
      <c r="DD81" s="110">
        <v>0</v>
      </c>
      <c r="DE81" s="110">
        <v>0</v>
      </c>
      <c r="DF81" s="110">
        <v>0</v>
      </c>
      <c r="DG81" s="110">
        <v>0</v>
      </c>
      <c r="DH81" s="110">
        <v>0</v>
      </c>
      <c r="DI81" s="110">
        <v>0</v>
      </c>
      <c r="DJ81" s="110">
        <v>0</v>
      </c>
      <c r="DK81" s="110">
        <v>0</v>
      </c>
      <c r="DL81" s="110">
        <v>0</v>
      </c>
      <c r="DM81" s="110">
        <v>0</v>
      </c>
      <c r="DN81" s="110">
        <v>0</v>
      </c>
      <c r="DO81" s="110">
        <v>0</v>
      </c>
      <c r="DP81" s="110">
        <v>0</v>
      </c>
      <c r="DQ81" s="110">
        <v>0</v>
      </c>
      <c r="DR81" s="156">
        <v>0</v>
      </c>
      <c r="DS81" s="156">
        <v>0</v>
      </c>
      <c r="DT81" s="156">
        <v>0</v>
      </c>
      <c r="DU81" s="110">
        <v>0</v>
      </c>
      <c r="DV81" s="110">
        <v>0</v>
      </c>
      <c r="DW81" s="110">
        <v>0</v>
      </c>
      <c r="DX81" s="110">
        <v>0</v>
      </c>
      <c r="DY81" s="110">
        <v>0</v>
      </c>
      <c r="DZ81" s="110">
        <v>0</v>
      </c>
      <c r="EA81" s="110">
        <v>0</v>
      </c>
      <c r="EB81" s="156">
        <v>0</v>
      </c>
      <c r="EC81" s="111">
        <v>0</v>
      </c>
      <c r="ED81" s="268">
        <v>0</v>
      </c>
      <c r="EF81" s="259">
        <v>641.37725929361761</v>
      </c>
      <c r="EH81" s="259">
        <v>0</v>
      </c>
      <c r="EJ81" s="688">
        <v>2077</v>
      </c>
      <c r="EK81" s="689">
        <v>62</v>
      </c>
      <c r="EL81" s="225">
        <v>112</v>
      </c>
      <c r="EM81" s="214">
        <v>0</v>
      </c>
      <c r="EN81" s="112">
        <v>0</v>
      </c>
      <c r="EO81" s="112">
        <v>0</v>
      </c>
      <c r="EP81" s="112">
        <v>0</v>
      </c>
      <c r="EQ81" s="112">
        <v>0</v>
      </c>
      <c r="ER81" s="112">
        <v>0</v>
      </c>
      <c r="ES81" s="112">
        <v>0</v>
      </c>
      <c r="ET81" s="112">
        <v>0</v>
      </c>
      <c r="EU81" s="112">
        <v>0</v>
      </c>
      <c r="EV81" s="112">
        <v>0</v>
      </c>
      <c r="EW81" s="112">
        <v>0</v>
      </c>
      <c r="EX81" s="112">
        <v>0</v>
      </c>
      <c r="EY81" s="112">
        <v>0</v>
      </c>
      <c r="EZ81" s="112">
        <v>0</v>
      </c>
      <c r="FA81" s="112">
        <v>0</v>
      </c>
      <c r="FB81" s="194">
        <v>0</v>
      </c>
      <c r="FC81" s="112">
        <v>0</v>
      </c>
      <c r="FD81" s="112">
        <v>0</v>
      </c>
      <c r="FE81" s="112">
        <v>0</v>
      </c>
      <c r="FF81" s="112">
        <v>0</v>
      </c>
      <c r="FG81" s="113">
        <v>0</v>
      </c>
      <c r="FI81" s="259">
        <v>0</v>
      </c>
      <c r="FK81" s="441">
        <v>5.483962599130603E-3</v>
      </c>
      <c r="FL81" s="442">
        <v>1.5142487305790339E-2</v>
      </c>
      <c r="FM81" s="442">
        <v>5.2063509974610185E-3</v>
      </c>
      <c r="FN81" s="442">
        <v>1.0049007682190495E-3</v>
      </c>
      <c r="FO81" s="442">
        <v>2.3909853183412895E-3</v>
      </c>
      <c r="FP81" s="442">
        <v>2.9490213763703897E-3</v>
      </c>
      <c r="FQ81" s="442">
        <v>7.8196908716816841E-3</v>
      </c>
      <c r="FR81" s="442">
        <v>3.0243144811144748E-3</v>
      </c>
      <c r="FS81" s="442">
        <v>6.4757588252498197E-3</v>
      </c>
      <c r="FT81" s="443">
        <v>3.4519742059727082E-4</v>
      </c>
      <c r="FU81" s="441">
        <v>0</v>
      </c>
      <c r="FV81" s="442">
        <v>0</v>
      </c>
      <c r="FW81" s="442">
        <v>0</v>
      </c>
      <c r="FX81" s="442">
        <v>0</v>
      </c>
      <c r="FY81" s="442">
        <v>0</v>
      </c>
      <c r="FZ81" s="442">
        <v>0</v>
      </c>
      <c r="GA81" s="442">
        <v>0</v>
      </c>
      <c r="GB81" s="442">
        <v>0</v>
      </c>
      <c r="GC81" s="442">
        <v>0</v>
      </c>
      <c r="GD81" s="443">
        <v>0</v>
      </c>
      <c r="GE81" s="114">
        <v>0</v>
      </c>
      <c r="GF81" s="115">
        <v>51</v>
      </c>
      <c r="GG81" s="115">
        <v>0</v>
      </c>
      <c r="GH81" s="148">
        <v>0</v>
      </c>
      <c r="GI81" s="431"/>
      <c r="GJ81" s="684">
        <v>62</v>
      </c>
      <c r="GK81" s="685">
        <v>2077</v>
      </c>
      <c r="GL81" s="260">
        <v>112</v>
      </c>
      <c r="GM81" s="261">
        <v>0</v>
      </c>
    </row>
    <row r="82" spans="2:195" ht="15" customHeight="1">
      <c r="B82" s="217">
        <v>113</v>
      </c>
      <c r="C82" s="214">
        <v>0</v>
      </c>
      <c r="D82" s="676">
        <v>2078</v>
      </c>
      <c r="E82" s="686">
        <v>63</v>
      </c>
      <c r="F82" s="12"/>
      <c r="G82" s="215">
        <v>1760.5516870949684</v>
      </c>
      <c r="H82" s="216">
        <v>0</v>
      </c>
      <c r="I82" s="215">
        <v>1760.5516870949684</v>
      </c>
      <c r="J82" s="216">
        <v>0</v>
      </c>
      <c r="K82" s="42"/>
      <c r="L82" s="236">
        <v>113</v>
      </c>
      <c r="M82" s="224">
        <v>0</v>
      </c>
      <c r="N82" s="1037"/>
      <c r="O82" s="1038"/>
      <c r="P82" s="1110">
        <v>0</v>
      </c>
      <c r="Q82" s="239" t="s">
        <v>39</v>
      </c>
      <c r="R82" s="224">
        <v>0</v>
      </c>
      <c r="S82" s="108"/>
      <c r="T82" s="141"/>
      <c r="U82" s="1110">
        <v>0</v>
      </c>
      <c r="V82" s="679">
        <v>2078</v>
      </c>
      <c r="X82" s="236">
        <v>113</v>
      </c>
      <c r="Y82" s="224">
        <v>197.33647190833375</v>
      </c>
      <c r="Z82" s="216">
        <v>0</v>
      </c>
      <c r="AA82" s="42"/>
      <c r="AB82" s="239" t="s">
        <v>39</v>
      </c>
      <c r="AC82" s="224">
        <v>0</v>
      </c>
      <c r="AD82" s="216">
        <v>0</v>
      </c>
      <c r="AE82" s="42"/>
      <c r="AF82" s="679">
        <v>2078</v>
      </c>
      <c r="AG82" s="64"/>
      <c r="AH82" s="236">
        <v>113</v>
      </c>
      <c r="AI82" s="224">
        <v>0</v>
      </c>
      <c r="AJ82" s="224">
        <v>0</v>
      </c>
      <c r="AK82" s="243" t="s">
        <v>39</v>
      </c>
      <c r="AL82" s="224">
        <v>0</v>
      </c>
      <c r="AM82" s="216">
        <v>0</v>
      </c>
      <c r="AN82" s="42"/>
      <c r="AO82" s="680">
        <v>63</v>
      </c>
      <c r="AQ82" s="64"/>
      <c r="AR82" s="236">
        <v>113</v>
      </c>
      <c r="AS82" s="224">
        <v>0</v>
      </c>
      <c r="AT82" s="224">
        <v>0</v>
      </c>
      <c r="AU82" s="214">
        <v>0</v>
      </c>
      <c r="AV82" s="224">
        <v>0</v>
      </c>
      <c r="AW82" s="224">
        <v>0</v>
      </c>
      <c r="AX82" s="687">
        <v>2078</v>
      </c>
      <c r="AY82" s="42"/>
      <c r="AZ82" s="239">
        <v>113</v>
      </c>
      <c r="BA82" s="1037"/>
      <c r="BB82" s="1042"/>
      <c r="BC82" s="1037"/>
      <c r="BD82" s="1042"/>
      <c r="BE82" s="1037"/>
      <c r="BF82" s="1042"/>
      <c r="BG82" s="676">
        <v>2078</v>
      </c>
      <c r="BH82" s="243" t="s">
        <v>39</v>
      </c>
      <c r="BI82" s="108"/>
      <c r="BJ82" s="135"/>
      <c r="BK82" s="108"/>
      <c r="BL82" s="134"/>
      <c r="BM82" s="132"/>
      <c r="BN82" s="133"/>
      <c r="BO82" s="42"/>
      <c r="BP82" s="215">
        <v>1957.8881590033022</v>
      </c>
      <c r="BQ82" s="228">
        <v>0</v>
      </c>
      <c r="BR82" s="215">
        <v>0</v>
      </c>
      <c r="BS82" s="447">
        <v>0</v>
      </c>
      <c r="BT82" s="447">
        <v>0</v>
      </c>
      <c r="BU82" s="64"/>
      <c r="BV82" s="448">
        <v>1957.8881590033022</v>
      </c>
      <c r="BW82" s="100"/>
      <c r="BX82" s="116">
        <v>29582.875411855814</v>
      </c>
      <c r="BY82" s="236">
        <v>113</v>
      </c>
      <c r="BZ82" s="224">
        <v>29582.875411855814</v>
      </c>
      <c r="CA82" s="1044"/>
      <c r="CB82" s="1042"/>
      <c r="CC82" s="676">
        <v>2078</v>
      </c>
      <c r="CD82" s="256">
        <v>0</v>
      </c>
      <c r="CE82" s="243" t="s">
        <v>39</v>
      </c>
      <c r="CF82" s="224">
        <v>0</v>
      </c>
      <c r="CG82" s="138"/>
      <c r="CH82" s="133"/>
      <c r="CI82" s="34"/>
      <c r="CJ82" s="215">
        <v>29582.875411855814</v>
      </c>
      <c r="CK82" s="224">
        <v>1957.8881590033022</v>
      </c>
      <c r="CL82" s="216">
        <v>-27624.987252852512</v>
      </c>
      <c r="CM82" s="42"/>
      <c r="CN82" s="688">
        <v>2078</v>
      </c>
      <c r="CO82" s="225">
        <v>113</v>
      </c>
      <c r="CP82" s="214">
        <v>0</v>
      </c>
      <c r="CQ82" s="110">
        <v>0</v>
      </c>
      <c r="CR82" s="110">
        <v>0</v>
      </c>
      <c r="CS82" s="110">
        <v>0</v>
      </c>
      <c r="CT82" s="110">
        <v>0</v>
      </c>
      <c r="CU82" s="110">
        <v>0</v>
      </c>
      <c r="CV82" s="110">
        <v>0</v>
      </c>
      <c r="CW82" s="110">
        <v>0</v>
      </c>
      <c r="CX82" s="110">
        <v>0</v>
      </c>
      <c r="CY82" s="110">
        <v>641.37725929361761</v>
      </c>
      <c r="CZ82" s="110">
        <v>641.37725929361761</v>
      </c>
      <c r="DA82" s="110">
        <v>0</v>
      </c>
      <c r="DB82" s="110">
        <v>0</v>
      </c>
      <c r="DC82" s="110">
        <v>0</v>
      </c>
      <c r="DD82" s="110">
        <v>0</v>
      </c>
      <c r="DE82" s="110">
        <v>0</v>
      </c>
      <c r="DF82" s="110">
        <v>0</v>
      </c>
      <c r="DG82" s="110">
        <v>0</v>
      </c>
      <c r="DH82" s="110">
        <v>0</v>
      </c>
      <c r="DI82" s="110">
        <v>0</v>
      </c>
      <c r="DJ82" s="110">
        <v>0</v>
      </c>
      <c r="DK82" s="110">
        <v>0</v>
      </c>
      <c r="DL82" s="110">
        <v>0</v>
      </c>
      <c r="DM82" s="110">
        <v>0</v>
      </c>
      <c r="DN82" s="110">
        <v>0</v>
      </c>
      <c r="DO82" s="110">
        <v>0</v>
      </c>
      <c r="DP82" s="110">
        <v>0</v>
      </c>
      <c r="DQ82" s="110">
        <v>0</v>
      </c>
      <c r="DR82" s="156">
        <v>0</v>
      </c>
      <c r="DS82" s="156">
        <v>0</v>
      </c>
      <c r="DT82" s="156">
        <v>0</v>
      </c>
      <c r="DU82" s="110">
        <v>0</v>
      </c>
      <c r="DV82" s="110">
        <v>0</v>
      </c>
      <c r="DW82" s="110">
        <v>0</v>
      </c>
      <c r="DX82" s="110">
        <v>0</v>
      </c>
      <c r="DY82" s="110">
        <v>0</v>
      </c>
      <c r="DZ82" s="110">
        <v>0</v>
      </c>
      <c r="EA82" s="110">
        <v>0</v>
      </c>
      <c r="EB82" s="156">
        <v>0</v>
      </c>
      <c r="EC82" s="111">
        <v>0</v>
      </c>
      <c r="ED82" s="268">
        <v>0</v>
      </c>
      <c r="EF82" s="259">
        <v>641.37725929361761</v>
      </c>
      <c r="EH82" s="259">
        <v>0</v>
      </c>
      <c r="EJ82" s="688">
        <v>2078</v>
      </c>
      <c r="EK82" s="689">
        <v>63</v>
      </c>
      <c r="EL82" s="225">
        <v>113</v>
      </c>
      <c r="EM82" s="214">
        <v>0</v>
      </c>
      <c r="EN82" s="112">
        <v>0</v>
      </c>
      <c r="EO82" s="112">
        <v>0</v>
      </c>
      <c r="EP82" s="112">
        <v>0</v>
      </c>
      <c r="EQ82" s="112">
        <v>0</v>
      </c>
      <c r="ER82" s="112">
        <v>0</v>
      </c>
      <c r="ES82" s="112">
        <v>0</v>
      </c>
      <c r="ET82" s="112">
        <v>0</v>
      </c>
      <c r="EU82" s="112">
        <v>0</v>
      </c>
      <c r="EV82" s="112">
        <v>0</v>
      </c>
      <c r="EW82" s="112">
        <v>0</v>
      </c>
      <c r="EX82" s="112">
        <v>0</v>
      </c>
      <c r="EY82" s="112">
        <v>0</v>
      </c>
      <c r="EZ82" s="112">
        <v>0</v>
      </c>
      <c r="FA82" s="112">
        <v>0</v>
      </c>
      <c r="FB82" s="194">
        <v>0</v>
      </c>
      <c r="FC82" s="112">
        <v>0</v>
      </c>
      <c r="FD82" s="112">
        <v>0</v>
      </c>
      <c r="FE82" s="112">
        <v>0</v>
      </c>
      <c r="FF82" s="112">
        <v>0</v>
      </c>
      <c r="FG82" s="113">
        <v>0</v>
      </c>
      <c r="FI82" s="259">
        <v>0</v>
      </c>
      <c r="FK82" s="441">
        <v>5.4973043754617647E-3</v>
      </c>
      <c r="FL82" s="442">
        <v>1.5323892050990705E-2</v>
      </c>
      <c r="FM82" s="442">
        <v>5.2190173804375637E-3</v>
      </c>
      <c r="FN82" s="442">
        <v>9.8815802813454813E-4</v>
      </c>
      <c r="FO82" s="442">
        <v>2.2826688365585415E-3</v>
      </c>
      <c r="FP82" s="442">
        <v>2.9280417191393992E-3</v>
      </c>
      <c r="FQ82" s="442">
        <v>7.838715174765979E-3</v>
      </c>
      <c r="FR82" s="442">
        <v>3.0027991805876963E-3</v>
      </c>
      <c r="FS82" s="442">
        <v>6.4915135143563275E-3</v>
      </c>
      <c r="FT82" s="443">
        <v>3.3615046323434288E-4</v>
      </c>
      <c r="FU82" s="441">
        <v>0</v>
      </c>
      <c r="FV82" s="442">
        <v>0</v>
      </c>
      <c r="FW82" s="442">
        <v>0</v>
      </c>
      <c r="FX82" s="442">
        <v>0</v>
      </c>
      <c r="FY82" s="442">
        <v>0</v>
      </c>
      <c r="FZ82" s="442">
        <v>0</v>
      </c>
      <c r="GA82" s="442">
        <v>0</v>
      </c>
      <c r="GB82" s="442">
        <v>0</v>
      </c>
      <c r="GC82" s="442">
        <v>0</v>
      </c>
      <c r="GD82" s="443">
        <v>0</v>
      </c>
      <c r="GE82" s="114">
        <v>0</v>
      </c>
      <c r="GF82" s="115">
        <v>52</v>
      </c>
      <c r="GG82" s="115">
        <v>0</v>
      </c>
      <c r="GH82" s="148">
        <v>0</v>
      </c>
      <c r="GI82" s="431"/>
      <c r="GJ82" s="684">
        <v>63</v>
      </c>
      <c r="GK82" s="685">
        <v>2078</v>
      </c>
      <c r="GL82" s="260">
        <v>113</v>
      </c>
      <c r="GM82" s="261">
        <v>0</v>
      </c>
    </row>
    <row r="83" spans="2:195" ht="15" customHeight="1">
      <c r="B83" s="217">
        <v>114</v>
      </c>
      <c r="C83" s="214">
        <v>0</v>
      </c>
      <c r="D83" s="676">
        <v>2079</v>
      </c>
      <c r="E83" s="686">
        <v>64</v>
      </c>
      <c r="F83" s="12"/>
      <c r="G83" s="215">
        <v>1778.1572039659177</v>
      </c>
      <c r="H83" s="216">
        <v>0</v>
      </c>
      <c r="I83" s="215">
        <v>1778.1572039659177</v>
      </c>
      <c r="J83" s="216">
        <v>0</v>
      </c>
      <c r="K83" s="42"/>
      <c r="L83" s="236">
        <v>114</v>
      </c>
      <c r="M83" s="224">
        <v>0</v>
      </c>
      <c r="N83" s="1037"/>
      <c r="O83" s="1038"/>
      <c r="P83" s="1110">
        <v>0</v>
      </c>
      <c r="Q83" s="239" t="s">
        <v>39</v>
      </c>
      <c r="R83" s="224">
        <v>0</v>
      </c>
      <c r="S83" s="108"/>
      <c r="T83" s="141"/>
      <c r="U83" s="1110">
        <v>0</v>
      </c>
      <c r="V83" s="679">
        <v>2079</v>
      </c>
      <c r="X83" s="236">
        <v>114</v>
      </c>
      <c r="Y83" s="224">
        <v>199.3098366274171</v>
      </c>
      <c r="Z83" s="216">
        <v>0</v>
      </c>
      <c r="AA83" s="42"/>
      <c r="AB83" s="239" t="s">
        <v>39</v>
      </c>
      <c r="AC83" s="224">
        <v>0</v>
      </c>
      <c r="AD83" s="216">
        <v>0</v>
      </c>
      <c r="AE83" s="42"/>
      <c r="AF83" s="679">
        <v>2079</v>
      </c>
      <c r="AG83" s="64"/>
      <c r="AH83" s="236">
        <v>114</v>
      </c>
      <c r="AI83" s="224">
        <v>0</v>
      </c>
      <c r="AJ83" s="224">
        <v>0</v>
      </c>
      <c r="AK83" s="243" t="s">
        <v>39</v>
      </c>
      <c r="AL83" s="224">
        <v>0</v>
      </c>
      <c r="AM83" s="216">
        <v>0</v>
      </c>
      <c r="AN83" s="42"/>
      <c r="AO83" s="680">
        <v>64</v>
      </c>
      <c r="AQ83" s="64"/>
      <c r="AR83" s="236">
        <v>114</v>
      </c>
      <c r="AS83" s="224">
        <v>0</v>
      </c>
      <c r="AT83" s="224">
        <v>0</v>
      </c>
      <c r="AU83" s="214">
        <v>0</v>
      </c>
      <c r="AV83" s="224">
        <v>0</v>
      </c>
      <c r="AW83" s="224">
        <v>0</v>
      </c>
      <c r="AX83" s="687">
        <v>2079</v>
      </c>
      <c r="AY83" s="42"/>
      <c r="AZ83" s="239">
        <v>114</v>
      </c>
      <c r="BA83" s="1037"/>
      <c r="BB83" s="1042"/>
      <c r="BC83" s="1037"/>
      <c r="BD83" s="1042"/>
      <c r="BE83" s="1037"/>
      <c r="BF83" s="1042"/>
      <c r="BG83" s="676">
        <v>2079</v>
      </c>
      <c r="BH83" s="243" t="s">
        <v>39</v>
      </c>
      <c r="BI83" s="108"/>
      <c r="BJ83" s="135"/>
      <c r="BK83" s="108"/>
      <c r="BL83" s="134"/>
      <c r="BM83" s="132"/>
      <c r="BN83" s="133"/>
      <c r="BO83" s="42"/>
      <c r="BP83" s="215">
        <v>1977.4670405933348</v>
      </c>
      <c r="BQ83" s="228">
        <v>0</v>
      </c>
      <c r="BR83" s="215">
        <v>0</v>
      </c>
      <c r="BS83" s="447">
        <v>0</v>
      </c>
      <c r="BT83" s="447">
        <v>0</v>
      </c>
      <c r="BU83" s="64"/>
      <c r="BV83" s="448">
        <v>1977.4670405933348</v>
      </c>
      <c r="BW83" s="100"/>
      <c r="BX83" s="116">
        <v>30766.190428330046</v>
      </c>
      <c r="BY83" s="236">
        <v>114</v>
      </c>
      <c r="BZ83" s="224">
        <v>30766.190428330046</v>
      </c>
      <c r="CA83" s="1044"/>
      <c r="CB83" s="1042"/>
      <c r="CC83" s="676">
        <v>2079</v>
      </c>
      <c r="CD83" s="256">
        <v>0</v>
      </c>
      <c r="CE83" s="243" t="s">
        <v>39</v>
      </c>
      <c r="CF83" s="224">
        <v>0</v>
      </c>
      <c r="CG83" s="138"/>
      <c r="CH83" s="133"/>
      <c r="CI83" s="34"/>
      <c r="CJ83" s="215">
        <v>30766.190428330046</v>
      </c>
      <c r="CK83" s="224">
        <v>1977.4670405933348</v>
      </c>
      <c r="CL83" s="216">
        <v>-28788.723387736711</v>
      </c>
      <c r="CM83" s="42"/>
      <c r="CN83" s="688">
        <v>2079</v>
      </c>
      <c r="CO83" s="225">
        <v>114</v>
      </c>
      <c r="CP83" s="214">
        <v>0</v>
      </c>
      <c r="CQ83" s="110">
        <v>0</v>
      </c>
      <c r="CR83" s="110">
        <v>0</v>
      </c>
      <c r="CS83" s="110">
        <v>0</v>
      </c>
      <c r="CT83" s="110">
        <v>0</v>
      </c>
      <c r="CU83" s="110">
        <v>0</v>
      </c>
      <c r="CV83" s="110">
        <v>0</v>
      </c>
      <c r="CW83" s="110">
        <v>0</v>
      </c>
      <c r="CX83" s="110">
        <v>0</v>
      </c>
      <c r="CY83" s="110">
        <v>641.37725929361761</v>
      </c>
      <c r="CZ83" s="110">
        <v>641.37725929361761</v>
      </c>
      <c r="DA83" s="110">
        <v>0</v>
      </c>
      <c r="DB83" s="110">
        <v>0</v>
      </c>
      <c r="DC83" s="110">
        <v>0</v>
      </c>
      <c r="DD83" s="110">
        <v>0</v>
      </c>
      <c r="DE83" s="110">
        <v>0</v>
      </c>
      <c r="DF83" s="110">
        <v>0</v>
      </c>
      <c r="DG83" s="110">
        <v>0</v>
      </c>
      <c r="DH83" s="110">
        <v>0</v>
      </c>
      <c r="DI83" s="110">
        <v>0</v>
      </c>
      <c r="DJ83" s="110">
        <v>0</v>
      </c>
      <c r="DK83" s="110">
        <v>0</v>
      </c>
      <c r="DL83" s="110">
        <v>0</v>
      </c>
      <c r="DM83" s="110">
        <v>0</v>
      </c>
      <c r="DN83" s="110">
        <v>0</v>
      </c>
      <c r="DO83" s="110">
        <v>0</v>
      </c>
      <c r="DP83" s="110">
        <v>0</v>
      </c>
      <c r="DQ83" s="110">
        <v>0</v>
      </c>
      <c r="DR83" s="156">
        <v>0</v>
      </c>
      <c r="DS83" s="156">
        <v>0</v>
      </c>
      <c r="DT83" s="156">
        <v>0</v>
      </c>
      <c r="DU83" s="110">
        <v>0</v>
      </c>
      <c r="DV83" s="110">
        <v>0</v>
      </c>
      <c r="DW83" s="110">
        <v>0</v>
      </c>
      <c r="DX83" s="110">
        <v>0</v>
      </c>
      <c r="DY83" s="110">
        <v>0</v>
      </c>
      <c r="DZ83" s="110">
        <v>0</v>
      </c>
      <c r="EA83" s="110">
        <v>0</v>
      </c>
      <c r="EB83" s="156">
        <v>0</v>
      </c>
      <c r="EC83" s="111">
        <v>0</v>
      </c>
      <c r="ED83" s="268">
        <v>0</v>
      </c>
      <c r="EF83" s="259">
        <v>641.37725929361761</v>
      </c>
      <c r="EH83" s="259">
        <v>0</v>
      </c>
      <c r="EJ83" s="688">
        <v>2079</v>
      </c>
      <c r="EK83" s="689">
        <v>64</v>
      </c>
      <c r="EL83" s="225">
        <v>114</v>
      </c>
      <c r="EM83" s="214">
        <v>0</v>
      </c>
      <c r="EN83" s="112">
        <v>0</v>
      </c>
      <c r="EO83" s="112">
        <v>0</v>
      </c>
      <c r="EP83" s="112">
        <v>0</v>
      </c>
      <c r="EQ83" s="112">
        <v>0</v>
      </c>
      <c r="ER83" s="112">
        <v>0</v>
      </c>
      <c r="ES83" s="112">
        <v>0</v>
      </c>
      <c r="ET83" s="112">
        <v>0</v>
      </c>
      <c r="EU83" s="112">
        <v>0</v>
      </c>
      <c r="EV83" s="112">
        <v>0</v>
      </c>
      <c r="EW83" s="112">
        <v>0</v>
      </c>
      <c r="EX83" s="112">
        <v>0</v>
      </c>
      <c r="EY83" s="112">
        <v>0</v>
      </c>
      <c r="EZ83" s="112">
        <v>0</v>
      </c>
      <c r="FA83" s="112">
        <v>0</v>
      </c>
      <c r="FB83" s="194">
        <v>0</v>
      </c>
      <c r="FC83" s="112">
        <v>0</v>
      </c>
      <c r="FD83" s="112">
        <v>0</v>
      </c>
      <c r="FE83" s="112">
        <v>0</v>
      </c>
      <c r="FF83" s="112">
        <v>0</v>
      </c>
      <c r="FG83" s="113">
        <v>0</v>
      </c>
      <c r="FI83" s="259">
        <v>0</v>
      </c>
      <c r="FK83" s="441">
        <v>5.5097638306423309E-3</v>
      </c>
      <c r="FL83" s="442">
        <v>1.5504895737408183E-2</v>
      </c>
      <c r="FM83" s="442">
        <v>5.2308461075184975E-3</v>
      </c>
      <c r="FN83" s="442">
        <v>9.7153293777903671E-4</v>
      </c>
      <c r="FO83" s="442">
        <v>2.1788975510293957E-3</v>
      </c>
      <c r="FP83" s="442">
        <v>2.9067287125161419E-3</v>
      </c>
      <c r="FQ83" s="442">
        <v>7.8564813586486058E-3</v>
      </c>
      <c r="FR83" s="442">
        <v>2.9809420197399379E-3</v>
      </c>
      <c r="FS83" s="442">
        <v>6.5062263110585057E-3</v>
      </c>
      <c r="FT83" s="443">
        <v>3.2728627016585679E-4</v>
      </c>
      <c r="FU83" s="441">
        <v>0</v>
      </c>
      <c r="FV83" s="442">
        <v>0</v>
      </c>
      <c r="FW83" s="442">
        <v>0</v>
      </c>
      <c r="FX83" s="442">
        <v>0</v>
      </c>
      <c r="FY83" s="442">
        <v>0</v>
      </c>
      <c r="FZ83" s="442">
        <v>0</v>
      </c>
      <c r="GA83" s="442">
        <v>0</v>
      </c>
      <c r="GB83" s="442">
        <v>0</v>
      </c>
      <c r="GC83" s="442">
        <v>0</v>
      </c>
      <c r="GD83" s="443">
        <v>0</v>
      </c>
      <c r="GE83" s="114">
        <v>0</v>
      </c>
      <c r="GF83" s="115">
        <v>53</v>
      </c>
      <c r="GG83" s="115">
        <v>0</v>
      </c>
      <c r="GH83" s="148">
        <v>0</v>
      </c>
      <c r="GI83" s="431"/>
      <c r="GJ83" s="684">
        <v>64</v>
      </c>
      <c r="GK83" s="685">
        <v>2079</v>
      </c>
      <c r="GL83" s="260">
        <v>114</v>
      </c>
      <c r="GM83" s="261">
        <v>0</v>
      </c>
    </row>
    <row r="84" spans="2:195" ht="15" customHeight="1">
      <c r="B84" s="217">
        <v>115</v>
      </c>
      <c r="C84" s="214">
        <v>0</v>
      </c>
      <c r="D84" s="676">
        <v>2080</v>
      </c>
      <c r="E84" s="686">
        <v>65</v>
      </c>
      <c r="F84" s="12"/>
      <c r="G84" s="215">
        <v>1795.9387760055772</v>
      </c>
      <c r="H84" s="216">
        <v>0</v>
      </c>
      <c r="I84" s="215">
        <v>1795.9387760055772</v>
      </c>
      <c r="J84" s="216">
        <v>0</v>
      </c>
      <c r="K84" s="42"/>
      <c r="L84" s="236">
        <v>115</v>
      </c>
      <c r="M84" s="224">
        <v>0</v>
      </c>
      <c r="N84" s="1037"/>
      <c r="O84" s="1038"/>
      <c r="P84" s="1110">
        <v>0</v>
      </c>
      <c r="Q84" s="239" t="s">
        <v>39</v>
      </c>
      <c r="R84" s="224">
        <v>0</v>
      </c>
      <c r="S84" s="108"/>
      <c r="T84" s="141"/>
      <c r="U84" s="1110">
        <v>0</v>
      </c>
      <c r="V84" s="679">
        <v>2080</v>
      </c>
      <c r="X84" s="236">
        <v>115</v>
      </c>
      <c r="Y84" s="224">
        <v>201.30293499369128</v>
      </c>
      <c r="Z84" s="216">
        <v>0</v>
      </c>
      <c r="AA84" s="42"/>
      <c r="AB84" s="239" t="s">
        <v>39</v>
      </c>
      <c r="AC84" s="224">
        <v>0</v>
      </c>
      <c r="AD84" s="216">
        <v>0</v>
      </c>
      <c r="AE84" s="42"/>
      <c r="AF84" s="679">
        <v>2080</v>
      </c>
      <c r="AG84" s="64"/>
      <c r="AH84" s="236">
        <v>115</v>
      </c>
      <c r="AI84" s="224">
        <v>0</v>
      </c>
      <c r="AJ84" s="224">
        <v>0</v>
      </c>
      <c r="AK84" s="243" t="s">
        <v>39</v>
      </c>
      <c r="AL84" s="224">
        <v>0</v>
      </c>
      <c r="AM84" s="216">
        <v>0</v>
      </c>
      <c r="AN84" s="42"/>
      <c r="AO84" s="680">
        <v>65</v>
      </c>
      <c r="AQ84" s="64"/>
      <c r="AR84" s="236">
        <v>115</v>
      </c>
      <c r="AS84" s="224">
        <v>0</v>
      </c>
      <c r="AT84" s="224">
        <v>0</v>
      </c>
      <c r="AU84" s="214">
        <v>0</v>
      </c>
      <c r="AV84" s="224">
        <v>0</v>
      </c>
      <c r="AW84" s="224">
        <v>0</v>
      </c>
      <c r="AX84" s="687">
        <v>2080</v>
      </c>
      <c r="AY84" s="42"/>
      <c r="AZ84" s="239">
        <v>115</v>
      </c>
      <c r="BA84" s="1037"/>
      <c r="BB84" s="1042"/>
      <c r="BC84" s="1037"/>
      <c r="BD84" s="1042"/>
      <c r="BE84" s="1037"/>
      <c r="BF84" s="1042"/>
      <c r="BG84" s="676">
        <v>2080</v>
      </c>
      <c r="BH84" s="243" t="s">
        <v>39</v>
      </c>
      <c r="BI84" s="108"/>
      <c r="BJ84" s="135"/>
      <c r="BK84" s="108"/>
      <c r="BL84" s="134"/>
      <c r="BM84" s="132"/>
      <c r="BN84" s="133"/>
      <c r="BO84" s="42"/>
      <c r="BP84" s="215">
        <v>1997.2417109992684</v>
      </c>
      <c r="BQ84" s="228">
        <v>0</v>
      </c>
      <c r="BR84" s="215">
        <v>0</v>
      </c>
      <c r="BS84" s="447">
        <v>0</v>
      </c>
      <c r="BT84" s="447">
        <v>0</v>
      </c>
      <c r="BU84" s="64"/>
      <c r="BV84" s="448">
        <v>1997.2417109992684</v>
      </c>
      <c r="BW84" s="100"/>
      <c r="BX84" s="116">
        <v>31996.83804546325</v>
      </c>
      <c r="BY84" s="236">
        <v>115</v>
      </c>
      <c r="BZ84" s="224">
        <v>31996.83804546325</v>
      </c>
      <c r="CA84" s="1044"/>
      <c r="CB84" s="1042"/>
      <c r="CC84" s="676">
        <v>2080</v>
      </c>
      <c r="CD84" s="256">
        <v>0</v>
      </c>
      <c r="CE84" s="243" t="s">
        <v>39</v>
      </c>
      <c r="CF84" s="224">
        <v>0</v>
      </c>
      <c r="CG84" s="138"/>
      <c r="CH84" s="133"/>
      <c r="CI84" s="34"/>
      <c r="CJ84" s="215">
        <v>31996.83804546325</v>
      </c>
      <c r="CK84" s="224">
        <v>1997.2417109992684</v>
      </c>
      <c r="CL84" s="216">
        <v>-29999.596334463982</v>
      </c>
      <c r="CM84" s="42"/>
      <c r="CN84" s="688">
        <v>2080</v>
      </c>
      <c r="CO84" s="225">
        <v>115</v>
      </c>
      <c r="CP84" s="214">
        <v>0</v>
      </c>
      <c r="CQ84" s="110">
        <v>0</v>
      </c>
      <c r="CR84" s="110">
        <v>0</v>
      </c>
      <c r="CS84" s="110">
        <v>0</v>
      </c>
      <c r="CT84" s="110">
        <v>0</v>
      </c>
      <c r="CU84" s="110">
        <v>0</v>
      </c>
      <c r="CV84" s="110">
        <v>0</v>
      </c>
      <c r="CW84" s="110">
        <v>0</v>
      </c>
      <c r="CX84" s="110">
        <v>0</v>
      </c>
      <c r="CY84" s="110">
        <v>641.37725929361761</v>
      </c>
      <c r="CZ84" s="110">
        <v>641.37725929361761</v>
      </c>
      <c r="DA84" s="110">
        <v>0</v>
      </c>
      <c r="DB84" s="110">
        <v>0</v>
      </c>
      <c r="DC84" s="110">
        <v>0</v>
      </c>
      <c r="DD84" s="110">
        <v>0</v>
      </c>
      <c r="DE84" s="110">
        <v>0</v>
      </c>
      <c r="DF84" s="110">
        <v>0</v>
      </c>
      <c r="DG84" s="110">
        <v>0</v>
      </c>
      <c r="DH84" s="110">
        <v>0</v>
      </c>
      <c r="DI84" s="110">
        <v>0</v>
      </c>
      <c r="DJ84" s="110">
        <v>0</v>
      </c>
      <c r="DK84" s="110">
        <v>0</v>
      </c>
      <c r="DL84" s="110">
        <v>0</v>
      </c>
      <c r="DM84" s="110">
        <v>0</v>
      </c>
      <c r="DN84" s="110">
        <v>0</v>
      </c>
      <c r="DO84" s="110">
        <v>0</v>
      </c>
      <c r="DP84" s="110">
        <v>0</v>
      </c>
      <c r="DQ84" s="110">
        <v>0</v>
      </c>
      <c r="DR84" s="156">
        <v>0</v>
      </c>
      <c r="DS84" s="156">
        <v>0</v>
      </c>
      <c r="DT84" s="156">
        <v>0</v>
      </c>
      <c r="DU84" s="110">
        <v>0</v>
      </c>
      <c r="DV84" s="110">
        <v>0</v>
      </c>
      <c r="DW84" s="110">
        <v>0</v>
      </c>
      <c r="DX84" s="110">
        <v>0</v>
      </c>
      <c r="DY84" s="110">
        <v>0</v>
      </c>
      <c r="DZ84" s="110">
        <v>0</v>
      </c>
      <c r="EA84" s="110">
        <v>0</v>
      </c>
      <c r="EB84" s="156">
        <v>0</v>
      </c>
      <c r="EC84" s="111">
        <v>0</v>
      </c>
      <c r="ED84" s="268">
        <v>0</v>
      </c>
      <c r="EF84" s="259">
        <v>641.37725929361761</v>
      </c>
      <c r="EH84" s="259">
        <v>0</v>
      </c>
      <c r="EJ84" s="688">
        <v>2080</v>
      </c>
      <c r="EK84" s="689">
        <v>65</v>
      </c>
      <c r="EL84" s="225">
        <v>115</v>
      </c>
      <c r="EM84" s="214">
        <v>0</v>
      </c>
      <c r="EN84" s="112">
        <v>0</v>
      </c>
      <c r="EO84" s="112">
        <v>0</v>
      </c>
      <c r="EP84" s="112">
        <v>0</v>
      </c>
      <c r="EQ84" s="112">
        <v>0</v>
      </c>
      <c r="ER84" s="112">
        <v>0</v>
      </c>
      <c r="ES84" s="112">
        <v>0</v>
      </c>
      <c r="ET84" s="112">
        <v>0</v>
      </c>
      <c r="EU84" s="112">
        <v>0</v>
      </c>
      <c r="EV84" s="112">
        <v>0</v>
      </c>
      <c r="EW84" s="112">
        <v>0</v>
      </c>
      <c r="EX84" s="112">
        <v>0</v>
      </c>
      <c r="EY84" s="112">
        <v>0</v>
      </c>
      <c r="EZ84" s="112">
        <v>0</v>
      </c>
      <c r="FA84" s="112">
        <v>0</v>
      </c>
      <c r="FB84" s="194">
        <v>0</v>
      </c>
      <c r="FC84" s="112">
        <v>0</v>
      </c>
      <c r="FD84" s="112">
        <v>0</v>
      </c>
      <c r="FE84" s="112">
        <v>0</v>
      </c>
      <c r="FF84" s="112">
        <v>0</v>
      </c>
      <c r="FG84" s="113">
        <v>0</v>
      </c>
      <c r="FI84" s="259">
        <v>0</v>
      </c>
      <c r="FK84" s="441">
        <v>5.5213602474169267E-3</v>
      </c>
      <c r="FL84" s="442">
        <v>1.5685505404940781E-2</v>
      </c>
      <c r="FM84" s="442">
        <v>5.2418554853087404E-3</v>
      </c>
      <c r="FN84" s="442">
        <v>9.5503338848217838E-4</v>
      </c>
      <c r="FO84" s="442">
        <v>2.0795080793949614E-3</v>
      </c>
      <c r="FP84" s="442">
        <v>2.8851051179566386E-3</v>
      </c>
      <c r="FQ84" s="442">
        <v>7.87301691897699E-3</v>
      </c>
      <c r="FR84" s="442">
        <v>2.9587663411626114E-3</v>
      </c>
      <c r="FS84" s="442">
        <v>6.5199199854612585E-3</v>
      </c>
      <c r="FT84" s="443">
        <v>3.1860439313389013E-4</v>
      </c>
      <c r="FU84" s="441">
        <v>0</v>
      </c>
      <c r="FV84" s="442">
        <v>0</v>
      </c>
      <c r="FW84" s="442">
        <v>0</v>
      </c>
      <c r="FX84" s="442">
        <v>0</v>
      </c>
      <c r="FY84" s="442">
        <v>0</v>
      </c>
      <c r="FZ84" s="442">
        <v>0</v>
      </c>
      <c r="GA84" s="442">
        <v>0</v>
      </c>
      <c r="GB84" s="442">
        <v>0</v>
      </c>
      <c r="GC84" s="442">
        <v>0</v>
      </c>
      <c r="GD84" s="443">
        <v>0</v>
      </c>
      <c r="GE84" s="114">
        <v>0</v>
      </c>
      <c r="GF84" s="115">
        <v>54</v>
      </c>
      <c r="GG84" s="115">
        <v>0</v>
      </c>
      <c r="GH84" s="148">
        <v>0</v>
      </c>
      <c r="GI84" s="431"/>
      <c r="GJ84" s="684">
        <v>65</v>
      </c>
      <c r="GK84" s="685">
        <v>2080</v>
      </c>
      <c r="GL84" s="260">
        <v>115</v>
      </c>
      <c r="GM84" s="261">
        <v>0</v>
      </c>
    </row>
    <row r="85" spans="2:195" ht="15" customHeight="1">
      <c r="B85" s="217">
        <v>116</v>
      </c>
      <c r="C85" s="214">
        <v>0</v>
      </c>
      <c r="D85" s="676">
        <v>2081</v>
      </c>
      <c r="E85" s="686">
        <v>66</v>
      </c>
      <c r="F85" s="12"/>
      <c r="G85" s="215">
        <v>1813.8981637656332</v>
      </c>
      <c r="H85" s="216">
        <v>0</v>
      </c>
      <c r="I85" s="215">
        <v>1813.8981637656332</v>
      </c>
      <c r="J85" s="216">
        <v>0</v>
      </c>
      <c r="K85" s="42"/>
      <c r="L85" s="236">
        <v>116</v>
      </c>
      <c r="M85" s="224">
        <v>0</v>
      </c>
      <c r="N85" s="1037"/>
      <c r="O85" s="1038"/>
      <c r="P85" s="1110">
        <v>0</v>
      </c>
      <c r="Q85" s="239" t="s">
        <v>39</v>
      </c>
      <c r="R85" s="224">
        <v>0</v>
      </c>
      <c r="S85" s="108"/>
      <c r="T85" s="141"/>
      <c r="U85" s="1110">
        <v>0</v>
      </c>
      <c r="V85" s="679">
        <v>2081</v>
      </c>
      <c r="X85" s="236">
        <v>116</v>
      </c>
      <c r="Y85" s="224">
        <v>203.3159643436282</v>
      </c>
      <c r="Z85" s="216">
        <v>0</v>
      </c>
      <c r="AA85" s="42"/>
      <c r="AB85" s="239" t="s">
        <v>39</v>
      </c>
      <c r="AC85" s="224">
        <v>0</v>
      </c>
      <c r="AD85" s="216">
        <v>0</v>
      </c>
      <c r="AE85" s="42"/>
      <c r="AF85" s="679">
        <v>2081</v>
      </c>
      <c r="AG85" s="64"/>
      <c r="AH85" s="236">
        <v>116</v>
      </c>
      <c r="AI85" s="224">
        <v>0</v>
      </c>
      <c r="AJ85" s="224">
        <v>0</v>
      </c>
      <c r="AK85" s="243" t="s">
        <v>39</v>
      </c>
      <c r="AL85" s="224">
        <v>0</v>
      </c>
      <c r="AM85" s="216">
        <v>0</v>
      </c>
      <c r="AN85" s="42"/>
      <c r="AO85" s="680">
        <v>66</v>
      </c>
      <c r="AQ85" s="64"/>
      <c r="AR85" s="236">
        <v>116</v>
      </c>
      <c r="AS85" s="224">
        <v>0</v>
      </c>
      <c r="AT85" s="224">
        <v>0</v>
      </c>
      <c r="AU85" s="214">
        <v>0</v>
      </c>
      <c r="AV85" s="224">
        <v>0</v>
      </c>
      <c r="AW85" s="224">
        <v>0</v>
      </c>
      <c r="AX85" s="687">
        <v>2081</v>
      </c>
      <c r="AY85" s="42"/>
      <c r="AZ85" s="239">
        <v>116</v>
      </c>
      <c r="BA85" s="1037"/>
      <c r="BB85" s="1042"/>
      <c r="BC85" s="1037"/>
      <c r="BD85" s="1042"/>
      <c r="BE85" s="1037"/>
      <c r="BF85" s="1042"/>
      <c r="BG85" s="676">
        <v>2081</v>
      </c>
      <c r="BH85" s="243" t="s">
        <v>39</v>
      </c>
      <c r="BI85" s="108"/>
      <c r="BJ85" s="135"/>
      <c r="BK85" s="108"/>
      <c r="BL85" s="134"/>
      <c r="BM85" s="132"/>
      <c r="BN85" s="133"/>
      <c r="BO85" s="42"/>
      <c r="BP85" s="215">
        <v>2017.2141281092613</v>
      </c>
      <c r="BQ85" s="228">
        <v>0</v>
      </c>
      <c r="BR85" s="215">
        <v>0</v>
      </c>
      <c r="BS85" s="447">
        <v>0</v>
      </c>
      <c r="BT85" s="447">
        <v>0</v>
      </c>
      <c r="BU85" s="64"/>
      <c r="BV85" s="448">
        <v>2017.2141281092613</v>
      </c>
      <c r="BW85" s="100"/>
      <c r="BX85" s="116">
        <v>33276.711567281782</v>
      </c>
      <c r="BY85" s="236">
        <v>116</v>
      </c>
      <c r="BZ85" s="224">
        <v>33276.711567281782</v>
      </c>
      <c r="CA85" s="1044"/>
      <c r="CB85" s="1042"/>
      <c r="CC85" s="676">
        <v>2081</v>
      </c>
      <c r="CD85" s="256">
        <v>0</v>
      </c>
      <c r="CE85" s="243" t="s">
        <v>39</v>
      </c>
      <c r="CF85" s="224">
        <v>0</v>
      </c>
      <c r="CG85" s="138"/>
      <c r="CH85" s="133"/>
      <c r="CI85" s="34"/>
      <c r="CJ85" s="215">
        <v>33276.711567281782</v>
      </c>
      <c r="CK85" s="224">
        <v>2017.2141281092613</v>
      </c>
      <c r="CL85" s="216">
        <v>-31259.497439172519</v>
      </c>
      <c r="CM85" s="42"/>
      <c r="CN85" s="688">
        <v>2081</v>
      </c>
      <c r="CO85" s="225">
        <v>116</v>
      </c>
      <c r="CP85" s="214">
        <v>0</v>
      </c>
      <c r="CQ85" s="110">
        <v>0</v>
      </c>
      <c r="CR85" s="110">
        <v>0</v>
      </c>
      <c r="CS85" s="110">
        <v>0</v>
      </c>
      <c r="CT85" s="110">
        <v>0</v>
      </c>
      <c r="CU85" s="110">
        <v>0</v>
      </c>
      <c r="CV85" s="110">
        <v>0</v>
      </c>
      <c r="CW85" s="110">
        <v>0</v>
      </c>
      <c r="CX85" s="110">
        <v>0</v>
      </c>
      <c r="CY85" s="110">
        <v>641.37725929361761</v>
      </c>
      <c r="CZ85" s="110">
        <v>641.37725929361761</v>
      </c>
      <c r="DA85" s="110">
        <v>0</v>
      </c>
      <c r="DB85" s="110">
        <v>0</v>
      </c>
      <c r="DC85" s="110">
        <v>0</v>
      </c>
      <c r="DD85" s="110">
        <v>0</v>
      </c>
      <c r="DE85" s="110">
        <v>0</v>
      </c>
      <c r="DF85" s="110">
        <v>0</v>
      </c>
      <c r="DG85" s="110">
        <v>0</v>
      </c>
      <c r="DH85" s="110">
        <v>0</v>
      </c>
      <c r="DI85" s="110">
        <v>0</v>
      </c>
      <c r="DJ85" s="110">
        <v>0</v>
      </c>
      <c r="DK85" s="110">
        <v>0</v>
      </c>
      <c r="DL85" s="110">
        <v>0</v>
      </c>
      <c r="DM85" s="110">
        <v>0</v>
      </c>
      <c r="DN85" s="110">
        <v>0</v>
      </c>
      <c r="DO85" s="110">
        <v>0</v>
      </c>
      <c r="DP85" s="110">
        <v>0</v>
      </c>
      <c r="DQ85" s="110">
        <v>0</v>
      </c>
      <c r="DR85" s="156">
        <v>0</v>
      </c>
      <c r="DS85" s="156">
        <v>0</v>
      </c>
      <c r="DT85" s="156">
        <v>0</v>
      </c>
      <c r="DU85" s="110">
        <v>0</v>
      </c>
      <c r="DV85" s="110">
        <v>0</v>
      </c>
      <c r="DW85" s="110">
        <v>0</v>
      </c>
      <c r="DX85" s="110">
        <v>0</v>
      </c>
      <c r="DY85" s="110">
        <v>0</v>
      </c>
      <c r="DZ85" s="110">
        <v>0</v>
      </c>
      <c r="EA85" s="110">
        <v>0</v>
      </c>
      <c r="EB85" s="156">
        <v>0</v>
      </c>
      <c r="EC85" s="111">
        <v>0</v>
      </c>
      <c r="ED85" s="268">
        <v>0</v>
      </c>
      <c r="EF85" s="259">
        <v>641.37725929361761</v>
      </c>
      <c r="EH85" s="259">
        <v>0</v>
      </c>
      <c r="EJ85" s="688">
        <v>2081</v>
      </c>
      <c r="EK85" s="689">
        <v>66</v>
      </c>
      <c r="EL85" s="225">
        <v>116</v>
      </c>
      <c r="EM85" s="214">
        <v>0</v>
      </c>
      <c r="EN85" s="112">
        <v>0</v>
      </c>
      <c r="EO85" s="112">
        <v>0</v>
      </c>
      <c r="EP85" s="112">
        <v>0</v>
      </c>
      <c r="EQ85" s="112">
        <v>0</v>
      </c>
      <c r="ER85" s="112">
        <v>0</v>
      </c>
      <c r="ES85" s="112">
        <v>0</v>
      </c>
      <c r="ET85" s="112">
        <v>0</v>
      </c>
      <c r="EU85" s="112">
        <v>0</v>
      </c>
      <c r="EV85" s="112">
        <v>0</v>
      </c>
      <c r="EW85" s="112">
        <v>0</v>
      </c>
      <c r="EX85" s="112">
        <v>0</v>
      </c>
      <c r="EY85" s="112">
        <v>0</v>
      </c>
      <c r="EZ85" s="112">
        <v>0</v>
      </c>
      <c r="FA85" s="112">
        <v>0</v>
      </c>
      <c r="FB85" s="194">
        <v>0</v>
      </c>
      <c r="FC85" s="112">
        <v>0</v>
      </c>
      <c r="FD85" s="112">
        <v>0</v>
      </c>
      <c r="FE85" s="112">
        <v>0</v>
      </c>
      <c r="FF85" s="112">
        <v>0</v>
      </c>
      <c r="FG85" s="113">
        <v>0</v>
      </c>
      <c r="FI85" s="259">
        <v>0</v>
      </c>
      <c r="FK85" s="441">
        <v>5.5321127394871786E-3</v>
      </c>
      <c r="FL85" s="442">
        <v>1.5865728597371738E-2</v>
      </c>
      <c r="FM85" s="442">
        <v>5.2520636599275861E-3</v>
      </c>
      <c r="FN85" s="442">
        <v>9.3866671607745124E-4</v>
      </c>
      <c r="FO85" s="442">
        <v>1.9843407494461187E-3</v>
      </c>
      <c r="FP85" s="442">
        <v>2.8631929719691823E-3</v>
      </c>
      <c r="FQ85" s="442">
        <v>7.8883491103567977E-3</v>
      </c>
      <c r="FR85" s="442">
        <v>2.9362947439903584E-3</v>
      </c>
      <c r="FS85" s="442">
        <v>6.5326171080543971E-3</v>
      </c>
      <c r="FT85" s="443">
        <v>3.1010414445743198E-4</v>
      </c>
      <c r="FU85" s="441">
        <v>0</v>
      </c>
      <c r="FV85" s="442">
        <v>0</v>
      </c>
      <c r="FW85" s="442">
        <v>0</v>
      </c>
      <c r="FX85" s="442">
        <v>0</v>
      </c>
      <c r="FY85" s="442">
        <v>0</v>
      </c>
      <c r="FZ85" s="442">
        <v>0</v>
      </c>
      <c r="GA85" s="442">
        <v>0</v>
      </c>
      <c r="GB85" s="442">
        <v>0</v>
      </c>
      <c r="GC85" s="442">
        <v>0</v>
      </c>
      <c r="GD85" s="443">
        <v>0</v>
      </c>
      <c r="GE85" s="114">
        <v>0</v>
      </c>
      <c r="GF85" s="115">
        <v>55</v>
      </c>
      <c r="GG85" s="115">
        <v>0</v>
      </c>
      <c r="GH85" s="148">
        <v>0</v>
      </c>
      <c r="GI85" s="431"/>
      <c r="GJ85" s="684">
        <v>66</v>
      </c>
      <c r="GK85" s="685">
        <v>2081</v>
      </c>
      <c r="GL85" s="260">
        <v>116</v>
      </c>
      <c r="GM85" s="261">
        <v>0</v>
      </c>
    </row>
    <row r="86" spans="2:195" ht="15" customHeight="1">
      <c r="B86" s="217">
        <v>117</v>
      </c>
      <c r="C86" s="214">
        <v>0</v>
      </c>
      <c r="D86" s="676">
        <v>2082</v>
      </c>
      <c r="E86" s="686">
        <v>67</v>
      </c>
      <c r="F86" s="12"/>
      <c r="G86" s="215">
        <v>1832.0371454032893</v>
      </c>
      <c r="H86" s="216">
        <v>0</v>
      </c>
      <c r="I86" s="215">
        <v>1832.0371454032893</v>
      </c>
      <c r="J86" s="216">
        <v>0</v>
      </c>
      <c r="K86" s="42"/>
      <c r="L86" s="236">
        <v>117</v>
      </c>
      <c r="M86" s="224">
        <v>0</v>
      </c>
      <c r="N86" s="1037"/>
      <c r="O86" s="1038"/>
      <c r="P86" s="1110">
        <v>0</v>
      </c>
      <c r="Q86" s="239" t="s">
        <v>39</v>
      </c>
      <c r="R86" s="224">
        <v>0</v>
      </c>
      <c r="S86" s="108"/>
      <c r="T86" s="141"/>
      <c r="U86" s="1110">
        <v>0</v>
      </c>
      <c r="V86" s="679">
        <v>2082</v>
      </c>
      <c r="X86" s="236">
        <v>117</v>
      </c>
      <c r="Y86" s="224">
        <v>205.34912398706447</v>
      </c>
      <c r="Z86" s="216">
        <v>0</v>
      </c>
      <c r="AA86" s="42"/>
      <c r="AB86" s="239" t="s">
        <v>39</v>
      </c>
      <c r="AC86" s="224">
        <v>0</v>
      </c>
      <c r="AD86" s="216">
        <v>0</v>
      </c>
      <c r="AE86" s="42"/>
      <c r="AF86" s="679">
        <v>2082</v>
      </c>
      <c r="AG86" s="64"/>
      <c r="AH86" s="236">
        <v>117</v>
      </c>
      <c r="AI86" s="224">
        <v>0</v>
      </c>
      <c r="AJ86" s="224">
        <v>0</v>
      </c>
      <c r="AK86" s="243" t="s">
        <v>39</v>
      </c>
      <c r="AL86" s="224">
        <v>0</v>
      </c>
      <c r="AM86" s="216">
        <v>0</v>
      </c>
      <c r="AN86" s="42"/>
      <c r="AO86" s="680">
        <v>67</v>
      </c>
      <c r="AQ86" s="64"/>
      <c r="AR86" s="236">
        <v>117</v>
      </c>
      <c r="AS86" s="224">
        <v>0</v>
      </c>
      <c r="AT86" s="224">
        <v>0</v>
      </c>
      <c r="AU86" s="214">
        <v>0</v>
      </c>
      <c r="AV86" s="224">
        <v>0</v>
      </c>
      <c r="AW86" s="224">
        <v>0</v>
      </c>
      <c r="AX86" s="687">
        <v>2082</v>
      </c>
      <c r="AY86" s="42"/>
      <c r="AZ86" s="239">
        <v>117</v>
      </c>
      <c r="BA86" s="1037"/>
      <c r="BB86" s="1042"/>
      <c r="BC86" s="1037"/>
      <c r="BD86" s="1042"/>
      <c r="BE86" s="1037"/>
      <c r="BF86" s="1042"/>
      <c r="BG86" s="676">
        <v>2082</v>
      </c>
      <c r="BH86" s="243" t="s">
        <v>39</v>
      </c>
      <c r="BI86" s="108"/>
      <c r="BJ86" s="135"/>
      <c r="BK86" s="108"/>
      <c r="BL86" s="134"/>
      <c r="BM86" s="132"/>
      <c r="BN86" s="133"/>
      <c r="BO86" s="42"/>
      <c r="BP86" s="215">
        <v>2037.3862693903538</v>
      </c>
      <c r="BQ86" s="228">
        <v>0</v>
      </c>
      <c r="BR86" s="215">
        <v>0</v>
      </c>
      <c r="BS86" s="447">
        <v>0</v>
      </c>
      <c r="BT86" s="447">
        <v>0</v>
      </c>
      <c r="BU86" s="64"/>
      <c r="BV86" s="448">
        <v>2037.3862693903538</v>
      </c>
      <c r="BW86" s="100"/>
      <c r="BX86" s="116">
        <v>34607.780029973052</v>
      </c>
      <c r="BY86" s="236">
        <v>117</v>
      </c>
      <c r="BZ86" s="224">
        <v>34607.780029973052</v>
      </c>
      <c r="CA86" s="1044"/>
      <c r="CB86" s="1042"/>
      <c r="CC86" s="676">
        <v>2082</v>
      </c>
      <c r="CD86" s="256">
        <v>0</v>
      </c>
      <c r="CE86" s="243" t="s">
        <v>39</v>
      </c>
      <c r="CF86" s="224">
        <v>0</v>
      </c>
      <c r="CG86" s="138"/>
      <c r="CH86" s="133"/>
      <c r="CI86" s="34"/>
      <c r="CJ86" s="215">
        <v>34607.780029973052</v>
      </c>
      <c r="CK86" s="224">
        <v>2037.3862693903538</v>
      </c>
      <c r="CL86" s="216">
        <v>-32570.393760582698</v>
      </c>
      <c r="CM86" s="42"/>
      <c r="CN86" s="688">
        <v>2082</v>
      </c>
      <c r="CO86" s="225">
        <v>117</v>
      </c>
      <c r="CP86" s="214">
        <v>0</v>
      </c>
      <c r="CQ86" s="110">
        <v>0</v>
      </c>
      <c r="CR86" s="110">
        <v>0</v>
      </c>
      <c r="CS86" s="110">
        <v>0</v>
      </c>
      <c r="CT86" s="110">
        <v>0</v>
      </c>
      <c r="CU86" s="110">
        <v>0</v>
      </c>
      <c r="CV86" s="110">
        <v>0</v>
      </c>
      <c r="CW86" s="110">
        <v>0</v>
      </c>
      <c r="CX86" s="110">
        <v>0</v>
      </c>
      <c r="CY86" s="110">
        <v>641.37725929361761</v>
      </c>
      <c r="CZ86" s="110">
        <v>641.37725929361761</v>
      </c>
      <c r="DA86" s="110">
        <v>0</v>
      </c>
      <c r="DB86" s="110">
        <v>0</v>
      </c>
      <c r="DC86" s="110">
        <v>0</v>
      </c>
      <c r="DD86" s="110">
        <v>0</v>
      </c>
      <c r="DE86" s="110">
        <v>0</v>
      </c>
      <c r="DF86" s="110">
        <v>0</v>
      </c>
      <c r="DG86" s="110">
        <v>0</v>
      </c>
      <c r="DH86" s="110">
        <v>0</v>
      </c>
      <c r="DI86" s="110">
        <v>0</v>
      </c>
      <c r="DJ86" s="110">
        <v>0</v>
      </c>
      <c r="DK86" s="110">
        <v>0</v>
      </c>
      <c r="DL86" s="110">
        <v>0</v>
      </c>
      <c r="DM86" s="110">
        <v>0</v>
      </c>
      <c r="DN86" s="110">
        <v>0</v>
      </c>
      <c r="DO86" s="110">
        <v>0</v>
      </c>
      <c r="DP86" s="110">
        <v>0</v>
      </c>
      <c r="DQ86" s="110">
        <v>0</v>
      </c>
      <c r="DR86" s="156">
        <v>0</v>
      </c>
      <c r="DS86" s="156">
        <v>0</v>
      </c>
      <c r="DT86" s="156">
        <v>0</v>
      </c>
      <c r="DU86" s="110">
        <v>0</v>
      </c>
      <c r="DV86" s="110">
        <v>0</v>
      </c>
      <c r="DW86" s="110">
        <v>0</v>
      </c>
      <c r="DX86" s="110">
        <v>0</v>
      </c>
      <c r="DY86" s="110">
        <v>0</v>
      </c>
      <c r="DZ86" s="110">
        <v>0</v>
      </c>
      <c r="EA86" s="110">
        <v>0</v>
      </c>
      <c r="EB86" s="156">
        <v>0</v>
      </c>
      <c r="EC86" s="111">
        <v>0</v>
      </c>
      <c r="ED86" s="268">
        <v>0</v>
      </c>
      <c r="EF86" s="259">
        <v>641.37725929361761</v>
      </c>
      <c r="EH86" s="259">
        <v>0</v>
      </c>
      <c r="EJ86" s="688">
        <v>2082</v>
      </c>
      <c r="EK86" s="689">
        <v>67</v>
      </c>
      <c r="EL86" s="225">
        <v>117</v>
      </c>
      <c r="EM86" s="214">
        <v>0</v>
      </c>
      <c r="EN86" s="112">
        <v>0</v>
      </c>
      <c r="EO86" s="112">
        <v>0</v>
      </c>
      <c r="EP86" s="112">
        <v>0</v>
      </c>
      <c r="EQ86" s="112">
        <v>0</v>
      </c>
      <c r="ER86" s="112">
        <v>0</v>
      </c>
      <c r="ES86" s="112">
        <v>0</v>
      </c>
      <c r="ET86" s="112">
        <v>0</v>
      </c>
      <c r="EU86" s="112">
        <v>0</v>
      </c>
      <c r="EV86" s="112">
        <v>0</v>
      </c>
      <c r="EW86" s="112">
        <v>0</v>
      </c>
      <c r="EX86" s="112">
        <v>0</v>
      </c>
      <c r="EY86" s="112">
        <v>0</v>
      </c>
      <c r="EZ86" s="112">
        <v>0</v>
      </c>
      <c r="FA86" s="112">
        <v>0</v>
      </c>
      <c r="FB86" s="194">
        <v>0</v>
      </c>
      <c r="FC86" s="112">
        <v>0</v>
      </c>
      <c r="FD86" s="112">
        <v>0</v>
      </c>
      <c r="FE86" s="112">
        <v>0</v>
      </c>
      <c r="FF86" s="112">
        <v>0</v>
      </c>
      <c r="FG86" s="113">
        <v>0</v>
      </c>
      <c r="FI86" s="259">
        <v>0</v>
      </c>
      <c r="FK86" s="441">
        <v>5.5420402236299104E-3</v>
      </c>
      <c r="FL86" s="442">
        <v>1.6045573289513816E-2</v>
      </c>
      <c r="FM86" s="442">
        <v>5.261488590538343E-3</v>
      </c>
      <c r="FN86" s="442">
        <v>9.2243972090455615E-4</v>
      </c>
      <c r="FO86" s="442">
        <v>1.8932397024758961E-3</v>
      </c>
      <c r="FP86" s="442">
        <v>2.8410135892088474E-3</v>
      </c>
      <c r="FQ86" s="442">
        <v>7.9025049065947206E-3</v>
      </c>
      <c r="FR86" s="442">
        <v>2.9135490870745655E-3</v>
      </c>
      <c r="FS86" s="442">
        <v>6.5443400167883156E-3</v>
      </c>
      <c r="FT86" s="443">
        <v>3.0178461432093574E-4</v>
      </c>
      <c r="FU86" s="441">
        <v>0</v>
      </c>
      <c r="FV86" s="442">
        <v>0</v>
      </c>
      <c r="FW86" s="442">
        <v>0</v>
      </c>
      <c r="FX86" s="442">
        <v>0</v>
      </c>
      <c r="FY86" s="442">
        <v>0</v>
      </c>
      <c r="FZ86" s="442">
        <v>0</v>
      </c>
      <c r="GA86" s="442">
        <v>0</v>
      </c>
      <c r="GB86" s="442">
        <v>0</v>
      </c>
      <c r="GC86" s="442">
        <v>0</v>
      </c>
      <c r="GD86" s="443">
        <v>0</v>
      </c>
      <c r="GE86" s="114">
        <v>0</v>
      </c>
      <c r="GF86" s="115">
        <v>56</v>
      </c>
      <c r="GG86" s="115">
        <v>0</v>
      </c>
      <c r="GH86" s="148">
        <v>0</v>
      </c>
      <c r="GI86" s="431"/>
      <c r="GJ86" s="684">
        <v>67</v>
      </c>
      <c r="GK86" s="685">
        <v>2082</v>
      </c>
      <c r="GL86" s="260">
        <v>117</v>
      </c>
      <c r="GM86" s="261">
        <v>0</v>
      </c>
    </row>
    <row r="87" spans="2:195" ht="15" customHeight="1">
      <c r="B87" s="217">
        <v>118</v>
      </c>
      <c r="C87" s="214">
        <v>0</v>
      </c>
      <c r="D87" s="676">
        <v>2083</v>
      </c>
      <c r="E87" s="686">
        <v>68</v>
      </c>
      <c r="F87" s="12"/>
      <c r="G87" s="215">
        <v>1850.357516857322</v>
      </c>
      <c r="H87" s="216">
        <v>0</v>
      </c>
      <c r="I87" s="215">
        <v>1850.357516857322</v>
      </c>
      <c r="J87" s="216">
        <v>0</v>
      </c>
      <c r="K87" s="42"/>
      <c r="L87" s="236">
        <v>118</v>
      </c>
      <c r="M87" s="224">
        <v>0</v>
      </c>
      <c r="N87" s="1037"/>
      <c r="O87" s="1038"/>
      <c r="P87" s="1110">
        <v>0</v>
      </c>
      <c r="Q87" s="239" t="s">
        <v>39</v>
      </c>
      <c r="R87" s="224">
        <v>0</v>
      </c>
      <c r="S87" s="108"/>
      <c r="T87" s="141"/>
      <c r="U87" s="1110">
        <v>0</v>
      </c>
      <c r="V87" s="679">
        <v>2083</v>
      </c>
      <c r="X87" s="236">
        <v>118</v>
      </c>
      <c r="Y87" s="224">
        <v>207.40261522693513</v>
      </c>
      <c r="Z87" s="216">
        <v>0</v>
      </c>
      <c r="AA87" s="42"/>
      <c r="AB87" s="239" t="s">
        <v>39</v>
      </c>
      <c r="AC87" s="224">
        <v>0</v>
      </c>
      <c r="AD87" s="216">
        <v>0</v>
      </c>
      <c r="AE87" s="42"/>
      <c r="AF87" s="679">
        <v>2083</v>
      </c>
      <c r="AG87" s="64"/>
      <c r="AH87" s="236">
        <v>118</v>
      </c>
      <c r="AI87" s="224">
        <v>0</v>
      </c>
      <c r="AJ87" s="224">
        <v>0</v>
      </c>
      <c r="AK87" s="243" t="s">
        <v>39</v>
      </c>
      <c r="AL87" s="224">
        <v>0</v>
      </c>
      <c r="AM87" s="216">
        <v>0</v>
      </c>
      <c r="AN87" s="42"/>
      <c r="AO87" s="680">
        <v>68</v>
      </c>
      <c r="AQ87" s="64"/>
      <c r="AR87" s="236">
        <v>118</v>
      </c>
      <c r="AS87" s="224">
        <v>0</v>
      </c>
      <c r="AT87" s="224">
        <v>0</v>
      </c>
      <c r="AU87" s="214">
        <v>0</v>
      </c>
      <c r="AV87" s="224">
        <v>0</v>
      </c>
      <c r="AW87" s="224">
        <v>0</v>
      </c>
      <c r="AX87" s="687">
        <v>2083</v>
      </c>
      <c r="AY87" s="42"/>
      <c r="AZ87" s="239">
        <v>118</v>
      </c>
      <c r="BA87" s="1037"/>
      <c r="BB87" s="1042"/>
      <c r="BC87" s="1037"/>
      <c r="BD87" s="1042"/>
      <c r="BE87" s="1037"/>
      <c r="BF87" s="1042"/>
      <c r="BG87" s="676">
        <v>2083</v>
      </c>
      <c r="BH87" s="243" t="s">
        <v>39</v>
      </c>
      <c r="BI87" s="108"/>
      <c r="BJ87" s="135"/>
      <c r="BK87" s="108"/>
      <c r="BL87" s="134"/>
      <c r="BM87" s="132"/>
      <c r="BN87" s="133"/>
      <c r="BO87" s="42"/>
      <c r="BP87" s="215">
        <v>2057.7601320842573</v>
      </c>
      <c r="BQ87" s="228">
        <v>0</v>
      </c>
      <c r="BR87" s="215">
        <v>0</v>
      </c>
      <c r="BS87" s="447">
        <v>0</v>
      </c>
      <c r="BT87" s="447">
        <v>0</v>
      </c>
      <c r="BU87" s="64"/>
      <c r="BV87" s="448">
        <v>2057.7601320842573</v>
      </c>
      <c r="BW87" s="100"/>
      <c r="BX87" s="116">
        <v>35992.091231171973</v>
      </c>
      <c r="BY87" s="236">
        <v>118</v>
      </c>
      <c r="BZ87" s="224">
        <v>35992.091231171973</v>
      </c>
      <c r="CA87" s="1044"/>
      <c r="CB87" s="1042"/>
      <c r="CC87" s="676">
        <v>2083</v>
      </c>
      <c r="CD87" s="256">
        <v>0</v>
      </c>
      <c r="CE87" s="243" t="s">
        <v>39</v>
      </c>
      <c r="CF87" s="224">
        <v>0</v>
      </c>
      <c r="CG87" s="138"/>
      <c r="CH87" s="133"/>
      <c r="CI87" s="34"/>
      <c r="CJ87" s="215">
        <v>35992.091231171973</v>
      </c>
      <c r="CK87" s="224">
        <v>2057.7601320842573</v>
      </c>
      <c r="CL87" s="216">
        <v>-33934.331099087714</v>
      </c>
      <c r="CM87" s="42"/>
      <c r="CN87" s="688">
        <v>2083</v>
      </c>
      <c r="CO87" s="225">
        <v>118</v>
      </c>
      <c r="CP87" s="214">
        <v>0</v>
      </c>
      <c r="CQ87" s="110">
        <v>0</v>
      </c>
      <c r="CR87" s="110">
        <v>0</v>
      </c>
      <c r="CS87" s="110">
        <v>0</v>
      </c>
      <c r="CT87" s="110">
        <v>0</v>
      </c>
      <c r="CU87" s="110">
        <v>0</v>
      </c>
      <c r="CV87" s="110">
        <v>0</v>
      </c>
      <c r="CW87" s="110">
        <v>0</v>
      </c>
      <c r="CX87" s="110">
        <v>0</v>
      </c>
      <c r="CY87" s="110">
        <v>641.37725929361761</v>
      </c>
      <c r="CZ87" s="110">
        <v>641.37725929361761</v>
      </c>
      <c r="DA87" s="110">
        <v>0</v>
      </c>
      <c r="DB87" s="110">
        <v>0</v>
      </c>
      <c r="DC87" s="110">
        <v>0</v>
      </c>
      <c r="DD87" s="110">
        <v>0</v>
      </c>
      <c r="DE87" s="110">
        <v>0</v>
      </c>
      <c r="DF87" s="110">
        <v>0</v>
      </c>
      <c r="DG87" s="110">
        <v>0</v>
      </c>
      <c r="DH87" s="110">
        <v>0</v>
      </c>
      <c r="DI87" s="110">
        <v>0</v>
      </c>
      <c r="DJ87" s="110">
        <v>0</v>
      </c>
      <c r="DK87" s="110">
        <v>0</v>
      </c>
      <c r="DL87" s="110">
        <v>0</v>
      </c>
      <c r="DM87" s="110">
        <v>0</v>
      </c>
      <c r="DN87" s="110">
        <v>0</v>
      </c>
      <c r="DO87" s="110">
        <v>0</v>
      </c>
      <c r="DP87" s="110">
        <v>0</v>
      </c>
      <c r="DQ87" s="110">
        <v>0</v>
      </c>
      <c r="DR87" s="156">
        <v>0</v>
      </c>
      <c r="DS87" s="156">
        <v>0</v>
      </c>
      <c r="DT87" s="156">
        <v>0</v>
      </c>
      <c r="DU87" s="110">
        <v>0</v>
      </c>
      <c r="DV87" s="110">
        <v>0</v>
      </c>
      <c r="DW87" s="110">
        <v>0</v>
      </c>
      <c r="DX87" s="110">
        <v>0</v>
      </c>
      <c r="DY87" s="110">
        <v>0</v>
      </c>
      <c r="DZ87" s="110">
        <v>0</v>
      </c>
      <c r="EA87" s="110">
        <v>0</v>
      </c>
      <c r="EB87" s="156">
        <v>0</v>
      </c>
      <c r="EC87" s="111">
        <v>0</v>
      </c>
      <c r="ED87" s="268">
        <v>0</v>
      </c>
      <c r="EF87" s="259">
        <v>641.37725929361761</v>
      </c>
      <c r="EH87" s="259">
        <v>0</v>
      </c>
      <c r="EJ87" s="688">
        <v>2083</v>
      </c>
      <c r="EK87" s="689">
        <v>68</v>
      </c>
      <c r="EL87" s="225">
        <v>118</v>
      </c>
      <c r="EM87" s="214">
        <v>0</v>
      </c>
      <c r="EN87" s="112">
        <v>0</v>
      </c>
      <c r="EO87" s="112">
        <v>0</v>
      </c>
      <c r="EP87" s="112">
        <v>0</v>
      </c>
      <c r="EQ87" s="112">
        <v>0</v>
      </c>
      <c r="ER87" s="112">
        <v>0</v>
      </c>
      <c r="ES87" s="112">
        <v>0</v>
      </c>
      <c r="ET87" s="112">
        <v>0</v>
      </c>
      <c r="EU87" s="112">
        <v>0</v>
      </c>
      <c r="EV87" s="112">
        <v>0</v>
      </c>
      <c r="EW87" s="112">
        <v>0</v>
      </c>
      <c r="EX87" s="112">
        <v>0</v>
      </c>
      <c r="EY87" s="112">
        <v>0</v>
      </c>
      <c r="EZ87" s="112">
        <v>0</v>
      </c>
      <c r="FA87" s="112">
        <v>0</v>
      </c>
      <c r="FB87" s="194">
        <v>0</v>
      </c>
      <c r="FC87" s="112">
        <v>0</v>
      </c>
      <c r="FD87" s="112">
        <v>0</v>
      </c>
      <c r="FE87" s="112">
        <v>0</v>
      </c>
      <c r="FF87" s="112">
        <v>0</v>
      </c>
      <c r="FG87" s="113">
        <v>0</v>
      </c>
      <c r="FI87" s="259">
        <v>0</v>
      </c>
      <c r="FK87" s="441">
        <v>5.5511613948689108E-3</v>
      </c>
      <c r="FL87" s="442">
        <v>1.6225047818674971E-2</v>
      </c>
      <c r="FM87" s="442">
        <v>5.2701480257769618E-3</v>
      </c>
      <c r="FN87" s="442">
        <v>9.0635868792839839E-4</v>
      </c>
      <c r="FO87" s="442">
        <v>1.806052975427556E-3</v>
      </c>
      <c r="FP87" s="442">
        <v>2.8185875675874848E-3</v>
      </c>
      <c r="FQ87" s="442">
        <v>7.915510965295405E-3</v>
      </c>
      <c r="FR87" s="442">
        <v>2.8905504942238246E-3</v>
      </c>
      <c r="FS87" s="442">
        <v>6.5551107877554497E-3</v>
      </c>
      <c r="FT87" s="443">
        <v>2.9364468742029936E-4</v>
      </c>
      <c r="FU87" s="441">
        <v>0</v>
      </c>
      <c r="FV87" s="442">
        <v>0</v>
      </c>
      <c r="FW87" s="442">
        <v>0</v>
      </c>
      <c r="FX87" s="442">
        <v>0</v>
      </c>
      <c r="FY87" s="442">
        <v>0</v>
      </c>
      <c r="FZ87" s="442">
        <v>0</v>
      </c>
      <c r="GA87" s="442">
        <v>0</v>
      </c>
      <c r="GB87" s="442">
        <v>0</v>
      </c>
      <c r="GC87" s="442">
        <v>0</v>
      </c>
      <c r="GD87" s="443">
        <v>0</v>
      </c>
      <c r="GE87" s="114">
        <v>0</v>
      </c>
      <c r="GF87" s="115">
        <v>57</v>
      </c>
      <c r="GG87" s="115">
        <v>0</v>
      </c>
      <c r="GH87" s="148">
        <v>0</v>
      </c>
      <c r="GI87" s="431"/>
      <c r="GJ87" s="684">
        <v>68</v>
      </c>
      <c r="GK87" s="685">
        <v>2083</v>
      </c>
      <c r="GL87" s="260">
        <v>118</v>
      </c>
      <c r="GM87" s="261">
        <v>0</v>
      </c>
    </row>
    <row r="88" spans="2:195" ht="15" customHeight="1">
      <c r="B88" s="217">
        <v>119</v>
      </c>
      <c r="C88" s="214">
        <v>0</v>
      </c>
      <c r="D88" s="676">
        <v>2084</v>
      </c>
      <c r="E88" s="686">
        <v>69</v>
      </c>
      <c r="F88" s="12"/>
      <c r="G88" s="215">
        <v>1868.8610920258955</v>
      </c>
      <c r="H88" s="216">
        <v>0</v>
      </c>
      <c r="I88" s="215">
        <v>1868.8610920258955</v>
      </c>
      <c r="J88" s="216">
        <v>0</v>
      </c>
      <c r="K88" s="42"/>
      <c r="L88" s="236">
        <v>119</v>
      </c>
      <c r="M88" s="224">
        <v>0</v>
      </c>
      <c r="N88" s="1037"/>
      <c r="O88" s="1038"/>
      <c r="P88" s="1110">
        <v>0</v>
      </c>
      <c r="Q88" s="239" t="s">
        <v>39</v>
      </c>
      <c r="R88" s="224">
        <v>0</v>
      </c>
      <c r="S88" s="108"/>
      <c r="T88" s="141"/>
      <c r="U88" s="1110">
        <v>0</v>
      </c>
      <c r="V88" s="679">
        <v>2084</v>
      </c>
      <c r="X88" s="236">
        <v>119</v>
      </c>
      <c r="Y88" s="224">
        <v>209.47664137920447</v>
      </c>
      <c r="Z88" s="216">
        <v>0</v>
      </c>
      <c r="AA88" s="42"/>
      <c r="AB88" s="239" t="s">
        <v>39</v>
      </c>
      <c r="AC88" s="224">
        <v>0</v>
      </c>
      <c r="AD88" s="216">
        <v>0</v>
      </c>
      <c r="AE88" s="42"/>
      <c r="AF88" s="679">
        <v>2084</v>
      </c>
      <c r="AG88" s="64"/>
      <c r="AH88" s="236">
        <v>119</v>
      </c>
      <c r="AI88" s="224">
        <v>0</v>
      </c>
      <c r="AJ88" s="224">
        <v>0</v>
      </c>
      <c r="AK88" s="243" t="s">
        <v>39</v>
      </c>
      <c r="AL88" s="224">
        <v>0</v>
      </c>
      <c r="AM88" s="216">
        <v>0</v>
      </c>
      <c r="AN88" s="42"/>
      <c r="AO88" s="680">
        <v>69</v>
      </c>
      <c r="AQ88" s="64"/>
      <c r="AR88" s="236">
        <v>119</v>
      </c>
      <c r="AS88" s="224">
        <v>0</v>
      </c>
      <c r="AT88" s="224">
        <v>0</v>
      </c>
      <c r="AU88" s="214">
        <v>0</v>
      </c>
      <c r="AV88" s="224">
        <v>0</v>
      </c>
      <c r="AW88" s="224">
        <v>0</v>
      </c>
      <c r="AX88" s="687">
        <v>2084</v>
      </c>
      <c r="AY88" s="42"/>
      <c r="AZ88" s="239">
        <v>119</v>
      </c>
      <c r="BA88" s="1037"/>
      <c r="BB88" s="1042"/>
      <c r="BC88" s="1037"/>
      <c r="BD88" s="1042"/>
      <c r="BE88" s="1037"/>
      <c r="BF88" s="1042"/>
      <c r="BG88" s="676">
        <v>2084</v>
      </c>
      <c r="BH88" s="243" t="s">
        <v>39</v>
      </c>
      <c r="BI88" s="108"/>
      <c r="BJ88" s="135"/>
      <c r="BK88" s="108"/>
      <c r="BL88" s="134"/>
      <c r="BM88" s="132"/>
      <c r="BN88" s="133"/>
      <c r="BO88" s="42"/>
      <c r="BP88" s="215">
        <v>2078.3377334051002</v>
      </c>
      <c r="BQ88" s="228">
        <v>0</v>
      </c>
      <c r="BR88" s="215">
        <v>0</v>
      </c>
      <c r="BS88" s="447">
        <v>0</v>
      </c>
      <c r="BT88" s="447">
        <v>0</v>
      </c>
      <c r="BU88" s="64"/>
      <c r="BV88" s="448">
        <v>2078.3377334051002</v>
      </c>
      <c r="BW88" s="100"/>
      <c r="BX88" s="116">
        <v>37431.774880418852</v>
      </c>
      <c r="BY88" s="236">
        <v>119</v>
      </c>
      <c r="BZ88" s="224">
        <v>37431.774880418852</v>
      </c>
      <c r="CA88" s="1044"/>
      <c r="CB88" s="1042"/>
      <c r="CC88" s="676">
        <v>2084</v>
      </c>
      <c r="CD88" s="256">
        <v>0</v>
      </c>
      <c r="CE88" s="243" t="s">
        <v>39</v>
      </c>
      <c r="CF88" s="224">
        <v>0</v>
      </c>
      <c r="CG88" s="138"/>
      <c r="CH88" s="133"/>
      <c r="CI88" s="34"/>
      <c r="CJ88" s="215">
        <v>37431.774880418852</v>
      </c>
      <c r="CK88" s="224">
        <v>2078.3377334051002</v>
      </c>
      <c r="CL88" s="216">
        <v>-35353.437147013756</v>
      </c>
      <c r="CM88" s="42"/>
      <c r="CN88" s="688">
        <v>2084</v>
      </c>
      <c r="CO88" s="225">
        <v>119</v>
      </c>
      <c r="CP88" s="214">
        <v>0</v>
      </c>
      <c r="CQ88" s="110">
        <v>0</v>
      </c>
      <c r="CR88" s="110">
        <v>0</v>
      </c>
      <c r="CS88" s="110">
        <v>0</v>
      </c>
      <c r="CT88" s="110">
        <v>0</v>
      </c>
      <c r="CU88" s="110">
        <v>0</v>
      </c>
      <c r="CV88" s="110">
        <v>0</v>
      </c>
      <c r="CW88" s="110">
        <v>0</v>
      </c>
      <c r="CX88" s="110">
        <v>0</v>
      </c>
      <c r="CY88" s="110">
        <v>641.37725929361761</v>
      </c>
      <c r="CZ88" s="110">
        <v>641.37725929361761</v>
      </c>
      <c r="DA88" s="110">
        <v>0</v>
      </c>
      <c r="DB88" s="110">
        <v>0</v>
      </c>
      <c r="DC88" s="110">
        <v>0</v>
      </c>
      <c r="DD88" s="110">
        <v>0</v>
      </c>
      <c r="DE88" s="110">
        <v>0</v>
      </c>
      <c r="DF88" s="110">
        <v>0</v>
      </c>
      <c r="DG88" s="110">
        <v>0</v>
      </c>
      <c r="DH88" s="110">
        <v>0</v>
      </c>
      <c r="DI88" s="110">
        <v>0</v>
      </c>
      <c r="DJ88" s="110">
        <v>0</v>
      </c>
      <c r="DK88" s="110">
        <v>0</v>
      </c>
      <c r="DL88" s="110">
        <v>0</v>
      </c>
      <c r="DM88" s="110">
        <v>0</v>
      </c>
      <c r="DN88" s="110">
        <v>0</v>
      </c>
      <c r="DO88" s="110">
        <v>0</v>
      </c>
      <c r="DP88" s="110">
        <v>0</v>
      </c>
      <c r="DQ88" s="110">
        <v>0</v>
      </c>
      <c r="DR88" s="156">
        <v>0</v>
      </c>
      <c r="DS88" s="156">
        <v>0</v>
      </c>
      <c r="DT88" s="156">
        <v>0</v>
      </c>
      <c r="DU88" s="110">
        <v>0</v>
      </c>
      <c r="DV88" s="110">
        <v>0</v>
      </c>
      <c r="DW88" s="110">
        <v>0</v>
      </c>
      <c r="DX88" s="110">
        <v>0</v>
      </c>
      <c r="DY88" s="110">
        <v>0</v>
      </c>
      <c r="DZ88" s="110">
        <v>0</v>
      </c>
      <c r="EA88" s="110">
        <v>0</v>
      </c>
      <c r="EB88" s="156">
        <v>0</v>
      </c>
      <c r="EC88" s="111">
        <v>0</v>
      </c>
      <c r="ED88" s="268">
        <v>0</v>
      </c>
      <c r="EF88" s="259">
        <v>641.37725929361761</v>
      </c>
      <c r="EH88" s="259">
        <v>0</v>
      </c>
      <c r="EJ88" s="688">
        <v>2084</v>
      </c>
      <c r="EK88" s="689">
        <v>69</v>
      </c>
      <c r="EL88" s="225">
        <v>119</v>
      </c>
      <c r="EM88" s="214">
        <v>0</v>
      </c>
      <c r="EN88" s="112">
        <v>0</v>
      </c>
      <c r="EO88" s="112">
        <v>0</v>
      </c>
      <c r="EP88" s="112">
        <v>0</v>
      </c>
      <c r="EQ88" s="112">
        <v>0</v>
      </c>
      <c r="ER88" s="112">
        <v>0</v>
      </c>
      <c r="ES88" s="112">
        <v>0</v>
      </c>
      <c r="ET88" s="112">
        <v>0</v>
      </c>
      <c r="EU88" s="112">
        <v>0</v>
      </c>
      <c r="EV88" s="112">
        <v>0</v>
      </c>
      <c r="EW88" s="112">
        <v>0</v>
      </c>
      <c r="EX88" s="112">
        <v>0</v>
      </c>
      <c r="EY88" s="112">
        <v>0</v>
      </c>
      <c r="EZ88" s="112">
        <v>0</v>
      </c>
      <c r="FA88" s="112">
        <v>0</v>
      </c>
      <c r="FB88" s="194">
        <v>0</v>
      </c>
      <c r="FC88" s="112">
        <v>0</v>
      </c>
      <c r="FD88" s="112">
        <v>0</v>
      </c>
      <c r="FE88" s="112">
        <v>0</v>
      </c>
      <c r="FF88" s="112">
        <v>0</v>
      </c>
      <c r="FG88" s="113">
        <v>0</v>
      </c>
      <c r="FI88" s="259">
        <v>0</v>
      </c>
      <c r="FK88" s="441">
        <v>5.5594947045237439E-3</v>
      </c>
      <c r="FL88" s="442">
        <v>1.640416082036315E-2</v>
      </c>
      <c r="FM88" s="442">
        <v>5.2780594829120765E-3</v>
      </c>
      <c r="FN88" s="442">
        <v>8.9042940687492848E-4</v>
      </c>
      <c r="FO88" s="442">
        <v>1.7226325634539037E-3</v>
      </c>
      <c r="FP88" s="442">
        <v>2.7959347951861798E-3</v>
      </c>
      <c r="FQ88" s="442">
        <v>7.9273935965608212E-3</v>
      </c>
      <c r="FR88" s="442">
        <v>2.8673193612928798E-3</v>
      </c>
      <c r="FS88" s="442">
        <v>6.5649512092691535E-3</v>
      </c>
      <c r="FT88" s="443">
        <v>2.856830589512548E-4</v>
      </c>
      <c r="FU88" s="441">
        <v>0</v>
      </c>
      <c r="FV88" s="442">
        <v>0</v>
      </c>
      <c r="FW88" s="442">
        <v>0</v>
      </c>
      <c r="FX88" s="442">
        <v>0</v>
      </c>
      <c r="FY88" s="442">
        <v>0</v>
      </c>
      <c r="FZ88" s="442">
        <v>0</v>
      </c>
      <c r="GA88" s="442">
        <v>0</v>
      </c>
      <c r="GB88" s="442">
        <v>0</v>
      </c>
      <c r="GC88" s="442">
        <v>0</v>
      </c>
      <c r="GD88" s="443">
        <v>0</v>
      </c>
      <c r="GE88" s="114">
        <v>0</v>
      </c>
      <c r="GF88" s="115">
        <v>58</v>
      </c>
      <c r="GG88" s="115">
        <v>0</v>
      </c>
      <c r="GH88" s="148">
        <v>0</v>
      </c>
      <c r="GI88" s="431"/>
      <c r="GJ88" s="684">
        <v>69</v>
      </c>
      <c r="GK88" s="685">
        <v>2084</v>
      </c>
      <c r="GL88" s="260">
        <v>119</v>
      </c>
      <c r="GM88" s="261">
        <v>0</v>
      </c>
    </row>
    <row r="89" spans="2:195" ht="15" customHeight="1">
      <c r="B89" s="217">
        <v>120</v>
      </c>
      <c r="C89" s="214">
        <v>0</v>
      </c>
      <c r="D89" s="676">
        <v>2085</v>
      </c>
      <c r="E89" s="686">
        <v>70</v>
      </c>
      <c r="F89" s="123"/>
      <c r="G89" s="215">
        <v>1887.5497029461544</v>
      </c>
      <c r="H89" s="216">
        <v>0</v>
      </c>
      <c r="I89" s="215">
        <v>1887.5497029461544</v>
      </c>
      <c r="J89" s="216">
        <v>0</v>
      </c>
      <c r="K89" s="42"/>
      <c r="L89" s="236">
        <v>120</v>
      </c>
      <c r="M89" s="224">
        <v>0</v>
      </c>
      <c r="N89" s="1037"/>
      <c r="O89" s="1038"/>
      <c r="P89" s="1110">
        <v>0</v>
      </c>
      <c r="Q89" s="239" t="s">
        <v>39</v>
      </c>
      <c r="R89" s="224">
        <v>0</v>
      </c>
      <c r="S89" s="108"/>
      <c r="T89" s="141"/>
      <c r="U89" s="1110">
        <v>0</v>
      </c>
      <c r="V89" s="679">
        <v>2085</v>
      </c>
      <c r="X89" s="236">
        <v>120</v>
      </c>
      <c r="Y89" s="224">
        <v>211.57140779299652</v>
      </c>
      <c r="Z89" s="216">
        <v>0</v>
      </c>
      <c r="AA89" s="42"/>
      <c r="AB89" s="239" t="s">
        <v>39</v>
      </c>
      <c r="AC89" s="224">
        <v>0</v>
      </c>
      <c r="AD89" s="216">
        <v>0</v>
      </c>
      <c r="AE89" s="42"/>
      <c r="AF89" s="679">
        <v>2085</v>
      </c>
      <c r="AG89" s="64"/>
      <c r="AH89" s="236">
        <v>120</v>
      </c>
      <c r="AI89" s="224">
        <v>0</v>
      </c>
      <c r="AJ89" s="224">
        <v>0</v>
      </c>
      <c r="AK89" s="243" t="s">
        <v>39</v>
      </c>
      <c r="AL89" s="224">
        <v>0</v>
      </c>
      <c r="AM89" s="216">
        <v>0</v>
      </c>
      <c r="AN89" s="42"/>
      <c r="AO89" s="680">
        <v>70</v>
      </c>
      <c r="AQ89" s="64"/>
      <c r="AR89" s="236">
        <v>120</v>
      </c>
      <c r="AS89" s="224">
        <v>0</v>
      </c>
      <c r="AT89" s="224">
        <v>0</v>
      </c>
      <c r="AU89" s="214">
        <v>0</v>
      </c>
      <c r="AV89" s="224">
        <v>0</v>
      </c>
      <c r="AW89" s="224">
        <v>0</v>
      </c>
      <c r="AX89" s="687">
        <v>2085</v>
      </c>
      <c r="AY89" s="42"/>
      <c r="AZ89" s="239">
        <v>120</v>
      </c>
      <c r="BA89" s="1037"/>
      <c r="BB89" s="1042"/>
      <c r="BC89" s="1037"/>
      <c r="BD89" s="1042"/>
      <c r="BE89" s="1037"/>
      <c r="BF89" s="1042"/>
      <c r="BG89" s="676">
        <v>2085</v>
      </c>
      <c r="BH89" s="243" t="s">
        <v>39</v>
      </c>
      <c r="BI89" s="108"/>
      <c r="BJ89" s="135"/>
      <c r="BK89" s="108"/>
      <c r="BL89" s="134"/>
      <c r="BM89" s="132"/>
      <c r="BN89" s="133"/>
      <c r="BO89" s="42"/>
      <c r="BP89" s="215">
        <v>2099.1211107391509</v>
      </c>
      <c r="BQ89" s="228">
        <v>0</v>
      </c>
      <c r="BR89" s="215">
        <v>0</v>
      </c>
      <c r="BS89" s="447">
        <v>0</v>
      </c>
      <c r="BT89" s="447">
        <v>0</v>
      </c>
      <c r="BU89" s="64"/>
      <c r="BV89" s="448">
        <v>2099.1211107391509</v>
      </c>
      <c r="BW89" s="100"/>
      <c r="BX89" s="116">
        <v>38929.045875635609</v>
      </c>
      <c r="BY89" s="236">
        <v>120</v>
      </c>
      <c r="BZ89" s="224">
        <v>38929.045875635609</v>
      </c>
      <c r="CA89" s="1044"/>
      <c r="CB89" s="1042"/>
      <c r="CC89" s="676">
        <v>2085</v>
      </c>
      <c r="CD89" s="256">
        <v>0</v>
      </c>
      <c r="CE89" s="243" t="s">
        <v>39</v>
      </c>
      <c r="CF89" s="224">
        <v>0</v>
      </c>
      <c r="CG89" s="138"/>
      <c r="CH89" s="133"/>
      <c r="CI89" s="34"/>
      <c r="CJ89" s="215">
        <v>38929.045875635609</v>
      </c>
      <c r="CK89" s="224">
        <v>2099.1211107391509</v>
      </c>
      <c r="CL89" s="216">
        <v>-36829.924764896459</v>
      </c>
      <c r="CM89" s="42"/>
      <c r="CN89" s="688">
        <v>2085</v>
      </c>
      <c r="CO89" s="225">
        <v>120</v>
      </c>
      <c r="CP89" s="214">
        <v>0</v>
      </c>
      <c r="CQ89" s="110">
        <v>0</v>
      </c>
      <c r="CR89" s="110">
        <v>0</v>
      </c>
      <c r="CS89" s="110">
        <v>0</v>
      </c>
      <c r="CT89" s="110">
        <v>0</v>
      </c>
      <c r="CU89" s="110">
        <v>0</v>
      </c>
      <c r="CV89" s="110">
        <v>0</v>
      </c>
      <c r="CW89" s="110">
        <v>0</v>
      </c>
      <c r="CX89" s="110">
        <v>0</v>
      </c>
      <c r="CY89" s="110">
        <v>641.37725929361761</v>
      </c>
      <c r="CZ89" s="110">
        <v>641.37725929361761</v>
      </c>
      <c r="DA89" s="110">
        <v>0</v>
      </c>
      <c r="DB89" s="110">
        <v>0</v>
      </c>
      <c r="DC89" s="110">
        <v>0</v>
      </c>
      <c r="DD89" s="110">
        <v>0</v>
      </c>
      <c r="DE89" s="110">
        <v>0</v>
      </c>
      <c r="DF89" s="110">
        <v>0</v>
      </c>
      <c r="DG89" s="110">
        <v>0</v>
      </c>
      <c r="DH89" s="110">
        <v>0</v>
      </c>
      <c r="DI89" s="110">
        <v>0</v>
      </c>
      <c r="DJ89" s="110">
        <v>0</v>
      </c>
      <c r="DK89" s="110">
        <v>0</v>
      </c>
      <c r="DL89" s="110">
        <v>0</v>
      </c>
      <c r="DM89" s="110">
        <v>0</v>
      </c>
      <c r="DN89" s="110">
        <v>0</v>
      </c>
      <c r="DO89" s="110">
        <v>0</v>
      </c>
      <c r="DP89" s="110">
        <v>0</v>
      </c>
      <c r="DQ89" s="110">
        <v>0</v>
      </c>
      <c r="DR89" s="156">
        <v>0</v>
      </c>
      <c r="DS89" s="156">
        <v>0</v>
      </c>
      <c r="DT89" s="156">
        <v>0</v>
      </c>
      <c r="DU89" s="110">
        <v>0</v>
      </c>
      <c r="DV89" s="110">
        <v>0</v>
      </c>
      <c r="DW89" s="110">
        <v>0</v>
      </c>
      <c r="DX89" s="110">
        <v>0</v>
      </c>
      <c r="DY89" s="110">
        <v>0</v>
      </c>
      <c r="DZ89" s="110">
        <v>0</v>
      </c>
      <c r="EA89" s="110">
        <v>0</v>
      </c>
      <c r="EB89" s="156">
        <v>0</v>
      </c>
      <c r="EC89" s="111">
        <v>0</v>
      </c>
      <c r="ED89" s="268">
        <v>0</v>
      </c>
      <c r="EF89" s="259">
        <v>641.37725929361761</v>
      </c>
      <c r="EH89" s="259">
        <v>0</v>
      </c>
      <c r="EJ89" s="688">
        <v>2085</v>
      </c>
      <c r="EK89" s="689">
        <v>70</v>
      </c>
      <c r="EL89" s="225">
        <v>120</v>
      </c>
      <c r="EM89" s="214">
        <v>0</v>
      </c>
      <c r="EN89" s="112">
        <v>0</v>
      </c>
      <c r="EO89" s="112">
        <v>0</v>
      </c>
      <c r="EP89" s="112">
        <v>0</v>
      </c>
      <c r="EQ89" s="112">
        <v>0</v>
      </c>
      <c r="ER89" s="112">
        <v>0</v>
      </c>
      <c r="ES89" s="112">
        <v>0</v>
      </c>
      <c r="ET89" s="112">
        <v>0</v>
      </c>
      <c r="EU89" s="112">
        <v>0</v>
      </c>
      <c r="EV89" s="112">
        <v>0</v>
      </c>
      <c r="EW89" s="112">
        <v>0</v>
      </c>
      <c r="EX89" s="112">
        <v>0</v>
      </c>
      <c r="EY89" s="112">
        <v>0</v>
      </c>
      <c r="EZ89" s="112">
        <v>0</v>
      </c>
      <c r="FA89" s="112">
        <v>0</v>
      </c>
      <c r="FB89" s="194">
        <v>0</v>
      </c>
      <c r="FC89" s="112">
        <v>0</v>
      </c>
      <c r="FD89" s="112">
        <v>0</v>
      </c>
      <c r="FE89" s="112">
        <v>0</v>
      </c>
      <c r="FF89" s="112">
        <v>0</v>
      </c>
      <c r="FG89" s="113">
        <v>0</v>
      </c>
      <c r="FI89" s="259">
        <v>0</v>
      </c>
      <c r="FK89" s="441">
        <v>5.5670583409607238E-3</v>
      </c>
      <c r="FL89" s="442">
        <v>1.6582921168131797E-2</v>
      </c>
      <c r="FM89" s="442">
        <v>5.2852402295704044E-3</v>
      </c>
      <c r="FN89" s="442">
        <v>8.7465719229459424E-4</v>
      </c>
      <c r="FO89" s="442">
        <v>1.642834464448593E-3</v>
      </c>
      <c r="FP89" s="442">
        <v>2.7730744587692322E-3</v>
      </c>
      <c r="FQ89" s="442">
        <v>7.9381787355426864E-3</v>
      </c>
      <c r="FR89" s="442">
        <v>2.843875364913981E-3</v>
      </c>
      <c r="FS89" s="442">
        <v>6.5738827591333912E-3</v>
      </c>
      <c r="FT89" s="443">
        <v>2.7789824993060101E-4</v>
      </c>
      <c r="FU89" s="441">
        <v>0</v>
      </c>
      <c r="FV89" s="442">
        <v>0</v>
      </c>
      <c r="FW89" s="442">
        <v>0</v>
      </c>
      <c r="FX89" s="442">
        <v>0</v>
      </c>
      <c r="FY89" s="442">
        <v>0</v>
      </c>
      <c r="FZ89" s="442">
        <v>0</v>
      </c>
      <c r="GA89" s="442">
        <v>0</v>
      </c>
      <c r="GB89" s="442">
        <v>0</v>
      </c>
      <c r="GC89" s="442">
        <v>0</v>
      </c>
      <c r="GD89" s="443">
        <v>0</v>
      </c>
      <c r="GE89" s="114">
        <v>0</v>
      </c>
      <c r="GF89" s="115">
        <v>59</v>
      </c>
      <c r="GG89" s="115">
        <v>0</v>
      </c>
      <c r="GH89" s="148">
        <v>0</v>
      </c>
      <c r="GI89" s="431"/>
      <c r="GJ89" s="684">
        <v>70</v>
      </c>
      <c r="GK89" s="685">
        <v>2085</v>
      </c>
      <c r="GL89" s="260">
        <v>120</v>
      </c>
      <c r="GM89" s="261">
        <v>0</v>
      </c>
    </row>
    <row r="90" spans="2:195" ht="15" customHeight="1" thickBot="1">
      <c r="B90" s="219">
        <v>121</v>
      </c>
      <c r="C90" s="220">
        <v>0</v>
      </c>
      <c r="D90" s="676">
        <v>2086</v>
      </c>
      <c r="E90" s="690">
        <v>71</v>
      </c>
      <c r="F90" s="123"/>
      <c r="G90" s="215">
        <v>1906.4251999756164</v>
      </c>
      <c r="H90" s="216">
        <v>0</v>
      </c>
      <c r="I90" s="215">
        <v>1906.4251999756164</v>
      </c>
      <c r="J90" s="216">
        <v>0</v>
      </c>
      <c r="K90" s="42"/>
      <c r="L90" s="237">
        <v>121</v>
      </c>
      <c r="M90" s="227">
        <v>0</v>
      </c>
      <c r="N90" s="1039"/>
      <c r="O90" s="1040"/>
      <c r="P90" s="1110">
        <v>0</v>
      </c>
      <c r="Q90" s="240" t="s">
        <v>39</v>
      </c>
      <c r="R90" s="227">
        <v>0</v>
      </c>
      <c r="S90" s="131"/>
      <c r="T90" s="139"/>
      <c r="U90" s="1110">
        <v>0</v>
      </c>
      <c r="V90" s="679">
        <v>2086</v>
      </c>
      <c r="X90" s="237">
        <v>121</v>
      </c>
      <c r="Y90" s="227">
        <v>213.68712187092649</v>
      </c>
      <c r="Z90" s="221">
        <v>0</v>
      </c>
      <c r="AA90" s="42"/>
      <c r="AB90" s="240" t="s">
        <v>39</v>
      </c>
      <c r="AC90" s="227">
        <v>0</v>
      </c>
      <c r="AD90" s="221">
        <v>0</v>
      </c>
      <c r="AE90" s="42"/>
      <c r="AF90" s="679">
        <v>2086</v>
      </c>
      <c r="AG90" s="64"/>
      <c r="AH90" s="237">
        <v>121</v>
      </c>
      <c r="AI90" s="227">
        <v>0</v>
      </c>
      <c r="AJ90" s="227">
        <v>0</v>
      </c>
      <c r="AK90" s="244" t="s">
        <v>39</v>
      </c>
      <c r="AL90" s="227">
        <v>0</v>
      </c>
      <c r="AM90" s="221">
        <v>0</v>
      </c>
      <c r="AN90" s="42"/>
      <c r="AO90" s="691">
        <v>71</v>
      </c>
      <c r="AQ90" s="64"/>
      <c r="AR90" s="237">
        <v>121</v>
      </c>
      <c r="AS90" s="227">
        <v>0</v>
      </c>
      <c r="AT90" s="227">
        <v>0</v>
      </c>
      <c r="AU90" s="220">
        <v>0</v>
      </c>
      <c r="AV90" s="227">
        <v>0</v>
      </c>
      <c r="AW90" s="227">
        <v>0</v>
      </c>
      <c r="AX90" s="687">
        <v>2086</v>
      </c>
      <c r="AY90" s="42"/>
      <c r="AZ90" s="240">
        <v>121</v>
      </c>
      <c r="BA90" s="1037"/>
      <c r="BB90" s="1042"/>
      <c r="BC90" s="1037"/>
      <c r="BD90" s="1042"/>
      <c r="BE90" s="1037"/>
      <c r="BF90" s="1042"/>
      <c r="BG90" s="676">
        <v>2086</v>
      </c>
      <c r="BH90" s="244" t="s">
        <v>39</v>
      </c>
      <c r="BI90" s="108"/>
      <c r="BJ90" s="135"/>
      <c r="BK90" s="108"/>
      <c r="BL90" s="134"/>
      <c r="BM90" s="132"/>
      <c r="BN90" s="133"/>
      <c r="BO90" s="42"/>
      <c r="BP90" s="215">
        <v>2120.1123218465427</v>
      </c>
      <c r="BQ90" s="228">
        <v>0</v>
      </c>
      <c r="BR90" s="215">
        <v>0</v>
      </c>
      <c r="BS90" s="447">
        <v>0</v>
      </c>
      <c r="BT90" s="447">
        <v>0</v>
      </c>
      <c r="BU90" s="64"/>
      <c r="BV90" s="449">
        <v>2120.1123218465427</v>
      </c>
      <c r="BW90" s="100"/>
      <c r="BX90" s="122">
        <v>40486.207710661038</v>
      </c>
      <c r="BY90" s="236">
        <v>121</v>
      </c>
      <c r="BZ90" s="224">
        <v>40486.207710661038</v>
      </c>
      <c r="CA90" s="1044"/>
      <c r="CB90" s="1042"/>
      <c r="CC90" s="676">
        <v>2086</v>
      </c>
      <c r="CD90" s="256">
        <v>0</v>
      </c>
      <c r="CE90" s="243" t="s">
        <v>39</v>
      </c>
      <c r="CF90" s="224">
        <v>0</v>
      </c>
      <c r="CG90" s="138"/>
      <c r="CH90" s="139"/>
      <c r="CI90" s="34"/>
      <c r="CJ90" s="215">
        <v>40486.207710661038</v>
      </c>
      <c r="CK90" s="224">
        <v>2120.1123218465427</v>
      </c>
      <c r="CL90" s="216">
        <v>-38366.095388814494</v>
      </c>
      <c r="CM90" s="42"/>
      <c r="CN90" s="688">
        <v>2086</v>
      </c>
      <c r="CO90" s="226">
        <v>121</v>
      </c>
      <c r="CP90" s="220">
        <v>0</v>
      </c>
      <c r="CQ90" s="110">
        <v>0</v>
      </c>
      <c r="CR90" s="110">
        <v>0</v>
      </c>
      <c r="CS90" s="110">
        <v>0</v>
      </c>
      <c r="CT90" s="110">
        <v>0</v>
      </c>
      <c r="CU90" s="110">
        <v>0</v>
      </c>
      <c r="CV90" s="110">
        <v>0</v>
      </c>
      <c r="CW90" s="110">
        <v>0</v>
      </c>
      <c r="CX90" s="110">
        <v>0</v>
      </c>
      <c r="CY90" s="110">
        <v>641.37725929361761</v>
      </c>
      <c r="CZ90" s="110">
        <v>641.37725929361761</v>
      </c>
      <c r="DA90" s="110">
        <v>0</v>
      </c>
      <c r="DB90" s="110">
        <v>0</v>
      </c>
      <c r="DC90" s="110">
        <v>0</v>
      </c>
      <c r="DD90" s="110">
        <v>0</v>
      </c>
      <c r="DE90" s="110">
        <v>0</v>
      </c>
      <c r="DF90" s="110">
        <v>0</v>
      </c>
      <c r="DG90" s="110">
        <v>0</v>
      </c>
      <c r="DH90" s="110">
        <v>0</v>
      </c>
      <c r="DI90" s="110">
        <v>0</v>
      </c>
      <c r="DJ90" s="110">
        <v>0</v>
      </c>
      <c r="DK90" s="110">
        <v>0</v>
      </c>
      <c r="DL90" s="110">
        <v>0</v>
      </c>
      <c r="DM90" s="110">
        <v>0</v>
      </c>
      <c r="DN90" s="110">
        <v>0</v>
      </c>
      <c r="DO90" s="110">
        <v>0</v>
      </c>
      <c r="DP90" s="110">
        <v>0</v>
      </c>
      <c r="DQ90" s="110">
        <v>0</v>
      </c>
      <c r="DR90" s="156">
        <v>0</v>
      </c>
      <c r="DS90" s="156">
        <v>0</v>
      </c>
      <c r="DT90" s="156">
        <v>0</v>
      </c>
      <c r="DU90" s="191">
        <v>0</v>
      </c>
      <c r="DV90" s="110">
        <v>0</v>
      </c>
      <c r="DW90" s="110">
        <v>0</v>
      </c>
      <c r="DX90" s="110">
        <v>0</v>
      </c>
      <c r="DY90" s="110">
        <v>0</v>
      </c>
      <c r="DZ90" s="110">
        <v>0</v>
      </c>
      <c r="EA90" s="110">
        <v>0</v>
      </c>
      <c r="EB90" s="156">
        <v>0</v>
      </c>
      <c r="EC90" s="192">
        <v>0</v>
      </c>
      <c r="ED90" s="280">
        <v>0</v>
      </c>
      <c r="EF90" s="259">
        <v>641.37725929361761</v>
      </c>
      <c r="EH90" s="259">
        <v>0</v>
      </c>
      <c r="EJ90" s="688">
        <v>2086</v>
      </c>
      <c r="EK90" s="689">
        <v>71</v>
      </c>
      <c r="EL90" s="226">
        <v>121</v>
      </c>
      <c r="EM90" s="220">
        <v>0</v>
      </c>
      <c r="EN90" s="112">
        <v>0</v>
      </c>
      <c r="EO90" s="112">
        <v>0</v>
      </c>
      <c r="EP90" s="112">
        <v>0</v>
      </c>
      <c r="EQ90" s="112">
        <v>0</v>
      </c>
      <c r="ER90" s="112">
        <v>0</v>
      </c>
      <c r="ES90" s="112">
        <v>0</v>
      </c>
      <c r="ET90" s="112">
        <v>0</v>
      </c>
      <c r="EU90" s="112">
        <v>0</v>
      </c>
      <c r="EV90" s="112">
        <v>0</v>
      </c>
      <c r="EW90" s="112">
        <v>0</v>
      </c>
      <c r="EX90" s="112">
        <v>0</v>
      </c>
      <c r="EY90" s="112">
        <v>0</v>
      </c>
      <c r="EZ90" s="112">
        <v>0</v>
      </c>
      <c r="FA90" s="112">
        <v>0</v>
      </c>
      <c r="FB90" s="194">
        <v>0</v>
      </c>
      <c r="FC90" s="195">
        <v>0</v>
      </c>
      <c r="FD90" s="112">
        <v>0</v>
      </c>
      <c r="FE90" s="112">
        <v>0</v>
      </c>
      <c r="FF90" s="112">
        <v>0</v>
      </c>
      <c r="FG90" s="113">
        <v>0</v>
      </c>
      <c r="FI90" s="259">
        <v>0</v>
      </c>
      <c r="FK90" s="441">
        <v>5.573870212873676E-3</v>
      </c>
      <c r="FL90" s="442">
        <v>1.6761337917453385E-2</v>
      </c>
      <c r="FM90" s="442">
        <v>5.2917072678638818E-3</v>
      </c>
      <c r="FN90" s="442">
        <v>8.5904690347404712E-4</v>
      </c>
      <c r="FO90" s="442">
        <v>1.5665187070501531E-3</v>
      </c>
      <c r="FP90" s="442">
        <v>2.7500250537107907E-3</v>
      </c>
      <c r="FQ90" s="442">
        <v>7.9478919186021825E-3</v>
      </c>
      <c r="FR90" s="442">
        <v>2.8202374726769585E-3</v>
      </c>
      <c r="FS90" s="442">
        <v>6.5819265848997763E-3</v>
      </c>
      <c r="FT90" s="443">
        <v>2.702886218455857E-4</v>
      </c>
      <c r="FU90" s="441">
        <v>0</v>
      </c>
      <c r="FV90" s="442">
        <v>0</v>
      </c>
      <c r="FW90" s="442">
        <v>0</v>
      </c>
      <c r="FX90" s="442">
        <v>0</v>
      </c>
      <c r="FY90" s="442">
        <v>0</v>
      </c>
      <c r="FZ90" s="442">
        <v>0</v>
      </c>
      <c r="GA90" s="442">
        <v>0</v>
      </c>
      <c r="GB90" s="442">
        <v>0</v>
      </c>
      <c r="GC90" s="442">
        <v>0</v>
      </c>
      <c r="GD90" s="443">
        <v>0</v>
      </c>
      <c r="GE90" s="114">
        <v>0</v>
      </c>
      <c r="GF90" s="115">
        <v>60</v>
      </c>
      <c r="GG90" s="115">
        <v>0</v>
      </c>
      <c r="GH90" s="148">
        <v>0</v>
      </c>
      <c r="GI90" s="431"/>
      <c r="GJ90" s="692">
        <v>71</v>
      </c>
      <c r="GK90" s="685">
        <v>2086</v>
      </c>
      <c r="GL90" s="262">
        <v>121</v>
      </c>
      <c r="GM90" s="263">
        <v>0</v>
      </c>
    </row>
    <row r="91" spans="2:195" ht="20.100000000000001" customHeight="1">
      <c r="D91" s="124"/>
      <c r="G91" s="124"/>
      <c r="H91" s="124"/>
      <c r="I91" s="124"/>
      <c r="J91" s="917" t="s">
        <v>39</v>
      </c>
      <c r="K91" s="22"/>
      <c r="L91" s="39"/>
      <c r="N91" s="124"/>
      <c r="O91" s="22"/>
      <c r="S91" s="125"/>
      <c r="T91" s="129"/>
      <c r="V91" s="125"/>
      <c r="W91" s="126"/>
      <c r="AF91" s="125"/>
      <c r="AG91" s="126"/>
      <c r="AX91" s="124"/>
      <c r="BA91" s="124"/>
      <c r="BB91" s="124"/>
      <c r="BC91" s="124"/>
      <c r="BD91" s="124"/>
      <c r="BE91" s="124"/>
      <c r="BF91" s="124"/>
      <c r="BG91" s="124"/>
      <c r="BI91" s="124"/>
      <c r="BJ91" s="124"/>
      <c r="BK91" s="124"/>
      <c r="BL91" s="124"/>
      <c r="BM91" s="124"/>
      <c r="BN91" s="124"/>
      <c r="BP91" s="124"/>
      <c r="BQ91" s="124"/>
      <c r="BR91" s="124"/>
      <c r="BS91" s="124"/>
      <c r="BT91" s="124"/>
      <c r="BU91" s="64"/>
      <c r="BV91" s="142"/>
      <c r="BY91" s="136"/>
      <c r="BZ91" s="124"/>
      <c r="CA91" s="124"/>
      <c r="CB91" s="124"/>
      <c r="CC91" s="124"/>
      <c r="CD91" s="124"/>
      <c r="CE91" s="124"/>
      <c r="CF91" s="124"/>
      <c r="CG91" s="124"/>
      <c r="CH91" s="124"/>
      <c r="CI91" s="33"/>
      <c r="CJ91" s="124"/>
      <c r="CK91" s="124"/>
      <c r="CL91" s="124"/>
      <c r="CN91" s="124"/>
      <c r="CQ91" s="124"/>
      <c r="CR91" s="124"/>
      <c r="CS91" s="124"/>
      <c r="CT91" s="124"/>
      <c r="CU91" s="124"/>
      <c r="CV91" s="124"/>
      <c r="CW91" s="124"/>
      <c r="CX91" s="124"/>
      <c r="CY91" s="124"/>
      <c r="CZ91" s="124"/>
      <c r="DA91" s="124"/>
      <c r="DB91" s="124"/>
      <c r="DC91" s="124"/>
      <c r="DD91" s="124"/>
      <c r="DE91" s="124"/>
      <c r="DF91" s="124"/>
      <c r="DG91" s="124"/>
      <c r="DH91" s="124"/>
      <c r="DI91" s="124"/>
      <c r="DJ91" s="124"/>
      <c r="DK91" s="124"/>
      <c r="DL91" s="124"/>
      <c r="DM91" s="124"/>
      <c r="DN91" s="124"/>
      <c r="DO91" s="124"/>
      <c r="DP91" s="124"/>
      <c r="DQ91" s="124"/>
      <c r="DR91" s="124"/>
      <c r="DS91" s="124"/>
      <c r="DT91" s="124"/>
      <c r="DU91" s="124"/>
      <c r="DV91" s="124"/>
      <c r="DW91" s="124"/>
      <c r="DX91" s="124"/>
      <c r="DY91" s="124"/>
      <c r="DZ91" s="124"/>
      <c r="EA91" s="124"/>
      <c r="EB91" s="124"/>
      <c r="EC91" s="124"/>
      <c r="ED91" s="22"/>
      <c r="EF91" s="124"/>
      <c r="EH91" s="124"/>
      <c r="EJ91" s="124"/>
      <c r="EK91" s="124"/>
      <c r="EN91" s="124"/>
      <c r="EO91" s="124"/>
      <c r="EP91" s="124"/>
      <c r="EQ91" s="124"/>
      <c r="ER91" s="124"/>
      <c r="ES91" s="124"/>
      <c r="ET91" s="124"/>
      <c r="EU91" s="124"/>
      <c r="EV91" s="124"/>
      <c r="EW91" s="124"/>
      <c r="EX91" s="124"/>
      <c r="EY91" s="124"/>
      <c r="EZ91" s="124"/>
      <c r="FA91" s="124"/>
      <c r="FB91" s="124"/>
      <c r="FC91" s="124"/>
      <c r="FD91" s="124"/>
      <c r="FE91" s="124"/>
      <c r="FF91" s="124"/>
      <c r="FG91" s="124"/>
      <c r="FI91" s="124"/>
      <c r="FK91" s="444"/>
      <c r="FL91" s="444"/>
      <c r="FM91" s="444"/>
      <c r="FN91" s="444"/>
      <c r="FO91" s="444"/>
      <c r="FP91" s="444"/>
      <c r="FQ91" s="444"/>
      <c r="FR91" s="444"/>
      <c r="FS91" s="444"/>
      <c r="FT91" s="444"/>
      <c r="FU91" s="444"/>
      <c r="FV91" s="444"/>
      <c r="FW91" s="444"/>
      <c r="FX91" s="444"/>
      <c r="FY91" s="444"/>
      <c r="FZ91" s="444"/>
      <c r="GA91" s="444"/>
      <c r="GB91" s="444"/>
      <c r="GC91" s="444"/>
      <c r="GD91" s="444"/>
      <c r="GE91" s="143"/>
      <c r="GF91" s="143"/>
      <c r="GG91" s="143"/>
      <c r="GH91" s="270"/>
      <c r="GJ91" s="64"/>
      <c r="GK91" s="142"/>
    </row>
    <row r="92" spans="2:195" ht="33.75" customHeight="1" thickBot="1">
      <c r="B92" s="159" t="s">
        <v>399</v>
      </c>
      <c r="C92" s="12"/>
      <c r="D92" s="12"/>
      <c r="J92" s="61" t="s">
        <v>39</v>
      </c>
      <c r="L92" s="12"/>
      <c r="BU92" s="64"/>
      <c r="BV92" s="64"/>
      <c r="CI92" s="33"/>
      <c r="ED92" s="11"/>
      <c r="FK92" s="432"/>
      <c r="FL92" s="432"/>
      <c r="FM92" s="432"/>
      <c r="FN92" s="432"/>
      <c r="FO92" s="432"/>
      <c r="FP92" s="432"/>
      <c r="FQ92" s="432"/>
      <c r="FR92" s="432"/>
      <c r="FS92" s="432"/>
      <c r="FT92" s="432"/>
      <c r="FU92" s="432"/>
      <c r="FV92" s="432"/>
      <c r="FW92" s="432"/>
      <c r="FX92" s="432"/>
      <c r="FY92" s="432"/>
      <c r="FZ92" s="432"/>
      <c r="GA92" s="432"/>
      <c r="GB92" s="432"/>
      <c r="GC92" s="432"/>
      <c r="GD92" s="432"/>
      <c r="GJ92" s="64"/>
      <c r="GK92" s="64"/>
    </row>
    <row r="93" spans="2:195" ht="33.75" customHeight="1" thickBot="1">
      <c r="B93" s="693" t="s">
        <v>290</v>
      </c>
      <c r="C93" s="694"/>
      <c r="D93" s="694"/>
      <c r="E93" s="694"/>
      <c r="F93" s="694"/>
      <c r="G93" s="694"/>
      <c r="H93" s="694"/>
      <c r="I93" s="694"/>
      <c r="J93" s="694"/>
      <c r="K93" s="694"/>
      <c r="L93" s="695"/>
      <c r="M93" s="86"/>
      <c r="N93" s="693" t="s">
        <v>151</v>
      </c>
      <c r="O93" s="694"/>
      <c r="P93" s="694"/>
      <c r="Q93" s="694"/>
      <c r="R93" s="694"/>
      <c r="S93" s="694"/>
      <c r="T93" s="696"/>
      <c r="U93" s="64"/>
      <c r="V93" s="64"/>
      <c r="W93" s="64"/>
      <c r="BR93" s="13"/>
      <c r="BS93" s="13"/>
      <c r="BT93" s="13"/>
      <c r="BU93" s="64"/>
      <c r="BV93" s="64"/>
      <c r="BW93" s="14"/>
      <c r="BY93" s="11"/>
      <c r="CG93" s="33"/>
      <c r="ED93" s="11"/>
      <c r="FK93" s="432"/>
      <c r="FL93" s="432"/>
      <c r="FM93" s="432"/>
      <c r="FN93" s="432"/>
      <c r="FO93" s="432"/>
      <c r="FP93" s="432"/>
      <c r="FQ93" s="432"/>
      <c r="FR93" s="432"/>
      <c r="FS93" s="432"/>
      <c r="FT93" s="432"/>
      <c r="FU93" s="432"/>
      <c r="FV93" s="432"/>
      <c r="FW93" s="432"/>
      <c r="FX93" s="432"/>
      <c r="FY93" s="432"/>
      <c r="FZ93" s="432"/>
      <c r="GA93" s="432"/>
      <c r="GB93" s="432"/>
      <c r="GC93" s="432"/>
      <c r="GD93" s="432"/>
      <c r="GJ93" s="64"/>
      <c r="GK93" s="64"/>
    </row>
    <row r="94" spans="2:195" ht="130.05000000000001" customHeight="1" thickBot="1">
      <c r="B94" s="697" t="s">
        <v>341</v>
      </c>
      <c r="C94" s="698" t="s">
        <v>867</v>
      </c>
      <c r="D94" s="698" t="s">
        <v>54</v>
      </c>
      <c r="E94" s="699" t="s">
        <v>55</v>
      </c>
      <c r="F94" s="700" t="s">
        <v>921</v>
      </c>
      <c r="G94" s="701" t="s">
        <v>922</v>
      </c>
      <c r="H94" s="700" t="s">
        <v>923</v>
      </c>
      <c r="I94" s="700" t="s">
        <v>867</v>
      </c>
      <c r="J94" s="701" t="s">
        <v>867</v>
      </c>
      <c r="K94" s="700" t="s">
        <v>867</v>
      </c>
      <c r="L94" s="702" t="s">
        <v>182</v>
      </c>
      <c r="M94" s="86"/>
      <c r="N94" s="697" t="s">
        <v>341</v>
      </c>
      <c r="O94" s="698" t="s">
        <v>924</v>
      </c>
      <c r="P94" s="698" t="s">
        <v>54</v>
      </c>
      <c r="Q94" s="699" t="s">
        <v>55</v>
      </c>
      <c r="R94" s="698" t="s">
        <v>152</v>
      </c>
      <c r="S94" s="918" t="s">
        <v>149</v>
      </c>
      <c r="T94" s="702" t="s">
        <v>182</v>
      </c>
      <c r="U94" s="64"/>
      <c r="BP94" s="13"/>
      <c r="BQ94" s="14"/>
      <c r="BR94" s="14"/>
      <c r="BS94" s="14"/>
      <c r="BT94" s="14"/>
      <c r="BU94" s="64"/>
      <c r="BV94" s="64"/>
      <c r="BW94" s="11"/>
      <c r="BX94" s="11"/>
      <c r="BY94" s="11"/>
      <c r="CE94" s="33"/>
      <c r="CQ94" s="703" t="s">
        <v>925</v>
      </c>
      <c r="CR94" s="704"/>
      <c r="CS94" s="704" t="s">
        <v>925</v>
      </c>
      <c r="CT94" s="704"/>
      <c r="CU94" s="704" t="s">
        <v>925</v>
      </c>
      <c r="CV94" s="704"/>
      <c r="CW94" s="704" t="s">
        <v>925</v>
      </c>
      <c r="CX94" s="704"/>
      <c r="CY94" s="704" t="s">
        <v>925</v>
      </c>
      <c r="CZ94" s="704"/>
      <c r="DA94" s="703" t="s">
        <v>925</v>
      </c>
      <c r="DB94" s="704"/>
      <c r="DC94" s="704" t="s">
        <v>925</v>
      </c>
      <c r="DD94" s="704"/>
      <c r="DE94" s="704" t="s">
        <v>925</v>
      </c>
      <c r="DF94" s="704"/>
      <c r="DG94" s="704" t="s">
        <v>925</v>
      </c>
      <c r="DH94" s="704"/>
      <c r="DI94" s="704" t="s">
        <v>925</v>
      </c>
      <c r="DJ94" s="704"/>
      <c r="DK94" s="704" t="s">
        <v>925</v>
      </c>
      <c r="DL94" s="704"/>
      <c r="DM94" s="704" t="s">
        <v>925</v>
      </c>
      <c r="DN94" s="704"/>
      <c r="DO94" s="704" t="s">
        <v>925</v>
      </c>
      <c r="DP94" s="704"/>
      <c r="DQ94" s="704" t="s">
        <v>925</v>
      </c>
      <c r="DR94" s="704"/>
      <c r="DS94" s="705" t="s">
        <v>925</v>
      </c>
      <c r="DT94" s="704"/>
      <c r="DU94" s="704" t="s">
        <v>925</v>
      </c>
      <c r="DV94" s="704"/>
      <c r="DW94" s="704" t="s">
        <v>925</v>
      </c>
      <c r="DX94" s="704"/>
      <c r="DY94" s="704" t="s">
        <v>925</v>
      </c>
      <c r="DZ94" s="704"/>
      <c r="EA94" s="704" t="s">
        <v>925</v>
      </c>
      <c r="EB94" s="704"/>
      <c r="EC94" s="706" t="s">
        <v>925</v>
      </c>
      <c r="ED94" s="281"/>
      <c r="FK94" s="432"/>
      <c r="FL94" s="432"/>
      <c r="FM94" s="432"/>
      <c r="FN94" s="432"/>
      <c r="FO94" s="432"/>
      <c r="FP94" s="432"/>
      <c r="FQ94" s="432"/>
      <c r="FR94" s="432"/>
      <c r="FS94" s="432"/>
      <c r="FT94" s="432"/>
      <c r="FU94" s="432"/>
      <c r="FV94" s="432"/>
      <c r="FW94" s="432"/>
      <c r="FX94" s="432"/>
      <c r="FY94" s="432"/>
      <c r="FZ94" s="432"/>
      <c r="GA94" s="432"/>
      <c r="GB94" s="432"/>
      <c r="GC94" s="432"/>
      <c r="GD94" s="432"/>
      <c r="GJ94" s="64"/>
      <c r="GK94" s="64"/>
    </row>
    <row r="95" spans="2:195" ht="15" customHeight="1">
      <c r="B95" s="212">
        <v>51</v>
      </c>
      <c r="C95" s="213">
        <v>0</v>
      </c>
      <c r="D95" s="676">
        <v>2016</v>
      </c>
      <c r="E95" s="707">
        <v>1</v>
      </c>
      <c r="F95" s="224">
        <v>0</v>
      </c>
      <c r="G95" s="1029"/>
      <c r="H95" s="1030"/>
      <c r="I95" s="228">
        <v>0</v>
      </c>
      <c r="J95" s="919"/>
      <c r="K95" s="920"/>
      <c r="L95" s="922"/>
      <c r="N95" s="212">
        <v>51</v>
      </c>
      <c r="O95" s="213">
        <v>0</v>
      </c>
      <c r="P95" s="676">
        <v>2016</v>
      </c>
      <c r="Q95" s="707">
        <v>1</v>
      </c>
      <c r="R95" s="1032"/>
      <c r="S95" s="241">
        <v>0.1</v>
      </c>
      <c r="T95" s="1033"/>
      <c r="U95" s="64"/>
      <c r="BP95" s="13"/>
      <c r="BQ95" s="14"/>
      <c r="BR95" s="14"/>
      <c r="BS95" s="14"/>
      <c r="BT95" s="14"/>
      <c r="BU95" s="64"/>
      <c r="BV95" s="64"/>
      <c r="BW95" s="11"/>
      <c r="BX95" s="11"/>
      <c r="BY95" s="11"/>
      <c r="CE95" s="33"/>
      <c r="ED95" s="11"/>
      <c r="FK95" s="432"/>
      <c r="FL95" s="432"/>
      <c r="FM95" s="432"/>
      <c r="FN95" s="432"/>
      <c r="FO95" s="432"/>
      <c r="FP95" s="432"/>
      <c r="FQ95" s="432"/>
      <c r="FR95" s="432"/>
      <c r="FS95" s="432"/>
      <c r="FT95" s="432"/>
      <c r="FU95" s="432"/>
      <c r="FV95" s="432"/>
      <c r="FW95" s="432"/>
      <c r="FX95" s="432"/>
      <c r="FY95" s="432"/>
      <c r="FZ95" s="432"/>
      <c r="GA95" s="432"/>
      <c r="GB95" s="432"/>
      <c r="GC95" s="432"/>
      <c r="GD95" s="432"/>
      <c r="GJ95" s="64"/>
      <c r="GK95" s="64"/>
    </row>
    <row r="96" spans="2:195" ht="15" customHeight="1">
      <c r="B96" s="217">
        <v>52</v>
      </c>
      <c r="C96" s="214">
        <v>0</v>
      </c>
      <c r="D96" s="676">
        <v>2017</v>
      </c>
      <c r="E96" s="708">
        <v>2</v>
      </c>
      <c r="F96" s="224">
        <v>0</v>
      </c>
      <c r="G96" s="1031"/>
      <c r="H96" s="1030"/>
      <c r="I96" s="228">
        <v>0</v>
      </c>
      <c r="J96" s="921"/>
      <c r="K96" s="920"/>
      <c r="L96" s="923"/>
      <c r="N96" s="217">
        <v>52</v>
      </c>
      <c r="O96" s="214">
        <v>0</v>
      </c>
      <c r="P96" s="676">
        <v>2017</v>
      </c>
      <c r="Q96" s="708">
        <v>2</v>
      </c>
      <c r="R96" s="1032"/>
      <c r="S96" s="241">
        <v>0.1</v>
      </c>
      <c r="T96" s="1034"/>
      <c r="U96" s="64"/>
      <c r="BP96" s="13"/>
      <c r="BQ96" s="14"/>
      <c r="BR96" s="14"/>
      <c r="BS96" s="14"/>
      <c r="BT96" s="14"/>
      <c r="BU96" s="64"/>
      <c r="BV96" s="64"/>
      <c r="BW96" s="11"/>
      <c r="BX96" s="11"/>
      <c r="BY96" s="11"/>
      <c r="CE96" s="33"/>
      <c r="ED96" s="11"/>
      <c r="FK96" s="432"/>
      <c r="FL96" s="432"/>
      <c r="FM96" s="432"/>
      <c r="FN96" s="432"/>
      <c r="FO96" s="432"/>
      <c r="FP96" s="432"/>
      <c r="FQ96" s="432"/>
      <c r="FR96" s="432"/>
      <c r="FS96" s="432"/>
      <c r="FT96" s="432"/>
      <c r="FU96" s="432"/>
      <c r="FV96" s="432"/>
      <c r="FW96" s="432"/>
      <c r="FX96" s="432"/>
      <c r="FY96" s="432"/>
      <c r="FZ96" s="432"/>
      <c r="GA96" s="432"/>
      <c r="GB96" s="432"/>
      <c r="GC96" s="432"/>
      <c r="GD96" s="432"/>
      <c r="GJ96" s="64"/>
      <c r="GK96" s="64"/>
    </row>
    <row r="97" spans="2:193" ht="15" customHeight="1">
      <c r="B97" s="217">
        <v>53</v>
      </c>
      <c r="C97" s="214">
        <v>0</v>
      </c>
      <c r="D97" s="676">
        <v>2018</v>
      </c>
      <c r="E97" s="708">
        <v>3</v>
      </c>
      <c r="F97" s="224">
        <v>0</v>
      </c>
      <c r="G97" s="1031"/>
      <c r="H97" s="1030"/>
      <c r="I97" s="228">
        <v>0</v>
      </c>
      <c r="J97" s="921"/>
      <c r="K97" s="920"/>
      <c r="L97" s="923"/>
      <c r="N97" s="217">
        <v>53</v>
      </c>
      <c r="O97" s="214">
        <v>0</v>
      </c>
      <c r="P97" s="676">
        <v>2018</v>
      </c>
      <c r="Q97" s="708">
        <v>3</v>
      </c>
      <c r="R97" s="1032"/>
      <c r="S97" s="241">
        <v>0.1</v>
      </c>
      <c r="T97" s="1034"/>
      <c r="U97" s="64"/>
      <c r="BP97" s="13"/>
      <c r="BQ97" s="14"/>
      <c r="BR97" s="14"/>
      <c r="BS97" s="14"/>
      <c r="BT97" s="14"/>
      <c r="BU97" s="64"/>
      <c r="BV97" s="64"/>
      <c r="BW97" s="11"/>
      <c r="BX97" s="11"/>
      <c r="BY97" s="11"/>
      <c r="CE97" s="33"/>
      <c r="ED97" s="11"/>
      <c r="FK97" s="432"/>
      <c r="FL97" s="432"/>
      <c r="FM97" s="432"/>
      <c r="FN97" s="432"/>
      <c r="FO97" s="432"/>
      <c r="FP97" s="432"/>
      <c r="FQ97" s="432"/>
      <c r="FR97" s="432"/>
      <c r="FS97" s="432"/>
      <c r="FT97" s="432"/>
      <c r="FU97" s="432"/>
      <c r="FV97" s="432"/>
      <c r="FW97" s="432"/>
      <c r="FX97" s="432"/>
      <c r="FY97" s="432"/>
      <c r="FZ97" s="432"/>
      <c r="GA97" s="432"/>
      <c r="GB97" s="432"/>
      <c r="GC97" s="432"/>
      <c r="GD97" s="432"/>
      <c r="GJ97" s="64"/>
      <c r="GK97" s="64"/>
    </row>
    <row r="98" spans="2:193" ht="15" customHeight="1">
      <c r="B98" s="217">
        <v>54</v>
      </c>
      <c r="C98" s="214">
        <v>0</v>
      </c>
      <c r="D98" s="676">
        <v>2019</v>
      </c>
      <c r="E98" s="708">
        <v>4</v>
      </c>
      <c r="F98" s="224">
        <v>0</v>
      </c>
      <c r="G98" s="1031"/>
      <c r="H98" s="1030"/>
      <c r="I98" s="228">
        <v>0</v>
      </c>
      <c r="J98" s="921"/>
      <c r="K98" s="920"/>
      <c r="L98" s="923"/>
      <c r="N98" s="217">
        <v>54</v>
      </c>
      <c r="O98" s="214">
        <v>0</v>
      </c>
      <c r="P98" s="676">
        <v>2019</v>
      </c>
      <c r="Q98" s="708">
        <v>4</v>
      </c>
      <c r="R98" s="1032"/>
      <c r="S98" s="241">
        <v>0.1</v>
      </c>
      <c r="T98" s="1034"/>
      <c r="U98" s="64"/>
      <c r="BP98" s="13"/>
      <c r="BQ98" s="14"/>
      <c r="BR98" s="14"/>
      <c r="BS98" s="14"/>
      <c r="BT98" s="14"/>
      <c r="BU98" s="64"/>
      <c r="BV98" s="64"/>
      <c r="BW98" s="11"/>
      <c r="BX98" s="11"/>
      <c r="BY98" s="11"/>
      <c r="CE98" s="33"/>
      <c r="ED98" s="11"/>
      <c r="FK98" s="432"/>
      <c r="FL98" s="432"/>
      <c r="FM98" s="432"/>
      <c r="FN98" s="432"/>
      <c r="FO98" s="432"/>
      <c r="FP98" s="432"/>
      <c r="FQ98" s="432"/>
      <c r="FR98" s="432"/>
      <c r="FS98" s="432"/>
      <c r="FT98" s="432"/>
      <c r="FU98" s="432"/>
      <c r="FV98" s="432"/>
      <c r="FW98" s="432"/>
      <c r="FX98" s="432"/>
      <c r="FY98" s="432"/>
      <c r="FZ98" s="432"/>
      <c r="GA98" s="432"/>
      <c r="GB98" s="432"/>
      <c r="GC98" s="432"/>
      <c r="GD98" s="432"/>
      <c r="GJ98" s="64"/>
      <c r="GK98" s="64"/>
    </row>
    <row r="99" spans="2:193" ht="15" customHeight="1">
      <c r="B99" s="217">
        <v>55</v>
      </c>
      <c r="C99" s="214">
        <v>0</v>
      </c>
      <c r="D99" s="676">
        <v>2020</v>
      </c>
      <c r="E99" s="708">
        <v>5</v>
      </c>
      <c r="F99" s="224">
        <v>0</v>
      </c>
      <c r="G99" s="1031"/>
      <c r="H99" s="1030"/>
      <c r="I99" s="228">
        <v>0</v>
      </c>
      <c r="J99" s="921"/>
      <c r="K99" s="920"/>
      <c r="L99" s="923"/>
      <c r="N99" s="217">
        <v>55</v>
      </c>
      <c r="O99" s="214">
        <v>0</v>
      </c>
      <c r="P99" s="676">
        <v>2020</v>
      </c>
      <c r="Q99" s="708">
        <v>5</v>
      </c>
      <c r="R99" s="1032"/>
      <c r="S99" s="241">
        <v>0.1</v>
      </c>
      <c r="T99" s="1034"/>
      <c r="U99" s="64"/>
      <c r="BP99" s="13"/>
      <c r="BQ99" s="14"/>
      <c r="BR99" s="14"/>
      <c r="BS99" s="14"/>
      <c r="BT99" s="14"/>
      <c r="BU99" s="64"/>
      <c r="BV99" s="64"/>
      <c r="BW99" s="11"/>
      <c r="BX99" s="11"/>
      <c r="BY99" s="11"/>
      <c r="CE99" s="33"/>
      <c r="ED99" s="11"/>
      <c r="FK99" s="432"/>
      <c r="FL99" s="432"/>
      <c r="FM99" s="432"/>
      <c r="FN99" s="432"/>
      <c r="FO99" s="432"/>
      <c r="FP99" s="432"/>
      <c r="FQ99" s="432"/>
      <c r="FR99" s="432"/>
      <c r="FS99" s="432"/>
      <c r="FT99" s="432"/>
      <c r="FU99" s="432"/>
      <c r="FV99" s="432"/>
      <c r="FW99" s="432"/>
      <c r="FX99" s="432"/>
      <c r="FY99" s="432"/>
      <c r="FZ99" s="432"/>
      <c r="GA99" s="432"/>
      <c r="GB99" s="432"/>
      <c r="GC99" s="432"/>
      <c r="GD99" s="432"/>
      <c r="GJ99" s="64"/>
      <c r="GK99" s="64"/>
    </row>
    <row r="100" spans="2:193" ht="15" customHeight="1">
      <c r="B100" s="217">
        <v>56</v>
      </c>
      <c r="C100" s="214">
        <v>0</v>
      </c>
      <c r="D100" s="676">
        <v>2021</v>
      </c>
      <c r="E100" s="708">
        <v>6</v>
      </c>
      <c r="F100" s="224">
        <v>0</v>
      </c>
      <c r="G100" s="1031"/>
      <c r="H100" s="1030"/>
      <c r="I100" s="228">
        <v>0</v>
      </c>
      <c r="J100" s="921"/>
      <c r="K100" s="920"/>
      <c r="L100" s="923"/>
      <c r="N100" s="217">
        <v>56</v>
      </c>
      <c r="O100" s="214">
        <v>0</v>
      </c>
      <c r="P100" s="676">
        <v>2021</v>
      </c>
      <c r="Q100" s="708">
        <v>6</v>
      </c>
      <c r="R100" s="1032"/>
      <c r="S100" s="241">
        <v>0.1</v>
      </c>
      <c r="T100" s="1034"/>
      <c r="U100" s="64"/>
      <c r="BP100" s="13"/>
      <c r="BQ100" s="14"/>
      <c r="BR100" s="14"/>
      <c r="BS100" s="14"/>
      <c r="BT100" s="14"/>
      <c r="BU100" s="64"/>
      <c r="BV100" s="64"/>
      <c r="BW100" s="11"/>
      <c r="BX100" s="11"/>
      <c r="BY100" s="11"/>
      <c r="CE100" s="33"/>
      <c r="ED100" s="11"/>
      <c r="FK100" s="432"/>
      <c r="FL100" s="432"/>
      <c r="FM100" s="432"/>
      <c r="FN100" s="432"/>
      <c r="FO100" s="432"/>
      <c r="FP100" s="432"/>
      <c r="FQ100" s="432"/>
      <c r="FR100" s="432"/>
      <c r="FS100" s="432"/>
      <c r="FT100" s="432"/>
      <c r="FU100" s="432"/>
      <c r="FV100" s="432"/>
      <c r="FW100" s="432"/>
      <c r="FX100" s="432"/>
      <c r="FY100" s="432"/>
      <c r="FZ100" s="432"/>
      <c r="GA100" s="432"/>
      <c r="GB100" s="432"/>
      <c r="GC100" s="432"/>
      <c r="GD100" s="432"/>
      <c r="GJ100" s="64"/>
      <c r="GK100" s="64"/>
    </row>
    <row r="101" spans="2:193" ht="15" customHeight="1">
      <c r="B101" s="217">
        <v>57</v>
      </c>
      <c r="C101" s="214">
        <v>0</v>
      </c>
      <c r="D101" s="676">
        <v>2022</v>
      </c>
      <c r="E101" s="708">
        <v>7</v>
      </c>
      <c r="F101" s="224">
        <v>0</v>
      </c>
      <c r="G101" s="1031"/>
      <c r="H101" s="1030"/>
      <c r="I101" s="228">
        <v>0</v>
      </c>
      <c r="J101" s="921"/>
      <c r="K101" s="920"/>
      <c r="L101" s="923"/>
      <c r="N101" s="217">
        <v>57</v>
      </c>
      <c r="O101" s="214">
        <v>0</v>
      </c>
      <c r="P101" s="676">
        <v>2022</v>
      </c>
      <c r="Q101" s="708">
        <v>7</v>
      </c>
      <c r="R101" s="1032"/>
      <c r="S101" s="241">
        <v>0.1</v>
      </c>
      <c r="T101" s="1034"/>
      <c r="U101" s="64"/>
      <c r="BP101" s="13"/>
      <c r="BQ101" s="14"/>
      <c r="BR101" s="14"/>
      <c r="BS101" s="14"/>
      <c r="BT101" s="14"/>
      <c r="BU101" s="64"/>
      <c r="BV101" s="64"/>
      <c r="BW101" s="11"/>
      <c r="BX101" s="11"/>
      <c r="BY101" s="11"/>
      <c r="CE101" s="33"/>
      <c r="ED101" s="11"/>
      <c r="FK101" s="432"/>
      <c r="FL101" s="432"/>
      <c r="FM101" s="432"/>
      <c r="FN101" s="432"/>
      <c r="FO101" s="432"/>
      <c r="FP101" s="432"/>
      <c r="FQ101" s="432"/>
      <c r="FR101" s="432"/>
      <c r="FS101" s="432"/>
      <c r="FT101" s="432"/>
      <c r="FU101" s="432"/>
      <c r="FV101" s="432"/>
      <c r="FW101" s="432"/>
      <c r="FX101" s="432"/>
      <c r="FY101" s="432"/>
      <c r="FZ101" s="432"/>
      <c r="GA101" s="432"/>
      <c r="GB101" s="432"/>
      <c r="GC101" s="432"/>
      <c r="GD101" s="432"/>
      <c r="GJ101" s="64"/>
      <c r="GK101" s="64"/>
    </row>
    <row r="102" spans="2:193" ht="15" customHeight="1">
      <c r="B102" s="217">
        <v>58</v>
      </c>
      <c r="C102" s="214">
        <v>0</v>
      </c>
      <c r="D102" s="676">
        <v>2023</v>
      </c>
      <c r="E102" s="708">
        <v>8</v>
      </c>
      <c r="F102" s="224">
        <v>0</v>
      </c>
      <c r="G102" s="1031"/>
      <c r="H102" s="1030"/>
      <c r="I102" s="228">
        <v>0</v>
      </c>
      <c r="J102" s="921"/>
      <c r="K102" s="920"/>
      <c r="L102" s="923"/>
      <c r="N102" s="217">
        <v>58</v>
      </c>
      <c r="O102" s="214">
        <v>0</v>
      </c>
      <c r="P102" s="676">
        <v>2023</v>
      </c>
      <c r="Q102" s="708">
        <v>8</v>
      </c>
      <c r="R102" s="1032"/>
      <c r="S102" s="241">
        <v>0.1</v>
      </c>
      <c r="T102" s="1034"/>
      <c r="U102" s="64"/>
      <c r="BP102" s="13"/>
      <c r="BQ102" s="14"/>
      <c r="BR102" s="14"/>
      <c r="BS102" s="14"/>
      <c r="BT102" s="14"/>
      <c r="BU102" s="64"/>
      <c r="BV102" s="64"/>
      <c r="BW102" s="11"/>
      <c r="BX102" s="11"/>
      <c r="BY102" s="11"/>
      <c r="CE102" s="33"/>
      <c r="ED102" s="11"/>
      <c r="FK102" s="432"/>
      <c r="FL102" s="432"/>
      <c r="FM102" s="432"/>
      <c r="FN102" s="432"/>
      <c r="FO102" s="432"/>
      <c r="FP102" s="432"/>
      <c r="FQ102" s="432"/>
      <c r="FR102" s="432"/>
      <c r="FS102" s="432"/>
      <c r="FT102" s="432"/>
      <c r="FU102" s="432"/>
      <c r="FV102" s="432"/>
      <c r="FW102" s="432"/>
      <c r="FX102" s="432"/>
      <c r="FY102" s="432"/>
      <c r="FZ102" s="432"/>
      <c r="GA102" s="432"/>
      <c r="GB102" s="432"/>
      <c r="GC102" s="432"/>
      <c r="GD102" s="432"/>
      <c r="GJ102" s="64"/>
      <c r="GK102" s="64"/>
    </row>
    <row r="103" spans="2:193" ht="15" customHeight="1">
      <c r="B103" s="217">
        <v>59</v>
      </c>
      <c r="C103" s="214">
        <v>0</v>
      </c>
      <c r="D103" s="676">
        <v>2024</v>
      </c>
      <c r="E103" s="708">
        <v>9</v>
      </c>
      <c r="F103" s="224">
        <v>0</v>
      </c>
      <c r="G103" s="1031"/>
      <c r="H103" s="1030"/>
      <c r="I103" s="228">
        <v>0</v>
      </c>
      <c r="J103" s="921"/>
      <c r="K103" s="920"/>
      <c r="L103" s="923"/>
      <c r="N103" s="217">
        <v>59</v>
      </c>
      <c r="O103" s="214">
        <v>0</v>
      </c>
      <c r="P103" s="676">
        <v>2024</v>
      </c>
      <c r="Q103" s="708">
        <v>9</v>
      </c>
      <c r="R103" s="1032"/>
      <c r="S103" s="241">
        <v>0.1</v>
      </c>
      <c r="T103" s="1034"/>
      <c r="U103" s="64"/>
      <c r="BP103" s="13"/>
      <c r="BQ103" s="14"/>
      <c r="BR103" s="14"/>
      <c r="BS103" s="14"/>
      <c r="BT103" s="14"/>
      <c r="BU103" s="64"/>
      <c r="BV103" s="64"/>
      <c r="BW103" s="11"/>
      <c r="BX103" s="11"/>
      <c r="BY103" s="11"/>
      <c r="CE103" s="33"/>
      <c r="ED103" s="11"/>
      <c r="FK103" s="432"/>
      <c r="FL103" s="432"/>
      <c r="FM103" s="432"/>
      <c r="FN103" s="432"/>
      <c r="FO103" s="432"/>
      <c r="FP103" s="432"/>
      <c r="FQ103" s="432"/>
      <c r="FR103" s="432"/>
      <c r="FS103" s="432"/>
      <c r="FT103" s="432"/>
      <c r="FU103" s="432"/>
      <c r="FV103" s="432"/>
      <c r="FW103" s="432"/>
      <c r="FX103" s="432"/>
      <c r="FY103" s="432"/>
      <c r="FZ103" s="432"/>
      <c r="GA103" s="432"/>
      <c r="GB103" s="432"/>
      <c r="GC103" s="432"/>
      <c r="GD103" s="432"/>
      <c r="GJ103" s="64"/>
      <c r="GK103" s="64"/>
    </row>
    <row r="104" spans="2:193" ht="15" customHeight="1">
      <c r="B104" s="217">
        <v>60</v>
      </c>
      <c r="C104" s="214">
        <v>0</v>
      </c>
      <c r="D104" s="676">
        <v>2025</v>
      </c>
      <c r="E104" s="708">
        <v>10</v>
      </c>
      <c r="F104" s="224">
        <v>0</v>
      </c>
      <c r="G104" s="1031"/>
      <c r="H104" s="1030"/>
      <c r="I104" s="228">
        <v>0</v>
      </c>
      <c r="J104" s="921"/>
      <c r="K104" s="920"/>
      <c r="L104" s="923"/>
      <c r="N104" s="217">
        <v>60</v>
      </c>
      <c r="O104" s="214">
        <v>0</v>
      </c>
      <c r="P104" s="676">
        <v>2025</v>
      </c>
      <c r="Q104" s="708">
        <v>10</v>
      </c>
      <c r="R104" s="1032"/>
      <c r="S104" s="241">
        <v>0.1</v>
      </c>
      <c r="T104" s="1034"/>
      <c r="U104" s="64"/>
      <c r="BP104" s="13"/>
      <c r="BQ104" s="14"/>
      <c r="BR104" s="14"/>
      <c r="BS104" s="14"/>
      <c r="BT104" s="14"/>
      <c r="BU104" s="64"/>
      <c r="BV104" s="64"/>
      <c r="BW104" s="11"/>
      <c r="BX104" s="11"/>
      <c r="BY104" s="11"/>
      <c r="CE104" s="33"/>
      <c r="ED104" s="11"/>
      <c r="FK104" s="432"/>
      <c r="FL104" s="432"/>
      <c r="FM104" s="432"/>
      <c r="FN104" s="432"/>
      <c r="FO104" s="432"/>
      <c r="FP104" s="432"/>
      <c r="FQ104" s="432"/>
      <c r="FR104" s="432"/>
      <c r="FS104" s="432"/>
      <c r="FT104" s="432"/>
      <c r="FU104" s="432"/>
      <c r="FV104" s="432"/>
      <c r="FW104" s="432"/>
      <c r="FX104" s="432"/>
      <c r="FY104" s="432"/>
      <c r="FZ104" s="432"/>
      <c r="GA104" s="432"/>
      <c r="GB104" s="432"/>
      <c r="GC104" s="432"/>
      <c r="GD104" s="432"/>
      <c r="GJ104" s="64"/>
      <c r="GK104" s="64"/>
    </row>
    <row r="105" spans="2:193" ht="15" customHeight="1">
      <c r="B105" s="217">
        <v>61</v>
      </c>
      <c r="C105" s="214">
        <v>0</v>
      </c>
      <c r="D105" s="676">
        <v>2026</v>
      </c>
      <c r="E105" s="708">
        <v>11</v>
      </c>
      <c r="F105" s="224">
        <v>0</v>
      </c>
      <c r="G105" s="1031"/>
      <c r="H105" s="1030"/>
      <c r="I105" s="228">
        <v>0</v>
      </c>
      <c r="J105" s="921"/>
      <c r="K105" s="920"/>
      <c r="L105" s="923"/>
      <c r="N105" s="217">
        <v>61</v>
      </c>
      <c r="O105" s="214">
        <v>0</v>
      </c>
      <c r="P105" s="676">
        <v>2026</v>
      </c>
      <c r="Q105" s="708">
        <v>11</v>
      </c>
      <c r="R105" s="1032"/>
      <c r="S105" s="241">
        <v>0.1</v>
      </c>
      <c r="T105" s="1034"/>
      <c r="U105" s="64"/>
      <c r="BP105" s="13"/>
      <c r="BQ105" s="14"/>
      <c r="BR105" s="14"/>
      <c r="BS105" s="14"/>
      <c r="BT105" s="14"/>
      <c r="BU105" s="64"/>
      <c r="BV105" s="64"/>
      <c r="BW105" s="11"/>
      <c r="BX105" s="11"/>
      <c r="BY105" s="11"/>
      <c r="CE105" s="31"/>
      <c r="ED105" s="11"/>
      <c r="FK105" s="432"/>
      <c r="FL105" s="432"/>
      <c r="FM105" s="432"/>
      <c r="FN105" s="432"/>
      <c r="FO105" s="432"/>
      <c r="FP105" s="432"/>
      <c r="FQ105" s="432"/>
      <c r="FR105" s="432"/>
      <c r="FS105" s="432"/>
      <c r="FT105" s="432"/>
      <c r="FU105" s="432"/>
      <c r="FV105" s="432"/>
      <c r="FW105" s="432"/>
      <c r="FX105" s="432"/>
      <c r="FY105" s="432"/>
      <c r="FZ105" s="432"/>
      <c r="GA105" s="432"/>
      <c r="GB105" s="432"/>
      <c r="GC105" s="432"/>
      <c r="GD105" s="432"/>
      <c r="GJ105" s="64"/>
      <c r="GK105" s="64"/>
    </row>
    <row r="106" spans="2:193" ht="15" customHeight="1">
      <c r="B106" s="217">
        <v>62</v>
      </c>
      <c r="C106" s="214">
        <v>0</v>
      </c>
      <c r="D106" s="676">
        <v>2027</v>
      </c>
      <c r="E106" s="708">
        <v>12</v>
      </c>
      <c r="F106" s="224">
        <v>1031.9932206654178</v>
      </c>
      <c r="G106" s="1031">
        <v>1000</v>
      </c>
      <c r="H106" s="1030">
        <v>0.85</v>
      </c>
      <c r="I106" s="228">
        <v>0</v>
      </c>
      <c r="J106" s="921"/>
      <c r="K106" s="920"/>
      <c r="L106" s="923"/>
      <c r="N106" s="217">
        <v>62</v>
      </c>
      <c r="O106" s="214">
        <v>0</v>
      </c>
      <c r="P106" s="676">
        <v>2027</v>
      </c>
      <c r="Q106" s="708">
        <v>12</v>
      </c>
      <c r="R106" s="1032">
        <v>0.15</v>
      </c>
      <c r="S106" s="241">
        <v>0.15</v>
      </c>
      <c r="T106" s="1034"/>
      <c r="U106" s="64"/>
      <c r="BP106" s="13"/>
      <c r="BQ106" s="14"/>
      <c r="BR106" s="14"/>
      <c r="BS106" s="14"/>
      <c r="BT106" s="14"/>
      <c r="BU106" s="64"/>
      <c r="BV106" s="64"/>
      <c r="BW106" s="11"/>
      <c r="BX106" s="11"/>
      <c r="BY106" s="11"/>
      <c r="CE106" s="31"/>
      <c r="ED106" s="11"/>
      <c r="FK106" s="432"/>
      <c r="FL106" s="432"/>
      <c r="FM106" s="432"/>
      <c r="FN106" s="432"/>
      <c r="FO106" s="432"/>
      <c r="FP106" s="432"/>
      <c r="FQ106" s="432"/>
      <c r="FR106" s="432"/>
      <c r="FS106" s="432"/>
      <c r="FT106" s="432"/>
      <c r="FU106" s="432"/>
      <c r="FV106" s="432"/>
      <c r="FW106" s="432"/>
      <c r="FX106" s="432"/>
      <c r="FY106" s="432"/>
      <c r="FZ106" s="432"/>
      <c r="GA106" s="432"/>
      <c r="GB106" s="432"/>
      <c r="GC106" s="432"/>
      <c r="GD106" s="432"/>
      <c r="GJ106" s="64"/>
      <c r="GK106" s="64"/>
    </row>
    <row r="107" spans="2:193" ht="15" customHeight="1">
      <c r="B107" s="217">
        <v>63</v>
      </c>
      <c r="C107" s="214">
        <v>0</v>
      </c>
      <c r="D107" s="676">
        <v>2028</v>
      </c>
      <c r="E107" s="708">
        <v>13</v>
      </c>
      <c r="F107" s="224">
        <v>1042.3131528720721</v>
      </c>
      <c r="G107" s="1031">
        <v>1010</v>
      </c>
      <c r="H107" s="1030">
        <v>0.85</v>
      </c>
      <c r="I107" s="228">
        <v>0</v>
      </c>
      <c r="J107" s="921"/>
      <c r="K107" s="920"/>
      <c r="L107" s="923"/>
      <c r="N107" s="217">
        <v>63</v>
      </c>
      <c r="O107" s="214">
        <v>0</v>
      </c>
      <c r="P107" s="676">
        <v>2028</v>
      </c>
      <c r="Q107" s="708">
        <v>13</v>
      </c>
      <c r="R107" s="1032">
        <v>0.15</v>
      </c>
      <c r="S107" s="241">
        <v>0.15</v>
      </c>
      <c r="T107" s="1034"/>
      <c r="U107" s="64"/>
      <c r="BP107" s="13"/>
      <c r="BQ107" s="14"/>
      <c r="BR107" s="14"/>
      <c r="BS107" s="14"/>
      <c r="BT107" s="14"/>
      <c r="BU107" s="64"/>
      <c r="BV107" s="64"/>
      <c r="BW107" s="11"/>
      <c r="BX107" s="11"/>
      <c r="BY107" s="11"/>
      <c r="CE107" s="31"/>
      <c r="ED107" s="11"/>
      <c r="FK107" s="432"/>
      <c r="FL107" s="432"/>
      <c r="FM107" s="432"/>
      <c r="FN107" s="432"/>
      <c r="FO107" s="432"/>
      <c r="FP107" s="432"/>
      <c r="FQ107" s="432"/>
      <c r="FR107" s="432"/>
      <c r="FS107" s="432"/>
      <c r="FT107" s="432"/>
      <c r="FU107" s="432"/>
      <c r="FV107" s="432"/>
      <c r="FW107" s="432"/>
      <c r="FX107" s="432"/>
      <c r="FY107" s="432"/>
      <c r="FZ107" s="432"/>
      <c r="GA107" s="432"/>
      <c r="GB107" s="432"/>
      <c r="GC107" s="432"/>
      <c r="GD107" s="432"/>
      <c r="GJ107" s="64"/>
      <c r="GK107" s="64"/>
    </row>
    <row r="108" spans="2:193" ht="15" customHeight="1">
      <c r="B108" s="217">
        <v>64</v>
      </c>
      <c r="C108" s="214">
        <v>0</v>
      </c>
      <c r="D108" s="676">
        <v>2029</v>
      </c>
      <c r="E108" s="708">
        <v>14</v>
      </c>
      <c r="F108" s="224">
        <v>1052.7362844007928</v>
      </c>
      <c r="G108" s="1031">
        <v>1020.1</v>
      </c>
      <c r="H108" s="1030">
        <v>0.85</v>
      </c>
      <c r="I108" s="228">
        <v>0</v>
      </c>
      <c r="J108" s="921"/>
      <c r="K108" s="920"/>
      <c r="L108" s="923"/>
      <c r="N108" s="217">
        <v>64</v>
      </c>
      <c r="O108" s="214">
        <v>0</v>
      </c>
      <c r="P108" s="676">
        <v>2029</v>
      </c>
      <c r="Q108" s="708">
        <v>14</v>
      </c>
      <c r="R108" s="1032">
        <v>0.15</v>
      </c>
      <c r="S108" s="241">
        <v>0.15</v>
      </c>
      <c r="T108" s="1034"/>
      <c r="U108" s="64"/>
      <c r="BP108" s="13"/>
      <c r="BQ108" s="14"/>
      <c r="BR108" s="14"/>
      <c r="BS108" s="14"/>
      <c r="BT108" s="14"/>
      <c r="BU108" s="64"/>
      <c r="BV108" s="64"/>
      <c r="BW108" s="11"/>
      <c r="BX108" s="11"/>
      <c r="BY108" s="11"/>
      <c r="CE108" s="31"/>
      <c r="ED108" s="11"/>
      <c r="FK108" s="432"/>
      <c r="FL108" s="432"/>
      <c r="FM108" s="432"/>
      <c r="FN108" s="432"/>
      <c r="FO108" s="432"/>
      <c r="FP108" s="432"/>
      <c r="FQ108" s="432"/>
      <c r="FR108" s="432"/>
      <c r="FS108" s="432"/>
      <c r="FT108" s="432"/>
      <c r="FU108" s="432"/>
      <c r="FV108" s="432"/>
      <c r="FW108" s="432"/>
      <c r="FX108" s="432"/>
      <c r="FY108" s="432"/>
      <c r="FZ108" s="432"/>
      <c r="GA108" s="432"/>
      <c r="GB108" s="432"/>
      <c r="GC108" s="432"/>
      <c r="GD108" s="432"/>
      <c r="GJ108" s="64"/>
      <c r="GK108" s="64"/>
    </row>
    <row r="109" spans="2:193" ht="15" customHeight="1">
      <c r="B109" s="217">
        <v>65</v>
      </c>
      <c r="C109" s="214">
        <v>0</v>
      </c>
      <c r="D109" s="676">
        <v>2030</v>
      </c>
      <c r="E109" s="708">
        <v>15</v>
      </c>
      <c r="F109" s="224">
        <v>1063.2636472448009</v>
      </c>
      <c r="G109" s="1031">
        <v>1030.3009999999999</v>
      </c>
      <c r="H109" s="1030">
        <v>0.85</v>
      </c>
      <c r="I109" s="228">
        <v>0</v>
      </c>
      <c r="J109" s="921"/>
      <c r="K109" s="920"/>
      <c r="L109" s="923"/>
      <c r="N109" s="217">
        <v>65</v>
      </c>
      <c r="O109" s="214">
        <v>0</v>
      </c>
      <c r="P109" s="676">
        <v>2030</v>
      </c>
      <c r="Q109" s="708">
        <v>15</v>
      </c>
      <c r="R109" s="1032">
        <v>0.15</v>
      </c>
      <c r="S109" s="241">
        <v>0.15</v>
      </c>
      <c r="T109" s="1034"/>
      <c r="U109" s="64"/>
      <c r="BP109" s="13"/>
      <c r="BQ109" s="14"/>
      <c r="BR109" s="14"/>
      <c r="BS109" s="14"/>
      <c r="BT109" s="14"/>
      <c r="BU109" s="64"/>
      <c r="BV109" s="64"/>
      <c r="BW109" s="11"/>
      <c r="BX109" s="11"/>
      <c r="BY109" s="11"/>
      <c r="CE109" s="31"/>
      <c r="ED109" s="11"/>
      <c r="FK109" s="432"/>
      <c r="FL109" s="432"/>
      <c r="FM109" s="432"/>
      <c r="FN109" s="432"/>
      <c r="FO109" s="432"/>
      <c r="FP109" s="432"/>
      <c r="FQ109" s="432"/>
      <c r="FR109" s="432"/>
      <c r="FS109" s="432"/>
      <c r="FT109" s="432"/>
      <c r="FU109" s="432"/>
      <c r="FV109" s="432"/>
      <c r="FW109" s="432"/>
      <c r="FX109" s="432"/>
      <c r="FY109" s="432"/>
      <c r="FZ109" s="432"/>
      <c r="GA109" s="432"/>
      <c r="GB109" s="432"/>
      <c r="GC109" s="432"/>
      <c r="GD109" s="432"/>
      <c r="GJ109" s="64"/>
      <c r="GK109" s="64"/>
    </row>
    <row r="110" spans="2:193" ht="15" customHeight="1">
      <c r="B110" s="217">
        <v>66</v>
      </c>
      <c r="C110" s="214">
        <v>0</v>
      </c>
      <c r="D110" s="676">
        <v>2031</v>
      </c>
      <c r="E110" s="708">
        <v>16</v>
      </c>
      <c r="F110" s="224">
        <v>1073.8962837172485</v>
      </c>
      <c r="G110" s="1031">
        <v>1040.60401</v>
      </c>
      <c r="H110" s="1030">
        <v>0.85</v>
      </c>
      <c r="I110" s="228">
        <v>0</v>
      </c>
      <c r="J110" s="921"/>
      <c r="K110" s="920"/>
      <c r="L110" s="923"/>
      <c r="N110" s="217">
        <v>66</v>
      </c>
      <c r="O110" s="214">
        <v>0</v>
      </c>
      <c r="P110" s="676">
        <v>2031</v>
      </c>
      <c r="Q110" s="708">
        <v>16</v>
      </c>
      <c r="R110" s="1032">
        <v>0.15</v>
      </c>
      <c r="S110" s="241">
        <v>0.15</v>
      </c>
      <c r="T110" s="1034"/>
      <c r="U110" s="64"/>
      <c r="BP110" s="13"/>
      <c r="BQ110" s="14"/>
      <c r="BR110" s="14"/>
      <c r="BS110" s="14"/>
      <c r="BT110" s="14"/>
      <c r="BU110" s="64"/>
      <c r="BV110" s="64"/>
      <c r="BW110" s="11"/>
      <c r="BX110" s="11"/>
      <c r="BY110" s="11"/>
      <c r="CE110" s="31"/>
      <c r="ED110" s="11"/>
      <c r="FK110" s="432"/>
      <c r="FL110" s="432"/>
      <c r="FM110" s="432"/>
      <c r="FN110" s="432"/>
      <c r="FO110" s="432"/>
      <c r="FP110" s="432"/>
      <c r="FQ110" s="432"/>
      <c r="FR110" s="432"/>
      <c r="FS110" s="432"/>
      <c r="FT110" s="432"/>
      <c r="FU110" s="432"/>
      <c r="FV110" s="432"/>
      <c r="FW110" s="432"/>
      <c r="FX110" s="432"/>
      <c r="FY110" s="432"/>
      <c r="FZ110" s="432"/>
      <c r="GA110" s="432"/>
      <c r="GB110" s="432"/>
      <c r="GC110" s="432"/>
      <c r="GD110" s="432"/>
      <c r="GJ110" s="64"/>
      <c r="GK110" s="64"/>
    </row>
    <row r="111" spans="2:193" ht="15" customHeight="1">
      <c r="B111" s="217">
        <v>67</v>
      </c>
      <c r="C111" s="214">
        <v>0</v>
      </c>
      <c r="D111" s="676">
        <v>2032</v>
      </c>
      <c r="E111" s="708">
        <v>17</v>
      </c>
      <c r="F111" s="224">
        <v>1113.9497126775138</v>
      </c>
      <c r="G111" s="1031"/>
      <c r="H111" s="1030"/>
      <c r="I111" s="228">
        <v>0</v>
      </c>
      <c r="J111" s="921"/>
      <c r="K111" s="920"/>
      <c r="L111" s="923"/>
      <c r="N111" s="217">
        <v>67</v>
      </c>
      <c r="O111" s="214">
        <v>0</v>
      </c>
      <c r="P111" s="676">
        <v>2032</v>
      </c>
      <c r="Q111" s="708">
        <v>17</v>
      </c>
      <c r="R111" s="1032"/>
      <c r="S111" s="241">
        <v>0.1</v>
      </c>
      <c r="T111" s="1034"/>
      <c r="U111" s="64"/>
      <c r="BP111" s="13"/>
      <c r="BQ111" s="14"/>
      <c r="BR111" s="14"/>
      <c r="BS111" s="14"/>
      <c r="BT111" s="14"/>
      <c r="BU111" s="64"/>
      <c r="BV111" s="64"/>
      <c r="BW111" s="11"/>
      <c r="BX111" s="11"/>
      <c r="BY111" s="11"/>
      <c r="CE111" s="31"/>
      <c r="ED111" s="11"/>
      <c r="FK111" s="432"/>
      <c r="FL111" s="432"/>
      <c r="FM111" s="432"/>
      <c r="FN111" s="432"/>
      <c r="FO111" s="432"/>
      <c r="FP111" s="432"/>
      <c r="FQ111" s="432"/>
      <c r="FR111" s="432"/>
      <c r="FS111" s="432"/>
      <c r="FT111" s="432"/>
      <c r="FU111" s="432"/>
      <c r="FV111" s="432"/>
      <c r="FW111" s="432"/>
      <c r="FX111" s="432"/>
      <c r="FY111" s="432"/>
      <c r="FZ111" s="432"/>
      <c r="GA111" s="432"/>
      <c r="GB111" s="432"/>
      <c r="GC111" s="432"/>
      <c r="GD111" s="432"/>
      <c r="GJ111" s="64"/>
      <c r="GK111" s="64"/>
    </row>
    <row r="112" spans="2:193" ht="15" customHeight="1">
      <c r="B112" s="217">
        <v>68</v>
      </c>
      <c r="C112" s="214">
        <v>0</v>
      </c>
      <c r="D112" s="676">
        <v>2033</v>
      </c>
      <c r="E112" s="708">
        <v>18</v>
      </c>
      <c r="F112" s="224">
        <v>1125.0892098042891</v>
      </c>
      <c r="G112" s="1031"/>
      <c r="H112" s="1030"/>
      <c r="I112" s="228">
        <v>0</v>
      </c>
      <c r="J112" s="921"/>
      <c r="K112" s="920"/>
      <c r="L112" s="923"/>
      <c r="N112" s="217">
        <v>68</v>
      </c>
      <c r="O112" s="214">
        <v>0</v>
      </c>
      <c r="P112" s="676">
        <v>2033</v>
      </c>
      <c r="Q112" s="708">
        <v>18</v>
      </c>
      <c r="R112" s="1032"/>
      <c r="S112" s="241">
        <v>0.1</v>
      </c>
      <c r="T112" s="1034"/>
      <c r="U112" s="64"/>
      <c r="BP112" s="13"/>
      <c r="BQ112" s="14"/>
      <c r="BR112" s="14"/>
      <c r="BS112" s="14"/>
      <c r="BT112" s="14"/>
      <c r="BU112" s="64"/>
      <c r="BV112" s="64"/>
      <c r="BW112" s="11"/>
      <c r="BX112" s="11"/>
      <c r="BY112" s="11"/>
      <c r="CE112" s="31"/>
      <c r="ED112" s="11"/>
      <c r="FK112" s="432"/>
      <c r="FL112" s="432"/>
      <c r="FM112" s="432"/>
      <c r="FN112" s="432"/>
      <c r="FO112" s="432"/>
      <c r="FP112" s="432"/>
      <c r="FQ112" s="432"/>
      <c r="FR112" s="432"/>
      <c r="FS112" s="432"/>
      <c r="FT112" s="432"/>
      <c r="FU112" s="432"/>
      <c r="FV112" s="432"/>
      <c r="FW112" s="432"/>
      <c r="FX112" s="432"/>
      <c r="FY112" s="432"/>
      <c r="FZ112" s="432"/>
      <c r="GA112" s="432"/>
      <c r="GB112" s="432"/>
      <c r="GC112" s="432"/>
      <c r="GD112" s="432"/>
      <c r="GJ112" s="64"/>
      <c r="GK112" s="64"/>
    </row>
    <row r="113" spans="2:193" ht="15" customHeight="1">
      <c r="B113" s="217">
        <v>69</v>
      </c>
      <c r="C113" s="214">
        <v>0</v>
      </c>
      <c r="D113" s="676">
        <v>2034</v>
      </c>
      <c r="E113" s="708">
        <v>19</v>
      </c>
      <c r="F113" s="224">
        <v>1136.340101902332</v>
      </c>
      <c r="G113" s="1031"/>
      <c r="H113" s="1030"/>
      <c r="I113" s="228">
        <v>0</v>
      </c>
      <c r="J113" s="921"/>
      <c r="K113" s="920"/>
      <c r="L113" s="923"/>
      <c r="N113" s="217">
        <v>69</v>
      </c>
      <c r="O113" s="214">
        <v>0</v>
      </c>
      <c r="P113" s="676">
        <v>2034</v>
      </c>
      <c r="Q113" s="708">
        <v>19</v>
      </c>
      <c r="R113" s="1032"/>
      <c r="S113" s="241">
        <v>0.1</v>
      </c>
      <c r="T113" s="1034"/>
      <c r="U113" s="64"/>
      <c r="BP113" s="13"/>
      <c r="BQ113" s="14"/>
      <c r="BR113" s="14"/>
      <c r="BS113" s="14"/>
      <c r="BT113" s="14"/>
      <c r="BU113" s="64"/>
      <c r="BV113" s="64"/>
      <c r="BW113" s="11"/>
      <c r="BX113" s="11"/>
      <c r="BY113" s="11"/>
      <c r="CE113" s="31"/>
      <c r="ED113" s="11"/>
      <c r="FK113" s="432"/>
      <c r="FL113" s="432"/>
      <c r="FM113" s="432"/>
      <c r="FN113" s="432"/>
      <c r="FO113" s="432"/>
      <c r="FP113" s="432"/>
      <c r="FQ113" s="432"/>
      <c r="FR113" s="432"/>
      <c r="FS113" s="432"/>
      <c r="FT113" s="432"/>
      <c r="FU113" s="432"/>
      <c r="FV113" s="432"/>
      <c r="FW113" s="432"/>
      <c r="FX113" s="432"/>
      <c r="FY113" s="432"/>
      <c r="FZ113" s="432"/>
      <c r="GA113" s="432"/>
      <c r="GB113" s="432"/>
      <c r="GC113" s="432"/>
      <c r="GD113" s="432"/>
      <c r="GJ113" s="64"/>
      <c r="GK113" s="64"/>
    </row>
    <row r="114" spans="2:193" ht="15" customHeight="1">
      <c r="B114" s="217">
        <v>70</v>
      </c>
      <c r="C114" s="214">
        <v>0</v>
      </c>
      <c r="D114" s="676">
        <v>2035</v>
      </c>
      <c r="E114" s="708">
        <v>20</v>
      </c>
      <c r="F114" s="224">
        <v>1147.703502921355</v>
      </c>
      <c r="G114" s="1031"/>
      <c r="H114" s="1030"/>
      <c r="I114" s="228">
        <v>0</v>
      </c>
      <c r="J114" s="921"/>
      <c r="K114" s="920"/>
      <c r="L114" s="923"/>
      <c r="N114" s="217">
        <v>70</v>
      </c>
      <c r="O114" s="214">
        <v>0</v>
      </c>
      <c r="P114" s="676">
        <v>2035</v>
      </c>
      <c r="Q114" s="708">
        <v>20</v>
      </c>
      <c r="R114" s="1032"/>
      <c r="S114" s="241">
        <v>0.1</v>
      </c>
      <c r="T114" s="1034"/>
      <c r="U114" s="64"/>
      <c r="BP114" s="13"/>
      <c r="BQ114" s="14"/>
      <c r="BR114" s="14"/>
      <c r="BS114" s="14"/>
      <c r="BT114" s="14"/>
      <c r="BU114" s="64"/>
      <c r="BV114" s="64"/>
      <c r="BW114" s="11"/>
      <c r="BX114" s="11"/>
      <c r="BY114" s="11"/>
      <c r="CE114" s="31"/>
      <c r="ED114" s="11"/>
      <c r="FK114" s="432"/>
      <c r="FL114" s="432"/>
      <c r="FM114" s="432"/>
      <c r="FN114" s="432"/>
      <c r="FO114" s="432"/>
      <c r="FP114" s="432"/>
      <c r="FQ114" s="432"/>
      <c r="FR114" s="432"/>
      <c r="FS114" s="432"/>
      <c r="FT114" s="432"/>
      <c r="FU114" s="432"/>
      <c r="FV114" s="432"/>
      <c r="FW114" s="432"/>
      <c r="FX114" s="432"/>
      <c r="FY114" s="432"/>
      <c r="FZ114" s="432"/>
      <c r="GA114" s="432"/>
      <c r="GB114" s="432"/>
      <c r="GC114" s="432"/>
      <c r="GD114" s="432"/>
      <c r="GJ114" s="64"/>
      <c r="GK114" s="64"/>
    </row>
    <row r="115" spans="2:193" ht="15" customHeight="1">
      <c r="B115" s="217">
        <v>71</v>
      </c>
      <c r="C115" s="214">
        <v>0</v>
      </c>
      <c r="D115" s="676">
        <v>2036</v>
      </c>
      <c r="E115" s="708">
        <v>21</v>
      </c>
      <c r="F115" s="224">
        <v>1159.1805379505686</v>
      </c>
      <c r="G115" s="1031"/>
      <c r="H115" s="1030"/>
      <c r="I115" s="228">
        <v>0</v>
      </c>
      <c r="J115" s="921"/>
      <c r="K115" s="920"/>
      <c r="L115" s="923"/>
      <c r="N115" s="217">
        <v>71</v>
      </c>
      <c r="O115" s="214">
        <v>0</v>
      </c>
      <c r="P115" s="676">
        <v>2036</v>
      </c>
      <c r="Q115" s="708">
        <v>21</v>
      </c>
      <c r="R115" s="1032"/>
      <c r="S115" s="241">
        <v>0.1</v>
      </c>
      <c r="T115" s="1034"/>
      <c r="U115" s="64"/>
      <c r="BP115" s="13"/>
      <c r="BQ115" s="14"/>
      <c r="BR115" s="14"/>
      <c r="BS115" s="14"/>
      <c r="BT115" s="14"/>
      <c r="BU115" s="64"/>
      <c r="BV115" s="64"/>
      <c r="BW115" s="11"/>
      <c r="BX115" s="11"/>
      <c r="BY115" s="11"/>
      <c r="CE115" s="31"/>
      <c r="ED115" s="11"/>
      <c r="FK115" s="432"/>
      <c r="FL115" s="432"/>
      <c r="FM115" s="432"/>
      <c r="FN115" s="432"/>
      <c r="FO115" s="432"/>
      <c r="FP115" s="432"/>
      <c r="FQ115" s="432"/>
      <c r="FR115" s="432"/>
      <c r="FS115" s="432"/>
      <c r="FT115" s="432"/>
      <c r="FU115" s="432"/>
      <c r="FV115" s="432"/>
      <c r="FW115" s="432"/>
      <c r="FX115" s="432"/>
      <c r="FY115" s="432"/>
      <c r="FZ115" s="432"/>
      <c r="GA115" s="432"/>
      <c r="GB115" s="432"/>
      <c r="GC115" s="432"/>
      <c r="GD115" s="432"/>
      <c r="GJ115" s="64"/>
      <c r="GK115" s="64"/>
    </row>
    <row r="116" spans="2:193" ht="15" customHeight="1">
      <c r="B116" s="217">
        <v>72</v>
      </c>
      <c r="C116" s="214">
        <v>0</v>
      </c>
      <c r="D116" s="676">
        <v>2037</v>
      </c>
      <c r="E116" s="708">
        <v>22</v>
      </c>
      <c r="F116" s="224">
        <v>1170.7723433300744</v>
      </c>
      <c r="G116" s="1031"/>
      <c r="H116" s="1030"/>
      <c r="I116" s="228">
        <v>0</v>
      </c>
      <c r="J116" s="921"/>
      <c r="K116" s="920"/>
      <c r="L116" s="923"/>
      <c r="N116" s="217">
        <v>72</v>
      </c>
      <c r="O116" s="214">
        <v>0</v>
      </c>
      <c r="P116" s="676">
        <v>2037</v>
      </c>
      <c r="Q116" s="708">
        <v>22</v>
      </c>
      <c r="R116" s="1032"/>
      <c r="S116" s="241">
        <v>0.1</v>
      </c>
      <c r="T116" s="1034"/>
      <c r="U116" s="64"/>
      <c r="BP116" s="13"/>
      <c r="BQ116" s="14"/>
      <c r="BR116" s="14"/>
      <c r="BS116" s="14"/>
      <c r="BT116" s="14"/>
      <c r="BU116" s="64"/>
      <c r="BV116" s="64"/>
      <c r="BW116" s="11"/>
      <c r="BX116" s="11"/>
      <c r="BY116" s="11"/>
      <c r="CE116" s="31"/>
      <c r="ED116" s="11"/>
      <c r="FK116" s="432"/>
      <c r="FL116" s="432"/>
      <c r="FM116" s="432"/>
      <c r="FN116" s="432"/>
      <c r="FO116" s="432"/>
      <c r="FP116" s="432"/>
      <c r="FQ116" s="432"/>
      <c r="FR116" s="432"/>
      <c r="FS116" s="432"/>
      <c r="FT116" s="432"/>
      <c r="FU116" s="432"/>
      <c r="FV116" s="432"/>
      <c r="FW116" s="432"/>
      <c r="FX116" s="432"/>
      <c r="FY116" s="432"/>
      <c r="FZ116" s="432"/>
      <c r="GA116" s="432"/>
      <c r="GB116" s="432"/>
      <c r="GC116" s="432"/>
      <c r="GD116" s="432"/>
      <c r="GJ116" s="64"/>
      <c r="GK116" s="64"/>
    </row>
    <row r="117" spans="2:193" ht="15" customHeight="1">
      <c r="B117" s="217">
        <v>73</v>
      </c>
      <c r="C117" s="214">
        <v>0</v>
      </c>
      <c r="D117" s="676">
        <v>2038</v>
      </c>
      <c r="E117" s="708">
        <v>23</v>
      </c>
      <c r="F117" s="224">
        <v>1182.4800667633754</v>
      </c>
      <c r="G117" s="1031"/>
      <c r="H117" s="1030"/>
      <c r="I117" s="228">
        <v>0</v>
      </c>
      <c r="J117" s="921"/>
      <c r="K117" s="920"/>
      <c r="L117" s="923"/>
      <c r="N117" s="217">
        <v>73</v>
      </c>
      <c r="O117" s="214">
        <v>0</v>
      </c>
      <c r="P117" s="676">
        <v>2038</v>
      </c>
      <c r="Q117" s="708">
        <v>23</v>
      </c>
      <c r="R117" s="1032"/>
      <c r="S117" s="241">
        <v>0.1</v>
      </c>
      <c r="T117" s="1034"/>
      <c r="U117" s="64"/>
      <c r="BP117" s="13"/>
      <c r="BQ117" s="14"/>
      <c r="BR117" s="14"/>
      <c r="BS117" s="14"/>
      <c r="BT117" s="14"/>
      <c r="BU117" s="64"/>
      <c r="BV117" s="64"/>
      <c r="BW117" s="11"/>
      <c r="BX117" s="11"/>
      <c r="BY117" s="11"/>
      <c r="CE117" s="31"/>
      <c r="ED117" s="11"/>
      <c r="FK117" s="432"/>
      <c r="FL117" s="432"/>
      <c r="FM117" s="432"/>
      <c r="FN117" s="432"/>
      <c r="FO117" s="432"/>
      <c r="FP117" s="432"/>
      <c r="FQ117" s="432"/>
      <c r="FR117" s="432"/>
      <c r="FS117" s="432"/>
      <c r="FT117" s="432"/>
      <c r="FU117" s="432"/>
      <c r="FV117" s="432"/>
      <c r="FW117" s="432"/>
      <c r="FX117" s="432"/>
      <c r="FY117" s="432"/>
      <c r="FZ117" s="432"/>
      <c r="GA117" s="432"/>
      <c r="GB117" s="432"/>
      <c r="GC117" s="432"/>
      <c r="GD117" s="432"/>
      <c r="GJ117" s="64"/>
      <c r="GK117" s="64"/>
    </row>
    <row r="118" spans="2:193" ht="15" customHeight="1">
      <c r="B118" s="217">
        <v>74</v>
      </c>
      <c r="C118" s="214">
        <v>0</v>
      </c>
      <c r="D118" s="676">
        <v>2039</v>
      </c>
      <c r="E118" s="708">
        <v>24</v>
      </c>
      <c r="F118" s="224">
        <v>1194.3048674310089</v>
      </c>
      <c r="G118" s="1031"/>
      <c r="H118" s="1030"/>
      <c r="I118" s="228">
        <v>0</v>
      </c>
      <c r="J118" s="921"/>
      <c r="K118" s="920"/>
      <c r="L118" s="923"/>
      <c r="N118" s="217">
        <v>74</v>
      </c>
      <c r="O118" s="214">
        <v>0</v>
      </c>
      <c r="P118" s="676">
        <v>2039</v>
      </c>
      <c r="Q118" s="708">
        <v>24</v>
      </c>
      <c r="R118" s="1032"/>
      <c r="S118" s="241">
        <v>0.1</v>
      </c>
      <c r="T118" s="1034"/>
      <c r="U118" s="64"/>
      <c r="BP118" s="13"/>
      <c r="BQ118" s="14"/>
      <c r="BR118" s="14"/>
      <c r="BS118" s="14"/>
      <c r="BT118" s="14"/>
      <c r="BU118" s="64"/>
      <c r="BV118" s="64"/>
      <c r="BW118" s="11"/>
      <c r="BX118" s="11"/>
      <c r="BY118" s="11"/>
      <c r="CE118" s="31"/>
      <c r="ED118" s="11"/>
      <c r="FK118" s="432"/>
      <c r="FL118" s="432"/>
      <c r="FM118" s="432"/>
      <c r="FN118" s="432"/>
      <c r="FO118" s="432"/>
      <c r="FP118" s="432"/>
      <c r="FQ118" s="432"/>
      <c r="FR118" s="432"/>
      <c r="FS118" s="432"/>
      <c r="FT118" s="432"/>
      <c r="FU118" s="432"/>
      <c r="FV118" s="432"/>
      <c r="FW118" s="432"/>
      <c r="FX118" s="432"/>
      <c r="FY118" s="432"/>
      <c r="FZ118" s="432"/>
      <c r="GA118" s="432"/>
      <c r="GB118" s="432"/>
      <c r="GC118" s="432"/>
      <c r="GD118" s="432"/>
      <c r="GJ118" s="64"/>
      <c r="GK118" s="64"/>
    </row>
    <row r="119" spans="2:193" ht="15" customHeight="1">
      <c r="B119" s="217">
        <v>75</v>
      </c>
      <c r="C119" s="214">
        <v>0</v>
      </c>
      <c r="D119" s="676">
        <v>2040</v>
      </c>
      <c r="E119" s="708">
        <v>25</v>
      </c>
      <c r="F119" s="224">
        <v>1206.2479161053193</v>
      </c>
      <c r="G119" s="1031"/>
      <c r="H119" s="1030"/>
      <c r="I119" s="228">
        <v>0</v>
      </c>
      <c r="J119" s="921"/>
      <c r="K119" s="920"/>
      <c r="L119" s="923"/>
      <c r="N119" s="217">
        <v>75</v>
      </c>
      <c r="O119" s="214">
        <v>0</v>
      </c>
      <c r="P119" s="676">
        <v>2040</v>
      </c>
      <c r="Q119" s="708">
        <v>25</v>
      </c>
      <c r="R119" s="1032"/>
      <c r="S119" s="241">
        <v>0.1</v>
      </c>
      <c r="T119" s="1034"/>
      <c r="U119" s="64"/>
      <c r="BP119" s="13"/>
      <c r="BQ119" s="14"/>
      <c r="BR119" s="14"/>
      <c r="BS119" s="14"/>
      <c r="BT119" s="14"/>
      <c r="BU119" s="64"/>
      <c r="BV119" s="64"/>
      <c r="BW119" s="11"/>
      <c r="BX119" s="11"/>
      <c r="BY119" s="11"/>
      <c r="CE119" s="31"/>
      <c r="ED119" s="11"/>
      <c r="FK119" s="432"/>
      <c r="FL119" s="432"/>
      <c r="FM119" s="432"/>
      <c r="FN119" s="432"/>
      <c r="FO119" s="432"/>
      <c r="FP119" s="432"/>
      <c r="FQ119" s="432"/>
      <c r="FR119" s="432"/>
      <c r="FS119" s="432"/>
      <c r="FT119" s="432"/>
      <c r="FU119" s="432"/>
      <c r="FV119" s="432"/>
      <c r="FW119" s="432"/>
      <c r="FX119" s="432"/>
      <c r="FY119" s="432"/>
      <c r="FZ119" s="432"/>
      <c r="GA119" s="432"/>
      <c r="GB119" s="432"/>
      <c r="GC119" s="432"/>
      <c r="GD119" s="432"/>
      <c r="GJ119" s="64"/>
      <c r="GK119" s="64"/>
    </row>
    <row r="120" spans="2:193" ht="15" customHeight="1">
      <c r="B120" s="217">
        <v>76</v>
      </c>
      <c r="C120" s="214">
        <v>0</v>
      </c>
      <c r="D120" s="676">
        <v>2041</v>
      </c>
      <c r="E120" s="708">
        <v>26</v>
      </c>
      <c r="F120" s="224">
        <v>1218.3103952663726</v>
      </c>
      <c r="G120" s="1031"/>
      <c r="H120" s="1030"/>
      <c r="I120" s="228">
        <v>0</v>
      </c>
      <c r="J120" s="921"/>
      <c r="K120" s="920"/>
      <c r="L120" s="923"/>
      <c r="N120" s="217">
        <v>76</v>
      </c>
      <c r="O120" s="214">
        <v>0</v>
      </c>
      <c r="P120" s="676">
        <v>2041</v>
      </c>
      <c r="Q120" s="708">
        <v>26</v>
      </c>
      <c r="R120" s="1032"/>
      <c r="S120" s="241">
        <v>0.1</v>
      </c>
      <c r="T120" s="1034"/>
      <c r="U120" s="64"/>
      <c r="BP120" s="13"/>
      <c r="BQ120" s="14"/>
      <c r="BR120" s="14"/>
      <c r="BS120" s="14"/>
      <c r="BT120" s="14"/>
      <c r="BU120" s="64"/>
      <c r="BV120" s="64"/>
      <c r="BW120" s="11"/>
      <c r="BX120" s="11"/>
      <c r="BY120" s="11"/>
      <c r="CE120" s="31"/>
      <c r="ED120" s="11"/>
      <c r="FK120" s="432"/>
      <c r="FL120" s="432"/>
      <c r="FM120" s="432"/>
      <c r="FN120" s="432"/>
      <c r="FO120" s="432"/>
      <c r="FP120" s="432"/>
      <c r="FQ120" s="432"/>
      <c r="FR120" s="432"/>
      <c r="FS120" s="432"/>
      <c r="FT120" s="432"/>
      <c r="FU120" s="432"/>
      <c r="FV120" s="432"/>
      <c r="FW120" s="432"/>
      <c r="FX120" s="432"/>
      <c r="FY120" s="432"/>
      <c r="FZ120" s="432"/>
      <c r="GA120" s="432"/>
      <c r="GB120" s="432"/>
      <c r="GC120" s="432"/>
      <c r="GD120" s="432"/>
      <c r="GJ120" s="64"/>
      <c r="GK120" s="64"/>
    </row>
    <row r="121" spans="2:193" ht="15" customHeight="1">
      <c r="B121" s="217">
        <v>77</v>
      </c>
      <c r="C121" s="214">
        <v>0</v>
      </c>
      <c r="D121" s="676">
        <v>2042</v>
      </c>
      <c r="E121" s="708">
        <v>27</v>
      </c>
      <c r="F121" s="224">
        <v>1230.4934992190363</v>
      </c>
      <c r="G121" s="1031"/>
      <c r="H121" s="1030"/>
      <c r="I121" s="228">
        <v>0</v>
      </c>
      <c r="J121" s="921"/>
      <c r="K121" s="920"/>
      <c r="L121" s="923"/>
      <c r="N121" s="217">
        <v>77</v>
      </c>
      <c r="O121" s="214">
        <v>0</v>
      </c>
      <c r="P121" s="676">
        <v>2042</v>
      </c>
      <c r="Q121" s="708">
        <v>27</v>
      </c>
      <c r="R121" s="1032"/>
      <c r="S121" s="241">
        <v>0.1</v>
      </c>
      <c r="T121" s="1034"/>
      <c r="U121" s="64"/>
      <c r="BP121" s="13"/>
      <c r="BQ121" s="14"/>
      <c r="BR121" s="14"/>
      <c r="BS121" s="14"/>
      <c r="BT121" s="14"/>
      <c r="BU121" s="64"/>
      <c r="BV121" s="64"/>
      <c r="BW121" s="11"/>
      <c r="BX121" s="11"/>
      <c r="BY121" s="11"/>
      <c r="CE121" s="31"/>
      <c r="ED121" s="11"/>
      <c r="FK121" s="432"/>
      <c r="FL121" s="432"/>
      <c r="FM121" s="432"/>
      <c r="FN121" s="432"/>
      <c r="FO121" s="432"/>
      <c r="FP121" s="432"/>
      <c r="FQ121" s="432"/>
      <c r="FR121" s="432"/>
      <c r="FS121" s="432"/>
      <c r="FT121" s="432"/>
      <c r="FU121" s="432"/>
      <c r="FV121" s="432"/>
      <c r="FW121" s="432"/>
      <c r="FX121" s="432"/>
      <c r="FY121" s="432"/>
      <c r="FZ121" s="432"/>
      <c r="GA121" s="432"/>
      <c r="GB121" s="432"/>
      <c r="GC121" s="432"/>
      <c r="GD121" s="432"/>
      <c r="GJ121" s="64"/>
      <c r="GK121" s="64"/>
    </row>
    <row r="122" spans="2:193" ht="15" customHeight="1">
      <c r="B122" s="217">
        <v>78</v>
      </c>
      <c r="C122" s="214">
        <v>0</v>
      </c>
      <c r="D122" s="676">
        <v>2043</v>
      </c>
      <c r="E122" s="708">
        <v>28</v>
      </c>
      <c r="F122" s="224">
        <v>1242.7984342112261</v>
      </c>
      <c r="G122" s="1031"/>
      <c r="H122" s="1030"/>
      <c r="I122" s="228">
        <v>0</v>
      </c>
      <c r="J122" s="921"/>
      <c r="K122" s="920"/>
      <c r="L122" s="923"/>
      <c r="N122" s="217">
        <v>78</v>
      </c>
      <c r="O122" s="214">
        <v>0</v>
      </c>
      <c r="P122" s="676">
        <v>2043</v>
      </c>
      <c r="Q122" s="708">
        <v>28</v>
      </c>
      <c r="R122" s="1032"/>
      <c r="S122" s="241">
        <v>0.1</v>
      </c>
      <c r="T122" s="1034"/>
      <c r="U122" s="64"/>
      <c r="BP122" s="13"/>
      <c r="BQ122" s="14"/>
      <c r="BR122" s="14"/>
      <c r="BS122" s="14"/>
      <c r="BT122" s="14"/>
      <c r="BU122" s="64"/>
      <c r="BV122" s="64"/>
      <c r="BW122" s="11"/>
      <c r="BX122" s="11"/>
      <c r="BY122" s="11"/>
      <c r="CE122" s="31"/>
      <c r="ED122" s="11"/>
      <c r="FK122" s="432"/>
      <c r="FL122" s="432"/>
      <c r="FM122" s="432"/>
      <c r="FN122" s="432"/>
      <c r="FO122" s="432"/>
      <c r="FP122" s="432"/>
      <c r="FQ122" s="432"/>
      <c r="FR122" s="432"/>
      <c r="FS122" s="432"/>
      <c r="FT122" s="432"/>
      <c r="FU122" s="432"/>
      <c r="FV122" s="432"/>
      <c r="FW122" s="432"/>
      <c r="FX122" s="432"/>
      <c r="FY122" s="432"/>
      <c r="FZ122" s="432"/>
      <c r="GA122" s="432"/>
      <c r="GB122" s="432"/>
      <c r="GC122" s="432"/>
      <c r="GD122" s="432"/>
      <c r="GJ122" s="64"/>
      <c r="GK122" s="64"/>
    </row>
    <row r="123" spans="2:193" ht="15" customHeight="1">
      <c r="B123" s="217">
        <v>79</v>
      </c>
      <c r="C123" s="214">
        <v>0</v>
      </c>
      <c r="D123" s="676">
        <v>2044</v>
      </c>
      <c r="E123" s="708">
        <v>29</v>
      </c>
      <c r="F123" s="224">
        <v>1255.2264185533386</v>
      </c>
      <c r="G123" s="1031"/>
      <c r="H123" s="1030"/>
      <c r="I123" s="228">
        <v>0</v>
      </c>
      <c r="J123" s="921"/>
      <c r="K123" s="920"/>
      <c r="L123" s="923"/>
      <c r="N123" s="217">
        <v>79</v>
      </c>
      <c r="O123" s="214">
        <v>0</v>
      </c>
      <c r="P123" s="676">
        <v>2044</v>
      </c>
      <c r="Q123" s="708">
        <v>29</v>
      </c>
      <c r="R123" s="1032"/>
      <c r="S123" s="241">
        <v>0.1</v>
      </c>
      <c r="T123" s="1034"/>
      <c r="U123" s="64"/>
      <c r="BP123" s="13"/>
      <c r="BQ123" s="14"/>
      <c r="BR123" s="14"/>
      <c r="BS123" s="14"/>
      <c r="BT123" s="14"/>
      <c r="BU123" s="64"/>
      <c r="BV123" s="64"/>
      <c r="BW123" s="11"/>
      <c r="BX123" s="11"/>
      <c r="BY123" s="11"/>
      <c r="CE123" s="31"/>
      <c r="ED123" s="11"/>
      <c r="FK123" s="432"/>
      <c r="FL123" s="432"/>
      <c r="FM123" s="432"/>
      <c r="FN123" s="432"/>
      <c r="FO123" s="432"/>
      <c r="FP123" s="432"/>
      <c r="FQ123" s="432"/>
      <c r="FR123" s="432"/>
      <c r="FS123" s="432"/>
      <c r="FT123" s="432"/>
      <c r="FU123" s="432"/>
      <c r="FV123" s="432"/>
      <c r="FW123" s="432"/>
      <c r="FX123" s="432"/>
      <c r="FY123" s="432"/>
      <c r="FZ123" s="432"/>
      <c r="GA123" s="432"/>
      <c r="GB123" s="432"/>
      <c r="GC123" s="432"/>
      <c r="GD123" s="432"/>
      <c r="GJ123" s="64"/>
      <c r="GK123" s="64"/>
    </row>
    <row r="124" spans="2:193" ht="15" customHeight="1">
      <c r="B124" s="217">
        <v>80</v>
      </c>
      <c r="C124" s="214">
        <v>0</v>
      </c>
      <c r="D124" s="676">
        <v>2045</v>
      </c>
      <c r="E124" s="708">
        <v>30</v>
      </c>
      <c r="F124" s="224">
        <v>1267.778682738872</v>
      </c>
      <c r="G124" s="1031"/>
      <c r="H124" s="1030"/>
      <c r="I124" s="228">
        <v>0</v>
      </c>
      <c r="J124" s="921"/>
      <c r="K124" s="920"/>
      <c r="L124" s="923"/>
      <c r="N124" s="217">
        <v>80</v>
      </c>
      <c r="O124" s="214">
        <v>0</v>
      </c>
      <c r="P124" s="676">
        <v>2045</v>
      </c>
      <c r="Q124" s="708">
        <v>30</v>
      </c>
      <c r="R124" s="1032"/>
      <c r="S124" s="241">
        <v>0.1</v>
      </c>
      <c r="T124" s="1034"/>
      <c r="U124" s="64"/>
      <c r="BP124" s="13"/>
      <c r="BQ124" s="14"/>
      <c r="BR124" s="14"/>
      <c r="BS124" s="14"/>
      <c r="BT124" s="14"/>
      <c r="BU124" s="64"/>
      <c r="BV124" s="64"/>
      <c r="BW124" s="11"/>
      <c r="BX124" s="11"/>
      <c r="BY124" s="11"/>
      <c r="CE124" s="31"/>
      <c r="ED124" s="11"/>
      <c r="FK124" s="432"/>
      <c r="FL124" s="432"/>
      <c r="FM124" s="432"/>
      <c r="FN124" s="432"/>
      <c r="FO124" s="432"/>
      <c r="FP124" s="432"/>
      <c r="FQ124" s="432"/>
      <c r="FR124" s="432"/>
      <c r="FS124" s="432"/>
      <c r="FT124" s="432"/>
      <c r="FU124" s="432"/>
      <c r="FV124" s="432"/>
      <c r="FW124" s="432"/>
      <c r="FX124" s="432"/>
      <c r="FY124" s="432"/>
      <c r="FZ124" s="432"/>
      <c r="GA124" s="432"/>
      <c r="GB124" s="432"/>
      <c r="GC124" s="432"/>
      <c r="GD124" s="432"/>
      <c r="GJ124" s="64"/>
      <c r="GK124" s="64"/>
    </row>
    <row r="125" spans="2:193" ht="15" customHeight="1">
      <c r="B125" s="217">
        <v>81</v>
      </c>
      <c r="C125" s="214">
        <v>0</v>
      </c>
      <c r="D125" s="676">
        <v>2046</v>
      </c>
      <c r="E125" s="708">
        <v>31</v>
      </c>
      <c r="F125" s="224">
        <v>1280.4564695662609</v>
      </c>
      <c r="G125" s="1031"/>
      <c r="H125" s="1030"/>
      <c r="I125" s="228">
        <v>0</v>
      </c>
      <c r="J125" s="921"/>
      <c r="K125" s="920"/>
      <c r="L125" s="923"/>
      <c r="N125" s="217">
        <v>81</v>
      </c>
      <c r="O125" s="214">
        <v>0</v>
      </c>
      <c r="P125" s="676">
        <v>2046</v>
      </c>
      <c r="Q125" s="708">
        <v>31</v>
      </c>
      <c r="R125" s="1032"/>
      <c r="S125" s="241">
        <v>0.1</v>
      </c>
      <c r="T125" s="1034"/>
      <c r="U125" s="64"/>
      <c r="BP125" s="13"/>
      <c r="BQ125" s="14"/>
      <c r="BR125" s="14"/>
      <c r="BS125" s="14"/>
      <c r="BT125" s="14"/>
      <c r="BU125" s="64"/>
      <c r="BV125" s="64"/>
      <c r="BW125" s="11"/>
      <c r="BX125" s="11"/>
      <c r="BY125" s="11"/>
      <c r="CE125" s="31"/>
      <c r="ED125" s="11"/>
      <c r="FK125" s="432"/>
      <c r="FL125" s="432"/>
      <c r="FM125" s="432"/>
      <c r="FN125" s="432"/>
      <c r="FO125" s="432"/>
      <c r="FP125" s="432"/>
      <c r="FQ125" s="432"/>
      <c r="FR125" s="432"/>
      <c r="FS125" s="432"/>
      <c r="FT125" s="432"/>
      <c r="FU125" s="432"/>
      <c r="FV125" s="432"/>
      <c r="FW125" s="432"/>
      <c r="FX125" s="432"/>
      <c r="FY125" s="432"/>
      <c r="FZ125" s="432"/>
      <c r="GA125" s="432"/>
      <c r="GB125" s="432"/>
      <c r="GC125" s="432"/>
      <c r="GD125" s="432"/>
      <c r="GJ125" s="64"/>
      <c r="GK125" s="64"/>
    </row>
    <row r="126" spans="2:193" ht="15" customHeight="1">
      <c r="B126" s="217">
        <v>82</v>
      </c>
      <c r="C126" s="214">
        <v>0</v>
      </c>
      <c r="D126" s="676">
        <v>2047</v>
      </c>
      <c r="E126" s="708">
        <v>32</v>
      </c>
      <c r="F126" s="224">
        <v>1293.2610342619232</v>
      </c>
      <c r="G126" s="1031"/>
      <c r="H126" s="1030"/>
      <c r="I126" s="228">
        <v>0</v>
      </c>
      <c r="J126" s="921"/>
      <c r="K126" s="920"/>
      <c r="L126" s="923"/>
      <c r="N126" s="217">
        <v>82</v>
      </c>
      <c r="O126" s="214">
        <v>0</v>
      </c>
      <c r="P126" s="676">
        <v>2047</v>
      </c>
      <c r="Q126" s="708">
        <v>32</v>
      </c>
      <c r="R126" s="1032"/>
      <c r="S126" s="241">
        <v>0.1</v>
      </c>
      <c r="T126" s="1034"/>
      <c r="U126" s="64"/>
      <c r="BP126" s="13"/>
      <c r="BQ126" s="14"/>
      <c r="BR126" s="14"/>
      <c r="BS126" s="14"/>
      <c r="BT126" s="14"/>
      <c r="BU126" s="64"/>
      <c r="BV126" s="64"/>
      <c r="BW126" s="11"/>
      <c r="BX126" s="11"/>
      <c r="BY126" s="11"/>
      <c r="CE126" s="31"/>
      <c r="ED126" s="11"/>
      <c r="FK126" s="432"/>
      <c r="FL126" s="432"/>
      <c r="FM126" s="432"/>
      <c r="FN126" s="432"/>
      <c r="FO126" s="432"/>
      <c r="FP126" s="432"/>
      <c r="FQ126" s="432"/>
      <c r="FR126" s="432"/>
      <c r="FS126" s="432"/>
      <c r="FT126" s="432"/>
      <c r="FU126" s="432"/>
      <c r="FV126" s="432"/>
      <c r="FW126" s="432"/>
      <c r="FX126" s="432"/>
      <c r="FY126" s="432"/>
      <c r="FZ126" s="432"/>
      <c r="GA126" s="432"/>
      <c r="GB126" s="432"/>
      <c r="GC126" s="432"/>
      <c r="GD126" s="432"/>
      <c r="GJ126" s="64"/>
      <c r="GK126" s="64"/>
    </row>
    <row r="127" spans="2:193" ht="15" customHeight="1">
      <c r="B127" s="217">
        <v>83</v>
      </c>
      <c r="C127" s="214">
        <v>0</v>
      </c>
      <c r="D127" s="676">
        <v>2048</v>
      </c>
      <c r="E127" s="708">
        <v>33</v>
      </c>
      <c r="F127" s="224">
        <v>1306.1936446045427</v>
      </c>
      <c r="G127" s="1031"/>
      <c r="H127" s="1030"/>
      <c r="I127" s="228">
        <v>0</v>
      </c>
      <c r="J127" s="921"/>
      <c r="K127" s="920"/>
      <c r="L127" s="923"/>
      <c r="N127" s="217">
        <v>83</v>
      </c>
      <c r="O127" s="214">
        <v>0</v>
      </c>
      <c r="P127" s="676">
        <v>2048</v>
      </c>
      <c r="Q127" s="708">
        <v>33</v>
      </c>
      <c r="R127" s="1032"/>
      <c r="S127" s="241">
        <v>0.1</v>
      </c>
      <c r="T127" s="1034"/>
      <c r="U127" s="64"/>
      <c r="BP127" s="13"/>
      <c r="BQ127" s="14"/>
      <c r="BR127" s="14"/>
      <c r="BS127" s="14"/>
      <c r="BT127" s="14"/>
      <c r="BU127" s="64"/>
      <c r="BV127" s="64"/>
      <c r="BW127" s="11"/>
      <c r="BX127" s="11"/>
      <c r="BY127" s="11"/>
      <c r="CE127" s="31"/>
      <c r="ED127" s="11"/>
      <c r="FK127" s="432"/>
      <c r="FL127" s="432"/>
      <c r="FM127" s="432"/>
      <c r="FN127" s="432"/>
      <c r="FO127" s="432"/>
      <c r="FP127" s="432"/>
      <c r="FQ127" s="432"/>
      <c r="FR127" s="432"/>
      <c r="FS127" s="432"/>
      <c r="FT127" s="432"/>
      <c r="FU127" s="432"/>
      <c r="FV127" s="432"/>
      <c r="FW127" s="432"/>
      <c r="FX127" s="432"/>
      <c r="FY127" s="432"/>
      <c r="FZ127" s="432"/>
      <c r="GA127" s="432"/>
      <c r="GB127" s="432"/>
      <c r="GC127" s="432"/>
      <c r="GD127" s="432"/>
      <c r="GJ127" s="64"/>
      <c r="GK127" s="64"/>
    </row>
    <row r="128" spans="2:193" ht="15" customHeight="1">
      <c r="B128" s="217">
        <v>84</v>
      </c>
      <c r="C128" s="214">
        <v>0</v>
      </c>
      <c r="D128" s="676">
        <v>2049</v>
      </c>
      <c r="E128" s="708">
        <v>34</v>
      </c>
      <c r="F128" s="224">
        <v>1319.2555810505883</v>
      </c>
      <c r="G128" s="1031"/>
      <c r="H128" s="1030"/>
      <c r="I128" s="228">
        <v>0</v>
      </c>
      <c r="J128" s="921"/>
      <c r="K128" s="920"/>
      <c r="L128" s="923"/>
      <c r="N128" s="217">
        <v>84</v>
      </c>
      <c r="O128" s="214">
        <v>0</v>
      </c>
      <c r="P128" s="676">
        <v>2049</v>
      </c>
      <c r="Q128" s="708">
        <v>34</v>
      </c>
      <c r="R128" s="1032"/>
      <c r="S128" s="241">
        <v>0.1</v>
      </c>
      <c r="T128" s="1034"/>
      <c r="U128" s="64"/>
      <c r="BP128" s="13"/>
      <c r="BQ128" s="14"/>
      <c r="BR128" s="14"/>
      <c r="BS128" s="14"/>
      <c r="BT128" s="14"/>
      <c r="BU128" s="64"/>
      <c r="BV128" s="64"/>
      <c r="BW128" s="11"/>
      <c r="BX128" s="11"/>
      <c r="BY128" s="11"/>
      <c r="CE128" s="31"/>
      <c r="ED128" s="11"/>
      <c r="FK128" s="432"/>
      <c r="FL128" s="432"/>
      <c r="FM128" s="432"/>
      <c r="FN128" s="432"/>
      <c r="FO128" s="432"/>
      <c r="FP128" s="432"/>
      <c r="FQ128" s="432"/>
      <c r="FR128" s="432"/>
      <c r="FS128" s="432"/>
      <c r="FT128" s="432"/>
      <c r="FU128" s="432"/>
      <c r="FV128" s="432"/>
      <c r="FW128" s="432"/>
      <c r="FX128" s="432"/>
      <c r="FY128" s="432"/>
      <c r="FZ128" s="432"/>
      <c r="GA128" s="432"/>
      <c r="GB128" s="432"/>
      <c r="GC128" s="432"/>
      <c r="GD128" s="432"/>
      <c r="GJ128" s="64"/>
      <c r="GK128" s="64"/>
    </row>
    <row r="129" spans="2:193" ht="15" customHeight="1">
      <c r="B129" s="217">
        <v>85</v>
      </c>
      <c r="C129" s="214">
        <v>0</v>
      </c>
      <c r="D129" s="676">
        <v>2050</v>
      </c>
      <c r="E129" s="708">
        <v>35</v>
      </c>
      <c r="F129" s="224">
        <v>1332.4481368610941</v>
      </c>
      <c r="G129" s="1031"/>
      <c r="H129" s="1030"/>
      <c r="I129" s="228">
        <v>0</v>
      </c>
      <c r="J129" s="921"/>
      <c r="K129" s="920"/>
      <c r="L129" s="923"/>
      <c r="N129" s="217">
        <v>85</v>
      </c>
      <c r="O129" s="214">
        <v>0</v>
      </c>
      <c r="P129" s="676">
        <v>2050</v>
      </c>
      <c r="Q129" s="708">
        <v>35</v>
      </c>
      <c r="R129" s="1032"/>
      <c r="S129" s="241">
        <v>0.1</v>
      </c>
      <c r="T129" s="1034"/>
      <c r="U129" s="64"/>
      <c r="BP129" s="13"/>
      <c r="BQ129" s="14"/>
      <c r="BR129" s="14"/>
      <c r="BS129" s="14"/>
      <c r="BT129" s="14"/>
      <c r="BU129" s="64"/>
      <c r="BV129" s="64"/>
      <c r="BW129" s="11"/>
      <c r="BX129" s="11"/>
      <c r="BY129" s="11"/>
      <c r="CE129" s="31"/>
      <c r="ED129" s="11"/>
      <c r="FK129" s="432"/>
      <c r="FL129" s="432"/>
      <c r="FM129" s="432"/>
      <c r="FN129" s="432"/>
      <c r="FO129" s="432"/>
      <c r="FP129" s="432"/>
      <c r="FQ129" s="432"/>
      <c r="FR129" s="432"/>
      <c r="FS129" s="432"/>
      <c r="FT129" s="432"/>
      <c r="FU129" s="432"/>
      <c r="FV129" s="432"/>
      <c r="FW129" s="432"/>
      <c r="FX129" s="432"/>
      <c r="FY129" s="432"/>
      <c r="FZ129" s="432"/>
      <c r="GA129" s="432"/>
      <c r="GB129" s="432"/>
      <c r="GC129" s="432"/>
      <c r="GD129" s="432"/>
      <c r="GJ129" s="64"/>
      <c r="GK129" s="64"/>
    </row>
    <row r="130" spans="2:193" ht="15" customHeight="1">
      <c r="B130" s="217">
        <v>86</v>
      </c>
      <c r="C130" s="214">
        <v>0</v>
      </c>
      <c r="D130" s="676">
        <v>2051</v>
      </c>
      <c r="E130" s="708">
        <v>36</v>
      </c>
      <c r="F130" s="224">
        <v>1345.7726182297047</v>
      </c>
      <c r="G130" s="1031"/>
      <c r="H130" s="1030"/>
      <c r="I130" s="228">
        <v>0</v>
      </c>
      <c r="J130" s="921"/>
      <c r="K130" s="920"/>
      <c r="L130" s="923"/>
      <c r="N130" s="217">
        <v>86</v>
      </c>
      <c r="O130" s="214">
        <v>0</v>
      </c>
      <c r="P130" s="676">
        <v>2051</v>
      </c>
      <c r="Q130" s="708">
        <v>36</v>
      </c>
      <c r="R130" s="1032"/>
      <c r="S130" s="241">
        <v>0.1</v>
      </c>
      <c r="T130" s="1034"/>
      <c r="U130" s="64"/>
      <c r="BP130" s="13"/>
      <c r="BQ130" s="14"/>
      <c r="BR130" s="14"/>
      <c r="BS130" s="14"/>
      <c r="BT130" s="14"/>
      <c r="BU130" s="64"/>
      <c r="BV130" s="64"/>
      <c r="BW130" s="11"/>
      <c r="BX130" s="11"/>
      <c r="BY130" s="11"/>
      <c r="CE130" s="31"/>
      <c r="ED130" s="11"/>
      <c r="FK130" s="432"/>
      <c r="FL130" s="432"/>
      <c r="FM130" s="432"/>
      <c r="FN130" s="432"/>
      <c r="FO130" s="432"/>
      <c r="FP130" s="432"/>
      <c r="FQ130" s="432"/>
      <c r="FR130" s="432"/>
      <c r="FS130" s="432"/>
      <c r="FT130" s="432"/>
      <c r="FU130" s="432"/>
      <c r="FV130" s="432"/>
      <c r="FW130" s="432"/>
      <c r="FX130" s="432"/>
      <c r="FY130" s="432"/>
      <c r="FZ130" s="432"/>
      <c r="GA130" s="432"/>
      <c r="GB130" s="432"/>
      <c r="GC130" s="432"/>
      <c r="GD130" s="432"/>
      <c r="GJ130" s="64"/>
      <c r="GK130" s="64"/>
    </row>
    <row r="131" spans="2:193" ht="15" customHeight="1">
      <c r="B131" s="217">
        <v>87</v>
      </c>
      <c r="C131" s="214">
        <v>0</v>
      </c>
      <c r="D131" s="676">
        <v>2052</v>
      </c>
      <c r="E131" s="708">
        <v>37</v>
      </c>
      <c r="F131" s="224">
        <v>1359.2303444120018</v>
      </c>
      <c r="G131" s="1031"/>
      <c r="H131" s="1030"/>
      <c r="I131" s="228">
        <v>0</v>
      </c>
      <c r="J131" s="921"/>
      <c r="K131" s="920"/>
      <c r="L131" s="923"/>
      <c r="N131" s="217">
        <v>87</v>
      </c>
      <c r="O131" s="214">
        <v>0</v>
      </c>
      <c r="P131" s="676">
        <v>2052</v>
      </c>
      <c r="Q131" s="708">
        <v>37</v>
      </c>
      <c r="R131" s="1032"/>
      <c r="S131" s="241">
        <v>0.1</v>
      </c>
      <c r="T131" s="1034"/>
      <c r="U131" s="64"/>
      <c r="BP131" s="13"/>
      <c r="BQ131" s="14"/>
      <c r="BR131" s="14"/>
      <c r="BS131" s="14"/>
      <c r="BT131" s="14"/>
      <c r="BU131" s="64"/>
      <c r="BV131" s="64"/>
      <c r="BW131" s="11"/>
      <c r="BX131" s="11"/>
      <c r="BY131" s="11"/>
      <c r="CE131" s="31"/>
      <c r="ED131" s="11"/>
      <c r="FK131" s="432"/>
      <c r="FL131" s="432"/>
      <c r="FM131" s="432"/>
      <c r="FN131" s="432"/>
      <c r="FO131" s="432"/>
      <c r="FP131" s="432"/>
      <c r="FQ131" s="432"/>
      <c r="FR131" s="432"/>
      <c r="FS131" s="432"/>
      <c r="FT131" s="432"/>
      <c r="FU131" s="432"/>
      <c r="FV131" s="432"/>
      <c r="FW131" s="432"/>
      <c r="FX131" s="432"/>
      <c r="FY131" s="432"/>
      <c r="FZ131" s="432"/>
      <c r="GA131" s="432"/>
      <c r="GB131" s="432"/>
      <c r="GC131" s="432"/>
      <c r="GD131" s="432"/>
      <c r="GJ131" s="64"/>
      <c r="GK131" s="64"/>
    </row>
    <row r="132" spans="2:193" ht="15" customHeight="1">
      <c r="B132" s="217">
        <v>88</v>
      </c>
      <c r="C132" s="214">
        <v>0</v>
      </c>
      <c r="D132" s="676">
        <v>2053</v>
      </c>
      <c r="E132" s="708">
        <v>38</v>
      </c>
      <c r="F132" s="224">
        <v>1372.8226478561221</v>
      </c>
      <c r="G132" s="1031"/>
      <c r="H132" s="1030"/>
      <c r="I132" s="228">
        <v>0</v>
      </c>
      <c r="J132" s="921"/>
      <c r="K132" s="920"/>
      <c r="L132" s="923"/>
      <c r="N132" s="217">
        <v>88</v>
      </c>
      <c r="O132" s="214">
        <v>0</v>
      </c>
      <c r="P132" s="676">
        <v>2053</v>
      </c>
      <c r="Q132" s="708">
        <v>38</v>
      </c>
      <c r="R132" s="1032"/>
      <c r="S132" s="241">
        <v>0.1</v>
      </c>
      <c r="T132" s="1034"/>
      <c r="U132" s="64"/>
      <c r="BP132" s="13"/>
      <c r="BQ132" s="14"/>
      <c r="BR132" s="14"/>
      <c r="BS132" s="14"/>
      <c r="BT132" s="14"/>
      <c r="BU132" s="64"/>
      <c r="BV132" s="64"/>
      <c r="BW132" s="11"/>
      <c r="BX132" s="11"/>
      <c r="BY132" s="11"/>
      <c r="CE132" s="31"/>
      <c r="ED132" s="11"/>
      <c r="FK132" s="432"/>
      <c r="FL132" s="432"/>
      <c r="FM132" s="432"/>
      <c r="FN132" s="432"/>
      <c r="FO132" s="432"/>
      <c r="FP132" s="432"/>
      <c r="FQ132" s="432"/>
      <c r="FR132" s="432"/>
      <c r="FS132" s="432"/>
      <c r="FT132" s="432"/>
      <c r="FU132" s="432"/>
      <c r="FV132" s="432"/>
      <c r="FW132" s="432"/>
      <c r="FX132" s="432"/>
      <c r="FY132" s="432"/>
      <c r="FZ132" s="432"/>
      <c r="GA132" s="432"/>
      <c r="GB132" s="432"/>
      <c r="GC132" s="432"/>
      <c r="GD132" s="432"/>
      <c r="GJ132" s="64"/>
      <c r="GK132" s="64"/>
    </row>
    <row r="133" spans="2:193" ht="15" customHeight="1">
      <c r="B133" s="217">
        <v>89</v>
      </c>
      <c r="C133" s="214">
        <v>0</v>
      </c>
      <c r="D133" s="676">
        <v>2054</v>
      </c>
      <c r="E133" s="708">
        <v>39</v>
      </c>
      <c r="F133" s="224">
        <v>1386.5508743346834</v>
      </c>
      <c r="G133" s="1031"/>
      <c r="H133" s="1030"/>
      <c r="I133" s="228">
        <v>0</v>
      </c>
      <c r="J133" s="921"/>
      <c r="K133" s="920"/>
      <c r="L133" s="923"/>
      <c r="N133" s="217">
        <v>89</v>
      </c>
      <c r="O133" s="214">
        <v>0</v>
      </c>
      <c r="P133" s="676">
        <v>2054</v>
      </c>
      <c r="Q133" s="708">
        <v>39</v>
      </c>
      <c r="R133" s="1032"/>
      <c r="S133" s="241">
        <v>0.1</v>
      </c>
      <c r="T133" s="1034"/>
      <c r="U133" s="64"/>
      <c r="BP133" s="13"/>
      <c r="BQ133" s="14"/>
      <c r="BR133" s="14"/>
      <c r="BS133" s="14"/>
      <c r="BT133" s="14"/>
      <c r="BU133" s="64"/>
      <c r="BV133" s="64"/>
      <c r="BW133" s="11"/>
      <c r="BX133" s="11"/>
      <c r="BY133" s="11"/>
      <c r="CE133" s="31"/>
      <c r="ED133" s="11"/>
      <c r="FK133" s="432"/>
      <c r="FL133" s="432"/>
      <c r="FM133" s="432"/>
      <c r="FN133" s="432"/>
      <c r="FO133" s="432"/>
      <c r="FP133" s="432"/>
      <c r="FQ133" s="432"/>
      <c r="FR133" s="432"/>
      <c r="FS133" s="432"/>
      <c r="FT133" s="432"/>
      <c r="FU133" s="432"/>
      <c r="FV133" s="432"/>
      <c r="FW133" s="432"/>
      <c r="FX133" s="432"/>
      <c r="FY133" s="432"/>
      <c r="FZ133" s="432"/>
      <c r="GA133" s="432"/>
      <c r="GB133" s="432"/>
      <c r="GC133" s="432"/>
      <c r="GD133" s="432"/>
      <c r="GJ133" s="64"/>
      <c r="GK133" s="64"/>
    </row>
    <row r="134" spans="2:193" ht="15" customHeight="1">
      <c r="B134" s="217">
        <v>90</v>
      </c>
      <c r="C134" s="214">
        <v>0</v>
      </c>
      <c r="D134" s="676">
        <v>2055</v>
      </c>
      <c r="E134" s="708">
        <v>40</v>
      </c>
      <c r="F134" s="224">
        <v>1400.4163830780299</v>
      </c>
      <c r="G134" s="1031"/>
      <c r="H134" s="1030"/>
      <c r="I134" s="228">
        <v>0</v>
      </c>
      <c r="J134" s="921"/>
      <c r="K134" s="920"/>
      <c r="L134" s="923"/>
      <c r="N134" s="217">
        <v>90</v>
      </c>
      <c r="O134" s="214">
        <v>0</v>
      </c>
      <c r="P134" s="676">
        <v>2055</v>
      </c>
      <c r="Q134" s="708">
        <v>40</v>
      </c>
      <c r="R134" s="1032"/>
      <c r="S134" s="241">
        <v>0.1</v>
      </c>
      <c r="T134" s="1034"/>
      <c r="U134" s="64"/>
      <c r="BP134" s="13"/>
      <c r="BQ134" s="14"/>
      <c r="BR134" s="14"/>
      <c r="BS134" s="14"/>
      <c r="BT134" s="14"/>
      <c r="BU134" s="64"/>
      <c r="BV134" s="64"/>
      <c r="BW134" s="11"/>
      <c r="BX134" s="11"/>
      <c r="BY134" s="11"/>
      <c r="CE134" s="31"/>
      <c r="ED134" s="11"/>
      <c r="FK134" s="432"/>
      <c r="FL134" s="432"/>
      <c r="FM134" s="432"/>
      <c r="FN134" s="432"/>
      <c r="FO134" s="432"/>
      <c r="FP134" s="432"/>
      <c r="FQ134" s="432"/>
      <c r="FR134" s="432"/>
      <c r="FS134" s="432"/>
      <c r="FT134" s="432"/>
      <c r="FU134" s="432"/>
      <c r="FV134" s="432"/>
      <c r="FW134" s="432"/>
      <c r="FX134" s="432"/>
      <c r="FY134" s="432"/>
      <c r="FZ134" s="432"/>
      <c r="GA134" s="432"/>
      <c r="GB134" s="432"/>
      <c r="GC134" s="432"/>
      <c r="GD134" s="432"/>
      <c r="GJ134" s="64"/>
      <c r="GK134" s="64"/>
    </row>
    <row r="135" spans="2:193" ht="15" customHeight="1">
      <c r="B135" s="217">
        <v>91</v>
      </c>
      <c r="C135" s="214">
        <v>0</v>
      </c>
      <c r="D135" s="676">
        <v>2056</v>
      </c>
      <c r="E135" s="708">
        <v>41</v>
      </c>
      <c r="F135" s="224">
        <v>1414.4205469088104</v>
      </c>
      <c r="G135" s="1031"/>
      <c r="H135" s="1030"/>
      <c r="I135" s="228">
        <v>0</v>
      </c>
      <c r="J135" s="921"/>
      <c r="K135" s="920"/>
      <c r="L135" s="923"/>
      <c r="N135" s="217">
        <v>91</v>
      </c>
      <c r="O135" s="214">
        <v>0</v>
      </c>
      <c r="P135" s="676">
        <v>2056</v>
      </c>
      <c r="Q135" s="708">
        <v>41</v>
      </c>
      <c r="R135" s="1032"/>
      <c r="S135" s="241">
        <v>0.1</v>
      </c>
      <c r="T135" s="1034"/>
      <c r="U135" s="64"/>
      <c r="BP135" s="13"/>
      <c r="BQ135" s="14"/>
      <c r="BR135" s="14"/>
      <c r="BS135" s="14"/>
      <c r="BT135" s="14"/>
      <c r="BU135" s="64"/>
      <c r="BV135" s="64"/>
      <c r="BW135" s="11"/>
      <c r="BX135" s="11"/>
      <c r="BY135" s="11"/>
      <c r="CE135" s="31"/>
      <c r="ED135" s="11"/>
      <c r="FK135" s="432"/>
      <c r="FL135" s="432"/>
      <c r="FM135" s="432"/>
      <c r="FN135" s="432"/>
      <c r="FO135" s="432"/>
      <c r="FP135" s="432"/>
      <c r="FQ135" s="432"/>
      <c r="FR135" s="432"/>
      <c r="FS135" s="432"/>
      <c r="FT135" s="432"/>
      <c r="FU135" s="432"/>
      <c r="FV135" s="432"/>
      <c r="FW135" s="432"/>
      <c r="FX135" s="432"/>
      <c r="FY135" s="432"/>
      <c r="FZ135" s="432"/>
      <c r="GA135" s="432"/>
      <c r="GB135" s="432"/>
      <c r="GC135" s="432"/>
      <c r="GD135" s="432"/>
      <c r="GJ135" s="64"/>
      <c r="GK135" s="64"/>
    </row>
    <row r="136" spans="2:193" ht="15" customHeight="1">
      <c r="B136" s="217">
        <v>92</v>
      </c>
      <c r="C136" s="214">
        <v>0</v>
      </c>
      <c r="D136" s="676">
        <v>2057</v>
      </c>
      <c r="E136" s="708">
        <v>42</v>
      </c>
      <c r="F136" s="224">
        <v>1428.5647523778987</v>
      </c>
      <c r="G136" s="1031"/>
      <c r="H136" s="1030"/>
      <c r="I136" s="228">
        <v>0</v>
      </c>
      <c r="J136" s="921"/>
      <c r="K136" s="920"/>
      <c r="L136" s="923"/>
      <c r="N136" s="217">
        <v>92</v>
      </c>
      <c r="O136" s="214">
        <v>0</v>
      </c>
      <c r="P136" s="676">
        <v>2057</v>
      </c>
      <c r="Q136" s="708">
        <v>42</v>
      </c>
      <c r="R136" s="1032"/>
      <c r="S136" s="241">
        <v>0.1</v>
      </c>
      <c r="T136" s="1034"/>
      <c r="U136" s="64"/>
      <c r="BP136" s="13"/>
      <c r="BQ136" s="14"/>
      <c r="BR136" s="14"/>
      <c r="BS136" s="14"/>
      <c r="BT136" s="14"/>
      <c r="BU136" s="64"/>
      <c r="BV136" s="64"/>
      <c r="BW136" s="11"/>
      <c r="BX136" s="11"/>
      <c r="BY136" s="11"/>
      <c r="CE136" s="31"/>
      <c r="ED136" s="11"/>
      <c r="FK136" s="432"/>
      <c r="FL136" s="432"/>
      <c r="FM136" s="432"/>
      <c r="FN136" s="432"/>
      <c r="FO136" s="432"/>
      <c r="FP136" s="432"/>
      <c r="FQ136" s="432"/>
      <c r="FR136" s="432"/>
      <c r="FS136" s="432"/>
      <c r="FT136" s="432"/>
      <c r="FU136" s="432"/>
      <c r="FV136" s="432"/>
      <c r="FW136" s="432"/>
      <c r="FX136" s="432"/>
      <c r="FY136" s="432"/>
      <c r="FZ136" s="432"/>
      <c r="GA136" s="432"/>
      <c r="GB136" s="432"/>
      <c r="GC136" s="432"/>
      <c r="GD136" s="432"/>
      <c r="GJ136" s="64"/>
      <c r="GK136" s="64"/>
    </row>
    <row r="137" spans="2:193" ht="15" customHeight="1">
      <c r="B137" s="217">
        <v>93</v>
      </c>
      <c r="C137" s="214">
        <v>0</v>
      </c>
      <c r="D137" s="676">
        <v>2058</v>
      </c>
      <c r="E137" s="708">
        <v>43</v>
      </c>
      <c r="F137" s="224">
        <v>1442.850399901678</v>
      </c>
      <c r="G137" s="1031"/>
      <c r="H137" s="1030"/>
      <c r="I137" s="228">
        <v>0</v>
      </c>
      <c r="J137" s="921"/>
      <c r="K137" s="920"/>
      <c r="L137" s="923"/>
      <c r="N137" s="217">
        <v>93</v>
      </c>
      <c r="O137" s="214">
        <v>0</v>
      </c>
      <c r="P137" s="676">
        <v>2058</v>
      </c>
      <c r="Q137" s="708">
        <v>43</v>
      </c>
      <c r="R137" s="1032"/>
      <c r="S137" s="241">
        <v>0.1</v>
      </c>
      <c r="T137" s="1034"/>
      <c r="U137" s="64"/>
      <c r="BP137" s="13"/>
      <c r="BQ137" s="14"/>
      <c r="BR137" s="14"/>
      <c r="BS137" s="14"/>
      <c r="BT137" s="14"/>
      <c r="BU137" s="64"/>
      <c r="BV137" s="64"/>
      <c r="BW137" s="11"/>
      <c r="BX137" s="11"/>
      <c r="BY137" s="11"/>
      <c r="CE137" s="31"/>
      <c r="ED137" s="11"/>
      <c r="FK137" s="432"/>
      <c r="FL137" s="432"/>
      <c r="FM137" s="432"/>
      <c r="FN137" s="432"/>
      <c r="FO137" s="432"/>
      <c r="FP137" s="432"/>
      <c r="FQ137" s="432"/>
      <c r="FR137" s="432"/>
      <c r="FS137" s="432"/>
      <c r="FT137" s="432"/>
      <c r="FU137" s="432"/>
      <c r="FV137" s="432"/>
      <c r="FW137" s="432"/>
      <c r="FX137" s="432"/>
      <c r="FY137" s="432"/>
      <c r="FZ137" s="432"/>
      <c r="GA137" s="432"/>
      <c r="GB137" s="432"/>
      <c r="GC137" s="432"/>
      <c r="GD137" s="432"/>
      <c r="GJ137" s="64"/>
      <c r="GK137" s="64"/>
    </row>
    <row r="138" spans="2:193" ht="15" customHeight="1">
      <c r="B138" s="217">
        <v>94</v>
      </c>
      <c r="C138" s="214">
        <v>0</v>
      </c>
      <c r="D138" s="676">
        <v>2059</v>
      </c>
      <c r="E138" s="708">
        <v>44</v>
      </c>
      <c r="F138" s="224">
        <v>1457.2789039006941</v>
      </c>
      <c r="G138" s="1031"/>
      <c r="H138" s="1030"/>
      <c r="I138" s="228">
        <v>0</v>
      </c>
      <c r="J138" s="921"/>
      <c r="K138" s="920"/>
      <c r="L138" s="923"/>
      <c r="N138" s="217">
        <v>94</v>
      </c>
      <c r="O138" s="214">
        <v>0</v>
      </c>
      <c r="P138" s="676">
        <v>2059</v>
      </c>
      <c r="Q138" s="708">
        <v>44</v>
      </c>
      <c r="R138" s="1032"/>
      <c r="S138" s="241">
        <v>0.1</v>
      </c>
      <c r="T138" s="1034"/>
      <c r="U138" s="64"/>
      <c r="BP138" s="13"/>
      <c r="BQ138" s="14"/>
      <c r="BR138" s="14"/>
      <c r="BS138" s="14"/>
      <c r="BT138" s="14"/>
      <c r="BU138" s="64"/>
      <c r="BV138" s="64"/>
      <c r="BW138" s="11"/>
      <c r="BX138" s="11"/>
      <c r="BY138" s="11"/>
      <c r="CE138" s="31"/>
      <c r="ED138" s="11"/>
      <c r="FK138" s="432"/>
      <c r="FL138" s="432"/>
      <c r="FM138" s="432"/>
      <c r="FN138" s="432"/>
      <c r="FO138" s="432"/>
      <c r="FP138" s="432"/>
      <c r="FQ138" s="432"/>
      <c r="FR138" s="432"/>
      <c r="FS138" s="432"/>
      <c r="FT138" s="432"/>
      <c r="FU138" s="432"/>
      <c r="FV138" s="432"/>
      <c r="FW138" s="432"/>
      <c r="FX138" s="432"/>
      <c r="FY138" s="432"/>
      <c r="FZ138" s="432"/>
      <c r="GA138" s="432"/>
      <c r="GB138" s="432"/>
      <c r="GC138" s="432"/>
      <c r="GD138" s="432"/>
      <c r="GJ138" s="64"/>
      <c r="GK138" s="64"/>
    </row>
    <row r="139" spans="2:193" ht="15" customHeight="1">
      <c r="B139" s="217">
        <v>95</v>
      </c>
      <c r="C139" s="214">
        <v>0</v>
      </c>
      <c r="D139" s="676">
        <v>2060</v>
      </c>
      <c r="E139" s="708">
        <v>45</v>
      </c>
      <c r="F139" s="224">
        <v>1471.8516929397013</v>
      </c>
      <c r="G139" s="1031"/>
      <c r="H139" s="1030"/>
      <c r="I139" s="228">
        <v>0</v>
      </c>
      <c r="J139" s="921"/>
      <c r="K139" s="920"/>
      <c r="L139" s="923"/>
      <c r="N139" s="217">
        <v>95</v>
      </c>
      <c r="O139" s="214">
        <v>0</v>
      </c>
      <c r="P139" s="676">
        <v>2060</v>
      </c>
      <c r="Q139" s="708">
        <v>45</v>
      </c>
      <c r="R139" s="1032"/>
      <c r="S139" s="241">
        <v>0.1</v>
      </c>
      <c r="T139" s="1034"/>
      <c r="U139" s="64"/>
      <c r="BP139" s="13"/>
      <c r="BQ139" s="14"/>
      <c r="BR139" s="14"/>
      <c r="BS139" s="14"/>
      <c r="BT139" s="14"/>
      <c r="BU139" s="64"/>
      <c r="BV139" s="64"/>
      <c r="BW139" s="11"/>
      <c r="BX139" s="11"/>
      <c r="BY139" s="11"/>
      <c r="CE139" s="31"/>
      <c r="ED139" s="11"/>
      <c r="FK139" s="432"/>
      <c r="FL139" s="432"/>
      <c r="FM139" s="432"/>
      <c r="FN139" s="432"/>
      <c r="FO139" s="432"/>
      <c r="FP139" s="432"/>
      <c r="FQ139" s="432"/>
      <c r="FR139" s="432"/>
      <c r="FS139" s="432"/>
      <c r="FT139" s="432"/>
      <c r="FU139" s="432"/>
      <c r="FV139" s="432"/>
      <c r="FW139" s="432"/>
      <c r="FX139" s="432"/>
      <c r="FY139" s="432"/>
      <c r="FZ139" s="432"/>
      <c r="GA139" s="432"/>
      <c r="GB139" s="432"/>
      <c r="GC139" s="432"/>
      <c r="GD139" s="432"/>
      <c r="GJ139" s="64"/>
      <c r="GK139" s="64"/>
    </row>
    <row r="140" spans="2:193" ht="15" customHeight="1">
      <c r="B140" s="217">
        <v>96</v>
      </c>
      <c r="C140" s="214">
        <v>0</v>
      </c>
      <c r="D140" s="676">
        <v>2061</v>
      </c>
      <c r="E140" s="708">
        <v>46</v>
      </c>
      <c r="F140" s="224">
        <v>1486.5702098690983</v>
      </c>
      <c r="G140" s="1031"/>
      <c r="H140" s="1030"/>
      <c r="I140" s="228">
        <v>0</v>
      </c>
      <c r="J140" s="921"/>
      <c r="K140" s="920"/>
      <c r="L140" s="923"/>
      <c r="N140" s="217">
        <v>96</v>
      </c>
      <c r="O140" s="214">
        <v>0</v>
      </c>
      <c r="P140" s="676">
        <v>2061</v>
      </c>
      <c r="Q140" s="708">
        <v>46</v>
      </c>
      <c r="R140" s="1032"/>
      <c r="S140" s="241">
        <v>0.1</v>
      </c>
      <c r="T140" s="1034"/>
      <c r="U140" s="64"/>
      <c r="BP140" s="13"/>
      <c r="BQ140" s="14"/>
      <c r="BR140" s="14"/>
      <c r="BS140" s="14"/>
      <c r="BT140" s="14"/>
      <c r="BU140" s="64"/>
      <c r="BV140" s="64"/>
      <c r="BW140" s="11"/>
      <c r="BX140" s="11"/>
      <c r="BY140" s="11"/>
      <c r="CE140" s="31"/>
      <c r="ED140" s="11"/>
      <c r="FK140" s="432"/>
      <c r="FL140" s="432"/>
      <c r="FM140" s="432"/>
      <c r="FN140" s="432"/>
      <c r="FO140" s="432"/>
      <c r="FP140" s="432"/>
      <c r="FQ140" s="432"/>
      <c r="FR140" s="432"/>
      <c r="FS140" s="432"/>
      <c r="FT140" s="432"/>
      <c r="FU140" s="432"/>
      <c r="FV140" s="432"/>
      <c r="FW140" s="432"/>
      <c r="FX140" s="432"/>
      <c r="FY140" s="432"/>
      <c r="FZ140" s="432"/>
      <c r="GA140" s="432"/>
      <c r="GB140" s="432"/>
      <c r="GC140" s="432"/>
      <c r="GD140" s="432"/>
      <c r="GJ140" s="64"/>
      <c r="GK140" s="64"/>
    </row>
    <row r="141" spans="2:193" ht="15" customHeight="1">
      <c r="B141" s="217">
        <v>97</v>
      </c>
      <c r="C141" s="214">
        <v>0</v>
      </c>
      <c r="D141" s="676">
        <v>2062</v>
      </c>
      <c r="E141" s="708">
        <v>47</v>
      </c>
      <c r="F141" s="224">
        <v>1501.4359119677895</v>
      </c>
      <c r="G141" s="1031"/>
      <c r="H141" s="1030"/>
      <c r="I141" s="228">
        <v>0</v>
      </c>
      <c r="J141" s="921"/>
      <c r="K141" s="920"/>
      <c r="L141" s="923"/>
      <c r="N141" s="217">
        <v>97</v>
      </c>
      <c r="O141" s="214">
        <v>0</v>
      </c>
      <c r="P141" s="676">
        <v>2062</v>
      </c>
      <c r="Q141" s="708">
        <v>47</v>
      </c>
      <c r="R141" s="1032"/>
      <c r="S141" s="241">
        <v>0.1</v>
      </c>
      <c r="T141" s="1034"/>
      <c r="U141" s="64"/>
      <c r="BP141" s="13"/>
      <c r="BQ141" s="14"/>
      <c r="BR141" s="14"/>
      <c r="BS141" s="14"/>
      <c r="BT141" s="14"/>
      <c r="BU141" s="64"/>
      <c r="BV141" s="64"/>
      <c r="BW141" s="11"/>
      <c r="BX141" s="11"/>
      <c r="BY141" s="11"/>
      <c r="CE141" s="31"/>
      <c r="ED141" s="11"/>
      <c r="FK141" s="432"/>
      <c r="FL141" s="432"/>
      <c r="FM141" s="432"/>
      <c r="FN141" s="432"/>
      <c r="FO141" s="432"/>
      <c r="FP141" s="432"/>
      <c r="FQ141" s="432"/>
      <c r="FR141" s="432"/>
      <c r="FS141" s="432"/>
      <c r="FT141" s="432"/>
      <c r="FU141" s="432"/>
      <c r="FV141" s="432"/>
      <c r="FW141" s="432"/>
      <c r="FX141" s="432"/>
      <c r="FY141" s="432"/>
      <c r="FZ141" s="432"/>
      <c r="GA141" s="432"/>
      <c r="GB141" s="432"/>
      <c r="GC141" s="432"/>
      <c r="GD141" s="432"/>
      <c r="GJ141" s="64"/>
      <c r="GK141" s="64"/>
    </row>
    <row r="142" spans="2:193" ht="15" customHeight="1">
      <c r="B142" s="217">
        <v>98</v>
      </c>
      <c r="C142" s="214">
        <v>0</v>
      </c>
      <c r="D142" s="676">
        <v>2063</v>
      </c>
      <c r="E142" s="708">
        <v>48</v>
      </c>
      <c r="F142" s="224">
        <v>1516.4502710874669</v>
      </c>
      <c r="G142" s="1031"/>
      <c r="H142" s="1030"/>
      <c r="I142" s="228">
        <v>0</v>
      </c>
      <c r="J142" s="921"/>
      <c r="K142" s="920"/>
      <c r="L142" s="923"/>
      <c r="N142" s="217">
        <v>98</v>
      </c>
      <c r="O142" s="214">
        <v>0</v>
      </c>
      <c r="P142" s="676">
        <v>2063</v>
      </c>
      <c r="Q142" s="708">
        <v>48</v>
      </c>
      <c r="R142" s="1032"/>
      <c r="S142" s="241">
        <v>0.1</v>
      </c>
      <c r="T142" s="1034"/>
      <c r="U142" s="64"/>
      <c r="BP142" s="13"/>
      <c r="BQ142" s="14"/>
      <c r="BR142" s="14"/>
      <c r="BS142" s="14"/>
      <c r="BT142" s="14"/>
      <c r="BU142" s="64"/>
      <c r="BV142" s="64"/>
      <c r="BW142" s="11"/>
      <c r="BX142" s="11"/>
      <c r="BY142" s="11"/>
      <c r="CE142" s="31"/>
      <c r="ED142" s="11"/>
      <c r="FK142" s="432"/>
      <c r="FL142" s="432"/>
      <c r="FM142" s="432"/>
      <c r="FN142" s="432"/>
      <c r="FO142" s="432"/>
      <c r="FP142" s="432"/>
      <c r="FQ142" s="432"/>
      <c r="FR142" s="432"/>
      <c r="FS142" s="432"/>
      <c r="FT142" s="432"/>
      <c r="FU142" s="432"/>
      <c r="FV142" s="432"/>
      <c r="FW142" s="432"/>
      <c r="FX142" s="432"/>
      <c r="FY142" s="432"/>
      <c r="FZ142" s="432"/>
      <c r="GA142" s="432"/>
      <c r="GB142" s="432"/>
      <c r="GC142" s="432"/>
      <c r="GD142" s="432"/>
      <c r="GJ142" s="64"/>
      <c r="GK142" s="64"/>
    </row>
    <row r="143" spans="2:193" ht="15" customHeight="1">
      <c r="B143" s="217">
        <v>99</v>
      </c>
      <c r="C143" s="214">
        <v>0</v>
      </c>
      <c r="D143" s="676">
        <v>2064</v>
      </c>
      <c r="E143" s="708">
        <v>49</v>
      </c>
      <c r="F143" s="224">
        <v>1531.614773798342</v>
      </c>
      <c r="G143" s="1031"/>
      <c r="H143" s="1030"/>
      <c r="I143" s="228">
        <v>0</v>
      </c>
      <c r="J143" s="921"/>
      <c r="K143" s="920"/>
      <c r="L143" s="923"/>
      <c r="N143" s="217">
        <v>99</v>
      </c>
      <c r="O143" s="214">
        <v>0</v>
      </c>
      <c r="P143" s="676">
        <v>2064</v>
      </c>
      <c r="Q143" s="708">
        <v>49</v>
      </c>
      <c r="R143" s="1032"/>
      <c r="S143" s="241">
        <v>0.1</v>
      </c>
      <c r="T143" s="1034"/>
      <c r="U143" s="64"/>
      <c r="BP143" s="13"/>
      <c r="BQ143" s="14"/>
      <c r="BR143" s="14"/>
      <c r="BS143" s="14"/>
      <c r="BT143" s="14"/>
      <c r="BU143" s="64"/>
      <c r="BV143" s="64"/>
      <c r="BW143" s="11"/>
      <c r="BX143" s="11"/>
      <c r="BY143" s="11"/>
      <c r="CE143" s="31"/>
      <c r="ED143" s="11"/>
      <c r="FK143" s="432"/>
      <c r="FL143" s="432"/>
      <c r="FM143" s="432"/>
      <c r="FN143" s="432"/>
      <c r="FO143" s="432"/>
      <c r="FP143" s="432"/>
      <c r="FQ143" s="432"/>
      <c r="FR143" s="432"/>
      <c r="FS143" s="432"/>
      <c r="FT143" s="432"/>
      <c r="FU143" s="432"/>
      <c r="FV143" s="432"/>
      <c r="FW143" s="432"/>
      <c r="FX143" s="432"/>
      <c r="FY143" s="432"/>
      <c r="FZ143" s="432"/>
      <c r="GA143" s="432"/>
      <c r="GB143" s="432"/>
      <c r="GC143" s="432"/>
      <c r="GD143" s="432"/>
      <c r="GJ143" s="64"/>
      <c r="GK143" s="64"/>
    </row>
    <row r="144" spans="2:193" ht="15" customHeight="1">
      <c r="B144" s="217">
        <v>100</v>
      </c>
      <c r="C144" s="214">
        <v>0</v>
      </c>
      <c r="D144" s="676">
        <v>2065</v>
      </c>
      <c r="E144" s="708">
        <v>50</v>
      </c>
      <c r="F144" s="224">
        <v>1546.9309215363255</v>
      </c>
      <c r="G144" s="1031"/>
      <c r="H144" s="1030"/>
      <c r="I144" s="228">
        <v>0</v>
      </c>
      <c r="J144" s="921"/>
      <c r="K144" s="920"/>
      <c r="L144" s="923"/>
      <c r="N144" s="217">
        <v>100</v>
      </c>
      <c r="O144" s="214">
        <v>0</v>
      </c>
      <c r="P144" s="676">
        <v>2065</v>
      </c>
      <c r="Q144" s="708">
        <v>50</v>
      </c>
      <c r="R144" s="1032"/>
      <c r="S144" s="241">
        <v>0.1</v>
      </c>
      <c r="T144" s="1034"/>
      <c r="U144" s="64"/>
      <c r="BP144" s="13"/>
      <c r="BQ144" s="14"/>
      <c r="BR144" s="14"/>
      <c r="BS144" s="14"/>
      <c r="BT144" s="14"/>
      <c r="BU144" s="64"/>
      <c r="BV144" s="64"/>
      <c r="BW144" s="11"/>
      <c r="BX144" s="11"/>
      <c r="BY144" s="11"/>
      <c r="CE144" s="31"/>
      <c r="ED144" s="11"/>
      <c r="FK144" s="432"/>
      <c r="FL144" s="432"/>
      <c r="FM144" s="432"/>
      <c r="FN144" s="432"/>
      <c r="FO144" s="432"/>
      <c r="FP144" s="432"/>
      <c r="FQ144" s="432"/>
      <c r="FR144" s="432"/>
      <c r="FS144" s="432"/>
      <c r="FT144" s="432"/>
      <c r="FU144" s="432"/>
      <c r="FV144" s="432"/>
      <c r="FW144" s="432"/>
      <c r="FX144" s="432"/>
      <c r="FY144" s="432"/>
      <c r="FZ144" s="432"/>
      <c r="GA144" s="432"/>
      <c r="GB144" s="432"/>
      <c r="GC144" s="432"/>
      <c r="GD144" s="432"/>
      <c r="GJ144" s="64"/>
      <c r="GK144" s="64"/>
    </row>
    <row r="145" spans="2:193" ht="15" customHeight="1">
      <c r="B145" s="217">
        <v>101</v>
      </c>
      <c r="C145" s="214">
        <v>0</v>
      </c>
      <c r="D145" s="676">
        <v>2066</v>
      </c>
      <c r="E145" s="708">
        <v>51</v>
      </c>
      <c r="F145" s="224">
        <v>1562.4002307516889</v>
      </c>
      <c r="G145" s="1031"/>
      <c r="H145" s="1030"/>
      <c r="I145" s="228">
        <v>0</v>
      </c>
      <c r="J145" s="921"/>
      <c r="K145" s="920"/>
      <c r="L145" s="923"/>
      <c r="N145" s="217">
        <v>101</v>
      </c>
      <c r="O145" s="214">
        <v>0</v>
      </c>
      <c r="P145" s="676">
        <v>2066</v>
      </c>
      <c r="Q145" s="708">
        <v>51</v>
      </c>
      <c r="R145" s="1032"/>
      <c r="S145" s="241">
        <v>0.1</v>
      </c>
      <c r="T145" s="1034"/>
      <c r="U145" s="64"/>
      <c r="BP145" s="13"/>
      <c r="BQ145" s="14"/>
      <c r="BR145" s="14"/>
      <c r="BS145" s="14"/>
      <c r="BT145" s="14"/>
      <c r="BU145" s="64"/>
      <c r="BV145" s="64"/>
      <c r="BW145" s="11"/>
      <c r="BX145" s="11"/>
      <c r="BY145" s="11"/>
      <c r="CE145" s="31"/>
      <c r="ED145" s="11"/>
      <c r="FK145" s="432"/>
      <c r="FL145" s="432"/>
      <c r="FM145" s="432"/>
      <c r="FN145" s="432"/>
      <c r="FO145" s="432"/>
      <c r="FP145" s="432"/>
      <c r="FQ145" s="432"/>
      <c r="FR145" s="432"/>
      <c r="FS145" s="432"/>
      <c r="FT145" s="432"/>
      <c r="FU145" s="432"/>
      <c r="FV145" s="432"/>
      <c r="FW145" s="432"/>
      <c r="FX145" s="432"/>
      <c r="FY145" s="432"/>
      <c r="FZ145" s="432"/>
      <c r="GA145" s="432"/>
      <c r="GB145" s="432"/>
      <c r="GC145" s="432"/>
      <c r="GD145" s="432"/>
      <c r="GJ145" s="64"/>
      <c r="GK145" s="64"/>
    </row>
    <row r="146" spans="2:193" ht="15" customHeight="1">
      <c r="B146" s="217">
        <v>102</v>
      </c>
      <c r="C146" s="214">
        <v>0</v>
      </c>
      <c r="D146" s="676">
        <v>2067</v>
      </c>
      <c r="E146" s="708">
        <v>52</v>
      </c>
      <c r="F146" s="224">
        <v>1578.0242330592055</v>
      </c>
      <c r="G146" s="1031"/>
      <c r="H146" s="1030"/>
      <c r="I146" s="228">
        <v>0</v>
      </c>
      <c r="J146" s="921"/>
      <c r="K146" s="920"/>
      <c r="L146" s="923"/>
      <c r="N146" s="217">
        <v>102</v>
      </c>
      <c r="O146" s="214">
        <v>0</v>
      </c>
      <c r="P146" s="676">
        <v>2067</v>
      </c>
      <c r="Q146" s="708">
        <v>52</v>
      </c>
      <c r="R146" s="1032"/>
      <c r="S146" s="241">
        <v>0.1</v>
      </c>
      <c r="T146" s="1034"/>
      <c r="U146" s="64"/>
      <c r="BP146" s="13"/>
      <c r="BQ146" s="14"/>
      <c r="BR146" s="14"/>
      <c r="BS146" s="14"/>
      <c r="BT146" s="14"/>
      <c r="BU146" s="64"/>
      <c r="BV146" s="64"/>
      <c r="BW146" s="11"/>
      <c r="BX146" s="11"/>
      <c r="BY146" s="11"/>
      <c r="CE146" s="31"/>
      <c r="ED146" s="11"/>
      <c r="FK146" s="432"/>
      <c r="FL146" s="432"/>
      <c r="FM146" s="432"/>
      <c r="FN146" s="432"/>
      <c r="FO146" s="432"/>
      <c r="FP146" s="432"/>
      <c r="FQ146" s="432"/>
      <c r="FR146" s="432"/>
      <c r="FS146" s="432"/>
      <c r="FT146" s="432"/>
      <c r="FU146" s="432"/>
      <c r="FV146" s="432"/>
      <c r="FW146" s="432"/>
      <c r="FX146" s="432"/>
      <c r="FY146" s="432"/>
      <c r="FZ146" s="432"/>
      <c r="GA146" s="432"/>
      <c r="GB146" s="432"/>
      <c r="GC146" s="432"/>
      <c r="GD146" s="432"/>
      <c r="GJ146" s="64"/>
      <c r="GK146" s="64"/>
    </row>
    <row r="147" spans="2:193" ht="15" customHeight="1">
      <c r="B147" s="217">
        <v>103</v>
      </c>
      <c r="C147" s="214">
        <v>0</v>
      </c>
      <c r="D147" s="676">
        <v>2068</v>
      </c>
      <c r="E147" s="708">
        <v>53</v>
      </c>
      <c r="F147" s="224">
        <v>1593.8044753897977</v>
      </c>
      <c r="G147" s="1031"/>
      <c r="H147" s="1030"/>
      <c r="I147" s="228">
        <v>0</v>
      </c>
      <c r="J147" s="921"/>
      <c r="K147" s="920"/>
      <c r="L147" s="923"/>
      <c r="N147" s="217">
        <v>103</v>
      </c>
      <c r="O147" s="214">
        <v>0</v>
      </c>
      <c r="P147" s="676">
        <v>2068</v>
      </c>
      <c r="Q147" s="708">
        <v>53</v>
      </c>
      <c r="R147" s="1032"/>
      <c r="S147" s="241">
        <v>0.1</v>
      </c>
      <c r="T147" s="1034"/>
      <c r="U147" s="64"/>
      <c r="BP147" s="13"/>
      <c r="BQ147" s="14"/>
      <c r="BR147" s="14"/>
      <c r="BS147" s="14"/>
      <c r="BT147" s="14"/>
      <c r="BU147" s="64"/>
      <c r="BV147" s="64"/>
      <c r="BW147" s="11"/>
      <c r="BX147" s="11"/>
      <c r="BY147" s="11"/>
      <c r="CE147" s="31"/>
      <c r="ED147" s="11"/>
      <c r="FK147" s="432"/>
      <c r="FL147" s="432"/>
      <c r="FM147" s="432"/>
      <c r="FN147" s="432"/>
      <c r="FO147" s="432"/>
      <c r="FP147" s="432"/>
      <c r="FQ147" s="432"/>
      <c r="FR147" s="432"/>
      <c r="FS147" s="432"/>
      <c r="FT147" s="432"/>
      <c r="FU147" s="432"/>
      <c r="FV147" s="432"/>
      <c r="FW147" s="432"/>
      <c r="FX147" s="432"/>
      <c r="FY147" s="432"/>
      <c r="FZ147" s="432"/>
      <c r="GA147" s="432"/>
      <c r="GB147" s="432"/>
      <c r="GC147" s="432"/>
      <c r="GD147" s="432"/>
      <c r="GJ147" s="64"/>
      <c r="GK147" s="64"/>
    </row>
    <row r="148" spans="2:193" ht="15" customHeight="1">
      <c r="B148" s="217">
        <v>104</v>
      </c>
      <c r="C148" s="214">
        <v>0</v>
      </c>
      <c r="D148" s="676">
        <v>2069</v>
      </c>
      <c r="E148" s="708">
        <v>54</v>
      </c>
      <c r="F148" s="224">
        <v>1609.7425201436954</v>
      </c>
      <c r="G148" s="1031"/>
      <c r="H148" s="1030"/>
      <c r="I148" s="228">
        <v>0</v>
      </c>
      <c r="J148" s="921"/>
      <c r="K148" s="920"/>
      <c r="L148" s="923"/>
      <c r="N148" s="217">
        <v>104</v>
      </c>
      <c r="O148" s="214">
        <v>0</v>
      </c>
      <c r="P148" s="676">
        <v>2069</v>
      </c>
      <c r="Q148" s="708">
        <v>54</v>
      </c>
      <c r="R148" s="1032"/>
      <c r="S148" s="241">
        <v>0.1</v>
      </c>
      <c r="T148" s="1034"/>
      <c r="U148" s="64"/>
      <c r="BP148" s="13"/>
      <c r="BQ148" s="14"/>
      <c r="BR148" s="14"/>
      <c r="BS148" s="14"/>
      <c r="BT148" s="14"/>
      <c r="BU148" s="64"/>
      <c r="BV148" s="64"/>
      <c r="BW148" s="11"/>
      <c r="BX148" s="11"/>
      <c r="BY148" s="11"/>
      <c r="CE148" s="31"/>
      <c r="ED148" s="11"/>
      <c r="FK148" s="432"/>
      <c r="FL148" s="432"/>
      <c r="FM148" s="432"/>
      <c r="FN148" s="432"/>
      <c r="FO148" s="432"/>
      <c r="FP148" s="432"/>
      <c r="FQ148" s="432"/>
      <c r="FR148" s="432"/>
      <c r="FS148" s="432"/>
      <c r="FT148" s="432"/>
      <c r="FU148" s="432"/>
      <c r="FV148" s="432"/>
      <c r="FW148" s="432"/>
      <c r="FX148" s="432"/>
      <c r="FY148" s="432"/>
      <c r="FZ148" s="432"/>
      <c r="GA148" s="432"/>
      <c r="GB148" s="432"/>
      <c r="GC148" s="432"/>
      <c r="GD148" s="432"/>
      <c r="GJ148" s="64"/>
      <c r="GK148" s="64"/>
    </row>
    <row r="149" spans="2:193" ht="15" customHeight="1">
      <c r="B149" s="217">
        <v>105</v>
      </c>
      <c r="C149" s="214">
        <v>0</v>
      </c>
      <c r="D149" s="676">
        <v>2070</v>
      </c>
      <c r="E149" s="708">
        <v>55</v>
      </c>
      <c r="F149" s="224">
        <v>1625.8399453451327</v>
      </c>
      <c r="G149" s="1031"/>
      <c r="H149" s="1030"/>
      <c r="I149" s="228">
        <v>0</v>
      </c>
      <c r="J149" s="921"/>
      <c r="K149" s="920"/>
      <c r="L149" s="923"/>
      <c r="N149" s="217">
        <v>105</v>
      </c>
      <c r="O149" s="214">
        <v>0</v>
      </c>
      <c r="P149" s="676">
        <v>2070</v>
      </c>
      <c r="Q149" s="708">
        <v>55</v>
      </c>
      <c r="R149" s="1032"/>
      <c r="S149" s="241">
        <v>0.1</v>
      </c>
      <c r="T149" s="1034"/>
      <c r="U149" s="64"/>
      <c r="BP149" s="13"/>
      <c r="BQ149" s="14"/>
      <c r="BR149" s="14"/>
      <c r="BS149" s="14"/>
      <c r="BT149" s="14"/>
      <c r="BU149" s="64"/>
      <c r="BV149" s="64"/>
      <c r="BW149" s="11"/>
      <c r="BX149" s="11"/>
      <c r="BY149" s="11"/>
      <c r="CE149" s="31"/>
      <c r="ED149" s="11"/>
      <c r="FK149" s="432"/>
      <c r="FL149" s="432"/>
      <c r="FM149" s="432"/>
      <c r="FN149" s="432"/>
      <c r="FO149" s="432"/>
      <c r="FP149" s="432"/>
      <c r="FQ149" s="432"/>
      <c r="FR149" s="432"/>
      <c r="FS149" s="432"/>
      <c r="FT149" s="432"/>
      <c r="FU149" s="432"/>
      <c r="FV149" s="432"/>
      <c r="FW149" s="432"/>
      <c r="FX149" s="432"/>
      <c r="FY149" s="432"/>
      <c r="FZ149" s="432"/>
      <c r="GA149" s="432"/>
      <c r="GB149" s="432"/>
      <c r="GC149" s="432"/>
      <c r="GD149" s="432"/>
      <c r="GJ149" s="64"/>
      <c r="GK149" s="64"/>
    </row>
    <row r="150" spans="2:193" ht="15" customHeight="1">
      <c r="B150" s="217">
        <v>106</v>
      </c>
      <c r="C150" s="214">
        <v>0</v>
      </c>
      <c r="D150" s="676">
        <v>2071</v>
      </c>
      <c r="E150" s="708">
        <v>56</v>
      </c>
      <c r="F150" s="224">
        <v>1642.0983447985839</v>
      </c>
      <c r="G150" s="1031"/>
      <c r="H150" s="1030"/>
      <c r="I150" s="228">
        <v>0</v>
      </c>
      <c r="J150" s="921"/>
      <c r="K150" s="920"/>
      <c r="L150" s="923"/>
      <c r="N150" s="217">
        <v>106</v>
      </c>
      <c r="O150" s="214">
        <v>0</v>
      </c>
      <c r="P150" s="676">
        <v>2071</v>
      </c>
      <c r="Q150" s="708">
        <v>56</v>
      </c>
      <c r="R150" s="1032"/>
      <c r="S150" s="241">
        <v>0.1</v>
      </c>
      <c r="T150" s="1034"/>
      <c r="U150" s="64"/>
      <c r="BP150" s="13"/>
      <c r="BQ150" s="14"/>
      <c r="BR150" s="14"/>
      <c r="BS150" s="14"/>
      <c r="BT150" s="14"/>
      <c r="BU150" s="64"/>
      <c r="BV150" s="64"/>
      <c r="BW150" s="11"/>
      <c r="BX150" s="11"/>
      <c r="BY150" s="11"/>
      <c r="CE150" s="31"/>
      <c r="ED150" s="11"/>
      <c r="FK150" s="432"/>
      <c r="FL150" s="432"/>
      <c r="FM150" s="432"/>
      <c r="FN150" s="432"/>
      <c r="FO150" s="432"/>
      <c r="FP150" s="432"/>
      <c r="FQ150" s="432"/>
      <c r="FR150" s="432"/>
      <c r="FS150" s="432"/>
      <c r="FT150" s="432"/>
      <c r="FU150" s="432"/>
      <c r="FV150" s="432"/>
      <c r="FW150" s="432"/>
      <c r="FX150" s="432"/>
      <c r="FY150" s="432"/>
      <c r="FZ150" s="432"/>
      <c r="GA150" s="432"/>
      <c r="GB150" s="432"/>
      <c r="GC150" s="432"/>
      <c r="GD150" s="432"/>
      <c r="GJ150" s="64"/>
      <c r="GK150" s="64"/>
    </row>
    <row r="151" spans="2:193" ht="15" customHeight="1">
      <c r="B151" s="217">
        <v>107</v>
      </c>
      <c r="C151" s="214">
        <v>0</v>
      </c>
      <c r="D151" s="676">
        <v>2072</v>
      </c>
      <c r="E151" s="708">
        <v>57</v>
      </c>
      <c r="F151" s="224">
        <v>1658.51932824657</v>
      </c>
      <c r="G151" s="1031"/>
      <c r="H151" s="1030"/>
      <c r="I151" s="228">
        <v>0</v>
      </c>
      <c r="J151" s="921"/>
      <c r="K151" s="920"/>
      <c r="L151" s="923"/>
      <c r="N151" s="217">
        <v>107</v>
      </c>
      <c r="O151" s="214">
        <v>0</v>
      </c>
      <c r="P151" s="676">
        <v>2072</v>
      </c>
      <c r="Q151" s="708">
        <v>57</v>
      </c>
      <c r="R151" s="1032"/>
      <c r="S151" s="241">
        <v>0.1</v>
      </c>
      <c r="T151" s="1034"/>
      <c r="U151" s="64"/>
      <c r="BP151" s="13"/>
      <c r="BQ151" s="14"/>
      <c r="BR151" s="14"/>
      <c r="BS151" s="14"/>
      <c r="BT151" s="14"/>
      <c r="BU151" s="64"/>
      <c r="BV151" s="64"/>
      <c r="BW151" s="11"/>
      <c r="BX151" s="11"/>
      <c r="BY151" s="11"/>
      <c r="CE151" s="31"/>
      <c r="ED151" s="11"/>
      <c r="FK151" s="432"/>
      <c r="FL151" s="432"/>
      <c r="FM151" s="432"/>
      <c r="FN151" s="432"/>
      <c r="FO151" s="432"/>
      <c r="FP151" s="432"/>
      <c r="FQ151" s="432"/>
      <c r="FR151" s="432"/>
      <c r="FS151" s="432"/>
      <c r="FT151" s="432"/>
      <c r="FU151" s="432"/>
      <c r="FV151" s="432"/>
      <c r="FW151" s="432"/>
      <c r="FX151" s="432"/>
      <c r="FY151" s="432"/>
      <c r="FZ151" s="432"/>
      <c r="GA151" s="432"/>
      <c r="GB151" s="432"/>
      <c r="GC151" s="432"/>
      <c r="GD151" s="432"/>
      <c r="GJ151" s="64"/>
      <c r="GK151" s="64"/>
    </row>
    <row r="152" spans="2:193" ht="15" customHeight="1">
      <c r="B152" s="217">
        <v>108</v>
      </c>
      <c r="C152" s="214">
        <v>0</v>
      </c>
      <c r="D152" s="676">
        <v>2073</v>
      </c>
      <c r="E152" s="708">
        <v>58</v>
      </c>
      <c r="F152" s="224">
        <v>1675.104521529036</v>
      </c>
      <c r="G152" s="1031"/>
      <c r="H152" s="1030"/>
      <c r="I152" s="228">
        <v>0</v>
      </c>
      <c r="J152" s="921"/>
      <c r="K152" s="920"/>
      <c r="L152" s="923"/>
      <c r="N152" s="217">
        <v>108</v>
      </c>
      <c r="O152" s="214">
        <v>0</v>
      </c>
      <c r="P152" s="676">
        <v>2073</v>
      </c>
      <c r="Q152" s="708">
        <v>58</v>
      </c>
      <c r="R152" s="1032"/>
      <c r="S152" s="241">
        <v>0.1</v>
      </c>
      <c r="T152" s="1034"/>
      <c r="U152" s="64"/>
      <c r="BP152" s="13"/>
      <c r="BQ152" s="14"/>
      <c r="BR152" s="14"/>
      <c r="BS152" s="14"/>
      <c r="BT152" s="14"/>
      <c r="BU152" s="64"/>
      <c r="BV152" s="64"/>
      <c r="BW152" s="11"/>
      <c r="BX152" s="11"/>
      <c r="BY152" s="11"/>
      <c r="CE152" s="31"/>
      <c r="ED152" s="11"/>
      <c r="FK152" s="432"/>
      <c r="FL152" s="432"/>
      <c r="FM152" s="432"/>
      <c r="FN152" s="432"/>
      <c r="FO152" s="432"/>
      <c r="FP152" s="432"/>
      <c r="FQ152" s="432"/>
      <c r="FR152" s="432"/>
      <c r="FS152" s="432"/>
      <c r="FT152" s="432"/>
      <c r="FU152" s="432"/>
      <c r="FV152" s="432"/>
      <c r="FW152" s="432"/>
      <c r="FX152" s="432"/>
      <c r="FY152" s="432"/>
      <c r="FZ152" s="432"/>
      <c r="GA152" s="432"/>
      <c r="GB152" s="432"/>
      <c r="GC152" s="432"/>
      <c r="GD152" s="432"/>
      <c r="GJ152" s="64"/>
      <c r="GK152" s="64"/>
    </row>
    <row r="153" spans="2:193" ht="15" customHeight="1">
      <c r="B153" s="217">
        <v>109</v>
      </c>
      <c r="C153" s="214">
        <v>0</v>
      </c>
      <c r="D153" s="676">
        <v>2074</v>
      </c>
      <c r="E153" s="708">
        <v>59</v>
      </c>
      <c r="F153" s="224">
        <v>1691.8555667443261</v>
      </c>
      <c r="G153" s="1031"/>
      <c r="H153" s="1030"/>
      <c r="I153" s="228">
        <v>0</v>
      </c>
      <c r="J153" s="921"/>
      <c r="K153" s="920"/>
      <c r="L153" s="923"/>
      <c r="N153" s="217">
        <v>109</v>
      </c>
      <c r="O153" s="214">
        <v>0</v>
      </c>
      <c r="P153" s="676">
        <v>2074</v>
      </c>
      <c r="Q153" s="708">
        <v>59</v>
      </c>
      <c r="R153" s="1032"/>
      <c r="S153" s="241">
        <v>0.1</v>
      </c>
      <c r="T153" s="1034"/>
      <c r="U153" s="64"/>
      <c r="BP153" s="13"/>
      <c r="BQ153" s="14"/>
      <c r="BR153" s="14"/>
      <c r="BS153" s="14"/>
      <c r="BT153" s="14"/>
      <c r="BU153" s="64"/>
      <c r="BV153" s="64"/>
      <c r="BW153" s="11"/>
      <c r="BX153" s="11"/>
      <c r="BY153" s="11"/>
      <c r="CE153" s="31"/>
      <c r="ED153" s="11"/>
      <c r="FK153" s="432"/>
      <c r="FL153" s="432"/>
      <c r="FM153" s="432"/>
      <c r="FN153" s="432"/>
      <c r="FO153" s="432"/>
      <c r="FP153" s="432"/>
      <c r="FQ153" s="432"/>
      <c r="FR153" s="432"/>
      <c r="FS153" s="432"/>
      <c r="FT153" s="432"/>
      <c r="FU153" s="432"/>
      <c r="FV153" s="432"/>
      <c r="FW153" s="432"/>
      <c r="FX153" s="432"/>
      <c r="FY153" s="432"/>
      <c r="FZ153" s="432"/>
      <c r="GA153" s="432"/>
      <c r="GB153" s="432"/>
      <c r="GC153" s="432"/>
      <c r="GD153" s="432"/>
      <c r="GJ153" s="64"/>
      <c r="GK153" s="64"/>
    </row>
    <row r="154" spans="2:193" ht="15" customHeight="1">
      <c r="B154" s="217">
        <v>110</v>
      </c>
      <c r="C154" s="214">
        <v>0</v>
      </c>
      <c r="D154" s="676">
        <v>2075</v>
      </c>
      <c r="E154" s="708">
        <v>60</v>
      </c>
      <c r="F154" s="224">
        <v>1708.774122411769</v>
      </c>
      <c r="G154" s="1031"/>
      <c r="H154" s="1030"/>
      <c r="I154" s="228">
        <v>0</v>
      </c>
      <c r="J154" s="921"/>
      <c r="K154" s="920"/>
      <c r="L154" s="923"/>
      <c r="N154" s="217">
        <v>110</v>
      </c>
      <c r="O154" s="214">
        <v>0</v>
      </c>
      <c r="P154" s="676">
        <v>2075</v>
      </c>
      <c r="Q154" s="708">
        <v>60</v>
      </c>
      <c r="R154" s="1032"/>
      <c r="S154" s="241">
        <v>0.1</v>
      </c>
      <c r="T154" s="1034"/>
      <c r="U154" s="64"/>
      <c r="BP154" s="13"/>
      <c r="BQ154" s="14"/>
      <c r="BR154" s="14"/>
      <c r="BS154" s="14"/>
      <c r="BT154" s="14"/>
      <c r="BU154" s="64"/>
      <c r="BV154" s="64"/>
      <c r="BW154" s="11"/>
      <c r="BX154" s="11"/>
      <c r="BY154" s="11"/>
      <c r="CE154" s="31"/>
      <c r="ED154" s="11"/>
      <c r="FK154" s="432"/>
      <c r="FL154" s="432"/>
      <c r="FM154" s="432"/>
      <c r="FN154" s="432"/>
      <c r="FO154" s="432"/>
      <c r="FP154" s="432"/>
      <c r="FQ154" s="432"/>
      <c r="FR154" s="432"/>
      <c r="FS154" s="432"/>
      <c r="FT154" s="432"/>
      <c r="FU154" s="432"/>
      <c r="FV154" s="432"/>
      <c r="FW154" s="432"/>
      <c r="FX154" s="432"/>
      <c r="FY154" s="432"/>
      <c r="FZ154" s="432"/>
      <c r="GA154" s="432"/>
      <c r="GB154" s="432"/>
      <c r="GC154" s="432"/>
      <c r="GD154" s="432"/>
      <c r="GJ154" s="64"/>
      <c r="GK154" s="64"/>
    </row>
    <row r="155" spans="2:193" ht="15" customHeight="1">
      <c r="B155" s="217">
        <v>111</v>
      </c>
      <c r="C155" s="214">
        <v>0</v>
      </c>
      <c r="D155" s="676">
        <v>2076</v>
      </c>
      <c r="E155" s="708">
        <v>61</v>
      </c>
      <c r="F155" s="224">
        <v>1725.8618636358867</v>
      </c>
      <c r="G155" s="1031"/>
      <c r="H155" s="1030"/>
      <c r="I155" s="228">
        <v>0</v>
      </c>
      <c r="J155" s="921"/>
      <c r="K155" s="920"/>
      <c r="L155" s="923"/>
      <c r="N155" s="217">
        <v>111</v>
      </c>
      <c r="O155" s="214">
        <v>0</v>
      </c>
      <c r="P155" s="676">
        <v>2076</v>
      </c>
      <c r="Q155" s="708">
        <v>61</v>
      </c>
      <c r="R155" s="1032"/>
      <c r="S155" s="241">
        <v>0.1</v>
      </c>
      <c r="T155" s="1034"/>
      <c r="U155" s="64"/>
      <c r="BP155" s="13"/>
      <c r="BQ155" s="14"/>
      <c r="BR155" s="14"/>
      <c r="BS155" s="14"/>
      <c r="BT155" s="14"/>
      <c r="BU155" s="64"/>
      <c r="BV155" s="64"/>
      <c r="BW155" s="11"/>
      <c r="BX155" s="11"/>
      <c r="BY155" s="11"/>
      <c r="CE155" s="31"/>
      <c r="ED155" s="11"/>
      <c r="FK155" s="432"/>
      <c r="FL155" s="432"/>
      <c r="FM155" s="432"/>
      <c r="FN155" s="432"/>
      <c r="FO155" s="432"/>
      <c r="FP155" s="432"/>
      <c r="FQ155" s="432"/>
      <c r="FR155" s="432"/>
      <c r="FS155" s="432"/>
      <c r="FT155" s="432"/>
      <c r="FU155" s="432"/>
      <c r="FV155" s="432"/>
      <c r="FW155" s="432"/>
      <c r="FX155" s="432"/>
      <c r="FY155" s="432"/>
      <c r="FZ155" s="432"/>
      <c r="GA155" s="432"/>
      <c r="GB155" s="432"/>
      <c r="GC155" s="432"/>
      <c r="GD155" s="432"/>
      <c r="GJ155" s="64"/>
      <c r="GK155" s="64"/>
    </row>
    <row r="156" spans="2:193" ht="15" customHeight="1">
      <c r="B156" s="217">
        <v>112</v>
      </c>
      <c r="C156" s="214">
        <v>0</v>
      </c>
      <c r="D156" s="676">
        <v>2077</v>
      </c>
      <c r="E156" s="708">
        <v>62</v>
      </c>
      <c r="F156" s="224">
        <v>1743.1204822722457</v>
      </c>
      <c r="G156" s="1031"/>
      <c r="H156" s="1030"/>
      <c r="I156" s="228">
        <v>0</v>
      </c>
      <c r="J156" s="921"/>
      <c r="K156" s="920"/>
      <c r="L156" s="923"/>
      <c r="N156" s="217">
        <v>112</v>
      </c>
      <c r="O156" s="214">
        <v>0</v>
      </c>
      <c r="P156" s="676">
        <v>2077</v>
      </c>
      <c r="Q156" s="708">
        <v>62</v>
      </c>
      <c r="R156" s="1032"/>
      <c r="S156" s="241">
        <v>0.1</v>
      </c>
      <c r="T156" s="1034"/>
      <c r="U156" s="64"/>
      <c r="BP156" s="13"/>
      <c r="BQ156" s="14"/>
      <c r="BR156" s="14"/>
      <c r="BS156" s="14"/>
      <c r="BT156" s="14"/>
      <c r="BU156" s="64"/>
      <c r="BV156" s="64"/>
      <c r="BW156" s="11"/>
      <c r="BX156" s="11"/>
      <c r="BY156" s="11"/>
      <c r="CE156" s="31"/>
      <c r="ED156" s="11"/>
      <c r="FK156" s="432"/>
      <c r="FL156" s="432"/>
      <c r="FM156" s="432"/>
      <c r="FN156" s="432"/>
      <c r="FO156" s="432"/>
      <c r="FP156" s="432"/>
      <c r="FQ156" s="432"/>
      <c r="FR156" s="432"/>
      <c r="FS156" s="432"/>
      <c r="FT156" s="432"/>
      <c r="FU156" s="432"/>
      <c r="FV156" s="432"/>
      <c r="FW156" s="432"/>
      <c r="FX156" s="432"/>
      <c r="FY156" s="432"/>
      <c r="FZ156" s="432"/>
      <c r="GA156" s="432"/>
      <c r="GB156" s="432"/>
      <c r="GC156" s="432"/>
      <c r="GD156" s="432"/>
      <c r="GJ156" s="64"/>
      <c r="GK156" s="64"/>
    </row>
    <row r="157" spans="2:193" ht="15" customHeight="1">
      <c r="B157" s="217">
        <v>113</v>
      </c>
      <c r="C157" s="214">
        <v>0</v>
      </c>
      <c r="D157" s="676">
        <v>2078</v>
      </c>
      <c r="E157" s="708">
        <v>63</v>
      </c>
      <c r="F157" s="224">
        <v>1760.5516870949684</v>
      </c>
      <c r="G157" s="1031"/>
      <c r="H157" s="1030"/>
      <c r="I157" s="228">
        <v>0</v>
      </c>
      <c r="J157" s="921"/>
      <c r="K157" s="920"/>
      <c r="L157" s="923"/>
      <c r="N157" s="217">
        <v>113</v>
      </c>
      <c r="O157" s="214">
        <v>0</v>
      </c>
      <c r="P157" s="676">
        <v>2078</v>
      </c>
      <c r="Q157" s="708">
        <v>63</v>
      </c>
      <c r="R157" s="1032"/>
      <c r="S157" s="241">
        <v>0.1</v>
      </c>
      <c r="T157" s="1034"/>
      <c r="U157" s="64"/>
      <c r="BP157" s="13"/>
      <c r="BQ157" s="14"/>
      <c r="BR157" s="14"/>
      <c r="BS157" s="14"/>
      <c r="BT157" s="14"/>
      <c r="BU157" s="64"/>
      <c r="BV157" s="64"/>
      <c r="BW157" s="11"/>
      <c r="BX157" s="11"/>
      <c r="BY157" s="11"/>
      <c r="CE157" s="31"/>
      <c r="ED157" s="11"/>
      <c r="FK157" s="432"/>
      <c r="FL157" s="432"/>
      <c r="FM157" s="432"/>
      <c r="FN157" s="432"/>
      <c r="FO157" s="432"/>
      <c r="FP157" s="432"/>
      <c r="FQ157" s="432"/>
      <c r="FR157" s="432"/>
      <c r="FS157" s="432"/>
      <c r="FT157" s="432"/>
      <c r="FU157" s="432"/>
      <c r="FV157" s="432"/>
      <c r="FW157" s="432"/>
      <c r="FX157" s="432"/>
      <c r="FY157" s="432"/>
      <c r="FZ157" s="432"/>
      <c r="GA157" s="432"/>
      <c r="GB157" s="432"/>
      <c r="GC157" s="432"/>
      <c r="GD157" s="432"/>
      <c r="GJ157" s="64"/>
      <c r="GK157" s="64"/>
    </row>
    <row r="158" spans="2:193" ht="15" customHeight="1">
      <c r="B158" s="217">
        <v>114</v>
      </c>
      <c r="C158" s="214">
        <v>0</v>
      </c>
      <c r="D158" s="676">
        <v>2079</v>
      </c>
      <c r="E158" s="708">
        <v>64</v>
      </c>
      <c r="F158" s="224">
        <v>1778.1572039659177</v>
      </c>
      <c r="G158" s="1031"/>
      <c r="H158" s="1030"/>
      <c r="I158" s="228">
        <v>0</v>
      </c>
      <c r="J158" s="921"/>
      <c r="K158" s="920"/>
      <c r="L158" s="923"/>
      <c r="N158" s="217">
        <v>114</v>
      </c>
      <c r="O158" s="214">
        <v>0</v>
      </c>
      <c r="P158" s="676">
        <v>2079</v>
      </c>
      <c r="Q158" s="708">
        <v>64</v>
      </c>
      <c r="R158" s="1032"/>
      <c r="S158" s="241">
        <v>0.1</v>
      </c>
      <c r="T158" s="1034"/>
      <c r="U158" s="64"/>
      <c r="BP158" s="13"/>
      <c r="BQ158" s="14"/>
      <c r="BR158" s="14"/>
      <c r="BS158" s="14"/>
      <c r="BT158" s="14"/>
      <c r="BU158" s="64"/>
      <c r="BV158" s="64"/>
      <c r="BW158" s="11"/>
      <c r="BX158" s="11"/>
      <c r="BY158" s="11"/>
      <c r="CE158" s="31"/>
      <c r="ED158" s="11"/>
      <c r="FK158" s="432"/>
      <c r="FL158" s="432"/>
      <c r="FM158" s="432"/>
      <c r="FN158" s="432"/>
      <c r="FO158" s="432"/>
      <c r="FP158" s="432"/>
      <c r="FQ158" s="432"/>
      <c r="FR158" s="432"/>
      <c r="FS158" s="432"/>
      <c r="FT158" s="432"/>
      <c r="FU158" s="432"/>
      <c r="FV158" s="432"/>
      <c r="FW158" s="432"/>
      <c r="FX158" s="432"/>
      <c r="FY158" s="432"/>
      <c r="FZ158" s="432"/>
      <c r="GA158" s="432"/>
      <c r="GB158" s="432"/>
      <c r="GC158" s="432"/>
      <c r="GD158" s="432"/>
      <c r="GJ158" s="64"/>
      <c r="GK158" s="64"/>
    </row>
    <row r="159" spans="2:193" ht="15" customHeight="1">
      <c r="B159" s="217">
        <v>115</v>
      </c>
      <c r="C159" s="214">
        <v>0</v>
      </c>
      <c r="D159" s="676">
        <v>2080</v>
      </c>
      <c r="E159" s="708">
        <v>65</v>
      </c>
      <c r="F159" s="224">
        <v>1795.9387760055772</v>
      </c>
      <c r="G159" s="1031"/>
      <c r="H159" s="1030"/>
      <c r="I159" s="228">
        <v>0</v>
      </c>
      <c r="J159" s="921"/>
      <c r="K159" s="920"/>
      <c r="L159" s="923"/>
      <c r="N159" s="217">
        <v>115</v>
      </c>
      <c r="O159" s="214">
        <v>0</v>
      </c>
      <c r="P159" s="676">
        <v>2080</v>
      </c>
      <c r="Q159" s="708">
        <v>65</v>
      </c>
      <c r="R159" s="1032"/>
      <c r="S159" s="241">
        <v>0.1</v>
      </c>
      <c r="T159" s="1034"/>
      <c r="U159" s="64"/>
      <c r="BP159" s="13"/>
      <c r="BQ159" s="14"/>
      <c r="BR159" s="14"/>
      <c r="BS159" s="14"/>
      <c r="BT159" s="14"/>
      <c r="BU159" s="64"/>
      <c r="BV159" s="64"/>
      <c r="BW159" s="11"/>
      <c r="BX159" s="11"/>
      <c r="BY159" s="11"/>
      <c r="CE159" s="31"/>
      <c r="ED159" s="11"/>
      <c r="FK159" s="432"/>
      <c r="FL159" s="432"/>
      <c r="FM159" s="432"/>
      <c r="FN159" s="432"/>
      <c r="FO159" s="432"/>
      <c r="FP159" s="432"/>
      <c r="FQ159" s="432"/>
      <c r="FR159" s="432"/>
      <c r="FS159" s="432"/>
      <c r="FT159" s="432"/>
      <c r="FU159" s="432"/>
      <c r="FV159" s="432"/>
      <c r="FW159" s="432"/>
      <c r="FX159" s="432"/>
      <c r="FY159" s="432"/>
      <c r="FZ159" s="432"/>
      <c r="GA159" s="432"/>
      <c r="GB159" s="432"/>
      <c r="GC159" s="432"/>
      <c r="GD159" s="432"/>
      <c r="GJ159" s="64"/>
      <c r="GK159" s="64"/>
    </row>
    <row r="160" spans="2:193" ht="15" customHeight="1">
      <c r="B160" s="217">
        <v>116</v>
      </c>
      <c r="C160" s="214">
        <v>0</v>
      </c>
      <c r="D160" s="676">
        <v>2081</v>
      </c>
      <c r="E160" s="708">
        <v>66</v>
      </c>
      <c r="F160" s="224">
        <v>1813.8981637656332</v>
      </c>
      <c r="G160" s="1031"/>
      <c r="H160" s="1030"/>
      <c r="I160" s="228">
        <v>0</v>
      </c>
      <c r="J160" s="921"/>
      <c r="K160" s="920"/>
      <c r="L160" s="923"/>
      <c r="N160" s="217">
        <v>116</v>
      </c>
      <c r="O160" s="214">
        <v>0</v>
      </c>
      <c r="P160" s="676">
        <v>2081</v>
      </c>
      <c r="Q160" s="708">
        <v>66</v>
      </c>
      <c r="R160" s="1032"/>
      <c r="S160" s="241">
        <v>0.1</v>
      </c>
      <c r="T160" s="1034"/>
      <c r="U160" s="64"/>
      <c r="BP160" s="13"/>
      <c r="BQ160" s="14"/>
      <c r="BR160" s="14"/>
      <c r="BS160" s="14"/>
      <c r="BT160" s="14"/>
      <c r="BU160" s="64"/>
      <c r="BV160" s="64"/>
      <c r="BW160" s="11"/>
      <c r="BX160" s="11"/>
      <c r="BY160" s="11"/>
      <c r="CE160" s="31"/>
      <c r="ED160" s="11"/>
      <c r="FK160" s="432"/>
      <c r="FL160" s="432"/>
      <c r="FM160" s="432"/>
      <c r="FN160" s="432"/>
      <c r="FO160" s="432"/>
      <c r="FP160" s="432"/>
      <c r="FQ160" s="432"/>
      <c r="FR160" s="432"/>
      <c r="FS160" s="432"/>
      <c r="FT160" s="432"/>
      <c r="FU160" s="432"/>
      <c r="FV160" s="432"/>
      <c r="FW160" s="432"/>
      <c r="FX160" s="432"/>
      <c r="FY160" s="432"/>
      <c r="FZ160" s="432"/>
      <c r="GA160" s="432"/>
      <c r="GB160" s="432"/>
      <c r="GC160" s="432"/>
      <c r="GD160" s="432"/>
      <c r="GJ160" s="64"/>
      <c r="GK160" s="64"/>
    </row>
    <row r="161" spans="2:193" ht="15" customHeight="1">
      <c r="B161" s="217">
        <v>117</v>
      </c>
      <c r="C161" s="214">
        <v>0</v>
      </c>
      <c r="D161" s="676">
        <v>2082</v>
      </c>
      <c r="E161" s="708">
        <v>67</v>
      </c>
      <c r="F161" s="224">
        <v>1832.0371454032893</v>
      </c>
      <c r="G161" s="1031"/>
      <c r="H161" s="1030"/>
      <c r="I161" s="228">
        <v>0</v>
      </c>
      <c r="J161" s="921"/>
      <c r="K161" s="920"/>
      <c r="L161" s="923"/>
      <c r="N161" s="217">
        <v>117</v>
      </c>
      <c r="O161" s="214">
        <v>0</v>
      </c>
      <c r="P161" s="676">
        <v>2082</v>
      </c>
      <c r="Q161" s="708">
        <v>67</v>
      </c>
      <c r="R161" s="1032"/>
      <c r="S161" s="241">
        <v>0.1</v>
      </c>
      <c r="T161" s="1034"/>
      <c r="U161" s="64"/>
      <c r="BP161" s="13"/>
      <c r="BQ161" s="14"/>
      <c r="BR161" s="14"/>
      <c r="BS161" s="14"/>
      <c r="BT161" s="14"/>
      <c r="BU161" s="64"/>
      <c r="BV161" s="64"/>
      <c r="BW161" s="11"/>
      <c r="BX161" s="11"/>
      <c r="BY161" s="11"/>
      <c r="CE161" s="31"/>
      <c r="ED161" s="11"/>
      <c r="FK161" s="432"/>
      <c r="FL161" s="432"/>
      <c r="FM161" s="432"/>
      <c r="FN161" s="432"/>
      <c r="FO161" s="432"/>
      <c r="FP161" s="432"/>
      <c r="FQ161" s="432"/>
      <c r="FR161" s="432"/>
      <c r="FS161" s="432"/>
      <c r="FT161" s="432"/>
      <c r="FU161" s="432"/>
      <c r="FV161" s="432"/>
      <c r="FW161" s="432"/>
      <c r="FX161" s="432"/>
      <c r="FY161" s="432"/>
      <c r="FZ161" s="432"/>
      <c r="GA161" s="432"/>
      <c r="GB161" s="432"/>
      <c r="GC161" s="432"/>
      <c r="GD161" s="432"/>
      <c r="GJ161" s="64"/>
      <c r="GK161" s="64"/>
    </row>
    <row r="162" spans="2:193" ht="15" customHeight="1">
      <c r="B162" s="217">
        <v>118</v>
      </c>
      <c r="C162" s="214">
        <v>0</v>
      </c>
      <c r="D162" s="676">
        <v>2083</v>
      </c>
      <c r="E162" s="708">
        <v>68</v>
      </c>
      <c r="F162" s="224">
        <v>1850.357516857322</v>
      </c>
      <c r="G162" s="1031"/>
      <c r="H162" s="1030"/>
      <c r="I162" s="228">
        <v>0</v>
      </c>
      <c r="J162" s="921"/>
      <c r="K162" s="920"/>
      <c r="L162" s="923"/>
      <c r="N162" s="217">
        <v>118</v>
      </c>
      <c r="O162" s="214">
        <v>0</v>
      </c>
      <c r="P162" s="676">
        <v>2083</v>
      </c>
      <c r="Q162" s="708">
        <v>68</v>
      </c>
      <c r="R162" s="1032"/>
      <c r="S162" s="241">
        <v>0.1</v>
      </c>
      <c r="T162" s="1034"/>
      <c r="U162" s="64"/>
      <c r="BP162" s="13"/>
      <c r="BQ162" s="14"/>
      <c r="BR162" s="14"/>
      <c r="BS162" s="14"/>
      <c r="BT162" s="14"/>
      <c r="BU162" s="64"/>
      <c r="BV162" s="64"/>
      <c r="BW162" s="11"/>
      <c r="BX162" s="11"/>
      <c r="BY162" s="11"/>
      <c r="CE162" s="31"/>
      <c r="ED162" s="11"/>
      <c r="FK162" s="432"/>
      <c r="FL162" s="432"/>
      <c r="FM162" s="432"/>
      <c r="FN162" s="432"/>
      <c r="FO162" s="432"/>
      <c r="FP162" s="432"/>
      <c r="FQ162" s="432"/>
      <c r="FR162" s="432"/>
      <c r="FS162" s="432"/>
      <c r="FT162" s="432"/>
      <c r="FU162" s="432"/>
      <c r="FV162" s="432"/>
      <c r="FW162" s="432"/>
      <c r="FX162" s="432"/>
      <c r="FY162" s="432"/>
      <c r="FZ162" s="432"/>
      <c r="GA162" s="432"/>
      <c r="GB162" s="432"/>
      <c r="GC162" s="432"/>
      <c r="GD162" s="432"/>
      <c r="GJ162" s="64"/>
      <c r="GK162" s="64"/>
    </row>
    <row r="163" spans="2:193" ht="15" customHeight="1">
      <c r="B163" s="217">
        <v>119</v>
      </c>
      <c r="C163" s="214">
        <v>0</v>
      </c>
      <c r="D163" s="676">
        <v>2084</v>
      </c>
      <c r="E163" s="708">
        <v>69</v>
      </c>
      <c r="F163" s="224">
        <v>1868.8610920258955</v>
      </c>
      <c r="G163" s="1031"/>
      <c r="H163" s="1030"/>
      <c r="I163" s="228">
        <v>0</v>
      </c>
      <c r="J163" s="921"/>
      <c r="K163" s="920"/>
      <c r="L163" s="923"/>
      <c r="N163" s="217">
        <v>119</v>
      </c>
      <c r="O163" s="214">
        <v>0</v>
      </c>
      <c r="P163" s="676">
        <v>2084</v>
      </c>
      <c r="Q163" s="708">
        <v>69</v>
      </c>
      <c r="R163" s="1032"/>
      <c r="S163" s="241">
        <v>0.1</v>
      </c>
      <c r="T163" s="1034"/>
      <c r="U163" s="64"/>
      <c r="BP163" s="13"/>
      <c r="BQ163" s="14"/>
      <c r="BR163" s="14"/>
      <c r="BS163" s="14"/>
      <c r="BT163" s="14"/>
      <c r="BU163" s="64"/>
      <c r="BV163" s="64"/>
      <c r="BW163" s="11"/>
      <c r="BX163" s="11"/>
      <c r="BY163" s="11"/>
      <c r="CE163" s="31"/>
      <c r="ED163" s="11"/>
      <c r="FK163" s="432"/>
      <c r="FL163" s="432"/>
      <c r="FM163" s="432"/>
      <c r="FN163" s="432"/>
      <c r="FO163" s="432"/>
      <c r="FP163" s="432"/>
      <c r="FQ163" s="432"/>
      <c r="FR163" s="432"/>
      <c r="FS163" s="432"/>
      <c r="FT163" s="432"/>
      <c r="FU163" s="432"/>
      <c r="FV163" s="432"/>
      <c r="FW163" s="432"/>
      <c r="FX163" s="432"/>
      <c r="FY163" s="432"/>
      <c r="FZ163" s="432"/>
      <c r="GA163" s="432"/>
      <c r="GB163" s="432"/>
      <c r="GC163" s="432"/>
      <c r="GD163" s="432"/>
      <c r="GJ163" s="64"/>
      <c r="GK163" s="64"/>
    </row>
    <row r="164" spans="2:193" ht="15" customHeight="1">
      <c r="B164" s="217">
        <v>120</v>
      </c>
      <c r="C164" s="214">
        <v>0</v>
      </c>
      <c r="D164" s="676">
        <v>2085</v>
      </c>
      <c r="E164" s="708">
        <v>70</v>
      </c>
      <c r="F164" s="224">
        <v>1887.5497029461544</v>
      </c>
      <c r="G164" s="1031"/>
      <c r="H164" s="1030"/>
      <c r="I164" s="228">
        <v>0</v>
      </c>
      <c r="J164" s="921"/>
      <c r="K164" s="920"/>
      <c r="L164" s="923"/>
      <c r="N164" s="217">
        <v>120</v>
      </c>
      <c r="O164" s="214">
        <v>0</v>
      </c>
      <c r="P164" s="676">
        <v>2085</v>
      </c>
      <c r="Q164" s="708">
        <v>70</v>
      </c>
      <c r="R164" s="1032"/>
      <c r="S164" s="241">
        <v>0.1</v>
      </c>
      <c r="T164" s="1034"/>
      <c r="U164" s="64"/>
      <c r="BP164" s="13"/>
      <c r="BQ164" s="14"/>
      <c r="BR164" s="14"/>
      <c r="BS164" s="14"/>
      <c r="BT164" s="14"/>
      <c r="BU164" s="64"/>
      <c r="BV164" s="64"/>
      <c r="BW164" s="11"/>
      <c r="BX164" s="11"/>
      <c r="BY164" s="11"/>
      <c r="CE164" s="31"/>
      <c r="ED164" s="11"/>
      <c r="FK164" s="432"/>
      <c r="FL164" s="432"/>
      <c r="FM164" s="432"/>
      <c r="FN164" s="432"/>
      <c r="FO164" s="432"/>
      <c r="FP164" s="432"/>
      <c r="FQ164" s="432"/>
      <c r="FR164" s="432"/>
      <c r="FS164" s="432"/>
      <c r="FT164" s="432"/>
      <c r="FU164" s="432"/>
      <c r="FV164" s="432"/>
      <c r="FW164" s="432"/>
      <c r="FX164" s="432"/>
      <c r="FY164" s="432"/>
      <c r="FZ164" s="432"/>
      <c r="GA164" s="432"/>
      <c r="GB164" s="432"/>
      <c r="GC164" s="432"/>
      <c r="GD164" s="432"/>
      <c r="GJ164" s="64"/>
      <c r="GK164" s="64"/>
    </row>
    <row r="165" spans="2:193" ht="15" customHeight="1" thickBot="1">
      <c r="B165" s="219">
        <v>121</v>
      </c>
      <c r="C165" s="220">
        <v>0</v>
      </c>
      <c r="D165" s="676">
        <v>2086</v>
      </c>
      <c r="E165" s="709">
        <v>71</v>
      </c>
      <c r="F165" s="227">
        <v>1906.4251999756164</v>
      </c>
      <c r="G165" s="1031"/>
      <c r="H165" s="1030"/>
      <c r="I165" s="227">
        <v>0</v>
      </c>
      <c r="J165" s="921"/>
      <c r="K165" s="920"/>
      <c r="L165" s="924"/>
      <c r="N165" s="217">
        <v>121</v>
      </c>
      <c r="O165" s="214">
        <v>0</v>
      </c>
      <c r="P165" s="676">
        <v>2086</v>
      </c>
      <c r="Q165" s="708">
        <v>71</v>
      </c>
      <c r="R165" s="1032"/>
      <c r="S165" s="241">
        <v>0.1</v>
      </c>
      <c r="T165" s="1034"/>
      <c r="U165" s="64"/>
      <c r="BP165" s="13"/>
      <c r="BQ165" s="14"/>
      <c r="BR165" s="14"/>
      <c r="BS165" s="14"/>
      <c r="BT165" s="14"/>
      <c r="BU165" s="64"/>
      <c r="BV165" s="64"/>
      <c r="BW165" s="11"/>
      <c r="BX165" s="11"/>
      <c r="BY165" s="11"/>
      <c r="CE165" s="31"/>
      <c r="ED165" s="11"/>
      <c r="FK165" s="432"/>
      <c r="FL165" s="432"/>
      <c r="FM165" s="432"/>
      <c r="FN165" s="432"/>
      <c r="FO165" s="432"/>
      <c r="FP165" s="432"/>
      <c r="FQ165" s="432"/>
      <c r="FR165" s="432"/>
      <c r="FS165" s="432"/>
      <c r="FT165" s="432"/>
      <c r="FU165" s="432"/>
      <c r="FV165" s="432"/>
      <c r="FW165" s="432"/>
      <c r="FX165" s="432"/>
      <c r="FY165" s="432"/>
      <c r="FZ165" s="432"/>
      <c r="GA165" s="432"/>
      <c r="GB165" s="432"/>
      <c r="GC165" s="432"/>
      <c r="GD165" s="432"/>
      <c r="GJ165" s="64"/>
      <c r="GK165" s="64"/>
    </row>
    <row r="166" spans="2:193">
      <c r="D166" s="124"/>
      <c r="G166" s="124"/>
      <c r="H166" s="124"/>
      <c r="J166" s="127"/>
      <c r="K166" s="124"/>
      <c r="L166" s="12"/>
      <c r="N166" s="124"/>
      <c r="O166" s="124"/>
      <c r="P166" s="124"/>
      <c r="Q166" s="124"/>
      <c r="R166" s="124"/>
      <c r="S166" s="124"/>
      <c r="T166" s="142"/>
      <c r="U166" s="64"/>
      <c r="BU166" s="64"/>
      <c r="BV166" s="64"/>
      <c r="CI166" s="31"/>
      <c r="ED166" s="11"/>
      <c r="FK166" s="432"/>
      <c r="FL166" s="432"/>
      <c r="FM166" s="432"/>
      <c r="FN166" s="432"/>
      <c r="FO166" s="432"/>
      <c r="FP166" s="432"/>
      <c r="FQ166" s="432"/>
      <c r="FR166" s="432"/>
      <c r="FS166" s="432"/>
      <c r="FT166" s="432"/>
      <c r="FU166" s="432"/>
      <c r="FV166" s="432"/>
      <c r="FW166" s="432"/>
      <c r="FX166" s="432"/>
      <c r="FY166" s="432"/>
      <c r="FZ166" s="432"/>
      <c r="GA166" s="432"/>
      <c r="GB166" s="432"/>
      <c r="GC166" s="432"/>
      <c r="GD166" s="432"/>
      <c r="GJ166" s="64"/>
      <c r="GK166" s="64"/>
    </row>
    <row r="167" spans="2:193">
      <c r="T167" s="64"/>
      <c r="U167" s="64"/>
      <c r="CI167" s="31"/>
    </row>
    <row r="168" spans="2:193">
      <c r="T168" s="64"/>
      <c r="U168" s="64"/>
      <c r="CI168" s="31"/>
    </row>
    <row r="169" spans="2:193">
      <c r="T169" s="64"/>
      <c r="CI169" s="31"/>
    </row>
    <row r="170" spans="2:193">
      <c r="T170" s="64"/>
      <c r="CI170" s="31"/>
    </row>
    <row r="171" spans="2:193">
      <c r="T171" s="64"/>
      <c r="CI171" s="31"/>
    </row>
    <row r="172" spans="2:193">
      <c r="T172" s="64"/>
      <c r="CI172" s="31"/>
    </row>
    <row r="173" spans="2:193">
      <c r="T173" s="64"/>
      <c r="CI173" s="31"/>
    </row>
    <row r="174" spans="2:193">
      <c r="T174" s="64"/>
      <c r="CI174" s="31"/>
    </row>
    <row r="175" spans="2:193">
      <c r="T175" s="64"/>
      <c r="CI175" s="31"/>
    </row>
    <row r="176" spans="2:193">
      <c r="T176" s="64"/>
      <c r="CI176" s="31"/>
    </row>
    <row r="177" spans="20:87">
      <c r="T177" s="64"/>
      <c r="CI177" s="31"/>
    </row>
    <row r="178" spans="20:87">
      <c r="CI178" s="31"/>
    </row>
    <row r="179" spans="20:87">
      <c r="CI179" s="31"/>
    </row>
    <row r="180" spans="20:87">
      <c r="CI180" s="31"/>
    </row>
    <row r="181" spans="20:87">
      <c r="CI181" s="31"/>
    </row>
    <row r="182" spans="20:87">
      <c r="CI182" s="31"/>
    </row>
    <row r="183" spans="20:87">
      <c r="CI183" s="31"/>
    </row>
    <row r="184" spans="20:87">
      <c r="CI184" s="31"/>
    </row>
    <row r="185" spans="20:87">
      <c r="CI185" s="31"/>
    </row>
    <row r="186" spans="20:87">
      <c r="CI186" s="31"/>
    </row>
    <row r="187" spans="20:87">
      <c r="CI187" s="31"/>
    </row>
    <row r="188" spans="20:87">
      <c r="CI188" s="31"/>
    </row>
    <row r="189" spans="20:87">
      <c r="CI189" s="31"/>
    </row>
    <row r="190" spans="20:87">
      <c r="CI190" s="31"/>
    </row>
    <row r="191" spans="20:87">
      <c r="CI191" s="31"/>
    </row>
    <row r="192" spans="20:87">
      <c r="CI192" s="31"/>
    </row>
    <row r="193" spans="87:87">
      <c r="CI193" s="31"/>
    </row>
    <row r="194" spans="87:87">
      <c r="CI194" s="31"/>
    </row>
    <row r="195" spans="87:87">
      <c r="CI195" s="31"/>
    </row>
    <row r="196" spans="87:87">
      <c r="CI196" s="31"/>
    </row>
    <row r="197" spans="87:87">
      <c r="CI197" s="31"/>
    </row>
    <row r="198" spans="87:87">
      <c r="CI198" s="31"/>
    </row>
    <row r="199" spans="87:87">
      <c r="CI199" s="31"/>
    </row>
    <row r="200" spans="87:87">
      <c r="CI200" s="31"/>
    </row>
    <row r="201" spans="87:87">
      <c r="CI201" s="31"/>
    </row>
    <row r="202" spans="87:87">
      <c r="CI202" s="31"/>
    </row>
    <row r="203" spans="87:87">
      <c r="CI203" s="31"/>
    </row>
    <row r="204" spans="87:87">
      <c r="CI204" s="31"/>
    </row>
    <row r="205" spans="87:87">
      <c r="CI205" s="31"/>
    </row>
    <row r="206" spans="87:87">
      <c r="CI206" s="31"/>
    </row>
    <row r="207" spans="87:87">
      <c r="CI207" s="31"/>
    </row>
    <row r="208" spans="87:87">
      <c r="CI208" s="31"/>
    </row>
    <row r="209" spans="87:87">
      <c r="CI209" s="31"/>
    </row>
    <row r="210" spans="87:87">
      <c r="CI210" s="31"/>
    </row>
    <row r="211" spans="87:87">
      <c r="CI211" s="31"/>
    </row>
    <row r="212" spans="87:87">
      <c r="CI212" s="31"/>
    </row>
    <row r="213" spans="87:87">
      <c r="CI213" s="31"/>
    </row>
    <row r="214" spans="87:87">
      <c r="CI214" s="31"/>
    </row>
    <row r="215" spans="87:87">
      <c r="CI215" s="31"/>
    </row>
    <row r="216" spans="87:87">
      <c r="CI216" s="31"/>
    </row>
    <row r="217" spans="87:87">
      <c r="CI217" s="31"/>
    </row>
    <row r="218" spans="87:87">
      <c r="CI218" s="31"/>
    </row>
    <row r="219" spans="87:87">
      <c r="CI219" s="31"/>
    </row>
    <row r="220" spans="87:87">
      <c r="CI220" s="31"/>
    </row>
    <row r="221" spans="87:87">
      <c r="CI221" s="31"/>
    </row>
    <row r="222" spans="87:87">
      <c r="CI222" s="31"/>
    </row>
    <row r="223" spans="87:87">
      <c r="CI223" s="31"/>
    </row>
    <row r="224" spans="87:87">
      <c r="CI224" s="31"/>
    </row>
    <row r="225" spans="87:87">
      <c r="CI225" s="31"/>
    </row>
    <row r="226" spans="87:87">
      <c r="CI226" s="31"/>
    </row>
    <row r="227" spans="87:87">
      <c r="CI227" s="31"/>
    </row>
    <row r="228" spans="87:87">
      <c r="CI228" s="31"/>
    </row>
    <row r="229" spans="87:87">
      <c r="CI229" s="31"/>
    </row>
    <row r="230" spans="87:87">
      <c r="CI230" s="31"/>
    </row>
    <row r="231" spans="87:87">
      <c r="CI231" s="31"/>
    </row>
    <row r="232" spans="87:87">
      <c r="CI232" s="31"/>
    </row>
    <row r="233" spans="87:87">
      <c r="CI233" s="31"/>
    </row>
    <row r="234" spans="87:87">
      <c r="CI234" s="31"/>
    </row>
    <row r="235" spans="87:87">
      <c r="CI235" s="31"/>
    </row>
    <row r="236" spans="87:87">
      <c r="CI236" s="31"/>
    </row>
    <row r="237" spans="87:87">
      <c r="CI237" s="31"/>
    </row>
    <row r="238" spans="87:87">
      <c r="CI238" s="31"/>
    </row>
    <row r="239" spans="87:87">
      <c r="CI239" s="31"/>
    </row>
    <row r="240" spans="87:87">
      <c r="CI240" s="31"/>
    </row>
    <row r="241" spans="87:87">
      <c r="CI241" s="31"/>
    </row>
    <row r="242" spans="87:87">
      <c r="CI242" s="31"/>
    </row>
    <row r="243" spans="87:87">
      <c r="CI243" s="31"/>
    </row>
    <row r="244" spans="87:87">
      <c r="CI244" s="31"/>
    </row>
    <row r="245" spans="87:87">
      <c r="CI245" s="31"/>
    </row>
    <row r="246" spans="87:87">
      <c r="CI246" s="31"/>
    </row>
    <row r="247" spans="87:87">
      <c r="CI247" s="31"/>
    </row>
    <row r="248" spans="87:87">
      <c r="CI248" s="31"/>
    </row>
    <row r="249" spans="87:87">
      <c r="CI249" s="31"/>
    </row>
    <row r="250" spans="87:87">
      <c r="CI250" s="31"/>
    </row>
    <row r="251" spans="87:87">
      <c r="CI251" s="31"/>
    </row>
    <row r="252" spans="87:87">
      <c r="CI252" s="31"/>
    </row>
    <row r="253" spans="87:87">
      <c r="CI253" s="31"/>
    </row>
    <row r="254" spans="87:87">
      <c r="CI254" s="31"/>
    </row>
    <row r="255" spans="87:87">
      <c r="CI255" s="31"/>
    </row>
    <row r="256" spans="87:87">
      <c r="CI256" s="31"/>
    </row>
    <row r="257" spans="87:87">
      <c r="CI257" s="31"/>
    </row>
    <row r="258" spans="87:87">
      <c r="CI258" s="31"/>
    </row>
    <row r="259" spans="87:87">
      <c r="CI259" s="31"/>
    </row>
    <row r="260" spans="87:87">
      <c r="CI260" s="31"/>
    </row>
    <row r="261" spans="87:87">
      <c r="CI261" s="31"/>
    </row>
    <row r="262" spans="87:87">
      <c r="CI262" s="31"/>
    </row>
    <row r="263" spans="87:87">
      <c r="CI263" s="31"/>
    </row>
    <row r="264" spans="87:87">
      <c r="CI264" s="31"/>
    </row>
    <row r="265" spans="87:87">
      <c r="CI265" s="31"/>
    </row>
    <row r="266" spans="87:87">
      <c r="CI266" s="31"/>
    </row>
    <row r="267" spans="87:87">
      <c r="CI267" s="31"/>
    </row>
    <row r="268" spans="87:87">
      <c r="CI268" s="31"/>
    </row>
    <row r="269" spans="87:87">
      <c r="CI269" s="31"/>
    </row>
    <row r="270" spans="87:87">
      <c r="CI270" s="31"/>
    </row>
    <row r="271" spans="87:87">
      <c r="CI271" s="31"/>
    </row>
    <row r="272" spans="87:87">
      <c r="CI272" s="31"/>
    </row>
    <row r="273" spans="87:87">
      <c r="CI273" s="31"/>
    </row>
    <row r="274" spans="87:87">
      <c r="CI274" s="31"/>
    </row>
    <row r="275" spans="87:87">
      <c r="CI275" s="31"/>
    </row>
    <row r="276" spans="87:87">
      <c r="CI276" s="31"/>
    </row>
    <row r="277" spans="87:87">
      <c r="CI277" s="31"/>
    </row>
    <row r="278" spans="87:87">
      <c r="CI278" s="31"/>
    </row>
    <row r="279" spans="87:87">
      <c r="CI279" s="31"/>
    </row>
    <row r="280" spans="87:87">
      <c r="CI280" s="31"/>
    </row>
    <row r="281" spans="87:87">
      <c r="CI281" s="31"/>
    </row>
    <row r="282" spans="87:87">
      <c r="CI282" s="31"/>
    </row>
    <row r="283" spans="87:87">
      <c r="CI283" s="31"/>
    </row>
    <row r="284" spans="87:87">
      <c r="CI284" s="31"/>
    </row>
    <row r="285" spans="87:87">
      <c r="CI285" s="31"/>
    </row>
    <row r="286" spans="87:87">
      <c r="CI286" s="31"/>
    </row>
    <row r="287" spans="87:87">
      <c r="CI287" s="31"/>
    </row>
    <row r="288" spans="87:87">
      <c r="CI288" s="31"/>
    </row>
    <row r="289" spans="87:87">
      <c r="CI289" s="31"/>
    </row>
    <row r="290" spans="87:87">
      <c r="CI290" s="31"/>
    </row>
    <row r="291" spans="87:87">
      <c r="CI291" s="31"/>
    </row>
    <row r="292" spans="87:87">
      <c r="CI292" s="31"/>
    </row>
    <row r="293" spans="87:87">
      <c r="CI293" s="31"/>
    </row>
    <row r="294" spans="87:87">
      <c r="CI294" s="31"/>
    </row>
    <row r="295" spans="87:87">
      <c r="CI295" s="31"/>
    </row>
    <row r="296" spans="87:87">
      <c r="CI296" s="31"/>
    </row>
    <row r="297" spans="87:87">
      <c r="CI297" s="31"/>
    </row>
    <row r="298" spans="87:87">
      <c r="CI298" s="31"/>
    </row>
    <row r="299" spans="87:87">
      <c r="CI299" s="31"/>
    </row>
    <row r="300" spans="87:87">
      <c r="CI300" s="31"/>
    </row>
    <row r="301" spans="87:87">
      <c r="CI301" s="31"/>
    </row>
    <row r="302" spans="87:87">
      <c r="CI302" s="31"/>
    </row>
    <row r="303" spans="87:87">
      <c r="CI303" s="31"/>
    </row>
    <row r="304" spans="87:87">
      <c r="CI304" s="31"/>
    </row>
    <row r="305" spans="87:87">
      <c r="CI305" s="31"/>
    </row>
    <row r="306" spans="87:87">
      <c r="CI306" s="31"/>
    </row>
    <row r="307" spans="87:87">
      <c r="CI307" s="31"/>
    </row>
    <row r="308" spans="87:87">
      <c r="CI308" s="31"/>
    </row>
    <row r="309" spans="87:87">
      <c r="CI309" s="31"/>
    </row>
    <row r="310" spans="87:87">
      <c r="CI310" s="31"/>
    </row>
    <row r="311" spans="87:87">
      <c r="CI311" s="31"/>
    </row>
    <row r="312" spans="87:87">
      <c r="CI312" s="31"/>
    </row>
    <row r="313" spans="87:87">
      <c r="CI313" s="31"/>
    </row>
    <row r="314" spans="87:87">
      <c r="CI314" s="31"/>
    </row>
    <row r="315" spans="87:87">
      <c r="CI315" s="31"/>
    </row>
    <row r="316" spans="87:87">
      <c r="CI316" s="31"/>
    </row>
    <row r="317" spans="87:87">
      <c r="CI317" s="31"/>
    </row>
    <row r="318" spans="87:87">
      <c r="CI318" s="31"/>
    </row>
    <row r="319" spans="87:87">
      <c r="CI319" s="31"/>
    </row>
    <row r="320" spans="87:87">
      <c r="CI320" s="31"/>
    </row>
    <row r="321" spans="87:87">
      <c r="CI321" s="31"/>
    </row>
    <row r="322" spans="87:87">
      <c r="CI322" s="31"/>
    </row>
    <row r="323" spans="87:87">
      <c r="CI323" s="31"/>
    </row>
    <row r="324" spans="87:87">
      <c r="CI324" s="31"/>
    </row>
    <row r="325" spans="87:87">
      <c r="CI325" s="31"/>
    </row>
    <row r="326" spans="87:87">
      <c r="CI326" s="31"/>
    </row>
    <row r="327" spans="87:87">
      <c r="CI327" s="31"/>
    </row>
    <row r="328" spans="87:87">
      <c r="CI328" s="31"/>
    </row>
    <row r="329" spans="87:87">
      <c r="CI329" s="31"/>
    </row>
    <row r="330" spans="87:87">
      <c r="CI330" s="31"/>
    </row>
    <row r="331" spans="87:87">
      <c r="CI331" s="31"/>
    </row>
    <row r="332" spans="87:87">
      <c r="CI332" s="31"/>
    </row>
    <row r="333" spans="87:87">
      <c r="CI333" s="31"/>
    </row>
    <row r="334" spans="87:87">
      <c r="CI334" s="31"/>
    </row>
    <row r="335" spans="87:87">
      <c r="CI335" s="31"/>
    </row>
    <row r="336" spans="87:87">
      <c r="CI336" s="31"/>
    </row>
    <row r="337" spans="87:87">
      <c r="CI337" s="31"/>
    </row>
    <row r="338" spans="87:87">
      <c r="CI338" s="31"/>
    </row>
    <row r="339" spans="87:87">
      <c r="CI339" s="31"/>
    </row>
    <row r="340" spans="87:87">
      <c r="CI340" s="31"/>
    </row>
    <row r="341" spans="87:87">
      <c r="CI341" s="31"/>
    </row>
    <row r="342" spans="87:87">
      <c r="CI342" s="31"/>
    </row>
    <row r="343" spans="87:87">
      <c r="CI343" s="31"/>
    </row>
    <row r="344" spans="87:87">
      <c r="CI344" s="31"/>
    </row>
    <row r="345" spans="87:87">
      <c r="CI345" s="31"/>
    </row>
    <row r="346" spans="87:87">
      <c r="CI346" s="31"/>
    </row>
    <row r="347" spans="87:87">
      <c r="CI347" s="31"/>
    </row>
    <row r="348" spans="87:87">
      <c r="CI348" s="31"/>
    </row>
    <row r="349" spans="87:87">
      <c r="CI349" s="31"/>
    </row>
    <row r="350" spans="87:87">
      <c r="CI350" s="31"/>
    </row>
    <row r="351" spans="87:87">
      <c r="CI351" s="31"/>
    </row>
    <row r="352" spans="87:87">
      <c r="CI352" s="31"/>
    </row>
    <row r="353" spans="87:87">
      <c r="CI353" s="31"/>
    </row>
    <row r="354" spans="87:87">
      <c r="CI354" s="31"/>
    </row>
    <row r="355" spans="87:87">
      <c r="CI355" s="31"/>
    </row>
    <row r="356" spans="87:87">
      <c r="CI356" s="31"/>
    </row>
    <row r="357" spans="87:87">
      <c r="CI357" s="31"/>
    </row>
    <row r="358" spans="87:87">
      <c r="CI358" s="31"/>
    </row>
    <row r="359" spans="87:87">
      <c r="CI359" s="31"/>
    </row>
    <row r="360" spans="87:87">
      <c r="CI360" s="31"/>
    </row>
    <row r="361" spans="87:87">
      <c r="CI361" s="31"/>
    </row>
    <row r="362" spans="87:87">
      <c r="CI362" s="31"/>
    </row>
    <row r="363" spans="87:87">
      <c r="CI363" s="31"/>
    </row>
    <row r="364" spans="87:87">
      <c r="CI364" s="31"/>
    </row>
    <row r="365" spans="87:87">
      <c r="CI365" s="31"/>
    </row>
    <row r="366" spans="87:87">
      <c r="CI366" s="31"/>
    </row>
    <row r="367" spans="87:87">
      <c r="CI367" s="31"/>
    </row>
    <row r="368" spans="87:87">
      <c r="CI368" s="31"/>
    </row>
    <row r="369" spans="87:87">
      <c r="CI369" s="31"/>
    </row>
    <row r="370" spans="87:87">
      <c r="CI370" s="31"/>
    </row>
    <row r="371" spans="87:87">
      <c r="CI371" s="31"/>
    </row>
    <row r="372" spans="87:87">
      <c r="CI372" s="31"/>
    </row>
    <row r="373" spans="87:87">
      <c r="CI373" s="31"/>
    </row>
    <row r="374" spans="87:87">
      <c r="CI374" s="31"/>
    </row>
    <row r="375" spans="87:87">
      <c r="CI375" s="31"/>
    </row>
    <row r="376" spans="87:87">
      <c r="CI376" s="31"/>
    </row>
    <row r="377" spans="87:87">
      <c r="CI377" s="31"/>
    </row>
    <row r="378" spans="87:87">
      <c r="CI378" s="31"/>
    </row>
    <row r="379" spans="87:87">
      <c r="CI379" s="31"/>
    </row>
    <row r="380" spans="87:87">
      <c r="CI380" s="31"/>
    </row>
    <row r="381" spans="87:87">
      <c r="CI381" s="31"/>
    </row>
    <row r="382" spans="87:87">
      <c r="CI382" s="31"/>
    </row>
    <row r="383" spans="87:87">
      <c r="CI383" s="31"/>
    </row>
    <row r="384" spans="87:87">
      <c r="CI384" s="31"/>
    </row>
    <row r="385" spans="87:87">
      <c r="CI385" s="31"/>
    </row>
    <row r="386" spans="87:87">
      <c r="CI386" s="31"/>
    </row>
    <row r="387" spans="87:87">
      <c r="CI387" s="31"/>
    </row>
    <row r="388" spans="87:87">
      <c r="CI388" s="31"/>
    </row>
    <row r="389" spans="87:87">
      <c r="CI389" s="31"/>
    </row>
    <row r="390" spans="87:87">
      <c r="CI390" s="31"/>
    </row>
    <row r="391" spans="87:87">
      <c r="CI391" s="31"/>
    </row>
    <row r="392" spans="87:87">
      <c r="CI392" s="31"/>
    </row>
    <row r="393" spans="87:87">
      <c r="CI393" s="31"/>
    </row>
    <row r="394" spans="87:87">
      <c r="CI394" s="31"/>
    </row>
    <row r="395" spans="87:87">
      <c r="CI395" s="31"/>
    </row>
    <row r="396" spans="87:87">
      <c r="CI396" s="31"/>
    </row>
    <row r="397" spans="87:87">
      <c r="CI397" s="31"/>
    </row>
    <row r="398" spans="87:87">
      <c r="CI398" s="31"/>
    </row>
    <row r="399" spans="87:87">
      <c r="CI399" s="31"/>
    </row>
    <row r="400" spans="87:87">
      <c r="CI400" s="31"/>
    </row>
    <row r="401" spans="87:87">
      <c r="CI401" s="31"/>
    </row>
    <row r="402" spans="87:87">
      <c r="CI402" s="31"/>
    </row>
    <row r="403" spans="87:87">
      <c r="CI403" s="31"/>
    </row>
    <row r="404" spans="87:87">
      <c r="CI404" s="31"/>
    </row>
    <row r="405" spans="87:87">
      <c r="CI405" s="31"/>
    </row>
    <row r="406" spans="87:87">
      <c r="CI406" s="31"/>
    </row>
    <row r="407" spans="87:87">
      <c r="CI407" s="31"/>
    </row>
    <row r="408" spans="87:87">
      <c r="CI408" s="31"/>
    </row>
    <row r="409" spans="87:87">
      <c r="CI409" s="31"/>
    </row>
    <row r="410" spans="87:87">
      <c r="CI410" s="31"/>
    </row>
    <row r="411" spans="87:87">
      <c r="CI411" s="31"/>
    </row>
    <row r="412" spans="87:87">
      <c r="CI412" s="31"/>
    </row>
    <row r="413" spans="87:87">
      <c r="CI413" s="31"/>
    </row>
    <row r="414" spans="87:87">
      <c r="CI414" s="31"/>
    </row>
    <row r="415" spans="87:87">
      <c r="CI415" s="31"/>
    </row>
    <row r="416" spans="87:87">
      <c r="CI416" s="31"/>
    </row>
    <row r="417" spans="87:87">
      <c r="CI417" s="31"/>
    </row>
    <row r="418" spans="87:87">
      <c r="CI418" s="31"/>
    </row>
    <row r="419" spans="87:87">
      <c r="CI419" s="31"/>
    </row>
    <row r="420" spans="87:87">
      <c r="CI420" s="31"/>
    </row>
    <row r="421" spans="87:87">
      <c r="CI421" s="31"/>
    </row>
    <row r="422" spans="87:87">
      <c r="CI422" s="31"/>
    </row>
    <row r="423" spans="87:87">
      <c r="CI423" s="31"/>
    </row>
    <row r="424" spans="87:87">
      <c r="CI424" s="31"/>
    </row>
    <row r="425" spans="87:87">
      <c r="CI425" s="31"/>
    </row>
    <row r="426" spans="87:87">
      <c r="CI426" s="31"/>
    </row>
    <row r="427" spans="87:87">
      <c r="CI427" s="31"/>
    </row>
    <row r="428" spans="87:87">
      <c r="CI428" s="31"/>
    </row>
    <row r="429" spans="87:87">
      <c r="CI429" s="31"/>
    </row>
    <row r="430" spans="87:87">
      <c r="CI430" s="31"/>
    </row>
    <row r="431" spans="87:87">
      <c r="CI431" s="31"/>
    </row>
    <row r="432" spans="87:87">
      <c r="CI432" s="31"/>
    </row>
    <row r="433" spans="87:87">
      <c r="CI433" s="31"/>
    </row>
    <row r="434" spans="87:87">
      <c r="CI434" s="31"/>
    </row>
    <row r="435" spans="87:87">
      <c r="CI435" s="31"/>
    </row>
    <row r="436" spans="87:87">
      <c r="CI436" s="31"/>
    </row>
    <row r="437" spans="87:87">
      <c r="CI437" s="31"/>
    </row>
    <row r="438" spans="87:87">
      <c r="CI438" s="31"/>
    </row>
    <row r="439" spans="87:87">
      <c r="CI439" s="31"/>
    </row>
    <row r="440" spans="87:87">
      <c r="CI440" s="31"/>
    </row>
    <row r="441" spans="87:87">
      <c r="CI441" s="31"/>
    </row>
    <row r="442" spans="87:87">
      <c r="CI442" s="31"/>
    </row>
    <row r="443" spans="87:87">
      <c r="CI443" s="31"/>
    </row>
    <row r="444" spans="87:87">
      <c r="CI444" s="31"/>
    </row>
    <row r="445" spans="87:87">
      <c r="CI445" s="31"/>
    </row>
    <row r="446" spans="87:87">
      <c r="CI446" s="31"/>
    </row>
    <row r="447" spans="87:87">
      <c r="CI447" s="31"/>
    </row>
    <row r="448" spans="87:87">
      <c r="CI448" s="31"/>
    </row>
    <row r="449" spans="87:87">
      <c r="CI449" s="31"/>
    </row>
    <row r="450" spans="87:87">
      <c r="CI450" s="31"/>
    </row>
    <row r="451" spans="87:87">
      <c r="CI451" s="31"/>
    </row>
    <row r="452" spans="87:87">
      <c r="CI452" s="31"/>
    </row>
    <row r="453" spans="87:87">
      <c r="CI453" s="31"/>
    </row>
    <row r="454" spans="87:87">
      <c r="CI454" s="31"/>
    </row>
    <row r="455" spans="87:87">
      <c r="CI455" s="31"/>
    </row>
    <row r="456" spans="87:87">
      <c r="CI456" s="31"/>
    </row>
    <row r="457" spans="87:87">
      <c r="CI457" s="31"/>
    </row>
    <row r="458" spans="87:87">
      <c r="CI458" s="31"/>
    </row>
    <row r="459" spans="87:87">
      <c r="CI459" s="31"/>
    </row>
    <row r="460" spans="87:87">
      <c r="CI460" s="31"/>
    </row>
    <row r="461" spans="87:87">
      <c r="CI461" s="31"/>
    </row>
    <row r="462" spans="87:87">
      <c r="CI462" s="31"/>
    </row>
    <row r="463" spans="87:87">
      <c r="CI463" s="31"/>
    </row>
    <row r="464" spans="87:87">
      <c r="CI464" s="31"/>
    </row>
    <row r="465" spans="87:87">
      <c r="CI465" s="31"/>
    </row>
    <row r="466" spans="87:87">
      <c r="CI466" s="31"/>
    </row>
    <row r="467" spans="87:87">
      <c r="CI467" s="31"/>
    </row>
    <row r="468" spans="87:87">
      <c r="CI468" s="31"/>
    </row>
    <row r="469" spans="87:87">
      <c r="CI469" s="31"/>
    </row>
    <row r="470" spans="87:87">
      <c r="CI470" s="31"/>
    </row>
    <row r="471" spans="87:87">
      <c r="CI471" s="31"/>
    </row>
    <row r="472" spans="87:87">
      <c r="CI472" s="31"/>
    </row>
    <row r="473" spans="87:87">
      <c r="CI473" s="31"/>
    </row>
    <row r="474" spans="87:87">
      <c r="CI474" s="31"/>
    </row>
    <row r="475" spans="87:87">
      <c r="CI475" s="31"/>
    </row>
    <row r="476" spans="87:87">
      <c r="CI476" s="31"/>
    </row>
    <row r="477" spans="87:87">
      <c r="CI477" s="31"/>
    </row>
    <row r="478" spans="87:87">
      <c r="CI478" s="31"/>
    </row>
    <row r="479" spans="87:87">
      <c r="CI479" s="31"/>
    </row>
    <row r="480" spans="87:87">
      <c r="CI480" s="31"/>
    </row>
    <row r="481" spans="87:87">
      <c r="CI481" s="31"/>
    </row>
    <row r="482" spans="87:87">
      <c r="CI482" s="31"/>
    </row>
    <row r="483" spans="87:87">
      <c r="CI483" s="31"/>
    </row>
    <row r="484" spans="87:87">
      <c r="CI484" s="31"/>
    </row>
    <row r="485" spans="87:87">
      <c r="CI485" s="31"/>
    </row>
    <row r="486" spans="87:87">
      <c r="CI486" s="31"/>
    </row>
    <row r="487" spans="87:87">
      <c r="CI487" s="31"/>
    </row>
    <row r="488" spans="87:87">
      <c r="CI488" s="31"/>
    </row>
    <row r="489" spans="87:87">
      <c r="CI489" s="31"/>
    </row>
    <row r="490" spans="87:87">
      <c r="CI490" s="31"/>
    </row>
    <row r="491" spans="87:87">
      <c r="CI491" s="31"/>
    </row>
    <row r="492" spans="87:87">
      <c r="CI492" s="31"/>
    </row>
    <row r="493" spans="87:87">
      <c r="CI493" s="31"/>
    </row>
    <row r="494" spans="87:87">
      <c r="CI494" s="31"/>
    </row>
    <row r="495" spans="87:87">
      <c r="CI495" s="31"/>
    </row>
    <row r="496" spans="87:87">
      <c r="CI496" s="31"/>
    </row>
    <row r="497" spans="87:87">
      <c r="CI497" s="31"/>
    </row>
    <row r="498" spans="87:87">
      <c r="CI498" s="31"/>
    </row>
    <row r="499" spans="87:87">
      <c r="CI499" s="31"/>
    </row>
    <row r="500" spans="87:87">
      <c r="CI500" s="31"/>
    </row>
    <row r="501" spans="87:87">
      <c r="CI501" s="31"/>
    </row>
    <row r="502" spans="87:87">
      <c r="CI502" s="31"/>
    </row>
    <row r="503" spans="87:87">
      <c r="CI503" s="31"/>
    </row>
    <row r="504" spans="87:87">
      <c r="CI504" s="31"/>
    </row>
    <row r="505" spans="87:87">
      <c r="CI505" s="31"/>
    </row>
    <row r="506" spans="87:87">
      <c r="CI506" s="31"/>
    </row>
    <row r="507" spans="87:87">
      <c r="CI507" s="31"/>
    </row>
    <row r="508" spans="87:87">
      <c r="CI508" s="31"/>
    </row>
    <row r="509" spans="87:87">
      <c r="CI509" s="31"/>
    </row>
    <row r="510" spans="87:87">
      <c r="CI510" s="31"/>
    </row>
    <row r="511" spans="87:87">
      <c r="CI511" s="31"/>
    </row>
    <row r="512" spans="87:87">
      <c r="CI512" s="31"/>
    </row>
    <row r="513" spans="87:87">
      <c r="CI513" s="31"/>
    </row>
    <row r="514" spans="87:87">
      <c r="CI514" s="31"/>
    </row>
    <row r="515" spans="87:87">
      <c r="CI515" s="31"/>
    </row>
    <row r="516" spans="87:87">
      <c r="CI516" s="31"/>
    </row>
    <row r="517" spans="87:87">
      <c r="CI517" s="31"/>
    </row>
    <row r="518" spans="87:87">
      <c r="CI518" s="31"/>
    </row>
    <row r="519" spans="87:87">
      <c r="CI519" s="31"/>
    </row>
    <row r="520" spans="87:87">
      <c r="CI520" s="31"/>
    </row>
    <row r="521" spans="87:87">
      <c r="CI521" s="31"/>
    </row>
    <row r="522" spans="87:87">
      <c r="CI522" s="31"/>
    </row>
    <row r="523" spans="87:87">
      <c r="CI523" s="31"/>
    </row>
    <row r="524" spans="87:87">
      <c r="CI524" s="31"/>
    </row>
    <row r="525" spans="87:87">
      <c r="CI525" s="31"/>
    </row>
    <row r="526" spans="87:87">
      <c r="CI526" s="31"/>
    </row>
    <row r="527" spans="87:87">
      <c r="CI527" s="31"/>
    </row>
    <row r="528" spans="87:87">
      <c r="CI528" s="31"/>
    </row>
    <row r="529" spans="87:87">
      <c r="CI529" s="31"/>
    </row>
    <row r="530" spans="87:87">
      <c r="CI530" s="31"/>
    </row>
    <row r="531" spans="87:87">
      <c r="CI531" s="31"/>
    </row>
    <row r="532" spans="87:87">
      <c r="CI532" s="31"/>
    </row>
    <row r="533" spans="87:87">
      <c r="CI533" s="31"/>
    </row>
    <row r="534" spans="87:87">
      <c r="CI534" s="31"/>
    </row>
    <row r="535" spans="87:87">
      <c r="CI535" s="31"/>
    </row>
    <row r="536" spans="87:87">
      <c r="CI536" s="31"/>
    </row>
    <row r="537" spans="87:87">
      <c r="CI537" s="31"/>
    </row>
    <row r="538" spans="87:87">
      <c r="CI538" s="31"/>
    </row>
    <row r="539" spans="87:87">
      <c r="CI539" s="31"/>
    </row>
    <row r="540" spans="87:87">
      <c r="CI540" s="31"/>
    </row>
    <row r="541" spans="87:87">
      <c r="CI541" s="31"/>
    </row>
    <row r="542" spans="87:87">
      <c r="CI542" s="31"/>
    </row>
    <row r="543" spans="87:87">
      <c r="CI543" s="31"/>
    </row>
    <row r="544" spans="87:87">
      <c r="CI544" s="31"/>
    </row>
    <row r="545" spans="87:87">
      <c r="CI545" s="31"/>
    </row>
    <row r="546" spans="87:87">
      <c r="CI546" s="31"/>
    </row>
    <row r="547" spans="87:87">
      <c r="CI547" s="31"/>
    </row>
    <row r="548" spans="87:87">
      <c r="CI548" s="31"/>
    </row>
    <row r="549" spans="87:87">
      <c r="CI549" s="31"/>
    </row>
    <row r="550" spans="87:87">
      <c r="CI550" s="31"/>
    </row>
    <row r="551" spans="87:87">
      <c r="CI551" s="31"/>
    </row>
    <row r="552" spans="87:87">
      <c r="CI552" s="31"/>
    </row>
    <row r="553" spans="87:87">
      <c r="CI553" s="31"/>
    </row>
    <row r="554" spans="87:87">
      <c r="CI554" s="31"/>
    </row>
    <row r="555" spans="87:87">
      <c r="CI555" s="31"/>
    </row>
    <row r="556" spans="87:87">
      <c r="CI556" s="31"/>
    </row>
    <row r="557" spans="87:87">
      <c r="CI557" s="31"/>
    </row>
    <row r="558" spans="87:87">
      <c r="CI558" s="31"/>
    </row>
    <row r="559" spans="87:87">
      <c r="CI559" s="31"/>
    </row>
    <row r="560" spans="87:87">
      <c r="CI560" s="31"/>
    </row>
    <row r="561" spans="87:87">
      <c r="CI561" s="31"/>
    </row>
    <row r="562" spans="87:87">
      <c r="CI562" s="31"/>
    </row>
    <row r="563" spans="87:87">
      <c r="CI563" s="31"/>
    </row>
    <row r="564" spans="87:87">
      <c r="CI564" s="31"/>
    </row>
    <row r="565" spans="87:87">
      <c r="CI565" s="31"/>
    </row>
    <row r="566" spans="87:87">
      <c r="CI566" s="31"/>
    </row>
    <row r="567" spans="87:87">
      <c r="CI567" s="31"/>
    </row>
    <row r="568" spans="87:87">
      <c r="CI568" s="31"/>
    </row>
    <row r="569" spans="87:87">
      <c r="CI569" s="31"/>
    </row>
    <row r="570" spans="87:87">
      <c r="CI570" s="31"/>
    </row>
    <row r="571" spans="87:87">
      <c r="CI571" s="31"/>
    </row>
    <row r="572" spans="87:87">
      <c r="CI572" s="31"/>
    </row>
    <row r="573" spans="87:87">
      <c r="CI573" s="31"/>
    </row>
    <row r="574" spans="87:87">
      <c r="CI574" s="31"/>
    </row>
    <row r="575" spans="87:87">
      <c r="CI575" s="31"/>
    </row>
    <row r="576" spans="87:87">
      <c r="CI576" s="31"/>
    </row>
    <row r="577" spans="87:87">
      <c r="CI577" s="31"/>
    </row>
    <row r="578" spans="87:87">
      <c r="CI578" s="31"/>
    </row>
    <row r="579" spans="87:87">
      <c r="CI579" s="31"/>
    </row>
    <row r="580" spans="87:87">
      <c r="CI580" s="31"/>
    </row>
    <row r="581" spans="87:87">
      <c r="CI581" s="31"/>
    </row>
    <row r="582" spans="87:87">
      <c r="CI582" s="31"/>
    </row>
    <row r="583" spans="87:87">
      <c r="CI583" s="31"/>
    </row>
    <row r="584" spans="87:87">
      <c r="CI584" s="31"/>
    </row>
    <row r="585" spans="87:87">
      <c r="CI585" s="31"/>
    </row>
    <row r="586" spans="87:87">
      <c r="CI586" s="31"/>
    </row>
    <row r="587" spans="87:87">
      <c r="CI587" s="31"/>
    </row>
    <row r="588" spans="87:87">
      <c r="CI588" s="31"/>
    </row>
    <row r="589" spans="87:87">
      <c r="CI589" s="31"/>
    </row>
    <row r="590" spans="87:87">
      <c r="CI590" s="31"/>
    </row>
    <row r="591" spans="87:87">
      <c r="CI591" s="31"/>
    </row>
    <row r="592" spans="87:87">
      <c r="CI592" s="31"/>
    </row>
    <row r="593" spans="87:87">
      <c r="CI593" s="31"/>
    </row>
    <row r="594" spans="87:87">
      <c r="CI594" s="31"/>
    </row>
    <row r="595" spans="87:87">
      <c r="CI595" s="31"/>
    </row>
    <row r="596" spans="87:87">
      <c r="CI596" s="31"/>
    </row>
    <row r="597" spans="87:87">
      <c r="CI597" s="31"/>
    </row>
    <row r="598" spans="87:87">
      <c r="CI598" s="31"/>
    </row>
    <row r="599" spans="87:87">
      <c r="CI599" s="31"/>
    </row>
    <row r="600" spans="87:87">
      <c r="CI600" s="31"/>
    </row>
    <row r="601" spans="87:87">
      <c r="CI601" s="31"/>
    </row>
    <row r="602" spans="87:87">
      <c r="CI602" s="31"/>
    </row>
    <row r="603" spans="87:87">
      <c r="CI603" s="31"/>
    </row>
    <row r="604" spans="87:87">
      <c r="CI604" s="31"/>
    </row>
    <row r="605" spans="87:87">
      <c r="CI605" s="31"/>
    </row>
    <row r="606" spans="87:87">
      <c r="CI606" s="31"/>
    </row>
    <row r="607" spans="87:87">
      <c r="CI607" s="31"/>
    </row>
    <row r="608" spans="87:87">
      <c r="CI608" s="31"/>
    </row>
    <row r="609" spans="87:87">
      <c r="CI609" s="31"/>
    </row>
    <row r="610" spans="87:87">
      <c r="CI610" s="31"/>
    </row>
    <row r="611" spans="87:87">
      <c r="CI611" s="31"/>
    </row>
    <row r="612" spans="87:87">
      <c r="CI612" s="31"/>
    </row>
    <row r="613" spans="87:87">
      <c r="CI613" s="31"/>
    </row>
    <row r="614" spans="87:87">
      <c r="CI614" s="31"/>
    </row>
    <row r="615" spans="87:87">
      <c r="CI615" s="31"/>
    </row>
    <row r="616" spans="87:87">
      <c r="CI616" s="31"/>
    </row>
    <row r="617" spans="87:87">
      <c r="CI617" s="31"/>
    </row>
    <row r="618" spans="87:87">
      <c r="CI618" s="31"/>
    </row>
    <row r="619" spans="87:87">
      <c r="CI619" s="31"/>
    </row>
    <row r="620" spans="87:87">
      <c r="CI620" s="31"/>
    </row>
    <row r="621" spans="87:87">
      <c r="CI621" s="31"/>
    </row>
    <row r="622" spans="87:87">
      <c r="CI622" s="31"/>
    </row>
    <row r="623" spans="87:87">
      <c r="CI623" s="31"/>
    </row>
    <row r="624" spans="87:87">
      <c r="CI624" s="31"/>
    </row>
    <row r="625" spans="87:87">
      <c r="CI625" s="31"/>
    </row>
    <row r="626" spans="87:87">
      <c r="CI626" s="31"/>
    </row>
    <row r="627" spans="87:87">
      <c r="CI627" s="31"/>
    </row>
    <row r="628" spans="87:87">
      <c r="CI628" s="31"/>
    </row>
    <row r="629" spans="87:87">
      <c r="CI629" s="31"/>
    </row>
    <row r="630" spans="87:87">
      <c r="CI630" s="31"/>
    </row>
    <row r="631" spans="87:87">
      <c r="CI631" s="31"/>
    </row>
    <row r="632" spans="87:87">
      <c r="CI632" s="31"/>
    </row>
    <row r="633" spans="87:87">
      <c r="CI633" s="31"/>
    </row>
    <row r="634" spans="87:87">
      <c r="CI634" s="31"/>
    </row>
    <row r="635" spans="87:87">
      <c r="CI635" s="31"/>
    </row>
    <row r="636" spans="87:87">
      <c r="CI636" s="31"/>
    </row>
    <row r="637" spans="87:87">
      <c r="CI637" s="31"/>
    </row>
    <row r="638" spans="87:87">
      <c r="CI638" s="31"/>
    </row>
    <row r="639" spans="87:87">
      <c r="CI639" s="31"/>
    </row>
    <row r="640" spans="87:87">
      <c r="CI640" s="31"/>
    </row>
    <row r="641" spans="87:87">
      <c r="CI641" s="31"/>
    </row>
    <row r="642" spans="87:87">
      <c r="CI642" s="31"/>
    </row>
    <row r="643" spans="87:87">
      <c r="CI643" s="31"/>
    </row>
    <row r="644" spans="87:87">
      <c r="CI644" s="31"/>
    </row>
    <row r="645" spans="87:87">
      <c r="CI645" s="31"/>
    </row>
    <row r="646" spans="87:87">
      <c r="CI646" s="31"/>
    </row>
    <row r="647" spans="87:87">
      <c r="CI647" s="31"/>
    </row>
    <row r="648" spans="87:87">
      <c r="CI648" s="31"/>
    </row>
    <row r="649" spans="87:87">
      <c r="CI649" s="31"/>
    </row>
    <row r="650" spans="87:87">
      <c r="CI650" s="31"/>
    </row>
    <row r="651" spans="87:87">
      <c r="CI651" s="31"/>
    </row>
    <row r="652" spans="87:87">
      <c r="CI652" s="31"/>
    </row>
    <row r="653" spans="87:87">
      <c r="CI653" s="31"/>
    </row>
    <row r="654" spans="87:87">
      <c r="CI654" s="31"/>
    </row>
    <row r="655" spans="87:87">
      <c r="CI655" s="31"/>
    </row>
    <row r="656" spans="87:87">
      <c r="CI656" s="31"/>
    </row>
    <row r="657" spans="87:87">
      <c r="CI657" s="31"/>
    </row>
    <row r="658" spans="87:87">
      <c r="CI658" s="31"/>
    </row>
    <row r="659" spans="87:87">
      <c r="CI659" s="31"/>
    </row>
    <row r="660" spans="87:87">
      <c r="CI660" s="31"/>
    </row>
    <row r="661" spans="87:87">
      <c r="CI661" s="31"/>
    </row>
    <row r="662" spans="87:87">
      <c r="CI662" s="31"/>
    </row>
    <row r="663" spans="87:87">
      <c r="CI663" s="31"/>
    </row>
    <row r="664" spans="87:87">
      <c r="CI664" s="31"/>
    </row>
    <row r="665" spans="87:87">
      <c r="CI665" s="31"/>
    </row>
    <row r="666" spans="87:87">
      <c r="CI666" s="31"/>
    </row>
    <row r="667" spans="87:87">
      <c r="CI667" s="31"/>
    </row>
    <row r="668" spans="87:87">
      <c r="CI668" s="31"/>
    </row>
    <row r="669" spans="87:87">
      <c r="CI669" s="31"/>
    </row>
    <row r="670" spans="87:87">
      <c r="CI670" s="31"/>
    </row>
    <row r="671" spans="87:87">
      <c r="CI671" s="31"/>
    </row>
    <row r="672" spans="87:87">
      <c r="CI672" s="31"/>
    </row>
    <row r="673" spans="87:87">
      <c r="CI673" s="31"/>
    </row>
    <row r="674" spans="87:87">
      <c r="CI674" s="31"/>
    </row>
    <row r="675" spans="87:87">
      <c r="CI675" s="31"/>
    </row>
    <row r="676" spans="87:87">
      <c r="CI676" s="31"/>
    </row>
    <row r="677" spans="87:87">
      <c r="CI677" s="31"/>
    </row>
    <row r="678" spans="87:87">
      <c r="CI678" s="31"/>
    </row>
    <row r="679" spans="87:87">
      <c r="CI679" s="31"/>
    </row>
    <row r="680" spans="87:87">
      <c r="CI680" s="31"/>
    </row>
    <row r="681" spans="87:87">
      <c r="CI681" s="31"/>
    </row>
    <row r="682" spans="87:87">
      <c r="CI682" s="31"/>
    </row>
    <row r="683" spans="87:87">
      <c r="CI683" s="31"/>
    </row>
    <row r="684" spans="87:87">
      <c r="CI684" s="31"/>
    </row>
    <row r="685" spans="87:87">
      <c r="CI685" s="31"/>
    </row>
    <row r="686" spans="87:87">
      <c r="CI686" s="31"/>
    </row>
    <row r="687" spans="87:87">
      <c r="CI687" s="31"/>
    </row>
    <row r="688" spans="87:87">
      <c r="CI688" s="31"/>
    </row>
    <row r="689" spans="87:87">
      <c r="CI689" s="31"/>
    </row>
    <row r="690" spans="87:87">
      <c r="CI690" s="31"/>
    </row>
    <row r="691" spans="87:87">
      <c r="CI691" s="31"/>
    </row>
    <row r="692" spans="87:87">
      <c r="CI692" s="31"/>
    </row>
    <row r="693" spans="87:87">
      <c r="CI693" s="31"/>
    </row>
    <row r="694" spans="87:87">
      <c r="CI694" s="31"/>
    </row>
    <row r="695" spans="87:87">
      <c r="CI695" s="31"/>
    </row>
    <row r="696" spans="87:87">
      <c r="CI696" s="31"/>
    </row>
    <row r="697" spans="87:87">
      <c r="CI697" s="31"/>
    </row>
    <row r="698" spans="87:87">
      <c r="CI698" s="31"/>
    </row>
    <row r="699" spans="87:87">
      <c r="CI699" s="31"/>
    </row>
    <row r="700" spans="87:87">
      <c r="CI700" s="31"/>
    </row>
    <row r="701" spans="87:87">
      <c r="CI701" s="31"/>
    </row>
    <row r="702" spans="87:87">
      <c r="CI702" s="31"/>
    </row>
    <row r="703" spans="87:87">
      <c r="CI703" s="31"/>
    </row>
    <row r="704" spans="87:87">
      <c r="CI704" s="31"/>
    </row>
    <row r="705" spans="87:87">
      <c r="CI705" s="31"/>
    </row>
    <row r="706" spans="87:87">
      <c r="CI706" s="31"/>
    </row>
    <row r="707" spans="87:87">
      <c r="CI707" s="31"/>
    </row>
    <row r="708" spans="87:87">
      <c r="CI708" s="31"/>
    </row>
    <row r="709" spans="87:87">
      <c r="CI709" s="31"/>
    </row>
    <row r="710" spans="87:87">
      <c r="CI710" s="31"/>
    </row>
    <row r="711" spans="87:87">
      <c r="CI711" s="31"/>
    </row>
    <row r="712" spans="87:87">
      <c r="CI712" s="31"/>
    </row>
    <row r="713" spans="87:87">
      <c r="CI713" s="31"/>
    </row>
    <row r="714" spans="87:87">
      <c r="CI714" s="31"/>
    </row>
    <row r="715" spans="87:87">
      <c r="CI715" s="31"/>
    </row>
    <row r="716" spans="87:87">
      <c r="CI716" s="31"/>
    </row>
    <row r="717" spans="87:87">
      <c r="CI717" s="31"/>
    </row>
    <row r="718" spans="87:87">
      <c r="CI718" s="31"/>
    </row>
    <row r="719" spans="87:87">
      <c r="CI719" s="31"/>
    </row>
    <row r="720" spans="87:87">
      <c r="CI720" s="31"/>
    </row>
    <row r="721" spans="87:87">
      <c r="CI721" s="31"/>
    </row>
    <row r="722" spans="87:87">
      <c r="CI722" s="31"/>
    </row>
    <row r="723" spans="87:87">
      <c r="CI723" s="31"/>
    </row>
    <row r="724" spans="87:87">
      <c r="CI724" s="31"/>
    </row>
    <row r="725" spans="87:87">
      <c r="CI725" s="31"/>
    </row>
    <row r="726" spans="87:87">
      <c r="CI726" s="31"/>
    </row>
    <row r="727" spans="87:87">
      <c r="CI727" s="31"/>
    </row>
    <row r="728" spans="87:87">
      <c r="CI728" s="31"/>
    </row>
    <row r="729" spans="87:87">
      <c r="CI729" s="31"/>
    </row>
    <row r="730" spans="87:87">
      <c r="CI730" s="31"/>
    </row>
    <row r="731" spans="87:87">
      <c r="CI731" s="31"/>
    </row>
    <row r="732" spans="87:87">
      <c r="CI732" s="31"/>
    </row>
    <row r="733" spans="87:87">
      <c r="CI733" s="31"/>
    </row>
    <row r="734" spans="87:87">
      <c r="CI734" s="31"/>
    </row>
    <row r="735" spans="87:87">
      <c r="CI735" s="31"/>
    </row>
    <row r="736" spans="87:87">
      <c r="CI736" s="31"/>
    </row>
    <row r="737" spans="87:87">
      <c r="CI737" s="31"/>
    </row>
    <row r="738" spans="87:87">
      <c r="CI738" s="31"/>
    </row>
    <row r="739" spans="87:87">
      <c r="CI739" s="31"/>
    </row>
    <row r="740" spans="87:87">
      <c r="CI740" s="31"/>
    </row>
    <row r="741" spans="87:87">
      <c r="CI741" s="31"/>
    </row>
    <row r="742" spans="87:87">
      <c r="CI742" s="31"/>
    </row>
    <row r="743" spans="87:87">
      <c r="CI743" s="31"/>
    </row>
    <row r="744" spans="87:87">
      <c r="CI744" s="31"/>
    </row>
    <row r="745" spans="87:87">
      <c r="CI745" s="31"/>
    </row>
    <row r="746" spans="87:87">
      <c r="CI746" s="31"/>
    </row>
    <row r="747" spans="87:87">
      <c r="CI747" s="31"/>
    </row>
    <row r="748" spans="87:87">
      <c r="CI748" s="31"/>
    </row>
    <row r="749" spans="87:87">
      <c r="CI749" s="31"/>
    </row>
    <row r="750" spans="87:87">
      <c r="CI750" s="31"/>
    </row>
    <row r="751" spans="87:87">
      <c r="CI751" s="31"/>
    </row>
    <row r="752" spans="87:87">
      <c r="CI752" s="31"/>
    </row>
    <row r="753" spans="87:87">
      <c r="CI753" s="31"/>
    </row>
    <row r="754" spans="87:87">
      <c r="CI754" s="31"/>
    </row>
    <row r="755" spans="87:87">
      <c r="CI755" s="31"/>
    </row>
    <row r="756" spans="87:87">
      <c r="CI756" s="31"/>
    </row>
    <row r="757" spans="87:87">
      <c r="CI757" s="31"/>
    </row>
    <row r="758" spans="87:87">
      <c r="CI758" s="31"/>
    </row>
    <row r="759" spans="87:87">
      <c r="CI759" s="31"/>
    </row>
    <row r="760" spans="87:87">
      <c r="CI760" s="31"/>
    </row>
    <row r="761" spans="87:87">
      <c r="CI761" s="31"/>
    </row>
    <row r="762" spans="87:87">
      <c r="CI762" s="31"/>
    </row>
    <row r="763" spans="87:87">
      <c r="CI763" s="31"/>
    </row>
    <row r="764" spans="87:87">
      <c r="CI764" s="31"/>
    </row>
    <row r="765" spans="87:87">
      <c r="CI765" s="31"/>
    </row>
    <row r="766" spans="87:87">
      <c r="CI766" s="31"/>
    </row>
    <row r="767" spans="87:87">
      <c r="CI767" s="31"/>
    </row>
    <row r="768" spans="87:87">
      <c r="CI768" s="31"/>
    </row>
    <row r="769" spans="87:87">
      <c r="CI769" s="31"/>
    </row>
    <row r="770" spans="87:87">
      <c r="CI770" s="31"/>
    </row>
    <row r="771" spans="87:87">
      <c r="CI771" s="31"/>
    </row>
    <row r="772" spans="87:87">
      <c r="CI772" s="31"/>
    </row>
    <row r="773" spans="87:87">
      <c r="CI773" s="31"/>
    </row>
    <row r="774" spans="87:87">
      <c r="CI774" s="31"/>
    </row>
    <row r="775" spans="87:87">
      <c r="CI775" s="31"/>
    </row>
    <row r="776" spans="87:87">
      <c r="CI776" s="31"/>
    </row>
    <row r="777" spans="87:87">
      <c r="CI777" s="31"/>
    </row>
    <row r="778" spans="87:87">
      <c r="CI778" s="31"/>
    </row>
    <row r="779" spans="87:87">
      <c r="CI779" s="31"/>
    </row>
    <row r="780" spans="87:87">
      <c r="CI780" s="31"/>
    </row>
    <row r="781" spans="87:87">
      <c r="CI781" s="31"/>
    </row>
    <row r="782" spans="87:87">
      <c r="CI782" s="31"/>
    </row>
    <row r="783" spans="87:87">
      <c r="CI783" s="31"/>
    </row>
  </sheetData>
  <sheetProtection formatCells="0" formatColumns="0" formatRows="0" insertColumns="0" insertRows="0" insertHyperlinks="0"/>
  <phoneticPr fontId="0" type="noConversion"/>
  <conditionalFormatting sqref="BK18 BE18 BA18 BQ8 BC18 BI18">
    <cfRule type="cellIs" dxfId="169" priority="8" stopIfTrue="1" operator="notEqual">
      <formula>0</formula>
    </cfRule>
  </conditionalFormatting>
  <conditionalFormatting sqref="B3:B14 F4:F14 F23 M3:M14 V3:V14 X3:X14 AF3:AF14 AH3:AH14 AP3:AP14 AR3:AR14 C10:C11 G6:G8">
    <cfRule type="cellIs" dxfId="168" priority="9" stopIfTrue="1" operator="equal">
      <formula>0</formula>
    </cfRule>
  </conditionalFormatting>
  <conditionalFormatting sqref="BK18 BI18 BA18 BC18 BE18 BQ8">
    <cfRule type="cellIs" dxfId="167" priority="7" stopIfTrue="1" operator="notEqual">
      <formula>0</formula>
    </cfRule>
  </conditionalFormatting>
  <conditionalFormatting sqref="B15">
    <cfRule type="cellIs" dxfId="166" priority="6" stopIfTrue="1" operator="equal">
      <formula>0</formula>
    </cfRule>
  </conditionalFormatting>
  <conditionalFormatting sqref="G6:G8 F23 F4:F14 M3:M14 V3:V14 X3:X14 AF3:AF14 AH3:AH14 AP3:AP14 AR3:AR14 B3:B14 C10">
    <cfRule type="cellIs" dxfId="165" priority="5" stopIfTrue="1" operator="equal">
      <formula>0</formula>
    </cfRule>
  </conditionalFormatting>
  <conditionalFormatting sqref="BK18 BI18 BA18 BC18 BE18 BQ8">
    <cfRule type="cellIs" dxfId="164" priority="4" stopIfTrue="1" operator="notEqual">
      <formula>0</formula>
    </cfRule>
  </conditionalFormatting>
  <conditionalFormatting sqref="B15">
    <cfRule type="cellIs" dxfId="163" priority="3" stopIfTrue="1" operator="equal">
      <formula>0</formula>
    </cfRule>
  </conditionalFormatting>
  <conditionalFormatting sqref="G6:G8 F23 F4:F14 M3:M14 V3:V14 X3:X14 AF3:AF14 AH3:AH14 AP3:AP14 AR3:AR14 B3:B14 C10">
    <cfRule type="cellIs" dxfId="162" priority="2" stopIfTrue="1" operator="equal">
      <formula>0</formula>
    </cfRule>
  </conditionalFormatting>
  <conditionalFormatting sqref="C11">
    <cfRule type="cellIs" dxfId="161" priority="1" operator="equal">
      <formula>0</formula>
    </cfRule>
  </conditionalFormatting>
  <dataValidations count="4">
    <dataValidation type="whole" operator="greaterThanOrEqual" allowBlank="1" showInputMessage="1" showErrorMessage="1" sqref="G95:G165 CA20:CA90 CG20:CG90 S20:S90 N20:N90 J95:J165">
      <formula1>0</formula1>
    </dataValidation>
    <dataValidation type="decimal" allowBlank="1" showInputMessage="1" showErrorMessage="1" errorTitle="Error!" error="Valid range is from 0% to 40%." sqref="R95:R165">
      <formula1>0</formula1>
      <formula2>0.4</formula2>
    </dataValidation>
    <dataValidation type="list" allowBlank="1" showInputMessage="1" showErrorMessage="1" errorTitle="Error!" error="Choose from the three choices in the drop-down menu." promptTitle="Tax Inclusion Rate" prompt="Choose from the three choices in the drop-down menu." sqref="H95:H165 K95:K165">
      <formula1>$K$20:$K$22</formula1>
    </dataValidation>
    <dataValidation type="whole" operator="notEqual" allowBlank="1" showInputMessage="1" showErrorMessage="1" sqref="BE20:BE90 BA20:BA90 BC20:BC90 BI20:BI90 BK20:BK90 BM20:BM90">
      <formula1>0</formula1>
    </dataValidation>
  </dataValidations>
  <pageMargins left="0" right="0" top="0" bottom="0" header="0" footer="0"/>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AY101"/>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6" width="10.77734375" style="11" customWidth="1"/>
    <col min="77" max="16384" width="9.33203125" style="11"/>
  </cols>
  <sheetData>
    <row r="1" spans="1:49" ht="21" customHeight="1" thickTop="1">
      <c r="A1" s="710" t="s">
        <v>840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51</v>
      </c>
      <c r="B3" s="726" t="s">
        <v>822</v>
      </c>
      <c r="C3" s="726"/>
      <c r="D3" s="726"/>
      <c r="E3" s="726"/>
      <c r="F3" s="726"/>
      <c r="G3" s="727"/>
      <c r="H3" s="727"/>
      <c r="I3" s="728"/>
      <c r="J3" s="729" t="s">
        <v>823</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824</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415</v>
      </c>
      <c r="B5" s="741" t="s">
        <v>708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100000</v>
      </c>
      <c r="B6" s="741" t="s">
        <v>709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51</v>
      </c>
      <c r="B7" s="741" t="s">
        <v>710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825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0.03</v>
      </c>
      <c r="B9" s="741" t="s">
        <v>712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826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827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100</v>
      </c>
      <c r="B12" s="557" t="s">
        <v>837</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716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51</v>
      </c>
      <c r="B14" s="542" t="s">
        <v>717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718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832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1"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1"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1"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1"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1"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1"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1"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1"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1"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1"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c r="AY26" s="430"/>
    </row>
    <row r="27" spans="1:51" ht="15" customHeight="1">
      <c r="A27" s="938">
        <v>0</v>
      </c>
      <c r="B27" s="772" t="s">
        <v>833</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c r="AY27" s="429"/>
    </row>
    <row r="28" spans="1:51" ht="125.1" customHeight="1">
      <c r="A28" s="784" t="s">
        <v>834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c r="AY28" s="429"/>
    </row>
    <row r="29" spans="1:51" ht="15" customHeight="1">
      <c r="A29" s="790">
        <v>51</v>
      </c>
      <c r="B29" s="791">
        <v>2016</v>
      </c>
      <c r="C29" s="1046"/>
      <c r="D29" s="1047"/>
      <c r="E29" s="792">
        <v>100000</v>
      </c>
      <c r="F29" s="793">
        <v>100</v>
      </c>
      <c r="G29" s="1048"/>
      <c r="H29" s="1049"/>
      <c r="I29" s="794">
        <v>0</v>
      </c>
      <c r="J29" s="794">
        <v>0</v>
      </c>
      <c r="K29" s="795">
        <v>0</v>
      </c>
      <c r="L29" s="794">
        <v>0</v>
      </c>
      <c r="M29" s="794">
        <v>0</v>
      </c>
      <c r="N29" s="794">
        <v>0</v>
      </c>
      <c r="O29" s="796">
        <v>0</v>
      </c>
      <c r="P29" s="796">
        <v>0</v>
      </c>
      <c r="Q29" s="796">
        <v>0</v>
      </c>
      <c r="R29" s="796">
        <v>0</v>
      </c>
      <c r="S29" s="796">
        <v>0</v>
      </c>
      <c r="T29" s="796">
        <v>0</v>
      </c>
      <c r="U29" s="796">
        <v>33.299999999999997</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800000</v>
      </c>
      <c r="AO29" s="798">
        <v>0</v>
      </c>
      <c r="AP29" s="801">
        <v>0.125</v>
      </c>
      <c r="AQ29" s="802">
        <v>0</v>
      </c>
      <c r="AR29" s="803">
        <v>0</v>
      </c>
      <c r="AS29" s="803">
        <v>0</v>
      </c>
      <c r="AT29" s="803">
        <v>0</v>
      </c>
      <c r="AU29" s="1051"/>
      <c r="AV29" s="1047"/>
      <c r="AW29" s="804">
        <v>104236</v>
      </c>
      <c r="AX29" s="1110">
        <v>100</v>
      </c>
    </row>
    <row r="30" spans="1:51" ht="15" customHeight="1">
      <c r="A30" s="805">
        <v>52</v>
      </c>
      <c r="B30" s="791">
        <v>2017</v>
      </c>
      <c r="C30" s="1046"/>
      <c r="D30" s="1047"/>
      <c r="E30" s="792">
        <v>104236</v>
      </c>
      <c r="F30" s="793">
        <v>101</v>
      </c>
      <c r="G30" s="1048"/>
      <c r="H30" s="1049"/>
      <c r="I30" s="794">
        <v>0</v>
      </c>
      <c r="J30" s="794">
        <v>0</v>
      </c>
      <c r="K30" s="795">
        <v>0</v>
      </c>
      <c r="L30" s="794">
        <v>0</v>
      </c>
      <c r="M30" s="794">
        <v>0</v>
      </c>
      <c r="N30" s="794">
        <v>0</v>
      </c>
      <c r="O30" s="796">
        <v>0</v>
      </c>
      <c r="P30" s="796">
        <v>0</v>
      </c>
      <c r="Q30" s="796">
        <v>0</v>
      </c>
      <c r="R30" s="796">
        <v>0</v>
      </c>
      <c r="S30" s="796">
        <v>0</v>
      </c>
      <c r="T30" s="796">
        <v>0</v>
      </c>
      <c r="U30" s="796">
        <v>32.299999999999997</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830118</v>
      </c>
      <c r="AO30" s="798">
        <v>0</v>
      </c>
      <c r="AP30" s="801">
        <v>0.12556769037654888</v>
      </c>
      <c r="AQ30" s="802">
        <v>0</v>
      </c>
      <c r="AR30" s="803">
        <v>0</v>
      </c>
      <c r="AS30" s="803">
        <v>0</v>
      </c>
      <c r="AT30" s="803">
        <v>0</v>
      </c>
      <c r="AU30" s="1051"/>
      <c r="AV30" s="1047"/>
      <c r="AW30" s="804">
        <v>108611.44</v>
      </c>
      <c r="AX30" s="1110">
        <v>101</v>
      </c>
    </row>
    <row r="31" spans="1:51" ht="15" customHeight="1">
      <c r="A31" s="805">
        <v>53</v>
      </c>
      <c r="B31" s="791">
        <v>2018</v>
      </c>
      <c r="C31" s="1046"/>
      <c r="D31" s="1047"/>
      <c r="E31" s="792">
        <v>108611.44</v>
      </c>
      <c r="F31" s="793">
        <v>102.01</v>
      </c>
      <c r="G31" s="1048"/>
      <c r="H31" s="1049"/>
      <c r="I31" s="794">
        <v>0</v>
      </c>
      <c r="J31" s="794">
        <v>0</v>
      </c>
      <c r="K31" s="795">
        <v>0</v>
      </c>
      <c r="L31" s="794">
        <v>0</v>
      </c>
      <c r="M31" s="794">
        <v>0</v>
      </c>
      <c r="N31" s="794">
        <v>0</v>
      </c>
      <c r="O31" s="796">
        <v>0</v>
      </c>
      <c r="P31" s="796">
        <v>0</v>
      </c>
      <c r="Q31" s="796">
        <v>0</v>
      </c>
      <c r="R31" s="796">
        <v>0</v>
      </c>
      <c r="S31" s="796">
        <v>0</v>
      </c>
      <c r="T31" s="796">
        <v>0</v>
      </c>
      <c r="U31" s="796">
        <v>31.4</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861205.32</v>
      </c>
      <c r="AO31" s="798">
        <v>0</v>
      </c>
      <c r="AP31" s="801">
        <v>0.12611561665689666</v>
      </c>
      <c r="AQ31" s="802">
        <v>0</v>
      </c>
      <c r="AR31" s="803">
        <v>0</v>
      </c>
      <c r="AS31" s="803">
        <v>0</v>
      </c>
      <c r="AT31" s="803">
        <v>0</v>
      </c>
      <c r="AU31" s="1051"/>
      <c r="AV31" s="1047"/>
      <c r="AW31" s="804">
        <v>113130.6268</v>
      </c>
      <c r="AX31" s="1110">
        <v>102.01</v>
      </c>
    </row>
    <row r="32" spans="1:51" ht="15" customHeight="1">
      <c r="A32" s="805">
        <v>54</v>
      </c>
      <c r="B32" s="791">
        <v>2019</v>
      </c>
      <c r="C32" s="1046"/>
      <c r="D32" s="1047"/>
      <c r="E32" s="792">
        <v>113130.6268</v>
      </c>
      <c r="F32" s="793">
        <v>103.03009999999999</v>
      </c>
      <c r="G32" s="1048"/>
      <c r="H32" s="1049"/>
      <c r="I32" s="794">
        <v>0</v>
      </c>
      <c r="J32" s="794">
        <v>0</v>
      </c>
      <c r="K32" s="795">
        <v>0</v>
      </c>
      <c r="L32" s="794">
        <v>0</v>
      </c>
      <c r="M32" s="794">
        <v>0</v>
      </c>
      <c r="N32" s="794">
        <v>0</v>
      </c>
      <c r="O32" s="796">
        <v>0</v>
      </c>
      <c r="P32" s="796">
        <v>0</v>
      </c>
      <c r="Q32" s="796">
        <v>0</v>
      </c>
      <c r="R32" s="796">
        <v>0</v>
      </c>
      <c r="S32" s="796">
        <v>0</v>
      </c>
      <c r="T32" s="796">
        <v>0</v>
      </c>
      <c r="U32" s="796">
        <v>30.5</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893293.13459999999</v>
      </c>
      <c r="AO32" s="798">
        <v>0</v>
      </c>
      <c r="AP32" s="801">
        <v>0.12664446016442046</v>
      </c>
      <c r="AQ32" s="802">
        <v>0</v>
      </c>
      <c r="AR32" s="803">
        <v>0</v>
      </c>
      <c r="AS32" s="803">
        <v>0</v>
      </c>
      <c r="AT32" s="803">
        <v>0</v>
      </c>
      <c r="AU32" s="1051"/>
      <c r="AV32" s="1047"/>
      <c r="AW32" s="804">
        <v>117797.99764</v>
      </c>
      <c r="AX32" s="1110">
        <v>103.03009999999999</v>
      </c>
    </row>
    <row r="33" spans="1:51" ht="15" customHeight="1">
      <c r="A33" s="805">
        <v>55</v>
      </c>
      <c r="B33" s="791">
        <v>2020</v>
      </c>
      <c r="C33" s="1046"/>
      <c r="D33" s="1047"/>
      <c r="E33" s="792">
        <v>117797.99764</v>
      </c>
      <c r="F33" s="793">
        <v>104.060401</v>
      </c>
      <c r="G33" s="1048"/>
      <c r="H33" s="1049"/>
      <c r="I33" s="794">
        <v>0</v>
      </c>
      <c r="J33" s="794">
        <v>0</v>
      </c>
      <c r="K33" s="795">
        <v>0</v>
      </c>
      <c r="L33" s="794">
        <v>0</v>
      </c>
      <c r="M33" s="794">
        <v>0</v>
      </c>
      <c r="N33" s="794">
        <v>0</v>
      </c>
      <c r="O33" s="796">
        <v>0</v>
      </c>
      <c r="P33" s="796">
        <v>0</v>
      </c>
      <c r="Q33" s="796">
        <v>0</v>
      </c>
      <c r="R33" s="796">
        <v>0</v>
      </c>
      <c r="S33" s="796">
        <v>0</v>
      </c>
      <c r="T33" s="796">
        <v>0</v>
      </c>
      <c r="U33" s="796">
        <v>29.6</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926413.65350400005</v>
      </c>
      <c r="AO33" s="798">
        <v>0</v>
      </c>
      <c r="AP33" s="801">
        <v>0.12715485916517894</v>
      </c>
      <c r="AQ33" s="802">
        <v>0</v>
      </c>
      <c r="AR33" s="803">
        <v>0</v>
      </c>
      <c r="AS33" s="803">
        <v>0</v>
      </c>
      <c r="AT33" s="803">
        <v>0</v>
      </c>
      <c r="AU33" s="1051"/>
      <c r="AV33" s="1047"/>
      <c r="AW33" s="804">
        <v>122618.12412556</v>
      </c>
      <c r="AX33" s="1110">
        <v>104.060401</v>
      </c>
    </row>
    <row r="34" spans="1:51" ht="15" customHeight="1">
      <c r="A34" s="805">
        <v>56</v>
      </c>
      <c r="B34" s="791">
        <v>2021</v>
      </c>
      <c r="C34" s="1046"/>
      <c r="D34" s="1047"/>
      <c r="E34" s="792">
        <v>122618.12412556</v>
      </c>
      <c r="F34" s="793">
        <v>105.10100500999999</v>
      </c>
      <c r="G34" s="1048"/>
      <c r="H34" s="1049"/>
      <c r="I34" s="794">
        <v>0</v>
      </c>
      <c r="J34" s="794">
        <v>0</v>
      </c>
      <c r="K34" s="795">
        <v>0</v>
      </c>
      <c r="L34" s="794">
        <v>0</v>
      </c>
      <c r="M34" s="794">
        <v>0</v>
      </c>
      <c r="N34" s="794">
        <v>0</v>
      </c>
      <c r="O34" s="796">
        <v>0</v>
      </c>
      <c r="P34" s="796">
        <v>0</v>
      </c>
      <c r="Q34" s="796">
        <v>0</v>
      </c>
      <c r="R34" s="796">
        <v>0</v>
      </c>
      <c r="S34" s="796">
        <v>0</v>
      </c>
      <c r="T34" s="796">
        <v>0</v>
      </c>
      <c r="U34" s="796">
        <v>0</v>
      </c>
      <c r="V34" s="796">
        <v>28.7</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960600.15712062002</v>
      </c>
      <c r="AO34" s="798">
        <v>0</v>
      </c>
      <c r="AP34" s="801">
        <v>0.1276474121065162</v>
      </c>
      <c r="AQ34" s="802">
        <v>0</v>
      </c>
      <c r="AR34" s="803">
        <v>0</v>
      </c>
      <c r="AS34" s="803">
        <v>0</v>
      </c>
      <c r="AT34" s="803">
        <v>0</v>
      </c>
      <c r="AU34" s="1051"/>
      <c r="AV34" s="1047"/>
      <c r="AW34" s="804">
        <v>127595.71627125041</v>
      </c>
      <c r="AX34" s="1110">
        <v>105.10100500999999</v>
      </c>
    </row>
    <row r="35" spans="1:51" ht="15" customHeight="1">
      <c r="A35" s="805">
        <v>57</v>
      </c>
      <c r="B35" s="791">
        <v>2022</v>
      </c>
      <c r="C35" s="1046"/>
      <c r="D35" s="1047"/>
      <c r="E35" s="792">
        <v>127595.71627125041</v>
      </c>
      <c r="F35" s="793">
        <v>106.15201506010001</v>
      </c>
      <c r="G35" s="1048"/>
      <c r="H35" s="1049"/>
      <c r="I35" s="794">
        <v>0</v>
      </c>
      <c r="J35" s="794">
        <v>0</v>
      </c>
      <c r="K35" s="795">
        <v>0</v>
      </c>
      <c r="L35" s="794">
        <v>0</v>
      </c>
      <c r="M35" s="794">
        <v>0</v>
      </c>
      <c r="N35" s="794">
        <v>0</v>
      </c>
      <c r="O35" s="796">
        <v>0</v>
      </c>
      <c r="P35" s="796">
        <v>0</v>
      </c>
      <c r="Q35" s="796">
        <v>0</v>
      </c>
      <c r="R35" s="796">
        <v>0</v>
      </c>
      <c r="S35" s="796">
        <v>0</v>
      </c>
      <c r="T35" s="796">
        <v>0</v>
      </c>
      <c r="U35" s="796">
        <v>0</v>
      </c>
      <c r="V35" s="796">
        <v>27.9</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995887.03342664766</v>
      </c>
      <c r="AO35" s="798">
        <v>0</v>
      </c>
      <c r="AP35" s="801">
        <v>0.12812268057373849</v>
      </c>
      <c r="AQ35" s="802">
        <v>0</v>
      </c>
      <c r="AR35" s="803">
        <v>0</v>
      </c>
      <c r="AS35" s="803">
        <v>0</v>
      </c>
      <c r="AT35" s="803">
        <v>0</v>
      </c>
      <c r="AU35" s="1051"/>
      <c r="AV35" s="1047"/>
      <c r="AW35" s="804">
        <v>132735.62666553076</v>
      </c>
      <c r="AX35" s="1110">
        <v>106.15201506010001</v>
      </c>
      <c r="AY35" s="66"/>
    </row>
    <row r="36" spans="1:51" ht="15" customHeight="1">
      <c r="A36" s="805">
        <v>58</v>
      </c>
      <c r="B36" s="791">
        <v>2023</v>
      </c>
      <c r="C36" s="1046"/>
      <c r="D36" s="1047"/>
      <c r="E36" s="792">
        <v>132735.62666553076</v>
      </c>
      <c r="F36" s="793">
        <v>107.21353521070098</v>
      </c>
      <c r="G36" s="1048"/>
      <c r="H36" s="1049"/>
      <c r="I36" s="794">
        <v>0</v>
      </c>
      <c r="J36" s="794">
        <v>0</v>
      </c>
      <c r="K36" s="795">
        <v>0</v>
      </c>
      <c r="L36" s="794">
        <v>0</v>
      </c>
      <c r="M36" s="794">
        <v>0</v>
      </c>
      <c r="N36" s="794">
        <v>0</v>
      </c>
      <c r="O36" s="796">
        <v>0</v>
      </c>
      <c r="P36" s="796">
        <v>0</v>
      </c>
      <c r="Q36" s="796">
        <v>0</v>
      </c>
      <c r="R36" s="796">
        <v>0</v>
      </c>
      <c r="S36" s="796">
        <v>0</v>
      </c>
      <c r="T36" s="796">
        <v>0</v>
      </c>
      <c r="U36" s="796">
        <v>0</v>
      </c>
      <c r="V36" s="796">
        <v>27</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1032309.8161394736</v>
      </c>
      <c r="AO36" s="798">
        <v>0</v>
      </c>
      <c r="AP36" s="801">
        <v>0.12858119199323498</v>
      </c>
      <c r="AQ36" s="802">
        <v>385.74357597970493</v>
      </c>
      <c r="AR36" s="803">
        <v>0</v>
      </c>
      <c r="AS36" s="803">
        <v>0</v>
      </c>
      <c r="AT36" s="803">
        <v>0</v>
      </c>
      <c r="AU36" s="1051"/>
      <c r="AV36" s="1047"/>
      <c r="AW36" s="804">
        <v>138440.17064396001</v>
      </c>
      <c r="AX36" s="1110">
        <v>107.21353521070098</v>
      </c>
      <c r="AY36" s="66"/>
    </row>
    <row r="37" spans="1:51" ht="15" customHeight="1">
      <c r="A37" s="805">
        <v>59</v>
      </c>
      <c r="B37" s="791">
        <v>2024</v>
      </c>
      <c r="C37" s="1046"/>
      <c r="D37" s="1047"/>
      <c r="E37" s="792">
        <v>138440.17064396001</v>
      </c>
      <c r="F37" s="793">
        <v>108.28567056280802</v>
      </c>
      <c r="G37" s="1050"/>
      <c r="H37" s="1049"/>
      <c r="I37" s="794">
        <v>0</v>
      </c>
      <c r="J37" s="794">
        <v>0</v>
      </c>
      <c r="K37" s="795">
        <v>0</v>
      </c>
      <c r="L37" s="794">
        <v>0</v>
      </c>
      <c r="M37" s="794">
        <v>0</v>
      </c>
      <c r="N37" s="794">
        <v>0</v>
      </c>
      <c r="O37" s="796">
        <v>0</v>
      </c>
      <c r="P37" s="796">
        <v>0</v>
      </c>
      <c r="Q37" s="796">
        <v>0</v>
      </c>
      <c r="R37" s="796">
        <v>0</v>
      </c>
      <c r="S37" s="796">
        <v>0</v>
      </c>
      <c r="T37" s="796">
        <v>0</v>
      </c>
      <c r="U37" s="796">
        <v>0</v>
      </c>
      <c r="V37" s="796">
        <v>26.1</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1072979.8396576394</v>
      </c>
      <c r="AO37" s="798">
        <v>0</v>
      </c>
      <c r="AP37" s="801">
        <v>0.12902401846444081</v>
      </c>
      <c r="AQ37" s="802">
        <v>0</v>
      </c>
      <c r="AR37" s="803">
        <v>0</v>
      </c>
      <c r="AS37" s="803">
        <v>0</v>
      </c>
      <c r="AT37" s="803">
        <v>0</v>
      </c>
      <c r="AU37" s="1051"/>
      <c r="AV37" s="1047"/>
      <c r="AW37" s="804">
        <v>143931.7866514351</v>
      </c>
      <c r="AX37" s="1110">
        <v>108.28567056280802</v>
      </c>
    </row>
    <row r="38" spans="1:51" ht="15" customHeight="1">
      <c r="A38" s="805">
        <v>60</v>
      </c>
      <c r="B38" s="791">
        <v>2025</v>
      </c>
      <c r="C38" s="1046"/>
      <c r="D38" s="1047"/>
      <c r="E38" s="792">
        <v>143931.7866514351</v>
      </c>
      <c r="F38" s="793">
        <v>109.36852726843611</v>
      </c>
      <c r="G38" s="1048"/>
      <c r="H38" s="1049"/>
      <c r="I38" s="794">
        <v>0</v>
      </c>
      <c r="J38" s="794">
        <v>0</v>
      </c>
      <c r="K38" s="795">
        <v>0</v>
      </c>
      <c r="L38" s="794">
        <v>0</v>
      </c>
      <c r="M38" s="794">
        <v>0</v>
      </c>
      <c r="N38" s="794">
        <v>0</v>
      </c>
      <c r="O38" s="796">
        <v>0</v>
      </c>
      <c r="P38" s="796">
        <v>0</v>
      </c>
      <c r="Q38" s="796">
        <v>0</v>
      </c>
      <c r="R38" s="796">
        <v>0</v>
      </c>
      <c r="S38" s="796">
        <v>0</v>
      </c>
      <c r="T38" s="796">
        <v>0</v>
      </c>
      <c r="U38" s="796">
        <v>0</v>
      </c>
      <c r="V38" s="796">
        <v>25.2</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1111862.5829998911</v>
      </c>
      <c r="AO38" s="798">
        <v>0</v>
      </c>
      <c r="AP38" s="801">
        <v>0.12945105703898771</v>
      </c>
      <c r="AQ38" s="802">
        <v>0</v>
      </c>
      <c r="AR38" s="803">
        <v>0</v>
      </c>
      <c r="AS38" s="803">
        <v>0</v>
      </c>
      <c r="AT38" s="803">
        <v>0</v>
      </c>
      <c r="AU38" s="1051"/>
      <c r="AV38" s="1047"/>
      <c r="AW38" s="804">
        <v>149601.53524801604</v>
      </c>
      <c r="AX38" s="1110">
        <v>109.36852726843611</v>
      </c>
      <c r="AY38" s="271"/>
    </row>
    <row r="39" spans="1:51" ht="15" customHeight="1">
      <c r="A39" s="805">
        <v>61</v>
      </c>
      <c r="B39" s="791">
        <v>2026</v>
      </c>
      <c r="C39" s="1046"/>
      <c r="D39" s="1047"/>
      <c r="E39" s="792">
        <v>149601.53524801604</v>
      </c>
      <c r="F39" s="793">
        <v>110.46221254112048</v>
      </c>
      <c r="G39" s="1048"/>
      <c r="H39" s="1049"/>
      <c r="I39" s="794">
        <v>0</v>
      </c>
      <c r="J39" s="794">
        <v>0</v>
      </c>
      <c r="K39" s="795">
        <v>0</v>
      </c>
      <c r="L39" s="794">
        <v>0</v>
      </c>
      <c r="M39" s="794">
        <v>0</v>
      </c>
      <c r="N39" s="794">
        <v>0</v>
      </c>
      <c r="O39" s="796">
        <v>0</v>
      </c>
      <c r="P39" s="796">
        <v>0</v>
      </c>
      <c r="Q39" s="796">
        <v>0</v>
      </c>
      <c r="R39" s="796">
        <v>0</v>
      </c>
      <c r="S39" s="796">
        <v>0</v>
      </c>
      <c r="T39" s="796">
        <v>0</v>
      </c>
      <c r="U39" s="796">
        <v>0</v>
      </c>
      <c r="V39" s="796">
        <v>24.4</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1151997.3275686472</v>
      </c>
      <c r="AO39" s="798">
        <v>0</v>
      </c>
      <c r="AP39" s="801">
        <v>0.1298627450497287</v>
      </c>
      <c r="AQ39" s="802">
        <v>0</v>
      </c>
      <c r="AR39" s="803">
        <v>0</v>
      </c>
      <c r="AS39" s="803">
        <v>0</v>
      </c>
      <c r="AT39" s="803">
        <v>0</v>
      </c>
      <c r="AU39" s="1051"/>
      <c r="AV39" s="1047"/>
      <c r="AW39" s="804">
        <v>155454.89425246479</v>
      </c>
      <c r="AX39" s="1110">
        <v>110.46221254112048</v>
      </c>
      <c r="AY39" s="271"/>
    </row>
    <row r="40" spans="1:51" ht="15" customHeight="1">
      <c r="A40" s="805">
        <v>62</v>
      </c>
      <c r="B40" s="791">
        <v>2027</v>
      </c>
      <c r="C40" s="1046"/>
      <c r="D40" s="1047"/>
      <c r="E40" s="792">
        <v>155454.89425246479</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23.5</v>
      </c>
      <c r="W40" s="796">
        <v>0</v>
      </c>
      <c r="X40" s="796">
        <v>0</v>
      </c>
      <c r="Y40" s="796">
        <v>0</v>
      </c>
      <c r="Z40" s="796">
        <v>0</v>
      </c>
      <c r="AA40" s="796">
        <v>0</v>
      </c>
      <c r="AB40" s="796">
        <v>0</v>
      </c>
      <c r="AC40" s="796">
        <v>0</v>
      </c>
      <c r="AD40" s="797">
        <v>0</v>
      </c>
      <c r="AE40" s="797">
        <v>0</v>
      </c>
      <c r="AF40" s="797">
        <v>0</v>
      </c>
      <c r="AG40" s="797">
        <v>0</v>
      </c>
      <c r="AH40" s="797">
        <v>0</v>
      </c>
      <c r="AI40" s="797">
        <v>0</v>
      </c>
      <c r="AJ40" s="798">
        <v>1193424.6695157192</v>
      </c>
      <c r="AK40" s="798">
        <v>0</v>
      </c>
      <c r="AL40" s="799">
        <v>0.13025949456495395</v>
      </c>
      <c r="AM40" s="800">
        <v>-3057.3358596126955</v>
      </c>
      <c r="AN40" s="798">
        <v>0</v>
      </c>
      <c r="AO40" s="798">
        <v>0</v>
      </c>
      <c r="AP40" s="801">
        <v>0</v>
      </c>
      <c r="AQ40" s="802">
        <v>0</v>
      </c>
      <c r="AR40" s="803">
        <v>0</v>
      </c>
      <c r="AS40" s="803">
        <v>0</v>
      </c>
      <c r="AT40" s="803">
        <v>0</v>
      </c>
      <c r="AU40" s="1051"/>
      <c r="AV40" s="1047"/>
      <c r="AW40" s="804">
        <v>156413.76939133159</v>
      </c>
      <c r="AX40" s="1110">
        <v>0</v>
      </c>
    </row>
    <row r="41" spans="1:51" ht="15" customHeight="1">
      <c r="A41" s="805">
        <v>63</v>
      </c>
      <c r="B41" s="791">
        <v>2028</v>
      </c>
      <c r="C41" s="1046"/>
      <c r="D41" s="1047"/>
      <c r="E41" s="792">
        <v>156413.76939133159</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22.7</v>
      </c>
      <c r="W41" s="796">
        <v>0</v>
      </c>
      <c r="X41" s="796">
        <v>0</v>
      </c>
      <c r="Y41" s="796">
        <v>0</v>
      </c>
      <c r="Z41" s="796">
        <v>0</v>
      </c>
      <c r="AA41" s="796">
        <v>0</v>
      </c>
      <c r="AB41" s="796">
        <v>0</v>
      </c>
      <c r="AC41" s="796">
        <v>0</v>
      </c>
      <c r="AD41" s="797">
        <v>0</v>
      </c>
      <c r="AE41" s="797">
        <v>0</v>
      </c>
      <c r="AF41" s="797">
        <v>0</v>
      </c>
      <c r="AG41" s="797">
        <v>0</v>
      </c>
      <c r="AH41" s="797">
        <v>0</v>
      </c>
      <c r="AI41" s="797">
        <v>0</v>
      </c>
      <c r="AJ41" s="798">
        <v>1197378.0953264204</v>
      </c>
      <c r="AK41" s="798">
        <v>0</v>
      </c>
      <c r="AL41" s="799">
        <v>0.13063022448952619</v>
      </c>
      <c r="AM41" s="800">
        <v>-3298.022308062079</v>
      </c>
      <c r="AN41" s="798">
        <v>0</v>
      </c>
      <c r="AO41" s="798">
        <v>0</v>
      </c>
      <c r="AP41" s="801">
        <v>0</v>
      </c>
      <c r="AQ41" s="802">
        <v>0</v>
      </c>
      <c r="AR41" s="803">
        <v>0</v>
      </c>
      <c r="AS41" s="803">
        <v>0</v>
      </c>
      <c r="AT41" s="803">
        <v>0</v>
      </c>
      <c r="AU41" s="1051"/>
      <c r="AV41" s="1047"/>
      <c r="AW41" s="804">
        <v>157109.75544094926</v>
      </c>
      <c r="AX41" s="1110">
        <v>0</v>
      </c>
    </row>
    <row r="42" spans="1:51" ht="15" customHeight="1">
      <c r="A42" s="805">
        <v>64</v>
      </c>
      <c r="B42" s="791">
        <v>2029</v>
      </c>
      <c r="C42" s="1046"/>
      <c r="D42" s="1047"/>
      <c r="E42" s="792">
        <v>157109.75544094926</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21.8</v>
      </c>
      <c r="X42" s="796">
        <v>0</v>
      </c>
      <c r="Y42" s="796">
        <v>0</v>
      </c>
      <c r="Z42" s="796">
        <v>0</v>
      </c>
      <c r="AA42" s="796">
        <v>0</v>
      </c>
      <c r="AB42" s="796">
        <v>0</v>
      </c>
      <c r="AC42" s="796">
        <v>0</v>
      </c>
      <c r="AD42" s="797">
        <v>0</v>
      </c>
      <c r="AE42" s="797">
        <v>0</v>
      </c>
      <c r="AF42" s="797">
        <v>0</v>
      </c>
      <c r="AG42" s="797">
        <v>0</v>
      </c>
      <c r="AH42" s="797">
        <v>0</v>
      </c>
      <c r="AI42" s="797">
        <v>0</v>
      </c>
      <c r="AJ42" s="798">
        <v>1199548.1322595496</v>
      </c>
      <c r="AK42" s="798">
        <v>0</v>
      </c>
      <c r="AL42" s="799">
        <v>0.13097411534875783</v>
      </c>
      <c r="AM42" s="800">
        <v>-3550.3846715088252</v>
      </c>
      <c r="AN42" s="798">
        <v>0</v>
      </c>
      <c r="AO42" s="798">
        <v>0</v>
      </c>
      <c r="AP42" s="801">
        <v>0</v>
      </c>
      <c r="AQ42" s="802">
        <v>0</v>
      </c>
      <c r="AR42" s="803">
        <v>0</v>
      </c>
      <c r="AS42" s="803">
        <v>0</v>
      </c>
      <c r="AT42" s="803">
        <v>0</v>
      </c>
      <c r="AU42" s="1051"/>
      <c r="AV42" s="1047"/>
      <c r="AW42" s="804">
        <v>157520.81726693764</v>
      </c>
      <c r="AX42" s="1110">
        <v>0</v>
      </c>
    </row>
    <row r="43" spans="1:51" ht="15" customHeight="1">
      <c r="A43" s="805">
        <v>65</v>
      </c>
      <c r="B43" s="791">
        <v>2030</v>
      </c>
      <c r="C43" s="1046"/>
      <c r="D43" s="1047"/>
      <c r="E43" s="792">
        <v>157520.81726693764</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21</v>
      </c>
      <c r="X43" s="796">
        <v>0</v>
      </c>
      <c r="Y43" s="796">
        <v>0</v>
      </c>
      <c r="Z43" s="796">
        <v>0</v>
      </c>
      <c r="AA43" s="796">
        <v>0</v>
      </c>
      <c r="AB43" s="796">
        <v>0</v>
      </c>
      <c r="AC43" s="796">
        <v>0</v>
      </c>
      <c r="AD43" s="797">
        <v>0</v>
      </c>
      <c r="AE43" s="797">
        <v>0</v>
      </c>
      <c r="AF43" s="797">
        <v>0</v>
      </c>
      <c r="AG43" s="797">
        <v>0</v>
      </c>
      <c r="AH43" s="797">
        <v>0</v>
      </c>
      <c r="AI43" s="797">
        <v>0</v>
      </c>
      <c r="AJ43" s="798">
        <v>1199794.3226751718</v>
      </c>
      <c r="AK43" s="798">
        <v>0</v>
      </c>
      <c r="AL43" s="799">
        <v>0.13128985051013972</v>
      </c>
      <c r="AM43" s="800">
        <v>18.81238427456649</v>
      </c>
      <c r="AN43" s="798">
        <v>0</v>
      </c>
      <c r="AO43" s="798">
        <v>0</v>
      </c>
      <c r="AP43" s="801">
        <v>0</v>
      </c>
      <c r="AQ43" s="802">
        <v>0</v>
      </c>
      <c r="AR43" s="803">
        <v>0</v>
      </c>
      <c r="AS43" s="803">
        <v>0</v>
      </c>
      <c r="AT43" s="803">
        <v>0</v>
      </c>
      <c r="AU43" s="1051"/>
      <c r="AV43" s="1047"/>
      <c r="AW43" s="804">
        <v>162269.23796824319</v>
      </c>
      <c r="AX43" s="1110">
        <v>0</v>
      </c>
    </row>
    <row r="44" spans="1:51" ht="15" customHeight="1">
      <c r="A44" s="805">
        <v>66</v>
      </c>
      <c r="B44" s="791">
        <v>2031</v>
      </c>
      <c r="C44" s="1046"/>
      <c r="D44" s="1047"/>
      <c r="E44" s="792">
        <v>162269.23796824319</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20.2</v>
      </c>
      <c r="X44" s="796">
        <v>0</v>
      </c>
      <c r="Y44" s="796">
        <v>0</v>
      </c>
      <c r="Z44" s="796">
        <v>0</v>
      </c>
      <c r="AA44" s="796">
        <v>0</v>
      </c>
      <c r="AB44" s="796">
        <v>0</v>
      </c>
      <c r="AC44" s="796">
        <v>0</v>
      </c>
      <c r="AD44" s="797">
        <v>0</v>
      </c>
      <c r="AE44" s="797">
        <v>0</v>
      </c>
      <c r="AF44" s="797">
        <v>0</v>
      </c>
      <c r="AG44" s="797">
        <v>0</v>
      </c>
      <c r="AH44" s="797">
        <v>0</v>
      </c>
      <c r="AI44" s="797">
        <v>0</v>
      </c>
      <c r="AJ44" s="798">
        <v>1230814.0782149117</v>
      </c>
      <c r="AK44" s="798">
        <v>0</v>
      </c>
      <c r="AL44" s="799">
        <v>0.13183895182901009</v>
      </c>
      <c r="AM44" s="800">
        <v>1637.4099525748825</v>
      </c>
      <c r="AN44" s="798">
        <v>0</v>
      </c>
      <c r="AO44" s="798">
        <v>0</v>
      </c>
      <c r="AP44" s="801">
        <v>0</v>
      </c>
      <c r="AQ44" s="802">
        <v>0</v>
      </c>
      <c r="AR44" s="803">
        <v>0</v>
      </c>
      <c r="AS44" s="803">
        <v>0</v>
      </c>
      <c r="AT44" s="803">
        <v>0</v>
      </c>
      <c r="AU44" s="1051"/>
      <c r="AV44" s="1047"/>
      <c r="AW44" s="804">
        <v>169121.47069688124</v>
      </c>
      <c r="AX44" s="1110">
        <v>0</v>
      </c>
    </row>
    <row r="45" spans="1:51" ht="15" customHeight="1">
      <c r="A45" s="805">
        <v>67</v>
      </c>
      <c r="B45" s="791">
        <v>2032</v>
      </c>
      <c r="C45" s="1046"/>
      <c r="D45" s="1047"/>
      <c r="E45" s="792">
        <v>169121.47069688124</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19.399999999999999</v>
      </c>
      <c r="X45" s="796">
        <v>0</v>
      </c>
      <c r="Y45" s="796">
        <v>0</v>
      </c>
      <c r="Z45" s="796">
        <v>0</v>
      </c>
      <c r="AA45" s="796">
        <v>0</v>
      </c>
      <c r="AB45" s="796">
        <v>0</v>
      </c>
      <c r="AC45" s="796">
        <v>0</v>
      </c>
      <c r="AD45" s="797">
        <v>0</v>
      </c>
      <c r="AE45" s="797">
        <v>0</v>
      </c>
      <c r="AF45" s="797">
        <v>0</v>
      </c>
      <c r="AG45" s="797">
        <v>0</v>
      </c>
      <c r="AH45" s="797">
        <v>0</v>
      </c>
      <c r="AI45" s="797">
        <v>0</v>
      </c>
      <c r="AJ45" s="798">
        <v>1276557.6384221853</v>
      </c>
      <c r="AK45" s="798">
        <v>0</v>
      </c>
      <c r="AL45" s="799">
        <v>0.13248243996715572</v>
      </c>
      <c r="AM45" s="800">
        <v>1745.6096289008112</v>
      </c>
      <c r="AN45" s="798">
        <v>0</v>
      </c>
      <c r="AO45" s="798">
        <v>0</v>
      </c>
      <c r="AP45" s="801">
        <v>0</v>
      </c>
      <c r="AQ45" s="802">
        <v>0</v>
      </c>
      <c r="AR45" s="803">
        <v>0</v>
      </c>
      <c r="AS45" s="803">
        <v>0</v>
      </c>
      <c r="AT45" s="803">
        <v>0</v>
      </c>
      <c r="AU45" s="1051"/>
      <c r="AV45" s="1047"/>
      <c r="AW45" s="804">
        <v>176192.86805975193</v>
      </c>
      <c r="AX45" s="1110">
        <v>0</v>
      </c>
    </row>
    <row r="46" spans="1:51" ht="15" customHeight="1">
      <c r="A46" s="805">
        <v>68</v>
      </c>
      <c r="B46" s="791">
        <v>2033</v>
      </c>
      <c r="C46" s="1046"/>
      <c r="D46" s="1047"/>
      <c r="E46" s="792">
        <v>176192.86805975193</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18.600000000000001</v>
      </c>
      <c r="X46" s="796">
        <v>0</v>
      </c>
      <c r="Y46" s="796">
        <v>0</v>
      </c>
      <c r="Z46" s="796">
        <v>0</v>
      </c>
      <c r="AA46" s="796">
        <v>0</v>
      </c>
      <c r="AB46" s="796">
        <v>0</v>
      </c>
      <c r="AC46" s="796">
        <v>0</v>
      </c>
      <c r="AD46" s="797">
        <v>0</v>
      </c>
      <c r="AE46" s="797">
        <v>0</v>
      </c>
      <c r="AF46" s="797">
        <v>0</v>
      </c>
      <c r="AG46" s="797">
        <v>0</v>
      </c>
      <c r="AH46" s="797">
        <v>0</v>
      </c>
      <c r="AI46" s="797">
        <v>0</v>
      </c>
      <c r="AJ46" s="798">
        <v>1323974.5118496034</v>
      </c>
      <c r="AK46" s="798">
        <v>0</v>
      </c>
      <c r="AL46" s="799">
        <v>0.13307874621665414</v>
      </c>
      <c r="AM46" s="800">
        <v>-44.657769269648838</v>
      </c>
      <c r="AN46" s="798">
        <v>0</v>
      </c>
      <c r="AO46" s="798">
        <v>0</v>
      </c>
      <c r="AP46" s="801">
        <v>0</v>
      </c>
      <c r="AQ46" s="802">
        <v>0</v>
      </c>
      <c r="AR46" s="803">
        <v>0</v>
      </c>
      <c r="AS46" s="803">
        <v>0</v>
      </c>
      <c r="AT46" s="803">
        <v>0</v>
      </c>
      <c r="AU46" s="1051"/>
      <c r="AV46" s="1047"/>
      <c r="AW46" s="804">
        <v>181427.54576560255</v>
      </c>
      <c r="AX46" s="1110">
        <v>0</v>
      </c>
    </row>
    <row r="47" spans="1:51" ht="15" customHeight="1">
      <c r="A47" s="805">
        <v>69</v>
      </c>
      <c r="B47" s="791">
        <v>2034</v>
      </c>
      <c r="C47" s="1046"/>
      <c r="D47" s="1047"/>
      <c r="E47" s="792">
        <v>181427.54576560255</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17.8</v>
      </c>
      <c r="X47" s="796">
        <v>0</v>
      </c>
      <c r="Y47" s="796">
        <v>0</v>
      </c>
      <c r="Z47" s="796">
        <v>0</v>
      </c>
      <c r="AA47" s="796">
        <v>0</v>
      </c>
      <c r="AB47" s="796">
        <v>0</v>
      </c>
      <c r="AC47" s="796">
        <v>0</v>
      </c>
      <c r="AD47" s="797">
        <v>0</v>
      </c>
      <c r="AE47" s="797">
        <v>0</v>
      </c>
      <c r="AF47" s="797">
        <v>0</v>
      </c>
      <c r="AG47" s="797">
        <v>0</v>
      </c>
      <c r="AH47" s="797">
        <v>0</v>
      </c>
      <c r="AI47" s="797">
        <v>0</v>
      </c>
      <c r="AJ47" s="798">
        <v>1358032.1893096364</v>
      </c>
      <c r="AK47" s="798">
        <v>0</v>
      </c>
      <c r="AL47" s="799">
        <v>0.13359590972422555</v>
      </c>
      <c r="AM47" s="800">
        <v>-5297.5270751183798</v>
      </c>
      <c r="AN47" s="798">
        <v>0</v>
      </c>
      <c r="AO47" s="798">
        <v>0</v>
      </c>
      <c r="AP47" s="801">
        <v>0</v>
      </c>
      <c r="AQ47" s="802">
        <v>0</v>
      </c>
      <c r="AR47" s="803">
        <v>0</v>
      </c>
      <c r="AS47" s="803">
        <v>0</v>
      </c>
      <c r="AT47" s="803">
        <v>0</v>
      </c>
      <c r="AU47" s="1051"/>
      <c r="AV47" s="1047"/>
      <c r="AW47" s="804">
        <v>180807.64670815738</v>
      </c>
      <c r="AX47" s="1110">
        <v>0</v>
      </c>
    </row>
    <row r="48" spans="1:51" ht="15" customHeight="1">
      <c r="A48" s="805">
        <v>70</v>
      </c>
      <c r="B48" s="791">
        <v>2035</v>
      </c>
      <c r="C48" s="1046"/>
      <c r="D48" s="1047"/>
      <c r="E48" s="792">
        <v>180807.64670815738</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17</v>
      </c>
      <c r="Y48" s="796">
        <v>0</v>
      </c>
      <c r="Z48" s="796">
        <v>0</v>
      </c>
      <c r="AA48" s="796">
        <v>0</v>
      </c>
      <c r="AB48" s="796">
        <v>0</v>
      </c>
      <c r="AC48" s="796">
        <v>0</v>
      </c>
      <c r="AD48" s="797">
        <v>27.4</v>
      </c>
      <c r="AE48" s="797">
        <v>0</v>
      </c>
      <c r="AF48" s="797">
        <v>0</v>
      </c>
      <c r="AG48" s="797">
        <v>0</v>
      </c>
      <c r="AH48" s="797">
        <v>0</v>
      </c>
      <c r="AI48" s="797">
        <v>0</v>
      </c>
      <c r="AJ48" s="798">
        <v>1350284.2161611742</v>
      </c>
      <c r="AK48" s="798">
        <v>0</v>
      </c>
      <c r="AL48" s="799">
        <v>0.13390339940593338</v>
      </c>
      <c r="AM48" s="800">
        <v>-5630.24464383952</v>
      </c>
      <c r="AN48" s="798">
        <v>0</v>
      </c>
      <c r="AO48" s="798">
        <v>0</v>
      </c>
      <c r="AP48" s="801">
        <v>0</v>
      </c>
      <c r="AQ48" s="802">
        <v>0</v>
      </c>
      <c r="AR48" s="803">
        <v>0</v>
      </c>
      <c r="AS48" s="803">
        <v>0</v>
      </c>
      <c r="AT48" s="803">
        <v>0</v>
      </c>
      <c r="AU48" s="1051"/>
      <c r="AV48" s="1047"/>
      <c r="AW48" s="804">
        <v>179788.37390589688</v>
      </c>
      <c r="AX48" s="1110">
        <v>0</v>
      </c>
    </row>
    <row r="49" spans="1:50" ht="15" customHeight="1">
      <c r="A49" s="805">
        <v>71</v>
      </c>
      <c r="B49" s="791">
        <v>2036</v>
      </c>
      <c r="C49" s="1046"/>
      <c r="D49" s="1047"/>
      <c r="E49" s="792">
        <v>179788.37390589688</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16.3</v>
      </c>
      <c r="Y49" s="796">
        <v>0</v>
      </c>
      <c r="Z49" s="796">
        <v>0</v>
      </c>
      <c r="AA49" s="796">
        <v>0</v>
      </c>
      <c r="AB49" s="796">
        <v>0</v>
      </c>
      <c r="AC49" s="796">
        <v>0</v>
      </c>
      <c r="AD49" s="797">
        <v>26.5</v>
      </c>
      <c r="AE49" s="797">
        <v>0</v>
      </c>
      <c r="AF49" s="797">
        <v>0</v>
      </c>
      <c r="AG49" s="797">
        <v>0</v>
      </c>
      <c r="AH49" s="797">
        <v>0</v>
      </c>
      <c r="AI49" s="797">
        <v>0</v>
      </c>
      <c r="AJ49" s="798">
        <v>1339849.627080383</v>
      </c>
      <c r="AK49" s="798">
        <v>0</v>
      </c>
      <c r="AL49" s="799">
        <v>0.13418548639496741</v>
      </c>
      <c r="AM49" s="800">
        <v>-6111.2369882438252</v>
      </c>
      <c r="AN49" s="798">
        <v>0</v>
      </c>
      <c r="AO49" s="798">
        <v>0</v>
      </c>
      <c r="AP49" s="801">
        <v>0</v>
      </c>
      <c r="AQ49" s="802">
        <v>0</v>
      </c>
      <c r="AR49" s="803">
        <v>0</v>
      </c>
      <c r="AS49" s="803">
        <v>0</v>
      </c>
      <c r="AT49" s="803">
        <v>0</v>
      </c>
      <c r="AU49" s="1051"/>
      <c r="AV49" s="1047"/>
      <c r="AW49" s="804">
        <v>178188.05390319473</v>
      </c>
      <c r="AX49" s="1110">
        <v>0</v>
      </c>
    </row>
    <row r="50" spans="1:50" ht="15" customHeight="1">
      <c r="A50" s="805">
        <v>72</v>
      </c>
      <c r="B50" s="791">
        <v>2037</v>
      </c>
      <c r="C50" s="1046"/>
      <c r="D50" s="1047"/>
      <c r="E50" s="792">
        <v>178188.05390319473</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15.5</v>
      </c>
      <c r="Y50" s="796">
        <v>0</v>
      </c>
      <c r="Z50" s="796">
        <v>0</v>
      </c>
      <c r="AA50" s="796">
        <v>0</v>
      </c>
      <c r="AB50" s="796">
        <v>0</v>
      </c>
      <c r="AC50" s="796">
        <v>0</v>
      </c>
      <c r="AD50" s="797">
        <v>25.6</v>
      </c>
      <c r="AE50" s="797">
        <v>0</v>
      </c>
      <c r="AF50" s="797">
        <v>0</v>
      </c>
      <c r="AG50" s="797">
        <v>0</v>
      </c>
      <c r="AH50" s="797">
        <v>0</v>
      </c>
      <c r="AI50" s="797">
        <v>0</v>
      </c>
      <c r="AJ50" s="798">
        <v>1325454.9539039282</v>
      </c>
      <c r="AK50" s="798">
        <v>0</v>
      </c>
      <c r="AL50" s="799">
        <v>0.13443539018687026</v>
      </c>
      <c r="AM50" s="800">
        <v>-6429.6166829628401</v>
      </c>
      <c r="AN50" s="798">
        <v>0</v>
      </c>
      <c r="AO50" s="798">
        <v>0</v>
      </c>
      <c r="AP50" s="801">
        <v>0</v>
      </c>
      <c r="AQ50" s="802">
        <v>0</v>
      </c>
      <c r="AR50" s="803">
        <v>0</v>
      </c>
      <c r="AS50" s="803">
        <v>0</v>
      </c>
      <c r="AT50" s="803">
        <v>0</v>
      </c>
      <c r="AU50" s="1051"/>
      <c r="AV50" s="1047"/>
      <c r="AW50" s="804">
        <v>176175.35642756644</v>
      </c>
      <c r="AX50" s="1110">
        <v>0</v>
      </c>
    </row>
    <row r="51" spans="1:50" ht="15" customHeight="1">
      <c r="A51" s="805">
        <v>73</v>
      </c>
      <c r="B51" s="791">
        <v>2038</v>
      </c>
      <c r="C51" s="1046"/>
      <c r="D51" s="1047"/>
      <c r="E51" s="792">
        <v>176175.35642756644</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14.8</v>
      </c>
      <c r="Y51" s="796">
        <v>0</v>
      </c>
      <c r="Z51" s="796">
        <v>0</v>
      </c>
      <c r="AA51" s="796">
        <v>0</v>
      </c>
      <c r="AB51" s="796">
        <v>0</v>
      </c>
      <c r="AC51" s="796">
        <v>0</v>
      </c>
      <c r="AD51" s="797">
        <v>24.7</v>
      </c>
      <c r="AE51" s="797">
        <v>0</v>
      </c>
      <c r="AF51" s="797">
        <v>0</v>
      </c>
      <c r="AG51" s="797">
        <v>0</v>
      </c>
      <c r="AH51" s="797">
        <v>0</v>
      </c>
      <c r="AI51" s="797">
        <v>0</v>
      </c>
      <c r="AJ51" s="798">
        <v>1308313.6602486498</v>
      </c>
      <c r="AK51" s="798">
        <v>0</v>
      </c>
      <c r="AL51" s="799">
        <v>0.13465834820839803</v>
      </c>
      <c r="AM51" s="800">
        <v>-6760.7097418637986</v>
      </c>
      <c r="AN51" s="798">
        <v>0</v>
      </c>
      <c r="AO51" s="798">
        <v>0</v>
      </c>
      <c r="AP51" s="801">
        <v>0</v>
      </c>
      <c r="AQ51" s="802">
        <v>0</v>
      </c>
      <c r="AR51" s="803">
        <v>0</v>
      </c>
      <c r="AS51" s="803">
        <v>0</v>
      </c>
      <c r="AT51" s="803">
        <v>0</v>
      </c>
      <c r="AU51" s="1051"/>
      <c r="AV51" s="1047"/>
      <c r="AW51" s="804">
        <v>173723.36041581596</v>
      </c>
      <c r="AX51" s="1110">
        <v>0</v>
      </c>
    </row>
    <row r="52" spans="1:50" ht="15" customHeight="1">
      <c r="A52" s="805">
        <v>74</v>
      </c>
      <c r="B52" s="791">
        <v>2039</v>
      </c>
      <c r="C52" s="1046"/>
      <c r="D52" s="1047"/>
      <c r="E52" s="792">
        <v>173723.36041581596</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14.1</v>
      </c>
      <c r="Y52" s="796">
        <v>0</v>
      </c>
      <c r="Z52" s="796">
        <v>0</v>
      </c>
      <c r="AA52" s="796">
        <v>0</v>
      </c>
      <c r="AB52" s="796">
        <v>0</v>
      </c>
      <c r="AC52" s="796">
        <v>0</v>
      </c>
      <c r="AD52" s="797">
        <v>23.8</v>
      </c>
      <c r="AE52" s="797">
        <v>0</v>
      </c>
      <c r="AF52" s="797">
        <v>0</v>
      </c>
      <c r="AG52" s="797">
        <v>0</v>
      </c>
      <c r="AH52" s="797">
        <v>0</v>
      </c>
      <c r="AI52" s="797">
        <v>0</v>
      </c>
      <c r="AJ52" s="798">
        <v>1288245.1622763805</v>
      </c>
      <c r="AK52" s="798">
        <v>0</v>
      </c>
      <c r="AL52" s="799">
        <v>0.13485271709372451</v>
      </c>
      <c r="AM52" s="800">
        <v>-7104.8252833450051</v>
      </c>
      <c r="AN52" s="798">
        <v>0</v>
      </c>
      <c r="AO52" s="798">
        <v>0</v>
      </c>
      <c r="AP52" s="801">
        <v>0</v>
      </c>
      <c r="AQ52" s="802">
        <v>0</v>
      </c>
      <c r="AR52" s="803">
        <v>0</v>
      </c>
      <c r="AS52" s="803">
        <v>0</v>
      </c>
      <c r="AT52" s="803">
        <v>0</v>
      </c>
      <c r="AU52" s="1051"/>
      <c r="AV52" s="1047"/>
      <c r="AW52" s="804">
        <v>170803.98340401784</v>
      </c>
      <c r="AX52" s="1110">
        <v>0</v>
      </c>
    </row>
    <row r="53" spans="1:50" ht="15" customHeight="1">
      <c r="A53" s="805">
        <v>75</v>
      </c>
      <c r="B53" s="791">
        <v>2040</v>
      </c>
      <c r="C53" s="1046"/>
      <c r="D53" s="1047"/>
      <c r="E53" s="792">
        <v>170803.98340401784</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13.4</v>
      </c>
      <c r="Y53" s="796">
        <v>0</v>
      </c>
      <c r="Z53" s="796">
        <v>0</v>
      </c>
      <c r="AA53" s="796">
        <v>0</v>
      </c>
      <c r="AB53" s="796">
        <v>0</v>
      </c>
      <c r="AC53" s="796">
        <v>0</v>
      </c>
      <c r="AD53" s="797">
        <v>22.9</v>
      </c>
      <c r="AE53" s="797">
        <v>0</v>
      </c>
      <c r="AF53" s="797">
        <v>0</v>
      </c>
      <c r="AG53" s="797">
        <v>0</v>
      </c>
      <c r="AH53" s="797">
        <v>0</v>
      </c>
      <c r="AI53" s="797">
        <v>0</v>
      </c>
      <c r="AJ53" s="798">
        <v>1265059.1354305632</v>
      </c>
      <c r="AK53" s="798">
        <v>0</v>
      </c>
      <c r="AL53" s="799">
        <v>0.13501660011006889</v>
      </c>
      <c r="AM53" s="800">
        <v>-7462.2495968980547</v>
      </c>
      <c r="AN53" s="798">
        <v>0</v>
      </c>
      <c r="AO53" s="798">
        <v>0</v>
      </c>
      <c r="AP53" s="801">
        <v>0</v>
      </c>
      <c r="AQ53" s="802">
        <v>0</v>
      </c>
      <c r="AR53" s="803">
        <v>0</v>
      </c>
      <c r="AS53" s="803">
        <v>0</v>
      </c>
      <c r="AT53" s="803">
        <v>0</v>
      </c>
      <c r="AU53" s="1051"/>
      <c r="AV53" s="1047"/>
      <c r="AW53" s="804">
        <v>167387.97281191061</v>
      </c>
      <c r="AX53" s="1110">
        <v>0</v>
      </c>
    </row>
    <row r="54" spans="1:50" ht="15" customHeight="1">
      <c r="A54" s="805">
        <v>76</v>
      </c>
      <c r="B54" s="791">
        <v>2041</v>
      </c>
      <c r="C54" s="1046"/>
      <c r="D54" s="1047"/>
      <c r="E54" s="792">
        <v>167387.97281191061</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12.7</v>
      </c>
      <c r="Y54" s="796">
        <v>0</v>
      </c>
      <c r="Z54" s="796">
        <v>0</v>
      </c>
      <c r="AA54" s="796">
        <v>0</v>
      </c>
      <c r="AB54" s="796">
        <v>0</v>
      </c>
      <c r="AC54" s="796">
        <v>0</v>
      </c>
      <c r="AD54" s="797">
        <v>22</v>
      </c>
      <c r="AE54" s="797">
        <v>0</v>
      </c>
      <c r="AF54" s="797">
        <v>0</v>
      </c>
      <c r="AG54" s="797">
        <v>0</v>
      </c>
      <c r="AH54" s="797">
        <v>0</v>
      </c>
      <c r="AI54" s="797">
        <v>0</v>
      </c>
      <c r="AJ54" s="798">
        <v>1238555.0419555472</v>
      </c>
      <c r="AK54" s="798">
        <v>0</v>
      </c>
      <c r="AL54" s="799">
        <v>0.13514778684976547</v>
      </c>
      <c r="AM54" s="800">
        <v>-7729.246661413169</v>
      </c>
      <c r="AN54" s="798">
        <v>0</v>
      </c>
      <c r="AO54" s="798">
        <v>0</v>
      </c>
      <c r="AP54" s="801">
        <v>0</v>
      </c>
      <c r="AQ54" s="802">
        <v>0</v>
      </c>
      <c r="AR54" s="803">
        <v>0</v>
      </c>
      <c r="AS54" s="803">
        <v>0</v>
      </c>
      <c r="AT54" s="803">
        <v>0</v>
      </c>
      <c r="AU54" s="1051"/>
      <c r="AV54" s="1047"/>
      <c r="AW54" s="804">
        <v>163563.91859487287</v>
      </c>
      <c r="AX54" s="1110">
        <v>0</v>
      </c>
    </row>
    <row r="55" spans="1:50" ht="15" customHeight="1">
      <c r="A55" s="805">
        <v>77</v>
      </c>
      <c r="B55" s="791">
        <v>2042</v>
      </c>
      <c r="C55" s="1046"/>
      <c r="D55" s="1047"/>
      <c r="E55" s="792">
        <v>163563.91859487287</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12.1</v>
      </c>
      <c r="Z55" s="796">
        <v>0</v>
      </c>
      <c r="AA55" s="796">
        <v>0</v>
      </c>
      <c r="AB55" s="796">
        <v>0</v>
      </c>
      <c r="AC55" s="796">
        <v>0</v>
      </c>
      <c r="AD55" s="797">
        <v>21.2</v>
      </c>
      <c r="AE55" s="797">
        <v>0</v>
      </c>
      <c r="AF55" s="797">
        <v>0</v>
      </c>
      <c r="AG55" s="797">
        <v>0</v>
      </c>
      <c r="AH55" s="797">
        <v>0</v>
      </c>
      <c r="AI55" s="797">
        <v>0</v>
      </c>
      <c r="AJ55" s="798">
        <v>1209359.7603259964</v>
      </c>
      <c r="AK55" s="798">
        <v>0</v>
      </c>
      <c r="AL55" s="799">
        <v>0.13524835533702759</v>
      </c>
      <c r="AM55" s="800">
        <v>-8113.175835202378</v>
      </c>
      <c r="AN55" s="798">
        <v>0</v>
      </c>
      <c r="AO55" s="798">
        <v>0</v>
      </c>
      <c r="AP55" s="801">
        <v>0</v>
      </c>
      <c r="AQ55" s="802">
        <v>0</v>
      </c>
      <c r="AR55" s="803">
        <v>0</v>
      </c>
      <c r="AS55" s="803">
        <v>0</v>
      </c>
      <c r="AT55" s="803">
        <v>0</v>
      </c>
      <c r="AU55" s="1051"/>
      <c r="AV55" s="1047"/>
      <c r="AW55" s="804">
        <v>159185.75714132079</v>
      </c>
      <c r="AX55" s="1110">
        <v>0</v>
      </c>
    </row>
    <row r="56" spans="1:50" ht="15" customHeight="1">
      <c r="A56" s="805">
        <v>78</v>
      </c>
      <c r="B56" s="791">
        <v>2043</v>
      </c>
      <c r="C56" s="1046"/>
      <c r="D56" s="1047"/>
      <c r="E56" s="792">
        <v>159185.75714132079</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11.4</v>
      </c>
      <c r="Z56" s="796">
        <v>0</v>
      </c>
      <c r="AA56" s="796">
        <v>0</v>
      </c>
      <c r="AB56" s="796">
        <v>0</v>
      </c>
      <c r="AC56" s="796">
        <v>0</v>
      </c>
      <c r="AD56" s="797">
        <v>0</v>
      </c>
      <c r="AE56" s="797">
        <v>20.3</v>
      </c>
      <c r="AF56" s="797">
        <v>0</v>
      </c>
      <c r="AG56" s="797">
        <v>0</v>
      </c>
      <c r="AH56" s="797">
        <v>0</v>
      </c>
      <c r="AI56" s="797">
        <v>0</v>
      </c>
      <c r="AJ56" s="798">
        <v>1176443.5101674327</v>
      </c>
      <c r="AK56" s="798">
        <v>0</v>
      </c>
      <c r="AL56" s="799">
        <v>0.13531100793667969</v>
      </c>
      <c r="AM56" s="800">
        <v>-8511.1091375259766</v>
      </c>
      <c r="AN56" s="798">
        <v>0</v>
      </c>
      <c r="AO56" s="798">
        <v>0</v>
      </c>
      <c r="AP56" s="801">
        <v>0</v>
      </c>
      <c r="AQ56" s="802">
        <v>0</v>
      </c>
      <c r="AR56" s="803">
        <v>0</v>
      </c>
      <c r="AS56" s="803">
        <v>0</v>
      </c>
      <c r="AT56" s="803">
        <v>0</v>
      </c>
      <c r="AU56" s="1051"/>
      <c r="AV56" s="1047"/>
      <c r="AW56" s="804">
        <v>154220.83828705846</v>
      </c>
      <c r="AX56" s="1110">
        <v>0</v>
      </c>
    </row>
    <row r="57" spans="1:50" ht="15" customHeight="1">
      <c r="A57" s="805">
        <v>79</v>
      </c>
      <c r="B57" s="791">
        <v>2044</v>
      </c>
      <c r="C57" s="1046"/>
      <c r="D57" s="1047"/>
      <c r="E57" s="792">
        <v>154220.83828705846</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10.8</v>
      </c>
      <c r="Z57" s="796">
        <v>0</v>
      </c>
      <c r="AA57" s="796">
        <v>0</v>
      </c>
      <c r="AB57" s="796">
        <v>0</v>
      </c>
      <c r="AC57" s="796">
        <v>0</v>
      </c>
      <c r="AD57" s="797">
        <v>0</v>
      </c>
      <c r="AE57" s="797">
        <v>19.5</v>
      </c>
      <c r="AF57" s="797">
        <v>0</v>
      </c>
      <c r="AG57" s="797">
        <v>0</v>
      </c>
      <c r="AH57" s="797">
        <v>0</v>
      </c>
      <c r="AI57" s="797">
        <v>0</v>
      </c>
      <c r="AJ57" s="798">
        <v>1139573.131855669</v>
      </c>
      <c r="AK57" s="798">
        <v>0</v>
      </c>
      <c r="AL57" s="799">
        <v>0.13533211162668152</v>
      </c>
      <c r="AM57" s="800">
        <v>-8923.137530351496</v>
      </c>
      <c r="AN57" s="798">
        <v>0</v>
      </c>
      <c r="AO57" s="798">
        <v>0</v>
      </c>
      <c r="AP57" s="801">
        <v>0</v>
      </c>
      <c r="AQ57" s="802">
        <v>0</v>
      </c>
      <c r="AR57" s="803">
        <v>0</v>
      </c>
      <c r="AS57" s="803">
        <v>0</v>
      </c>
      <c r="AT57" s="803">
        <v>0</v>
      </c>
      <c r="AU57" s="1051"/>
      <c r="AV57" s="1047"/>
      <c r="AW57" s="804">
        <v>148635.42826204572</v>
      </c>
      <c r="AX57" s="1110">
        <v>0</v>
      </c>
    </row>
    <row r="58" spans="1:50" ht="15" customHeight="1">
      <c r="A58" s="805">
        <v>80</v>
      </c>
      <c r="B58" s="791">
        <v>2045</v>
      </c>
      <c r="C58" s="1046"/>
      <c r="D58" s="1047"/>
      <c r="E58" s="792">
        <v>148635.42826204572</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10.199999999999999</v>
      </c>
      <c r="Z58" s="796">
        <v>0</v>
      </c>
      <c r="AA58" s="796">
        <v>0</v>
      </c>
      <c r="AB58" s="796">
        <v>0</v>
      </c>
      <c r="AC58" s="796">
        <v>0</v>
      </c>
      <c r="AD58" s="797">
        <v>0</v>
      </c>
      <c r="AE58" s="797">
        <v>18.7</v>
      </c>
      <c r="AF58" s="797">
        <v>0</v>
      </c>
      <c r="AG58" s="797">
        <v>0</v>
      </c>
      <c r="AH58" s="797">
        <v>0</v>
      </c>
      <c r="AI58" s="797">
        <v>0</v>
      </c>
      <c r="AJ58" s="798">
        <v>1098503.2095682542</v>
      </c>
      <c r="AK58" s="798">
        <v>0</v>
      </c>
      <c r="AL58" s="799">
        <v>0.13530723166522568</v>
      </c>
      <c r="AM58" s="800">
        <v>-9349.2494497621592</v>
      </c>
      <c r="AN58" s="798">
        <v>0</v>
      </c>
      <c r="AO58" s="798">
        <v>0</v>
      </c>
      <c r="AP58" s="801">
        <v>0</v>
      </c>
      <c r="AQ58" s="802">
        <v>0</v>
      </c>
      <c r="AR58" s="803">
        <v>0</v>
      </c>
      <c r="AS58" s="803">
        <v>0</v>
      </c>
      <c r="AT58" s="803">
        <v>0</v>
      </c>
      <c r="AU58" s="1051"/>
      <c r="AV58" s="1047"/>
      <c r="AW58" s="804">
        <v>142394.79451740152</v>
      </c>
      <c r="AX58" s="1110">
        <v>0</v>
      </c>
    </row>
    <row r="59" spans="1:50" ht="15" customHeight="1">
      <c r="A59" s="805">
        <v>81</v>
      </c>
      <c r="B59" s="791">
        <v>2046</v>
      </c>
      <c r="C59" s="1046"/>
      <c r="D59" s="1047"/>
      <c r="E59" s="792">
        <v>142394.79451740152</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9.6999999999999993</v>
      </c>
      <c r="Z59" s="796">
        <v>0</v>
      </c>
      <c r="AA59" s="796">
        <v>0</v>
      </c>
      <c r="AB59" s="796">
        <v>0</v>
      </c>
      <c r="AC59" s="796">
        <v>0</v>
      </c>
      <c r="AD59" s="797">
        <v>0</v>
      </c>
      <c r="AE59" s="797">
        <v>17.899999999999999</v>
      </c>
      <c r="AF59" s="797">
        <v>0</v>
      </c>
      <c r="AG59" s="797">
        <v>0</v>
      </c>
      <c r="AH59" s="797">
        <v>0</v>
      </c>
      <c r="AI59" s="797">
        <v>0</v>
      </c>
      <c r="AJ59" s="798">
        <v>1052975.5126310007</v>
      </c>
      <c r="AK59" s="798">
        <v>0</v>
      </c>
      <c r="AL59" s="799">
        <v>0.13523086986287933</v>
      </c>
      <c r="AM59" s="800">
        <v>-21279.567785154642</v>
      </c>
      <c r="AN59" s="798">
        <v>0</v>
      </c>
      <c r="AO59" s="798">
        <v>0</v>
      </c>
      <c r="AP59" s="801">
        <v>0</v>
      </c>
      <c r="AQ59" s="802">
        <v>0</v>
      </c>
      <c r="AR59" s="803">
        <v>0</v>
      </c>
      <c r="AS59" s="803">
        <v>0</v>
      </c>
      <c r="AT59" s="803">
        <v>0</v>
      </c>
      <c r="AU59" s="1051"/>
      <c r="AV59" s="1047"/>
      <c r="AW59" s="804">
        <v>122313.35522102435</v>
      </c>
      <c r="AX59" s="1110">
        <v>0</v>
      </c>
    </row>
    <row r="60" spans="1:50" ht="15" customHeight="1">
      <c r="A60" s="805">
        <v>82</v>
      </c>
      <c r="B60" s="791">
        <v>2047</v>
      </c>
      <c r="C60" s="1046"/>
      <c r="D60" s="1047"/>
      <c r="E60" s="792">
        <v>122313.35522102435</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9.1</v>
      </c>
      <c r="Z60" s="796">
        <v>0</v>
      </c>
      <c r="AA60" s="796">
        <v>0</v>
      </c>
      <c r="AB60" s="796">
        <v>0</v>
      </c>
      <c r="AC60" s="796">
        <v>0</v>
      </c>
      <c r="AD60" s="797">
        <v>0</v>
      </c>
      <c r="AE60" s="797">
        <v>17.100000000000001</v>
      </c>
      <c r="AF60" s="797">
        <v>0</v>
      </c>
      <c r="AG60" s="797">
        <v>0</v>
      </c>
      <c r="AH60" s="797">
        <v>0</v>
      </c>
      <c r="AI60" s="797">
        <v>0</v>
      </c>
      <c r="AJ60" s="798">
        <v>910168.9510352955</v>
      </c>
      <c r="AK60" s="798">
        <v>0</v>
      </c>
      <c r="AL60" s="799">
        <v>0.13438533041793596</v>
      </c>
      <c r="AM60" s="800">
        <v>-22061.266934574116</v>
      </c>
      <c r="AN60" s="798">
        <v>0</v>
      </c>
      <c r="AO60" s="798">
        <v>0</v>
      </c>
      <c r="AP60" s="801">
        <v>0</v>
      </c>
      <c r="AQ60" s="802">
        <v>0</v>
      </c>
      <c r="AR60" s="803">
        <v>0</v>
      </c>
      <c r="AS60" s="803">
        <v>0</v>
      </c>
      <c r="AT60" s="803">
        <v>0</v>
      </c>
      <c r="AU60" s="1051"/>
      <c r="AV60" s="1047"/>
      <c r="AW60" s="804">
        <v>100734.86149697582</v>
      </c>
      <c r="AX60" s="1110">
        <v>0</v>
      </c>
    </row>
    <row r="61" spans="1:50" ht="15" customHeight="1">
      <c r="A61" s="805">
        <v>83</v>
      </c>
      <c r="B61" s="791">
        <v>2048</v>
      </c>
      <c r="C61" s="1046"/>
      <c r="D61" s="1047"/>
      <c r="E61" s="792">
        <v>100734.86149697582</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8.6</v>
      </c>
      <c r="Z61" s="796">
        <v>0</v>
      </c>
      <c r="AA61" s="796">
        <v>0</v>
      </c>
      <c r="AB61" s="796">
        <v>0</v>
      </c>
      <c r="AC61" s="796">
        <v>0</v>
      </c>
      <c r="AD61" s="797">
        <v>0</v>
      </c>
      <c r="AE61" s="797">
        <v>16.3</v>
      </c>
      <c r="AF61" s="797">
        <v>0</v>
      </c>
      <c r="AG61" s="797">
        <v>0</v>
      </c>
      <c r="AH61" s="797">
        <v>0</v>
      </c>
      <c r="AI61" s="797">
        <v>0</v>
      </c>
      <c r="AJ61" s="798">
        <v>756189.28806660604</v>
      </c>
      <c r="AK61" s="798">
        <v>0</v>
      </c>
      <c r="AL61" s="799">
        <v>0.13321381707816915</v>
      </c>
      <c r="AM61" s="800">
        <v>-22812.676856022812</v>
      </c>
      <c r="AN61" s="798">
        <v>0</v>
      </c>
      <c r="AO61" s="798">
        <v>0</v>
      </c>
      <c r="AP61" s="801">
        <v>0</v>
      </c>
      <c r="AQ61" s="802">
        <v>0</v>
      </c>
      <c r="AR61" s="803">
        <v>0</v>
      </c>
      <c r="AS61" s="803">
        <v>0</v>
      </c>
      <c r="AT61" s="803">
        <v>0</v>
      </c>
      <c r="AU61" s="1051"/>
      <c r="AV61" s="1047"/>
      <c r="AW61" s="804">
        <v>77649.066051103437</v>
      </c>
      <c r="AX61" s="1110">
        <v>0</v>
      </c>
    </row>
    <row r="62" spans="1:50" ht="15" customHeight="1">
      <c r="A62" s="805">
        <v>84</v>
      </c>
      <c r="B62" s="791">
        <v>2049</v>
      </c>
      <c r="C62" s="1046"/>
      <c r="D62" s="1047"/>
      <c r="E62" s="792">
        <v>77649.066051103437</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8.1</v>
      </c>
      <c r="AA62" s="796">
        <v>0</v>
      </c>
      <c r="AB62" s="796">
        <v>0</v>
      </c>
      <c r="AC62" s="796">
        <v>0</v>
      </c>
      <c r="AD62" s="797">
        <v>0</v>
      </c>
      <c r="AE62" s="797">
        <v>15.5</v>
      </c>
      <c r="AF62" s="797">
        <v>0</v>
      </c>
      <c r="AG62" s="797">
        <v>0</v>
      </c>
      <c r="AH62" s="797">
        <v>0</v>
      </c>
      <c r="AI62" s="797">
        <v>0</v>
      </c>
      <c r="AJ62" s="798">
        <v>590427.93476892763</v>
      </c>
      <c r="AK62" s="798">
        <v>0</v>
      </c>
      <c r="AL62" s="799">
        <v>0.13151319827286373</v>
      </c>
      <c r="AM62" s="800">
        <v>-23491.079322007077</v>
      </c>
      <c r="AN62" s="798">
        <v>0</v>
      </c>
      <c r="AO62" s="798">
        <v>0</v>
      </c>
      <c r="AP62" s="801">
        <v>0</v>
      </c>
      <c r="AQ62" s="802">
        <v>0</v>
      </c>
      <c r="AR62" s="803">
        <v>0</v>
      </c>
      <c r="AS62" s="803">
        <v>0</v>
      </c>
      <c r="AT62" s="803">
        <v>0</v>
      </c>
      <c r="AU62" s="1051"/>
      <c r="AV62" s="1047"/>
      <c r="AW62" s="804">
        <v>53094.302808561777</v>
      </c>
      <c r="AX62" s="1110">
        <v>0</v>
      </c>
    </row>
    <row r="63" spans="1:50" ht="15" customHeight="1">
      <c r="A63" s="805">
        <v>85</v>
      </c>
      <c r="B63" s="791">
        <v>2050</v>
      </c>
      <c r="C63" s="1046"/>
      <c r="D63" s="1047"/>
      <c r="E63" s="792">
        <v>53094.302808561777</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7.6</v>
      </c>
      <c r="AA63" s="796">
        <v>0</v>
      </c>
      <c r="AB63" s="796">
        <v>0</v>
      </c>
      <c r="AC63" s="796">
        <v>0</v>
      </c>
      <c r="AD63" s="797">
        <v>0</v>
      </c>
      <c r="AE63" s="797">
        <v>14.8</v>
      </c>
      <c r="AF63" s="797">
        <v>0</v>
      </c>
      <c r="AG63" s="797">
        <v>0</v>
      </c>
      <c r="AH63" s="797">
        <v>0</v>
      </c>
      <c r="AI63" s="797">
        <v>0</v>
      </c>
      <c r="AJ63" s="798">
        <v>412261.93607213337</v>
      </c>
      <c r="AK63" s="798">
        <v>0</v>
      </c>
      <c r="AL63" s="799">
        <v>0.12878778796418372</v>
      </c>
      <c r="AM63" s="800">
        <v>-23992.454408067075</v>
      </c>
      <c r="AN63" s="798">
        <v>0</v>
      </c>
      <c r="AO63" s="798">
        <v>0</v>
      </c>
      <c r="AP63" s="801">
        <v>0</v>
      </c>
      <c r="AQ63" s="802">
        <v>0</v>
      </c>
      <c r="AR63" s="803">
        <v>0</v>
      </c>
      <c r="AS63" s="803">
        <v>0</v>
      </c>
      <c r="AT63" s="803">
        <v>0</v>
      </c>
      <c r="AU63" s="1051"/>
      <c r="AV63" s="1047"/>
      <c r="AW63" s="804">
        <v>27229.100736919645</v>
      </c>
      <c r="AX63" s="1110">
        <v>0</v>
      </c>
    </row>
    <row r="64" spans="1:50" ht="15" customHeight="1">
      <c r="A64" s="805">
        <v>86</v>
      </c>
      <c r="B64" s="791">
        <v>2051</v>
      </c>
      <c r="C64" s="1046"/>
      <c r="D64" s="1047"/>
      <c r="E64" s="792">
        <v>27229.100736919645</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7.1</v>
      </c>
      <c r="AA64" s="796">
        <v>0</v>
      </c>
      <c r="AB64" s="796">
        <v>0</v>
      </c>
      <c r="AC64" s="796">
        <v>0</v>
      </c>
      <c r="AD64" s="797">
        <v>0</v>
      </c>
      <c r="AE64" s="797">
        <v>0</v>
      </c>
      <c r="AF64" s="797">
        <v>14.1</v>
      </c>
      <c r="AG64" s="797">
        <v>0</v>
      </c>
      <c r="AH64" s="797">
        <v>0</v>
      </c>
      <c r="AI64" s="797">
        <v>0</v>
      </c>
      <c r="AJ64" s="798">
        <v>221076.30285471358</v>
      </c>
      <c r="AK64" s="798">
        <v>0</v>
      </c>
      <c r="AL64" s="799">
        <v>0.12316607608013964</v>
      </c>
      <c r="AM64" s="800">
        <v>-23928.669590004403</v>
      </c>
      <c r="AN64" s="798">
        <v>0</v>
      </c>
      <c r="AO64" s="798">
        <v>0</v>
      </c>
      <c r="AP64" s="801">
        <v>0</v>
      </c>
      <c r="AQ64" s="802">
        <v>0</v>
      </c>
      <c r="AR64" s="803">
        <v>0</v>
      </c>
      <c r="AS64" s="803">
        <v>0</v>
      </c>
      <c r="AT64" s="803">
        <v>0</v>
      </c>
      <c r="AU64" s="1051"/>
      <c r="AV64" s="1047"/>
      <c r="AW64" s="804">
        <v>660.94078379997245</v>
      </c>
      <c r="AX64" s="1110">
        <v>0</v>
      </c>
    </row>
    <row r="65" spans="1:50" ht="15" customHeight="1">
      <c r="A65" s="805">
        <v>87</v>
      </c>
      <c r="B65" s="791">
        <v>2052</v>
      </c>
      <c r="C65" s="1046"/>
      <c r="D65" s="1047"/>
      <c r="E65" s="792">
        <v>660.94078379997245</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6.7</v>
      </c>
      <c r="AA65" s="796">
        <v>0</v>
      </c>
      <c r="AB65" s="796">
        <v>0</v>
      </c>
      <c r="AC65" s="796">
        <v>0</v>
      </c>
      <c r="AD65" s="797">
        <v>0</v>
      </c>
      <c r="AE65" s="797">
        <v>0</v>
      </c>
      <c r="AF65" s="797">
        <v>13.4</v>
      </c>
      <c r="AG65" s="797">
        <v>0</v>
      </c>
      <c r="AH65" s="797">
        <v>0</v>
      </c>
      <c r="AI65" s="797">
        <v>0</v>
      </c>
      <c r="AJ65" s="798">
        <v>16370.389039996195</v>
      </c>
      <c r="AK65" s="798">
        <v>0</v>
      </c>
      <c r="AL65" s="799">
        <v>4.0374164730304182E-2</v>
      </c>
      <c r="AM65" s="800">
        <v>-660.94078379997245</v>
      </c>
      <c r="AN65" s="798">
        <v>0</v>
      </c>
      <c r="AO65" s="798">
        <v>0</v>
      </c>
      <c r="AP65" s="801">
        <v>0</v>
      </c>
      <c r="AQ65" s="802">
        <v>0</v>
      </c>
      <c r="AR65" s="803">
        <v>0</v>
      </c>
      <c r="AS65" s="803">
        <v>0</v>
      </c>
      <c r="AT65" s="803">
        <v>0</v>
      </c>
      <c r="AU65" s="1051"/>
      <c r="AV65" s="1047"/>
      <c r="AW65" s="804">
        <v>0</v>
      </c>
      <c r="AX65" s="1110">
        <v>0</v>
      </c>
    </row>
    <row r="66" spans="1:50" ht="15" customHeight="1">
      <c r="A66" s="805">
        <v>88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6.3</v>
      </c>
      <c r="AA66" s="796">
        <v>0</v>
      </c>
      <c r="AB66" s="796">
        <v>0</v>
      </c>
      <c r="AC66" s="796">
        <v>0</v>
      </c>
      <c r="AD66" s="797">
        <v>0</v>
      </c>
      <c r="AE66" s="797">
        <v>0</v>
      </c>
      <c r="AF66" s="797">
        <v>12.7</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89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5.9</v>
      </c>
      <c r="AA67" s="796">
        <v>0</v>
      </c>
      <c r="AB67" s="796">
        <v>0</v>
      </c>
      <c r="AC67" s="796">
        <v>0</v>
      </c>
      <c r="AD67" s="797">
        <v>0</v>
      </c>
      <c r="AE67" s="797">
        <v>0</v>
      </c>
      <c r="AF67" s="797">
        <v>12</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5.5</v>
      </c>
      <c r="AA68" s="796">
        <v>0</v>
      </c>
      <c r="AB68" s="796">
        <v>0</v>
      </c>
      <c r="AC68" s="796">
        <v>0</v>
      </c>
      <c r="AD68" s="797">
        <v>0</v>
      </c>
      <c r="AE68" s="797">
        <v>0</v>
      </c>
      <c r="AF68" s="797">
        <v>11.4</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91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5.2</v>
      </c>
      <c r="AB69" s="796">
        <v>0</v>
      </c>
      <c r="AC69" s="796">
        <v>0</v>
      </c>
      <c r="AD69" s="797">
        <v>0</v>
      </c>
      <c r="AE69" s="797">
        <v>0</v>
      </c>
      <c r="AF69" s="797">
        <v>10.8</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92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4.9000000000000004</v>
      </c>
      <c r="AB70" s="796">
        <v>0</v>
      </c>
      <c r="AC70" s="796">
        <v>0</v>
      </c>
      <c r="AD70" s="797">
        <v>0</v>
      </c>
      <c r="AE70" s="797">
        <v>0</v>
      </c>
      <c r="AF70" s="797">
        <v>10.199999999999999</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93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4.5999999999999996</v>
      </c>
      <c r="AB71" s="796">
        <v>0</v>
      </c>
      <c r="AC71" s="796">
        <v>0</v>
      </c>
      <c r="AD71" s="797">
        <v>0</v>
      </c>
      <c r="AE71" s="797">
        <v>0</v>
      </c>
      <c r="AF71" s="797">
        <v>9.6</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94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4.3</v>
      </c>
      <c r="AB72" s="796">
        <v>0</v>
      </c>
      <c r="AC72" s="796">
        <v>0</v>
      </c>
      <c r="AD72" s="797">
        <v>0</v>
      </c>
      <c r="AE72" s="797">
        <v>0</v>
      </c>
      <c r="AF72" s="797">
        <v>0</v>
      </c>
      <c r="AG72" s="797">
        <v>9.1</v>
      </c>
      <c r="AH72" s="797">
        <v>0</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95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4.0999999999999996</v>
      </c>
      <c r="AB73" s="796">
        <v>0</v>
      </c>
      <c r="AC73" s="796">
        <v>0</v>
      </c>
      <c r="AD73" s="797">
        <v>0</v>
      </c>
      <c r="AE73" s="797">
        <v>0</v>
      </c>
      <c r="AF73" s="797">
        <v>0</v>
      </c>
      <c r="AG73" s="797">
        <v>8.6</v>
      </c>
      <c r="AH73" s="797">
        <v>0</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96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3.8</v>
      </c>
      <c r="AB74" s="796">
        <v>0</v>
      </c>
      <c r="AC74" s="796">
        <v>0</v>
      </c>
      <c r="AD74" s="797">
        <v>0</v>
      </c>
      <c r="AE74" s="797">
        <v>0</v>
      </c>
      <c r="AF74" s="797">
        <v>0</v>
      </c>
      <c r="AG74" s="797">
        <v>8.1</v>
      </c>
      <c r="AH74" s="797">
        <v>0</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97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3.6</v>
      </c>
      <c r="AB75" s="796">
        <v>0</v>
      </c>
      <c r="AC75" s="796">
        <v>0</v>
      </c>
      <c r="AD75" s="797">
        <v>0</v>
      </c>
      <c r="AE75" s="797">
        <v>0</v>
      </c>
      <c r="AF75" s="797">
        <v>0</v>
      </c>
      <c r="AG75" s="797">
        <v>7.6</v>
      </c>
      <c r="AH75" s="797">
        <v>0</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98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3.4</v>
      </c>
      <c r="AC76" s="796">
        <v>0</v>
      </c>
      <c r="AD76" s="797">
        <v>0</v>
      </c>
      <c r="AE76" s="797">
        <v>0</v>
      </c>
      <c r="AF76" s="797">
        <v>0</v>
      </c>
      <c r="AG76" s="797">
        <v>7.1</v>
      </c>
      <c r="AH76" s="797">
        <v>0</v>
      </c>
      <c r="AI76" s="797">
        <v>0</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99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3.1</v>
      </c>
      <c r="AC77" s="796">
        <v>0</v>
      </c>
      <c r="AD77" s="797">
        <v>0</v>
      </c>
      <c r="AE77" s="797">
        <v>0</v>
      </c>
      <c r="AF77" s="797">
        <v>0</v>
      </c>
      <c r="AG77" s="797">
        <v>6.7</v>
      </c>
      <c r="AH77" s="797">
        <v>0</v>
      </c>
      <c r="AI77" s="797">
        <v>0</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2.9</v>
      </c>
      <c r="AC78" s="796">
        <v>0</v>
      </c>
      <c r="AD78" s="797">
        <v>0</v>
      </c>
      <c r="AE78" s="797">
        <v>0</v>
      </c>
      <c r="AF78" s="797">
        <v>0</v>
      </c>
      <c r="AG78" s="797">
        <v>6.3</v>
      </c>
      <c r="AH78" s="797">
        <v>0</v>
      </c>
      <c r="AI78" s="797">
        <v>0</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101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2.7</v>
      </c>
      <c r="AC79" s="796">
        <v>0</v>
      </c>
      <c r="AD79" s="797">
        <v>0</v>
      </c>
      <c r="AE79" s="797">
        <v>0</v>
      </c>
      <c r="AF79" s="797">
        <v>0</v>
      </c>
      <c r="AG79" s="797">
        <v>0</v>
      </c>
      <c r="AH79" s="797">
        <v>5.9</v>
      </c>
      <c r="AI79" s="797">
        <v>0</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102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2.5</v>
      </c>
      <c r="AC80" s="796">
        <v>0</v>
      </c>
      <c r="AD80" s="797">
        <v>0</v>
      </c>
      <c r="AE80" s="797">
        <v>0</v>
      </c>
      <c r="AF80" s="797">
        <v>0</v>
      </c>
      <c r="AG80" s="797">
        <v>0</v>
      </c>
      <c r="AH80" s="797">
        <v>5.5</v>
      </c>
      <c r="AI80" s="797">
        <v>0</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103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2.2999999999999998</v>
      </c>
      <c r="AC81" s="796">
        <v>0</v>
      </c>
      <c r="AD81" s="797">
        <v>0</v>
      </c>
      <c r="AE81" s="797">
        <v>0</v>
      </c>
      <c r="AF81" s="797">
        <v>0</v>
      </c>
      <c r="AG81" s="797">
        <v>0</v>
      </c>
      <c r="AH81" s="797">
        <v>5.2</v>
      </c>
      <c r="AI81" s="797">
        <v>0</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104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2.1</v>
      </c>
      <c r="AC82" s="796">
        <v>0</v>
      </c>
      <c r="AD82" s="797">
        <v>0</v>
      </c>
      <c r="AE82" s="797">
        <v>0</v>
      </c>
      <c r="AF82" s="797">
        <v>0</v>
      </c>
      <c r="AG82" s="797">
        <v>0</v>
      </c>
      <c r="AH82" s="797">
        <v>4.9000000000000004</v>
      </c>
      <c r="AI82" s="797">
        <v>0</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105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1.9</v>
      </c>
      <c r="AD83" s="797">
        <v>0</v>
      </c>
      <c r="AE83" s="797">
        <v>0</v>
      </c>
      <c r="AF83" s="797">
        <v>0</v>
      </c>
      <c r="AG83" s="797">
        <v>0</v>
      </c>
      <c r="AH83" s="797">
        <v>4.5</v>
      </c>
      <c r="AI83" s="797">
        <v>0</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106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1.7</v>
      </c>
      <c r="AD84" s="797">
        <v>0</v>
      </c>
      <c r="AE84" s="797">
        <v>0</v>
      </c>
      <c r="AF84" s="797">
        <v>0</v>
      </c>
      <c r="AG84" s="797">
        <v>0</v>
      </c>
      <c r="AH84" s="797">
        <v>4.2</v>
      </c>
      <c r="AI84" s="797">
        <v>0</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107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1.5</v>
      </c>
      <c r="AD85" s="797">
        <v>0</v>
      </c>
      <c r="AE85" s="797">
        <v>0</v>
      </c>
      <c r="AF85" s="797">
        <v>0</v>
      </c>
      <c r="AG85" s="797">
        <v>0</v>
      </c>
      <c r="AH85" s="797">
        <v>3.9</v>
      </c>
      <c r="AI85" s="797">
        <v>0</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108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1.4</v>
      </c>
      <c r="AD86" s="797">
        <v>0</v>
      </c>
      <c r="AE86" s="797">
        <v>0</v>
      </c>
      <c r="AF86" s="797">
        <v>0</v>
      </c>
      <c r="AG86" s="797">
        <v>0</v>
      </c>
      <c r="AH86" s="797">
        <v>0</v>
      </c>
      <c r="AI86" s="797">
        <v>3.7</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109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1.2</v>
      </c>
      <c r="AD87" s="797">
        <v>0</v>
      </c>
      <c r="AE87" s="797">
        <v>0</v>
      </c>
      <c r="AF87" s="797">
        <v>0</v>
      </c>
      <c r="AG87" s="797">
        <v>0</v>
      </c>
      <c r="AH87" s="797">
        <v>0</v>
      </c>
      <c r="AI87" s="797">
        <v>3.4</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1.1000000000000001</v>
      </c>
      <c r="AD88" s="797">
        <v>0</v>
      </c>
      <c r="AE88" s="797">
        <v>0</v>
      </c>
      <c r="AF88" s="797">
        <v>0</v>
      </c>
      <c r="AG88" s="797">
        <v>0</v>
      </c>
      <c r="AH88" s="797">
        <v>0</v>
      </c>
      <c r="AI88" s="797">
        <v>3.1</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111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v>
      </c>
      <c r="AD89" s="797">
        <v>0</v>
      </c>
      <c r="AE89" s="797">
        <v>0</v>
      </c>
      <c r="AF89" s="797">
        <v>0</v>
      </c>
      <c r="AG89" s="797">
        <v>0</v>
      </c>
      <c r="AH89" s="797">
        <v>0</v>
      </c>
      <c r="AI89" s="797">
        <v>2.9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112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2.6</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113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2.4</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114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2.1</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115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116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117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118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119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121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399</v>
      </c>
    </row>
  </sheetData>
  <sheetProtection formatCells="0" formatColumns="0" formatRows="0" insertColumns="0" insertRows="0" insertHyperlinks="0"/>
  <phoneticPr fontId="0" type="noConversion"/>
  <conditionalFormatting sqref="C29:D99 G29:H99 AU29:AV99">
    <cfRule type="notContainsBlanks" dxfId="160" priority="8">
      <formula>LEN(TRIM(C29))&gt;0</formula>
    </cfRule>
  </conditionalFormatting>
  <conditionalFormatting sqref="A4:A27">
    <cfRule type="cellIs" dxfId="159" priority="3" operator="equal">
      <formula>0</formula>
    </cfRule>
  </conditionalFormatting>
  <conditionalFormatting sqref="A17:A26">
    <cfRule type="cellIs" dxfId="158" priority="2" operator="notEqual">
      <formula>" "</formula>
    </cfRule>
  </conditionalFormatting>
  <conditionalFormatting sqref="A27 A4:A16">
    <cfRule type="cellIs" dxfId="15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AY101"/>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8" width="10.77734375" style="11" customWidth="1"/>
    <col min="69" max="16384" width="9.33203125" style="11"/>
  </cols>
  <sheetData>
    <row r="1" spans="1:49" ht="21" customHeight="1" thickTop="1">
      <c r="A1" s="710" t="s">
        <v>840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51</v>
      </c>
      <c r="B3" s="726" t="s">
        <v>822</v>
      </c>
      <c r="C3" s="726"/>
      <c r="D3" s="726"/>
      <c r="E3" s="726"/>
      <c r="F3" s="726"/>
      <c r="G3" s="727"/>
      <c r="H3" s="727"/>
      <c r="I3" s="728"/>
      <c r="J3" s="729" t="s">
        <v>823</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824</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415</v>
      </c>
      <c r="B5" s="741" t="s">
        <v>708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100000</v>
      </c>
      <c r="B6" s="741" t="s">
        <v>709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51</v>
      </c>
      <c r="B7" s="741" t="s">
        <v>710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825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0.05</v>
      </c>
      <c r="B9" s="741" t="s">
        <v>712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826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827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100</v>
      </c>
      <c r="B12" s="557" t="s">
        <v>837</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716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51</v>
      </c>
      <c r="B14" s="542" t="s">
        <v>717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718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832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833</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51</v>
      </c>
      <c r="B29" s="791">
        <v>2016</v>
      </c>
      <c r="C29" s="1046"/>
      <c r="D29" s="1047"/>
      <c r="E29" s="792">
        <v>100000</v>
      </c>
      <c r="F29" s="793">
        <v>100</v>
      </c>
      <c r="G29" s="1048"/>
      <c r="H29" s="1049"/>
      <c r="I29" s="794">
        <v>0</v>
      </c>
      <c r="J29" s="794">
        <v>0</v>
      </c>
      <c r="K29" s="795">
        <v>0</v>
      </c>
      <c r="L29" s="794">
        <v>0</v>
      </c>
      <c r="M29" s="794">
        <v>0</v>
      </c>
      <c r="N29" s="794">
        <v>0</v>
      </c>
      <c r="O29" s="796">
        <v>0</v>
      </c>
      <c r="P29" s="796">
        <v>0</v>
      </c>
      <c r="Q29" s="796">
        <v>0</v>
      </c>
      <c r="R29" s="796">
        <v>0</v>
      </c>
      <c r="S29" s="796">
        <v>0</v>
      </c>
      <c r="T29" s="796">
        <v>0</v>
      </c>
      <c r="U29" s="796">
        <v>33.299999999999997</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900000</v>
      </c>
      <c r="AO29" s="798">
        <v>0</v>
      </c>
      <c r="AP29" s="801">
        <v>0.1111111111111111</v>
      </c>
      <c r="AQ29" s="802">
        <v>0</v>
      </c>
      <c r="AR29" s="803">
        <v>0</v>
      </c>
      <c r="AS29" s="803">
        <v>0</v>
      </c>
      <c r="AT29" s="803">
        <v>0</v>
      </c>
      <c r="AU29" s="1051"/>
      <c r="AV29" s="1047"/>
      <c r="AW29" s="804">
        <v>106260</v>
      </c>
      <c r="AX29" s="1110">
        <v>100</v>
      </c>
    </row>
    <row r="30" spans="1:50" ht="15" customHeight="1">
      <c r="A30" s="805">
        <v>52</v>
      </c>
      <c r="B30" s="791">
        <v>2017</v>
      </c>
      <c r="C30" s="1046"/>
      <c r="D30" s="1047"/>
      <c r="E30" s="792">
        <v>106260</v>
      </c>
      <c r="F30" s="793">
        <v>101</v>
      </c>
      <c r="G30" s="1048"/>
      <c r="H30" s="1049"/>
      <c r="I30" s="794">
        <v>0</v>
      </c>
      <c r="J30" s="794">
        <v>0</v>
      </c>
      <c r="K30" s="795">
        <v>0</v>
      </c>
      <c r="L30" s="794">
        <v>0</v>
      </c>
      <c r="M30" s="794">
        <v>0</v>
      </c>
      <c r="N30" s="794">
        <v>0</v>
      </c>
      <c r="O30" s="796">
        <v>0</v>
      </c>
      <c r="P30" s="796">
        <v>0</v>
      </c>
      <c r="Q30" s="796">
        <v>0</v>
      </c>
      <c r="R30" s="796">
        <v>0</v>
      </c>
      <c r="S30" s="796">
        <v>0</v>
      </c>
      <c r="T30" s="796">
        <v>0</v>
      </c>
      <c r="U30" s="796">
        <v>32.299999999999997</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950334</v>
      </c>
      <c r="AO30" s="798">
        <v>0</v>
      </c>
      <c r="AP30" s="801">
        <v>0.1118133203694701</v>
      </c>
      <c r="AQ30" s="802">
        <v>0</v>
      </c>
      <c r="AR30" s="803">
        <v>0</v>
      </c>
      <c r="AS30" s="803">
        <v>0</v>
      </c>
      <c r="AT30" s="803">
        <v>0</v>
      </c>
      <c r="AU30" s="1051"/>
      <c r="AV30" s="1047"/>
      <c r="AW30" s="804">
        <v>112845.6</v>
      </c>
      <c r="AX30" s="1110">
        <v>101</v>
      </c>
    </row>
    <row r="31" spans="1:50" ht="15" customHeight="1">
      <c r="A31" s="805">
        <v>53</v>
      </c>
      <c r="B31" s="791">
        <v>2018</v>
      </c>
      <c r="C31" s="1046"/>
      <c r="D31" s="1047"/>
      <c r="E31" s="792">
        <v>112845.6</v>
      </c>
      <c r="F31" s="793">
        <v>102.01</v>
      </c>
      <c r="G31" s="1048"/>
      <c r="H31" s="1049"/>
      <c r="I31" s="794">
        <v>0</v>
      </c>
      <c r="J31" s="794">
        <v>0</v>
      </c>
      <c r="K31" s="795">
        <v>0</v>
      </c>
      <c r="L31" s="794">
        <v>0</v>
      </c>
      <c r="M31" s="794">
        <v>0</v>
      </c>
      <c r="N31" s="794">
        <v>0</v>
      </c>
      <c r="O31" s="796">
        <v>0</v>
      </c>
      <c r="P31" s="796">
        <v>0</v>
      </c>
      <c r="Q31" s="796">
        <v>0</v>
      </c>
      <c r="R31" s="796">
        <v>0</v>
      </c>
      <c r="S31" s="796">
        <v>0</v>
      </c>
      <c r="T31" s="796">
        <v>0</v>
      </c>
      <c r="U31" s="796">
        <v>31.4</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1012660.7200000001</v>
      </c>
      <c r="AO31" s="798">
        <v>0</v>
      </c>
      <c r="AP31" s="801">
        <v>0.11143475575906607</v>
      </c>
      <c r="AQ31" s="802">
        <v>0</v>
      </c>
      <c r="AR31" s="803">
        <v>0</v>
      </c>
      <c r="AS31" s="803">
        <v>0</v>
      </c>
      <c r="AT31" s="803">
        <v>0</v>
      </c>
      <c r="AU31" s="1051"/>
      <c r="AV31" s="1047"/>
      <c r="AW31" s="804">
        <v>119773.20600000001</v>
      </c>
      <c r="AX31" s="1110">
        <v>102.01</v>
      </c>
    </row>
    <row r="32" spans="1:50" ht="15" customHeight="1">
      <c r="A32" s="805">
        <v>54</v>
      </c>
      <c r="B32" s="791">
        <v>2019</v>
      </c>
      <c r="C32" s="1046"/>
      <c r="D32" s="1047"/>
      <c r="E32" s="792">
        <v>119773.20600000001</v>
      </c>
      <c r="F32" s="793">
        <v>103.03009999999999</v>
      </c>
      <c r="G32" s="1048"/>
      <c r="H32" s="1049"/>
      <c r="I32" s="794">
        <v>0</v>
      </c>
      <c r="J32" s="794">
        <v>0</v>
      </c>
      <c r="K32" s="795">
        <v>0</v>
      </c>
      <c r="L32" s="794">
        <v>0</v>
      </c>
      <c r="M32" s="794">
        <v>0</v>
      </c>
      <c r="N32" s="794">
        <v>0</v>
      </c>
      <c r="O32" s="796">
        <v>0</v>
      </c>
      <c r="P32" s="796">
        <v>0</v>
      </c>
      <c r="Q32" s="796">
        <v>0</v>
      </c>
      <c r="R32" s="796">
        <v>0</v>
      </c>
      <c r="S32" s="796">
        <v>0</v>
      </c>
      <c r="T32" s="796">
        <v>0</v>
      </c>
      <c r="U32" s="796">
        <v>30.5</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1068657.4950000001</v>
      </c>
      <c r="AO32" s="798">
        <v>0</v>
      </c>
      <c r="AP32" s="801">
        <v>0.11207819770168738</v>
      </c>
      <c r="AQ32" s="802">
        <v>0</v>
      </c>
      <c r="AR32" s="803">
        <v>0</v>
      </c>
      <c r="AS32" s="803">
        <v>0</v>
      </c>
      <c r="AT32" s="803">
        <v>0</v>
      </c>
      <c r="AU32" s="1051"/>
      <c r="AV32" s="1047"/>
      <c r="AW32" s="804">
        <v>127060.04556000001</v>
      </c>
      <c r="AX32" s="1110">
        <v>103.03009999999999</v>
      </c>
    </row>
    <row r="33" spans="1:51" ht="15" customHeight="1">
      <c r="A33" s="805">
        <v>55</v>
      </c>
      <c r="B33" s="791">
        <v>2020</v>
      </c>
      <c r="C33" s="1046"/>
      <c r="D33" s="1047"/>
      <c r="E33" s="792">
        <v>127060.04556000001</v>
      </c>
      <c r="F33" s="793">
        <v>104.060401</v>
      </c>
      <c r="G33" s="1048"/>
      <c r="H33" s="1049"/>
      <c r="I33" s="794">
        <v>0</v>
      </c>
      <c r="J33" s="794">
        <v>0</v>
      </c>
      <c r="K33" s="795">
        <v>0</v>
      </c>
      <c r="L33" s="794">
        <v>0</v>
      </c>
      <c r="M33" s="794">
        <v>0</v>
      </c>
      <c r="N33" s="794">
        <v>0</v>
      </c>
      <c r="O33" s="796">
        <v>0</v>
      </c>
      <c r="P33" s="796">
        <v>0</v>
      </c>
      <c r="Q33" s="796">
        <v>0</v>
      </c>
      <c r="R33" s="796">
        <v>0</v>
      </c>
      <c r="S33" s="796">
        <v>0</v>
      </c>
      <c r="T33" s="796">
        <v>0</v>
      </c>
      <c r="U33" s="796">
        <v>29.6</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1127425.7572600001</v>
      </c>
      <c r="AO33" s="798">
        <v>0</v>
      </c>
      <c r="AP33" s="801">
        <v>0.11269925734958901</v>
      </c>
      <c r="AQ33" s="802">
        <v>0</v>
      </c>
      <c r="AR33" s="803">
        <v>0</v>
      </c>
      <c r="AS33" s="803">
        <v>0</v>
      </c>
      <c r="AT33" s="803">
        <v>0</v>
      </c>
      <c r="AU33" s="1051"/>
      <c r="AV33" s="1047"/>
      <c r="AW33" s="804">
        <v>134724.20889060001</v>
      </c>
      <c r="AX33" s="1110">
        <v>104.060401</v>
      </c>
    </row>
    <row r="34" spans="1:51" ht="15" customHeight="1">
      <c r="A34" s="805">
        <v>56</v>
      </c>
      <c r="B34" s="791">
        <v>2021</v>
      </c>
      <c r="C34" s="1046"/>
      <c r="D34" s="1047"/>
      <c r="E34" s="792">
        <v>134724.20889060001</v>
      </c>
      <c r="F34" s="793">
        <v>105.10100500999999</v>
      </c>
      <c r="G34" s="1048"/>
      <c r="H34" s="1049"/>
      <c r="I34" s="794">
        <v>0</v>
      </c>
      <c r="J34" s="794">
        <v>0</v>
      </c>
      <c r="K34" s="795">
        <v>0</v>
      </c>
      <c r="L34" s="794">
        <v>0</v>
      </c>
      <c r="M34" s="794">
        <v>0</v>
      </c>
      <c r="N34" s="794">
        <v>0</v>
      </c>
      <c r="O34" s="796">
        <v>0</v>
      </c>
      <c r="P34" s="796">
        <v>0</v>
      </c>
      <c r="Q34" s="796">
        <v>0</v>
      </c>
      <c r="R34" s="796">
        <v>0</v>
      </c>
      <c r="S34" s="796">
        <v>0</v>
      </c>
      <c r="T34" s="796">
        <v>0</v>
      </c>
      <c r="U34" s="796">
        <v>0</v>
      </c>
      <c r="V34" s="796">
        <v>28.7</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1189103.6310917402</v>
      </c>
      <c r="AO34" s="798">
        <v>0</v>
      </c>
      <c r="AP34" s="801">
        <v>0.11329896349480237</v>
      </c>
      <c r="AQ34" s="802">
        <v>0</v>
      </c>
      <c r="AR34" s="803">
        <v>0</v>
      </c>
      <c r="AS34" s="803">
        <v>0</v>
      </c>
      <c r="AT34" s="803">
        <v>0</v>
      </c>
      <c r="AU34" s="1051"/>
      <c r="AV34" s="1047"/>
      <c r="AW34" s="804">
        <v>142784.69199825599</v>
      </c>
      <c r="AX34" s="1110">
        <v>105.10100500999999</v>
      </c>
    </row>
    <row r="35" spans="1:51" ht="15" customHeight="1">
      <c r="A35" s="805">
        <v>57</v>
      </c>
      <c r="B35" s="791">
        <v>2022</v>
      </c>
      <c r="C35" s="1046"/>
      <c r="D35" s="1047"/>
      <c r="E35" s="792">
        <v>142784.69199825599</v>
      </c>
      <c r="F35" s="793">
        <v>106.15201506010001</v>
      </c>
      <c r="G35" s="1048"/>
      <c r="H35" s="1049"/>
      <c r="I35" s="794">
        <v>0</v>
      </c>
      <c r="J35" s="794">
        <v>0</v>
      </c>
      <c r="K35" s="795">
        <v>0</v>
      </c>
      <c r="L35" s="794">
        <v>0</v>
      </c>
      <c r="M35" s="794">
        <v>0</v>
      </c>
      <c r="N35" s="794">
        <v>0</v>
      </c>
      <c r="O35" s="796">
        <v>0</v>
      </c>
      <c r="P35" s="796">
        <v>0</v>
      </c>
      <c r="Q35" s="796">
        <v>0</v>
      </c>
      <c r="R35" s="796">
        <v>0</v>
      </c>
      <c r="S35" s="796">
        <v>0</v>
      </c>
      <c r="T35" s="796">
        <v>0</v>
      </c>
      <c r="U35" s="796">
        <v>0</v>
      </c>
      <c r="V35" s="796">
        <v>27.9</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1253836.2810074934</v>
      </c>
      <c r="AO35" s="798">
        <v>0</v>
      </c>
      <c r="AP35" s="801">
        <v>0.11387825839871565</v>
      </c>
      <c r="AQ35" s="802">
        <v>0</v>
      </c>
      <c r="AR35" s="803">
        <v>0</v>
      </c>
      <c r="AS35" s="803">
        <v>0</v>
      </c>
      <c r="AT35" s="803">
        <v>0</v>
      </c>
      <c r="AU35" s="1051"/>
      <c r="AV35" s="1047"/>
      <c r="AW35" s="804">
        <v>151261.44198792605</v>
      </c>
      <c r="AX35" s="1110">
        <v>106.15201506010001</v>
      </c>
      <c r="AY35" s="66"/>
    </row>
    <row r="36" spans="1:51" ht="15" customHeight="1">
      <c r="A36" s="805">
        <v>58</v>
      </c>
      <c r="B36" s="791">
        <v>2023</v>
      </c>
      <c r="C36" s="1046">
        <v>-0.05</v>
      </c>
      <c r="D36" s="1047"/>
      <c r="E36" s="792">
        <v>151261.44198792605</v>
      </c>
      <c r="F36" s="793">
        <v>107.21353521070098</v>
      </c>
      <c r="G36" s="1048"/>
      <c r="H36" s="1049"/>
      <c r="I36" s="794">
        <v>0</v>
      </c>
      <c r="J36" s="794">
        <v>0</v>
      </c>
      <c r="K36" s="795">
        <v>0</v>
      </c>
      <c r="L36" s="794">
        <v>0</v>
      </c>
      <c r="M36" s="794">
        <v>0</v>
      </c>
      <c r="N36" s="794">
        <v>0</v>
      </c>
      <c r="O36" s="796">
        <v>0</v>
      </c>
      <c r="P36" s="796">
        <v>0</v>
      </c>
      <c r="Q36" s="796">
        <v>0</v>
      </c>
      <c r="R36" s="796">
        <v>0</v>
      </c>
      <c r="S36" s="796">
        <v>0</v>
      </c>
      <c r="T36" s="796">
        <v>0</v>
      </c>
      <c r="U36" s="796">
        <v>0</v>
      </c>
      <c r="V36" s="796">
        <v>27</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1321776.2783188447</v>
      </c>
      <c r="AO36" s="798">
        <v>0</v>
      </c>
      <c r="AP36" s="801">
        <v>0.11443800624135433</v>
      </c>
      <c r="AQ36" s="802">
        <v>343.31401872406298</v>
      </c>
      <c r="AR36" s="803">
        <v>0</v>
      </c>
      <c r="AS36" s="803">
        <v>0</v>
      </c>
      <c r="AT36" s="803">
        <v>0</v>
      </c>
      <c r="AU36" s="1051"/>
      <c r="AV36" s="1047"/>
      <c r="AW36" s="804">
        <v>145246.75250771956</v>
      </c>
      <c r="AX36" s="1110">
        <v>107.21353521070098</v>
      </c>
      <c r="AY36" s="66"/>
    </row>
    <row r="37" spans="1:51" ht="15" customHeight="1">
      <c r="A37" s="805">
        <v>59</v>
      </c>
      <c r="B37" s="791">
        <v>2024</v>
      </c>
      <c r="C37" s="1046">
        <v>0.1</v>
      </c>
      <c r="D37" s="1047"/>
      <c r="E37" s="792">
        <v>145246.75250771956</v>
      </c>
      <c r="F37" s="793">
        <v>108.28567056280802</v>
      </c>
      <c r="G37" s="1050"/>
      <c r="H37" s="1049"/>
      <c r="I37" s="794">
        <v>0</v>
      </c>
      <c r="J37" s="794">
        <v>0</v>
      </c>
      <c r="K37" s="795">
        <v>0</v>
      </c>
      <c r="L37" s="794">
        <v>0</v>
      </c>
      <c r="M37" s="794">
        <v>0</v>
      </c>
      <c r="N37" s="794">
        <v>0</v>
      </c>
      <c r="O37" s="796">
        <v>0</v>
      </c>
      <c r="P37" s="796">
        <v>0</v>
      </c>
      <c r="Q37" s="796">
        <v>0</v>
      </c>
      <c r="R37" s="796">
        <v>0</v>
      </c>
      <c r="S37" s="796">
        <v>0</v>
      </c>
      <c r="T37" s="796">
        <v>0</v>
      </c>
      <c r="U37" s="796">
        <v>0</v>
      </c>
      <c r="V37" s="796">
        <v>26.1</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1380929.1204027445</v>
      </c>
      <c r="AO37" s="798">
        <v>0</v>
      </c>
      <c r="AP37" s="801">
        <v>0.10518045449382565</v>
      </c>
      <c r="AQ37" s="802">
        <v>0</v>
      </c>
      <c r="AR37" s="803">
        <v>0</v>
      </c>
      <c r="AS37" s="803">
        <v>0</v>
      </c>
      <c r="AT37" s="803">
        <v>0</v>
      </c>
      <c r="AU37" s="1051"/>
      <c r="AV37" s="1047"/>
      <c r="AW37" s="804">
        <v>161200.79860992057</v>
      </c>
      <c r="AX37" s="1110">
        <v>108.28567056280802</v>
      </c>
    </row>
    <row r="38" spans="1:51" ht="15" customHeight="1">
      <c r="A38" s="805">
        <v>60</v>
      </c>
      <c r="B38" s="791">
        <v>2025</v>
      </c>
      <c r="C38" s="1046"/>
      <c r="D38" s="1047"/>
      <c r="E38" s="792">
        <v>161200.79860992057</v>
      </c>
      <c r="F38" s="793">
        <v>109.36852726843611</v>
      </c>
      <c r="G38" s="1048"/>
      <c r="H38" s="1049"/>
      <c r="I38" s="794">
        <v>0</v>
      </c>
      <c r="J38" s="794">
        <v>0</v>
      </c>
      <c r="K38" s="795">
        <v>0</v>
      </c>
      <c r="L38" s="794">
        <v>0</v>
      </c>
      <c r="M38" s="794">
        <v>0</v>
      </c>
      <c r="N38" s="794">
        <v>0</v>
      </c>
      <c r="O38" s="796">
        <v>0</v>
      </c>
      <c r="P38" s="796">
        <v>0</v>
      </c>
      <c r="Q38" s="796">
        <v>0</v>
      </c>
      <c r="R38" s="796">
        <v>0</v>
      </c>
      <c r="S38" s="796">
        <v>0</v>
      </c>
      <c r="T38" s="796">
        <v>0</v>
      </c>
      <c r="U38" s="796">
        <v>0</v>
      </c>
      <c r="V38" s="796">
        <v>25.2</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1462476.6066548892</v>
      </c>
      <c r="AO38" s="798">
        <v>0</v>
      </c>
      <c r="AP38" s="801">
        <v>0.11022453137122915</v>
      </c>
      <c r="AQ38" s="802">
        <v>0</v>
      </c>
      <c r="AR38" s="803">
        <v>0</v>
      </c>
      <c r="AS38" s="803">
        <v>0</v>
      </c>
      <c r="AT38" s="803">
        <v>0</v>
      </c>
      <c r="AU38" s="1051"/>
      <c r="AV38" s="1047"/>
      <c r="AW38" s="804">
        <v>170638.8819839989</v>
      </c>
      <c r="AX38" s="1110">
        <v>109.36852726843611</v>
      </c>
      <c r="AY38" s="271"/>
    </row>
    <row r="39" spans="1:51" ht="15" customHeight="1">
      <c r="A39" s="805">
        <v>61</v>
      </c>
      <c r="B39" s="791">
        <v>2026</v>
      </c>
      <c r="C39" s="1046"/>
      <c r="D39" s="1047"/>
      <c r="E39" s="792">
        <v>170638.8819839989</v>
      </c>
      <c r="F39" s="793">
        <v>110.46221254112048</v>
      </c>
      <c r="G39" s="1048"/>
      <c r="H39" s="1049"/>
      <c r="I39" s="794">
        <v>0</v>
      </c>
      <c r="J39" s="794">
        <v>0</v>
      </c>
      <c r="K39" s="795">
        <v>0</v>
      </c>
      <c r="L39" s="794">
        <v>0</v>
      </c>
      <c r="M39" s="794">
        <v>0</v>
      </c>
      <c r="N39" s="794">
        <v>0</v>
      </c>
      <c r="O39" s="796">
        <v>0</v>
      </c>
      <c r="P39" s="796">
        <v>0</v>
      </c>
      <c r="Q39" s="796">
        <v>0</v>
      </c>
      <c r="R39" s="796">
        <v>0</v>
      </c>
      <c r="S39" s="796">
        <v>0</v>
      </c>
      <c r="T39" s="796">
        <v>0</v>
      </c>
      <c r="U39" s="796">
        <v>0</v>
      </c>
      <c r="V39" s="796">
        <v>24.4</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1540745.0935841296</v>
      </c>
      <c r="AO39" s="798">
        <v>0</v>
      </c>
      <c r="AP39" s="801">
        <v>0.11075088455226126</v>
      </c>
      <c r="AQ39" s="802">
        <v>0</v>
      </c>
      <c r="AR39" s="803">
        <v>0</v>
      </c>
      <c r="AS39" s="803">
        <v>0</v>
      </c>
      <c r="AT39" s="803">
        <v>0</v>
      </c>
      <c r="AU39" s="1051"/>
      <c r="AV39" s="1047"/>
      <c r="AW39" s="804">
        <v>180562.64996121699</v>
      </c>
      <c r="AX39" s="1110">
        <v>110.46221254112048</v>
      </c>
      <c r="AY39" s="271"/>
    </row>
    <row r="40" spans="1:51" ht="15" customHeight="1">
      <c r="A40" s="805">
        <v>62</v>
      </c>
      <c r="B40" s="791">
        <v>2027</v>
      </c>
      <c r="C40" s="1046"/>
      <c r="D40" s="1047"/>
      <c r="E40" s="792">
        <v>180562.64996121699</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23.5</v>
      </c>
      <c r="W40" s="796">
        <v>0</v>
      </c>
      <c r="X40" s="796">
        <v>0</v>
      </c>
      <c r="Y40" s="796">
        <v>0</v>
      </c>
      <c r="Z40" s="796">
        <v>0</v>
      </c>
      <c r="AA40" s="796">
        <v>0</v>
      </c>
      <c r="AB40" s="796">
        <v>0</v>
      </c>
      <c r="AC40" s="796">
        <v>0</v>
      </c>
      <c r="AD40" s="797">
        <v>0</v>
      </c>
      <c r="AE40" s="797">
        <v>0</v>
      </c>
      <c r="AF40" s="797">
        <v>0</v>
      </c>
      <c r="AG40" s="797">
        <v>0</v>
      </c>
      <c r="AH40" s="797">
        <v>0</v>
      </c>
      <c r="AI40" s="797">
        <v>0</v>
      </c>
      <c r="AJ40" s="798">
        <v>1622898.5335957876</v>
      </c>
      <c r="AK40" s="798">
        <v>0</v>
      </c>
      <c r="AL40" s="799">
        <v>0.11125935862493631</v>
      </c>
      <c r="AM40" s="800">
        <v>-3168.1622440704091</v>
      </c>
      <c r="AN40" s="798">
        <v>0</v>
      </c>
      <c r="AO40" s="798">
        <v>0</v>
      </c>
      <c r="AP40" s="801">
        <v>0</v>
      </c>
      <c r="AQ40" s="802">
        <v>0</v>
      </c>
      <c r="AR40" s="803">
        <v>0</v>
      </c>
      <c r="AS40" s="803">
        <v>0</v>
      </c>
      <c r="AT40" s="803">
        <v>0</v>
      </c>
      <c r="AU40" s="1051"/>
      <c r="AV40" s="1047"/>
      <c r="AW40" s="804">
        <v>185677.17027542618</v>
      </c>
      <c r="AX40" s="1110">
        <v>0</v>
      </c>
    </row>
    <row r="41" spans="1:51" ht="15" customHeight="1">
      <c r="A41" s="805">
        <v>63</v>
      </c>
      <c r="B41" s="791">
        <v>2028</v>
      </c>
      <c r="C41" s="1046"/>
      <c r="D41" s="1047"/>
      <c r="E41" s="792">
        <v>185677.17027542618</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22.7</v>
      </c>
      <c r="W41" s="796">
        <v>0</v>
      </c>
      <c r="X41" s="796">
        <v>0</v>
      </c>
      <c r="Y41" s="796">
        <v>0</v>
      </c>
      <c r="Z41" s="796">
        <v>0</v>
      </c>
      <c r="AA41" s="796">
        <v>0</v>
      </c>
      <c r="AB41" s="796">
        <v>0</v>
      </c>
      <c r="AC41" s="796">
        <v>0</v>
      </c>
      <c r="AD41" s="797">
        <v>0</v>
      </c>
      <c r="AE41" s="797">
        <v>0</v>
      </c>
      <c r="AF41" s="797">
        <v>0</v>
      </c>
      <c r="AG41" s="797">
        <v>0</v>
      </c>
      <c r="AH41" s="797">
        <v>0</v>
      </c>
      <c r="AI41" s="797">
        <v>0</v>
      </c>
      <c r="AJ41" s="798">
        <v>1663590.4946150759</v>
      </c>
      <c r="AK41" s="798">
        <v>0</v>
      </c>
      <c r="AL41" s="799">
        <v>0.11161230535786901</v>
      </c>
      <c r="AM41" s="800">
        <v>-3398.7657070106711</v>
      </c>
      <c r="AN41" s="798">
        <v>0</v>
      </c>
      <c r="AO41" s="798">
        <v>0</v>
      </c>
      <c r="AP41" s="801">
        <v>0</v>
      </c>
      <c r="AQ41" s="802">
        <v>0</v>
      </c>
      <c r="AR41" s="803">
        <v>0</v>
      </c>
      <c r="AS41" s="803">
        <v>0</v>
      </c>
      <c r="AT41" s="803">
        <v>0</v>
      </c>
      <c r="AU41" s="1051"/>
      <c r="AV41" s="1047"/>
      <c r="AW41" s="804">
        <v>190762.55350406669</v>
      </c>
      <c r="AX41" s="1110">
        <v>0</v>
      </c>
    </row>
    <row r="42" spans="1:51" ht="15" customHeight="1">
      <c r="A42" s="805">
        <v>64</v>
      </c>
      <c r="B42" s="791">
        <v>2029</v>
      </c>
      <c r="C42" s="1046"/>
      <c r="D42" s="1047"/>
      <c r="E42" s="792">
        <v>190762.55350406669</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21.8</v>
      </c>
      <c r="X42" s="796">
        <v>0</v>
      </c>
      <c r="Y42" s="796">
        <v>0</v>
      </c>
      <c r="Z42" s="796">
        <v>0</v>
      </c>
      <c r="AA42" s="796">
        <v>0</v>
      </c>
      <c r="AB42" s="796">
        <v>0</v>
      </c>
      <c r="AC42" s="796">
        <v>0</v>
      </c>
      <c r="AD42" s="797">
        <v>0</v>
      </c>
      <c r="AE42" s="797">
        <v>0</v>
      </c>
      <c r="AF42" s="797">
        <v>0</v>
      </c>
      <c r="AG42" s="797">
        <v>0</v>
      </c>
      <c r="AH42" s="797">
        <v>0</v>
      </c>
      <c r="AI42" s="797">
        <v>0</v>
      </c>
      <c r="AJ42" s="798">
        <v>1704036.8361487957</v>
      </c>
      <c r="AK42" s="798">
        <v>0</v>
      </c>
      <c r="AL42" s="799">
        <v>0.11194743532375694</v>
      </c>
      <c r="AM42" s="800">
        <v>-3640.5568560680044</v>
      </c>
      <c r="AN42" s="798">
        <v>0</v>
      </c>
      <c r="AO42" s="798">
        <v>0</v>
      </c>
      <c r="AP42" s="801">
        <v>0</v>
      </c>
      <c r="AQ42" s="802">
        <v>0</v>
      </c>
      <c r="AR42" s="803">
        <v>0</v>
      </c>
      <c r="AS42" s="803">
        <v>0</v>
      </c>
      <c r="AT42" s="803">
        <v>0</v>
      </c>
      <c r="AU42" s="1051"/>
      <c r="AV42" s="1047"/>
      <c r="AW42" s="804">
        <v>195803.52271000957</v>
      </c>
      <c r="AX42" s="1110">
        <v>0</v>
      </c>
    </row>
    <row r="43" spans="1:51" ht="15" customHeight="1">
      <c r="A43" s="805">
        <v>65</v>
      </c>
      <c r="B43" s="791">
        <v>2030</v>
      </c>
      <c r="C43" s="1046"/>
      <c r="D43" s="1047"/>
      <c r="E43" s="792">
        <v>195803.52271000957</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21</v>
      </c>
      <c r="X43" s="796">
        <v>0</v>
      </c>
      <c r="Y43" s="796">
        <v>0</v>
      </c>
      <c r="Z43" s="796">
        <v>0</v>
      </c>
      <c r="AA43" s="796">
        <v>0</v>
      </c>
      <c r="AB43" s="796">
        <v>0</v>
      </c>
      <c r="AC43" s="796">
        <v>0</v>
      </c>
      <c r="AD43" s="797">
        <v>0</v>
      </c>
      <c r="AE43" s="797">
        <v>0</v>
      </c>
      <c r="AF43" s="797">
        <v>0</v>
      </c>
      <c r="AG43" s="797">
        <v>0</v>
      </c>
      <c r="AH43" s="797">
        <v>0</v>
      </c>
      <c r="AI43" s="797">
        <v>0</v>
      </c>
      <c r="AJ43" s="798">
        <v>1744126.6328384725</v>
      </c>
      <c r="AK43" s="798">
        <v>0</v>
      </c>
      <c r="AL43" s="799">
        <v>0.11226451051398134</v>
      </c>
      <c r="AM43" s="800">
        <v>-3729.0882524122339</v>
      </c>
      <c r="AN43" s="798">
        <v>0</v>
      </c>
      <c r="AO43" s="798">
        <v>0</v>
      </c>
      <c r="AP43" s="801">
        <v>0</v>
      </c>
      <c r="AQ43" s="802">
        <v>0</v>
      </c>
      <c r="AR43" s="803">
        <v>0</v>
      </c>
      <c r="AS43" s="803">
        <v>0</v>
      </c>
      <c r="AT43" s="803">
        <v>0</v>
      </c>
      <c r="AU43" s="1051"/>
      <c r="AV43" s="1047"/>
      <c r="AW43" s="804">
        <v>200987.17806311845</v>
      </c>
      <c r="AX43" s="1110">
        <v>0</v>
      </c>
    </row>
    <row r="44" spans="1:51" ht="15" customHeight="1">
      <c r="A44" s="805">
        <v>66</v>
      </c>
      <c r="B44" s="791">
        <v>2031</v>
      </c>
      <c r="C44" s="1046"/>
      <c r="D44" s="1047"/>
      <c r="E44" s="792">
        <v>200987.17806311845</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20.2</v>
      </c>
      <c r="X44" s="796">
        <v>0</v>
      </c>
      <c r="Y44" s="796">
        <v>0</v>
      </c>
      <c r="Z44" s="796">
        <v>0</v>
      </c>
      <c r="AA44" s="796">
        <v>0</v>
      </c>
      <c r="AB44" s="796">
        <v>0</v>
      </c>
      <c r="AC44" s="796">
        <v>0</v>
      </c>
      <c r="AD44" s="797">
        <v>0</v>
      </c>
      <c r="AE44" s="797">
        <v>0</v>
      </c>
      <c r="AF44" s="797">
        <v>0</v>
      </c>
      <c r="AG44" s="797">
        <v>0</v>
      </c>
      <c r="AH44" s="797">
        <v>0</v>
      </c>
      <c r="AI44" s="797">
        <v>0</v>
      </c>
      <c r="AJ44" s="798">
        <v>1785435.652593185</v>
      </c>
      <c r="AK44" s="798">
        <v>0</v>
      </c>
      <c r="AL44" s="799">
        <v>0.11257038458440248</v>
      </c>
      <c r="AM44" s="800">
        <v>-4071.1829284593678</v>
      </c>
      <c r="AN44" s="798">
        <v>0</v>
      </c>
      <c r="AO44" s="798">
        <v>0</v>
      </c>
      <c r="AP44" s="801">
        <v>0</v>
      </c>
      <c r="AQ44" s="802">
        <v>0</v>
      </c>
      <c r="AR44" s="803">
        <v>0</v>
      </c>
      <c r="AS44" s="803">
        <v>0</v>
      </c>
      <c r="AT44" s="803">
        <v>0</v>
      </c>
      <c r="AU44" s="1051"/>
      <c r="AV44" s="1047"/>
      <c r="AW44" s="804">
        <v>206007.4286428834</v>
      </c>
      <c r="AX44" s="1110">
        <v>0</v>
      </c>
    </row>
    <row r="45" spans="1:51" ht="15" customHeight="1">
      <c r="A45" s="805">
        <v>67</v>
      </c>
      <c r="B45" s="791">
        <v>2032</v>
      </c>
      <c r="C45" s="1046"/>
      <c r="D45" s="1047"/>
      <c r="E45" s="792">
        <v>206007.4286428834</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19.399999999999999</v>
      </c>
      <c r="X45" s="796">
        <v>0</v>
      </c>
      <c r="Y45" s="796">
        <v>0</v>
      </c>
      <c r="Z45" s="796">
        <v>0</v>
      </c>
      <c r="AA45" s="796">
        <v>0</v>
      </c>
      <c r="AB45" s="796">
        <v>0</v>
      </c>
      <c r="AC45" s="796">
        <v>0</v>
      </c>
      <c r="AD45" s="797">
        <v>0</v>
      </c>
      <c r="AE45" s="797">
        <v>0</v>
      </c>
      <c r="AF45" s="797">
        <v>0</v>
      </c>
      <c r="AG45" s="797">
        <v>0</v>
      </c>
      <c r="AH45" s="797">
        <v>0</v>
      </c>
      <c r="AI45" s="797">
        <v>0</v>
      </c>
      <c r="AJ45" s="798">
        <v>1825424.7835567375</v>
      </c>
      <c r="AK45" s="798">
        <v>0</v>
      </c>
      <c r="AL45" s="799">
        <v>0.11285451501402842</v>
      </c>
      <c r="AM45" s="800">
        <v>-3890.4488910412792</v>
      </c>
      <c r="AN45" s="798">
        <v>0</v>
      </c>
      <c r="AO45" s="798">
        <v>0</v>
      </c>
      <c r="AP45" s="801">
        <v>0</v>
      </c>
      <c r="AQ45" s="802">
        <v>0</v>
      </c>
      <c r="AR45" s="803">
        <v>0</v>
      </c>
      <c r="AS45" s="803">
        <v>0</v>
      </c>
      <c r="AT45" s="803">
        <v>0</v>
      </c>
      <c r="AU45" s="1051"/>
      <c r="AV45" s="1047"/>
      <c r="AW45" s="804">
        <v>211768.94303547943</v>
      </c>
      <c r="AX45" s="1110">
        <v>0</v>
      </c>
    </row>
    <row r="46" spans="1:51" ht="15" customHeight="1">
      <c r="A46" s="805">
        <v>68</v>
      </c>
      <c r="B46" s="791">
        <v>2033</v>
      </c>
      <c r="C46" s="1046"/>
      <c r="D46" s="1047"/>
      <c r="E46" s="792">
        <v>211768.94303547943</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18.600000000000001</v>
      </c>
      <c r="X46" s="796">
        <v>0</v>
      </c>
      <c r="Y46" s="796">
        <v>0</v>
      </c>
      <c r="Z46" s="796">
        <v>0</v>
      </c>
      <c r="AA46" s="796">
        <v>0</v>
      </c>
      <c r="AB46" s="796">
        <v>0</v>
      </c>
      <c r="AC46" s="796">
        <v>0</v>
      </c>
      <c r="AD46" s="797">
        <v>0</v>
      </c>
      <c r="AE46" s="797">
        <v>0</v>
      </c>
      <c r="AF46" s="797">
        <v>0</v>
      </c>
      <c r="AG46" s="797">
        <v>0</v>
      </c>
      <c r="AH46" s="797">
        <v>0</v>
      </c>
      <c r="AI46" s="797">
        <v>0</v>
      </c>
      <c r="AJ46" s="798">
        <v>1870788.218032937</v>
      </c>
      <c r="AK46" s="798">
        <v>0</v>
      </c>
      <c r="AL46" s="799">
        <v>0.11319771045925575</v>
      </c>
      <c r="AM46" s="800">
        <v>-4105.9793238297489</v>
      </c>
      <c r="AN46" s="798">
        <v>0</v>
      </c>
      <c r="AO46" s="798">
        <v>0</v>
      </c>
      <c r="AP46" s="801">
        <v>0</v>
      </c>
      <c r="AQ46" s="802">
        <v>0</v>
      </c>
      <c r="AR46" s="803">
        <v>0</v>
      </c>
      <c r="AS46" s="803">
        <v>0</v>
      </c>
      <c r="AT46" s="803">
        <v>0</v>
      </c>
      <c r="AU46" s="1051"/>
      <c r="AV46" s="1047"/>
      <c r="AW46" s="804">
        <v>217567.08097611868</v>
      </c>
      <c r="AX46" s="1110">
        <v>0</v>
      </c>
    </row>
    <row r="47" spans="1:51" ht="15" customHeight="1">
      <c r="A47" s="805">
        <v>69</v>
      </c>
      <c r="B47" s="791">
        <v>2034</v>
      </c>
      <c r="C47" s="1046"/>
      <c r="D47" s="1047"/>
      <c r="E47" s="792">
        <v>217567.08097611868</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17.8</v>
      </c>
      <c r="X47" s="796">
        <v>0</v>
      </c>
      <c r="Y47" s="796">
        <v>0</v>
      </c>
      <c r="Z47" s="796">
        <v>0</v>
      </c>
      <c r="AA47" s="796">
        <v>0</v>
      </c>
      <c r="AB47" s="796">
        <v>0</v>
      </c>
      <c r="AC47" s="796">
        <v>0</v>
      </c>
      <c r="AD47" s="797">
        <v>0</v>
      </c>
      <c r="AE47" s="797">
        <v>0</v>
      </c>
      <c r="AF47" s="797">
        <v>0</v>
      </c>
      <c r="AG47" s="797">
        <v>0</v>
      </c>
      <c r="AH47" s="797">
        <v>0</v>
      </c>
      <c r="AI47" s="797">
        <v>0</v>
      </c>
      <c r="AJ47" s="798">
        <v>1916429.6459776559</v>
      </c>
      <c r="AK47" s="798">
        <v>0</v>
      </c>
      <c r="AL47" s="799">
        <v>0.11352729876244846</v>
      </c>
      <c r="AM47" s="800">
        <v>-4407.1847842936368</v>
      </c>
      <c r="AN47" s="798">
        <v>0</v>
      </c>
      <c r="AO47" s="798">
        <v>0</v>
      </c>
      <c r="AP47" s="801">
        <v>0</v>
      </c>
      <c r="AQ47" s="802">
        <v>0</v>
      </c>
      <c r="AR47" s="803">
        <v>0</v>
      </c>
      <c r="AS47" s="803">
        <v>0</v>
      </c>
      <c r="AT47" s="803">
        <v>0</v>
      </c>
      <c r="AU47" s="1051"/>
      <c r="AV47" s="1047"/>
      <c r="AW47" s="804">
        <v>223303.71944324873</v>
      </c>
      <c r="AX47" s="1110">
        <v>0</v>
      </c>
    </row>
    <row r="48" spans="1:51" ht="15" customHeight="1">
      <c r="A48" s="805">
        <v>70</v>
      </c>
      <c r="B48" s="791">
        <v>2035</v>
      </c>
      <c r="C48" s="1046"/>
      <c r="D48" s="1047"/>
      <c r="E48" s="792">
        <v>223303.71944324873</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17</v>
      </c>
      <c r="Y48" s="796">
        <v>0</v>
      </c>
      <c r="Z48" s="796">
        <v>0</v>
      </c>
      <c r="AA48" s="796">
        <v>0</v>
      </c>
      <c r="AB48" s="796">
        <v>0</v>
      </c>
      <c r="AC48" s="796">
        <v>0</v>
      </c>
      <c r="AD48" s="797">
        <v>27.4</v>
      </c>
      <c r="AE48" s="797">
        <v>0</v>
      </c>
      <c r="AF48" s="797">
        <v>0</v>
      </c>
      <c r="AG48" s="797">
        <v>0</v>
      </c>
      <c r="AH48" s="797">
        <v>0</v>
      </c>
      <c r="AI48" s="797">
        <v>0</v>
      </c>
      <c r="AJ48" s="798">
        <v>1961534.7041674904</v>
      </c>
      <c r="AK48" s="798">
        <v>0</v>
      </c>
      <c r="AL48" s="799">
        <v>0.11384132993865267</v>
      </c>
      <c r="AM48" s="800">
        <v>-4723.1322522860246</v>
      </c>
      <c r="AN48" s="798">
        <v>0</v>
      </c>
      <c r="AO48" s="798">
        <v>0</v>
      </c>
      <c r="AP48" s="801">
        <v>0</v>
      </c>
      <c r="AQ48" s="802">
        <v>0</v>
      </c>
      <c r="AR48" s="803">
        <v>0</v>
      </c>
      <c r="AS48" s="803">
        <v>0</v>
      </c>
      <c r="AT48" s="803">
        <v>0</v>
      </c>
      <c r="AU48" s="1051"/>
      <c r="AV48" s="1047"/>
      <c r="AW48" s="804">
        <v>228958.58445441083</v>
      </c>
      <c r="AX48" s="1110">
        <v>0</v>
      </c>
    </row>
    <row r="49" spans="1:50" ht="15" customHeight="1">
      <c r="A49" s="805">
        <v>71</v>
      </c>
      <c r="B49" s="791">
        <v>2036</v>
      </c>
      <c r="C49" s="1046"/>
      <c r="D49" s="1047"/>
      <c r="E49" s="792">
        <v>228958.58445441083</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16.3</v>
      </c>
      <c r="Y49" s="796">
        <v>0</v>
      </c>
      <c r="Z49" s="796">
        <v>0</v>
      </c>
      <c r="AA49" s="796">
        <v>0</v>
      </c>
      <c r="AB49" s="796">
        <v>0</v>
      </c>
      <c r="AC49" s="796">
        <v>0</v>
      </c>
      <c r="AD49" s="797">
        <v>26.5</v>
      </c>
      <c r="AE49" s="797">
        <v>0</v>
      </c>
      <c r="AF49" s="797">
        <v>0</v>
      </c>
      <c r="AG49" s="797">
        <v>0</v>
      </c>
      <c r="AH49" s="797">
        <v>0</v>
      </c>
      <c r="AI49" s="797">
        <v>0</v>
      </c>
      <c r="AJ49" s="798">
        <v>2005951.5214202902</v>
      </c>
      <c r="AK49" s="798">
        <v>0</v>
      </c>
      <c r="AL49" s="799">
        <v>0.11413963997110928</v>
      </c>
      <c r="AM49" s="800">
        <v>-5167.1470547327372</v>
      </c>
      <c r="AN49" s="798">
        <v>0</v>
      </c>
      <c r="AO49" s="798">
        <v>0</v>
      </c>
      <c r="AP49" s="801">
        <v>0</v>
      </c>
      <c r="AQ49" s="802">
        <v>0</v>
      </c>
      <c r="AR49" s="803">
        <v>0</v>
      </c>
      <c r="AS49" s="803">
        <v>0</v>
      </c>
      <c r="AT49" s="803">
        <v>0</v>
      </c>
      <c r="AU49" s="1051"/>
      <c r="AV49" s="1047"/>
      <c r="AW49" s="804">
        <v>234378.17544660985</v>
      </c>
      <c r="AX49" s="1110">
        <v>0</v>
      </c>
    </row>
    <row r="50" spans="1:50" ht="15" customHeight="1">
      <c r="A50" s="805">
        <v>72</v>
      </c>
      <c r="B50" s="791">
        <v>2037</v>
      </c>
      <c r="C50" s="1046"/>
      <c r="D50" s="1047"/>
      <c r="E50" s="792">
        <v>234378.17544660985</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15.5</v>
      </c>
      <c r="Y50" s="796">
        <v>0</v>
      </c>
      <c r="Z50" s="796">
        <v>0</v>
      </c>
      <c r="AA50" s="796">
        <v>0</v>
      </c>
      <c r="AB50" s="796">
        <v>0</v>
      </c>
      <c r="AC50" s="796">
        <v>0</v>
      </c>
      <c r="AD50" s="797">
        <v>25.6</v>
      </c>
      <c r="AE50" s="797">
        <v>0</v>
      </c>
      <c r="AF50" s="797">
        <v>0</v>
      </c>
      <c r="AG50" s="797">
        <v>0</v>
      </c>
      <c r="AH50" s="797">
        <v>0</v>
      </c>
      <c r="AI50" s="797">
        <v>0</v>
      </c>
      <c r="AJ50" s="798">
        <v>2048413.1787716153</v>
      </c>
      <c r="AK50" s="798">
        <v>0</v>
      </c>
      <c r="AL50" s="799">
        <v>0.11441938466103839</v>
      </c>
      <c r="AM50" s="800">
        <v>-5475.0773557295361</v>
      </c>
      <c r="AN50" s="798">
        <v>0</v>
      </c>
      <c r="AO50" s="798">
        <v>0</v>
      </c>
      <c r="AP50" s="801">
        <v>0</v>
      </c>
      <c r="AQ50" s="802">
        <v>0</v>
      </c>
      <c r="AR50" s="803">
        <v>0</v>
      </c>
      <c r="AS50" s="803">
        <v>0</v>
      </c>
      <c r="AT50" s="803">
        <v>0</v>
      </c>
      <c r="AU50" s="1051"/>
      <c r="AV50" s="1047"/>
      <c r="AW50" s="804">
        <v>239709.49397058925</v>
      </c>
      <c r="AX50" s="1110">
        <v>0</v>
      </c>
    </row>
    <row r="51" spans="1:50" ht="15" customHeight="1">
      <c r="A51" s="805">
        <v>73</v>
      </c>
      <c r="B51" s="791">
        <v>2038</v>
      </c>
      <c r="C51" s="1046"/>
      <c r="D51" s="1047"/>
      <c r="E51" s="792">
        <v>239709.49397058925</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14.8</v>
      </c>
      <c r="Y51" s="796">
        <v>0</v>
      </c>
      <c r="Z51" s="796">
        <v>0</v>
      </c>
      <c r="AA51" s="796">
        <v>0</v>
      </c>
      <c r="AB51" s="796">
        <v>0</v>
      </c>
      <c r="AC51" s="796">
        <v>0</v>
      </c>
      <c r="AD51" s="797">
        <v>24.7</v>
      </c>
      <c r="AE51" s="797">
        <v>0</v>
      </c>
      <c r="AF51" s="797">
        <v>0</v>
      </c>
      <c r="AG51" s="797">
        <v>0</v>
      </c>
      <c r="AH51" s="797">
        <v>0</v>
      </c>
      <c r="AI51" s="797">
        <v>0</v>
      </c>
      <c r="AJ51" s="798">
        <v>2090175.1712758567</v>
      </c>
      <c r="AK51" s="798">
        <v>0</v>
      </c>
      <c r="AL51" s="799">
        <v>0.1146839256655551</v>
      </c>
      <c r="AM51" s="800">
        <v>-5796.0523665205155</v>
      </c>
      <c r="AN51" s="798">
        <v>0</v>
      </c>
      <c r="AO51" s="798">
        <v>0</v>
      </c>
      <c r="AP51" s="801">
        <v>0</v>
      </c>
      <c r="AQ51" s="802">
        <v>0</v>
      </c>
      <c r="AR51" s="803">
        <v>0</v>
      </c>
      <c r="AS51" s="803">
        <v>0</v>
      </c>
      <c r="AT51" s="803">
        <v>0</v>
      </c>
      <c r="AU51" s="1051"/>
      <c r="AV51" s="1047"/>
      <c r="AW51" s="804">
        <v>244932.90757484478</v>
      </c>
      <c r="AX51" s="1110">
        <v>0</v>
      </c>
    </row>
    <row r="52" spans="1:50" ht="15" customHeight="1">
      <c r="A52" s="805">
        <v>74</v>
      </c>
      <c r="B52" s="791">
        <v>2039</v>
      </c>
      <c r="C52" s="1046"/>
      <c r="D52" s="1047"/>
      <c r="E52" s="792">
        <v>244932.90757484478</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14.1</v>
      </c>
      <c r="Y52" s="796">
        <v>0</v>
      </c>
      <c r="Z52" s="796">
        <v>0</v>
      </c>
      <c r="AA52" s="796">
        <v>0</v>
      </c>
      <c r="AB52" s="796">
        <v>0</v>
      </c>
      <c r="AC52" s="796">
        <v>0</v>
      </c>
      <c r="AD52" s="797">
        <v>23.8</v>
      </c>
      <c r="AE52" s="797">
        <v>0</v>
      </c>
      <c r="AF52" s="797">
        <v>0</v>
      </c>
      <c r="AG52" s="797">
        <v>0</v>
      </c>
      <c r="AH52" s="797">
        <v>0</v>
      </c>
      <c r="AI52" s="797">
        <v>0</v>
      </c>
      <c r="AJ52" s="798">
        <v>2131090.6761295968</v>
      </c>
      <c r="AK52" s="798">
        <v>0</v>
      </c>
      <c r="AL52" s="799">
        <v>0.11493312336182819</v>
      </c>
      <c r="AM52" s="800">
        <v>-6130.5286945600756</v>
      </c>
      <c r="AN52" s="798">
        <v>0</v>
      </c>
      <c r="AO52" s="798">
        <v>0</v>
      </c>
      <c r="AP52" s="801">
        <v>0</v>
      </c>
      <c r="AQ52" s="802">
        <v>0</v>
      </c>
      <c r="AR52" s="803">
        <v>0</v>
      </c>
      <c r="AS52" s="803">
        <v>0</v>
      </c>
      <c r="AT52" s="803">
        <v>0</v>
      </c>
      <c r="AU52" s="1051"/>
      <c r="AV52" s="1047"/>
      <c r="AW52" s="804">
        <v>250027.26947660025</v>
      </c>
      <c r="AX52" s="1110">
        <v>0</v>
      </c>
    </row>
    <row r="53" spans="1:50" ht="15" customHeight="1">
      <c r="A53" s="805">
        <v>75</v>
      </c>
      <c r="B53" s="791">
        <v>2040</v>
      </c>
      <c r="C53" s="1046"/>
      <c r="D53" s="1047"/>
      <c r="E53" s="792">
        <v>250027.26947660025</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13.4</v>
      </c>
      <c r="Y53" s="796">
        <v>0</v>
      </c>
      <c r="Z53" s="796">
        <v>0</v>
      </c>
      <c r="AA53" s="796">
        <v>0</v>
      </c>
      <c r="AB53" s="796">
        <v>0</v>
      </c>
      <c r="AC53" s="796">
        <v>0</v>
      </c>
      <c r="AD53" s="797">
        <v>22.9</v>
      </c>
      <c r="AE53" s="797">
        <v>0</v>
      </c>
      <c r="AF53" s="797">
        <v>0</v>
      </c>
      <c r="AG53" s="797">
        <v>0</v>
      </c>
      <c r="AH53" s="797">
        <v>0</v>
      </c>
      <c r="AI53" s="797">
        <v>0</v>
      </c>
      <c r="AJ53" s="798">
        <v>2171000.7676776317</v>
      </c>
      <c r="AK53" s="798">
        <v>0</v>
      </c>
      <c r="AL53" s="799">
        <v>0.11516682683814067</v>
      </c>
      <c r="AM53" s="800">
        <v>-6478.9750661885037</v>
      </c>
      <c r="AN53" s="798">
        <v>0</v>
      </c>
      <c r="AO53" s="798">
        <v>0</v>
      </c>
      <c r="AP53" s="801">
        <v>0</v>
      </c>
      <c r="AQ53" s="802">
        <v>0</v>
      </c>
      <c r="AR53" s="803">
        <v>0</v>
      </c>
      <c r="AS53" s="803">
        <v>0</v>
      </c>
      <c r="AT53" s="803">
        <v>0</v>
      </c>
      <c r="AU53" s="1051"/>
      <c r="AV53" s="1047"/>
      <c r="AW53" s="804">
        <v>254969.82870654369</v>
      </c>
      <c r="AX53" s="1110">
        <v>0</v>
      </c>
    </row>
    <row r="54" spans="1:50" ht="15" customHeight="1">
      <c r="A54" s="805">
        <v>76</v>
      </c>
      <c r="B54" s="791">
        <v>2041</v>
      </c>
      <c r="C54" s="1046"/>
      <c r="D54" s="1047"/>
      <c r="E54" s="792">
        <v>254969.82870654369</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12.7</v>
      </c>
      <c r="Y54" s="796">
        <v>0</v>
      </c>
      <c r="Z54" s="796">
        <v>0</v>
      </c>
      <c r="AA54" s="796">
        <v>0</v>
      </c>
      <c r="AB54" s="796">
        <v>0</v>
      </c>
      <c r="AC54" s="796">
        <v>0</v>
      </c>
      <c r="AD54" s="797">
        <v>22</v>
      </c>
      <c r="AE54" s="797">
        <v>0</v>
      </c>
      <c r="AF54" s="797">
        <v>0</v>
      </c>
      <c r="AG54" s="797">
        <v>0</v>
      </c>
      <c r="AH54" s="797">
        <v>0</v>
      </c>
      <c r="AI54" s="797">
        <v>0</v>
      </c>
      <c r="AJ54" s="798">
        <v>2209733.6017494323</v>
      </c>
      <c r="AK54" s="798">
        <v>0</v>
      </c>
      <c r="AL54" s="799">
        <v>0.11538487196134668</v>
      </c>
      <c r="AM54" s="800">
        <v>-6753.0882561344597</v>
      </c>
      <c r="AN54" s="798">
        <v>0</v>
      </c>
      <c r="AO54" s="798">
        <v>0</v>
      </c>
      <c r="AP54" s="801">
        <v>0</v>
      </c>
      <c r="AQ54" s="802">
        <v>0</v>
      </c>
      <c r="AR54" s="803">
        <v>0</v>
      </c>
      <c r="AS54" s="803">
        <v>0</v>
      </c>
      <c r="AT54" s="803">
        <v>0</v>
      </c>
      <c r="AU54" s="1051"/>
      <c r="AV54" s="1047"/>
      <c r="AW54" s="804">
        <v>259839.71717638068</v>
      </c>
      <c r="AX54" s="1110">
        <v>0</v>
      </c>
    </row>
    <row r="55" spans="1:50" ht="15" customHeight="1">
      <c r="A55" s="805">
        <v>77</v>
      </c>
      <c r="B55" s="791">
        <v>2042</v>
      </c>
      <c r="C55" s="1046"/>
      <c r="D55" s="1047"/>
      <c r="E55" s="792">
        <v>259839.71717638068</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12.1</v>
      </c>
      <c r="Z55" s="796">
        <v>0</v>
      </c>
      <c r="AA55" s="796">
        <v>0</v>
      </c>
      <c r="AB55" s="796">
        <v>0</v>
      </c>
      <c r="AC55" s="796">
        <v>0</v>
      </c>
      <c r="AD55" s="797">
        <v>21.2</v>
      </c>
      <c r="AE55" s="797">
        <v>0</v>
      </c>
      <c r="AF55" s="797">
        <v>0</v>
      </c>
      <c r="AG55" s="797">
        <v>0</v>
      </c>
      <c r="AH55" s="797">
        <v>0</v>
      </c>
      <c r="AI55" s="797">
        <v>0</v>
      </c>
      <c r="AJ55" s="798">
        <v>2247962.1441256059</v>
      </c>
      <c r="AK55" s="798">
        <v>0</v>
      </c>
      <c r="AL55" s="799">
        <v>0.11558900929688522</v>
      </c>
      <c r="AM55" s="800">
        <v>-7130.0027562737241</v>
      </c>
      <c r="AN55" s="798">
        <v>0</v>
      </c>
      <c r="AO55" s="798">
        <v>0</v>
      </c>
      <c r="AP55" s="801">
        <v>0</v>
      </c>
      <c r="AQ55" s="802">
        <v>0</v>
      </c>
      <c r="AR55" s="803">
        <v>0</v>
      </c>
      <c r="AS55" s="803">
        <v>0</v>
      </c>
      <c r="AT55" s="803">
        <v>0</v>
      </c>
      <c r="AU55" s="1051"/>
      <c r="AV55" s="1047"/>
      <c r="AW55" s="804">
        <v>264513.36648621369</v>
      </c>
      <c r="AX55" s="1110">
        <v>0</v>
      </c>
    </row>
    <row r="56" spans="1:50" ht="15" customHeight="1">
      <c r="A56" s="805">
        <v>78</v>
      </c>
      <c r="B56" s="791">
        <v>2043</v>
      </c>
      <c r="C56" s="1046"/>
      <c r="D56" s="1047"/>
      <c r="E56" s="792">
        <v>264513.36648621369</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11.4</v>
      </c>
      <c r="Z56" s="796">
        <v>0</v>
      </c>
      <c r="AA56" s="796">
        <v>0</v>
      </c>
      <c r="AB56" s="796">
        <v>0</v>
      </c>
      <c r="AC56" s="796">
        <v>0</v>
      </c>
      <c r="AD56" s="797">
        <v>0</v>
      </c>
      <c r="AE56" s="797">
        <v>20.3</v>
      </c>
      <c r="AF56" s="797">
        <v>0</v>
      </c>
      <c r="AG56" s="797">
        <v>0</v>
      </c>
      <c r="AH56" s="797">
        <v>0</v>
      </c>
      <c r="AI56" s="797">
        <v>0</v>
      </c>
      <c r="AJ56" s="798">
        <v>2284676.4127445817</v>
      </c>
      <c r="AK56" s="798">
        <v>0</v>
      </c>
      <c r="AL56" s="799">
        <v>0.11577716871005544</v>
      </c>
      <c r="AM56" s="800">
        <v>-7522.3815365387745</v>
      </c>
      <c r="AN56" s="798">
        <v>0</v>
      </c>
      <c r="AO56" s="798">
        <v>0</v>
      </c>
      <c r="AP56" s="801">
        <v>0</v>
      </c>
      <c r="AQ56" s="802">
        <v>0</v>
      </c>
      <c r="AR56" s="803">
        <v>0</v>
      </c>
      <c r="AS56" s="803">
        <v>0</v>
      </c>
      <c r="AT56" s="803">
        <v>0</v>
      </c>
      <c r="AU56" s="1051"/>
      <c r="AV56" s="1047"/>
      <c r="AW56" s="804">
        <v>268962.92301789584</v>
      </c>
      <c r="AX56" s="1110">
        <v>0</v>
      </c>
    </row>
    <row r="57" spans="1:50" ht="15" customHeight="1">
      <c r="A57" s="805">
        <v>79</v>
      </c>
      <c r="B57" s="791">
        <v>2044</v>
      </c>
      <c r="C57" s="1046"/>
      <c r="D57" s="1047"/>
      <c r="E57" s="792">
        <v>268962.92301789584</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10.8</v>
      </c>
      <c r="Z57" s="796">
        <v>0</v>
      </c>
      <c r="AA57" s="796">
        <v>0</v>
      </c>
      <c r="AB57" s="796">
        <v>0</v>
      </c>
      <c r="AC57" s="796">
        <v>0</v>
      </c>
      <c r="AD57" s="797">
        <v>0</v>
      </c>
      <c r="AE57" s="797">
        <v>19.5</v>
      </c>
      <c r="AF57" s="797">
        <v>0</v>
      </c>
      <c r="AG57" s="797">
        <v>0</v>
      </c>
      <c r="AH57" s="797">
        <v>0</v>
      </c>
      <c r="AI57" s="797">
        <v>0</v>
      </c>
      <c r="AJ57" s="798">
        <v>2319662.9543112917</v>
      </c>
      <c r="AK57" s="798">
        <v>0</v>
      </c>
      <c r="AL57" s="799">
        <v>0.11594913929974407</v>
      </c>
      <c r="AM57" s="800">
        <v>-7930.7419377374399</v>
      </c>
      <c r="AN57" s="798">
        <v>0</v>
      </c>
      <c r="AO57" s="798">
        <v>0</v>
      </c>
      <c r="AP57" s="801">
        <v>0</v>
      </c>
      <c r="AQ57" s="802">
        <v>0</v>
      </c>
      <c r="AR57" s="803">
        <v>0</v>
      </c>
      <c r="AS57" s="803">
        <v>0</v>
      </c>
      <c r="AT57" s="803">
        <v>0</v>
      </c>
      <c r="AU57" s="1051"/>
      <c r="AV57" s="1047"/>
      <c r="AW57" s="804">
        <v>273158.53690809692</v>
      </c>
      <c r="AX57" s="1110">
        <v>0</v>
      </c>
    </row>
    <row r="58" spans="1:50" ht="15" customHeight="1">
      <c r="A58" s="805">
        <v>80</v>
      </c>
      <c r="B58" s="791">
        <v>2045</v>
      </c>
      <c r="C58" s="1046"/>
      <c r="D58" s="1047"/>
      <c r="E58" s="792">
        <v>273158.53690809692</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10.199999999999999</v>
      </c>
      <c r="Z58" s="796">
        <v>0</v>
      </c>
      <c r="AA58" s="796">
        <v>0</v>
      </c>
      <c r="AB58" s="796">
        <v>0</v>
      </c>
      <c r="AC58" s="796">
        <v>0</v>
      </c>
      <c r="AD58" s="797">
        <v>0</v>
      </c>
      <c r="AE58" s="797">
        <v>18.7</v>
      </c>
      <c r="AF58" s="797">
        <v>0</v>
      </c>
      <c r="AG58" s="797">
        <v>0</v>
      </c>
      <c r="AH58" s="797">
        <v>0</v>
      </c>
      <c r="AI58" s="797">
        <v>0</v>
      </c>
      <c r="AJ58" s="798">
        <v>2352691.7335565784</v>
      </c>
      <c r="AK58" s="798">
        <v>0</v>
      </c>
      <c r="AL58" s="799">
        <v>0.11610468681979066</v>
      </c>
      <c r="AM58" s="800">
        <v>-8355.6120330142076</v>
      </c>
      <c r="AN58" s="798">
        <v>0</v>
      </c>
      <c r="AO58" s="798">
        <v>0</v>
      </c>
      <c r="AP58" s="801">
        <v>0</v>
      </c>
      <c r="AQ58" s="802">
        <v>0</v>
      </c>
      <c r="AR58" s="803">
        <v>0</v>
      </c>
      <c r="AS58" s="803">
        <v>0</v>
      </c>
      <c r="AT58" s="803">
        <v>0</v>
      </c>
      <c r="AU58" s="1051"/>
      <c r="AV58" s="1047"/>
      <c r="AW58" s="804">
        <v>277068.2497149852</v>
      </c>
      <c r="AX58" s="1110">
        <v>0</v>
      </c>
    </row>
    <row r="59" spans="1:50" ht="15" customHeight="1">
      <c r="A59" s="805">
        <v>81</v>
      </c>
      <c r="B59" s="791">
        <v>2046</v>
      </c>
      <c r="C59" s="1046"/>
      <c r="D59" s="1047"/>
      <c r="E59" s="792">
        <v>277068.2497149852</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9.6999999999999993</v>
      </c>
      <c r="Z59" s="796">
        <v>0</v>
      </c>
      <c r="AA59" s="796">
        <v>0</v>
      </c>
      <c r="AB59" s="796">
        <v>0</v>
      </c>
      <c r="AC59" s="796">
        <v>0</v>
      </c>
      <c r="AD59" s="797">
        <v>0</v>
      </c>
      <c r="AE59" s="797">
        <v>17.899999999999999</v>
      </c>
      <c r="AF59" s="797">
        <v>0</v>
      </c>
      <c r="AG59" s="797">
        <v>0</v>
      </c>
      <c r="AH59" s="797">
        <v>0</v>
      </c>
      <c r="AI59" s="797">
        <v>0</v>
      </c>
      <c r="AJ59" s="798">
        <v>2383515.0420479365</v>
      </c>
      <c r="AK59" s="798">
        <v>0</v>
      </c>
      <c r="AL59" s="799">
        <v>0.11624354989466557</v>
      </c>
      <c r="AM59" s="800">
        <v>-8882.1364079530085</v>
      </c>
      <c r="AN59" s="798">
        <v>0</v>
      </c>
      <c r="AO59" s="798">
        <v>0</v>
      </c>
      <c r="AP59" s="801">
        <v>0</v>
      </c>
      <c r="AQ59" s="802">
        <v>0</v>
      </c>
      <c r="AR59" s="803">
        <v>0</v>
      </c>
      <c r="AS59" s="803">
        <v>0</v>
      </c>
      <c r="AT59" s="803">
        <v>0</v>
      </c>
      <c r="AU59" s="1051"/>
      <c r="AV59" s="1047"/>
      <c r="AW59" s="804">
        <v>280559.16972478927</v>
      </c>
      <c r="AX59" s="1110">
        <v>0</v>
      </c>
    </row>
    <row r="60" spans="1:50" ht="15" customHeight="1">
      <c r="A60" s="805">
        <v>82</v>
      </c>
      <c r="B60" s="791">
        <v>2047</v>
      </c>
      <c r="C60" s="1046"/>
      <c r="D60" s="1047"/>
      <c r="E60" s="792">
        <v>280559.16972478927</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9.1</v>
      </c>
      <c r="Z60" s="796">
        <v>0</v>
      </c>
      <c r="AA60" s="796">
        <v>0</v>
      </c>
      <c r="AB60" s="796">
        <v>0</v>
      </c>
      <c r="AC60" s="796">
        <v>0</v>
      </c>
      <c r="AD60" s="797">
        <v>0</v>
      </c>
      <c r="AE60" s="797">
        <v>17.100000000000001</v>
      </c>
      <c r="AF60" s="797">
        <v>0</v>
      </c>
      <c r="AG60" s="797">
        <v>0</v>
      </c>
      <c r="AH60" s="797">
        <v>0</v>
      </c>
      <c r="AI60" s="797">
        <v>0</v>
      </c>
      <c r="AJ60" s="798">
        <v>2411053.8875093292</v>
      </c>
      <c r="AK60" s="798">
        <v>0</v>
      </c>
      <c r="AL60" s="799">
        <v>0.11636370766254957</v>
      </c>
      <c r="AM60" s="800">
        <v>-9342.4460483032908</v>
      </c>
      <c r="AN60" s="798">
        <v>0</v>
      </c>
      <c r="AO60" s="798">
        <v>0</v>
      </c>
      <c r="AP60" s="801">
        <v>0</v>
      </c>
      <c r="AQ60" s="802">
        <v>0</v>
      </c>
      <c r="AR60" s="803">
        <v>0</v>
      </c>
      <c r="AS60" s="803">
        <v>0</v>
      </c>
      <c r="AT60" s="803">
        <v>0</v>
      </c>
      <c r="AU60" s="1051"/>
      <c r="AV60" s="1047"/>
      <c r="AW60" s="804">
        <v>283687.6078213416</v>
      </c>
      <c r="AX60" s="1110">
        <v>0</v>
      </c>
    </row>
    <row r="61" spans="1:50" ht="15" customHeight="1">
      <c r="A61" s="805">
        <v>83</v>
      </c>
      <c r="B61" s="791">
        <v>2048</v>
      </c>
      <c r="C61" s="1046"/>
      <c r="D61" s="1047"/>
      <c r="E61" s="792">
        <v>283687.6078213416</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8.6</v>
      </c>
      <c r="Z61" s="796">
        <v>0</v>
      </c>
      <c r="AA61" s="796">
        <v>0</v>
      </c>
      <c r="AB61" s="796">
        <v>0</v>
      </c>
      <c r="AC61" s="796">
        <v>0</v>
      </c>
      <c r="AD61" s="797">
        <v>0</v>
      </c>
      <c r="AE61" s="797">
        <v>16.3</v>
      </c>
      <c r="AF61" s="797">
        <v>0</v>
      </c>
      <c r="AG61" s="797">
        <v>0</v>
      </c>
      <c r="AH61" s="797">
        <v>0</v>
      </c>
      <c r="AI61" s="797">
        <v>0</v>
      </c>
      <c r="AJ61" s="798">
        <v>2435787.4250629367</v>
      </c>
      <c r="AK61" s="798">
        <v>0</v>
      </c>
      <c r="AL61" s="799">
        <v>0.11646648837347191</v>
      </c>
      <c r="AM61" s="800">
        <v>-9820.8829711718154</v>
      </c>
      <c r="AN61" s="798">
        <v>0</v>
      </c>
      <c r="AO61" s="798">
        <v>0</v>
      </c>
      <c r="AP61" s="801">
        <v>0</v>
      </c>
      <c r="AQ61" s="802">
        <v>0</v>
      </c>
      <c r="AR61" s="803">
        <v>0</v>
      </c>
      <c r="AS61" s="803">
        <v>0</v>
      </c>
      <c r="AT61" s="803">
        <v>0</v>
      </c>
      <c r="AU61" s="1051"/>
      <c r="AV61" s="1047"/>
      <c r="AW61" s="804">
        <v>286414.29141270823</v>
      </c>
      <c r="AX61" s="1110">
        <v>0</v>
      </c>
    </row>
    <row r="62" spans="1:50" ht="15" customHeight="1">
      <c r="A62" s="805">
        <v>84</v>
      </c>
      <c r="B62" s="791">
        <v>2049</v>
      </c>
      <c r="C62" s="1046"/>
      <c r="D62" s="1047"/>
      <c r="E62" s="792">
        <v>286414.29141270823</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8.1</v>
      </c>
      <c r="AA62" s="796">
        <v>0</v>
      </c>
      <c r="AB62" s="796">
        <v>0</v>
      </c>
      <c r="AC62" s="796">
        <v>0</v>
      </c>
      <c r="AD62" s="797">
        <v>0</v>
      </c>
      <c r="AE62" s="797">
        <v>15.5</v>
      </c>
      <c r="AF62" s="797">
        <v>0</v>
      </c>
      <c r="AG62" s="797">
        <v>0</v>
      </c>
      <c r="AH62" s="797">
        <v>0</v>
      </c>
      <c r="AI62" s="797">
        <v>0</v>
      </c>
      <c r="AJ62" s="798">
        <v>2457405.249817369</v>
      </c>
      <c r="AK62" s="798">
        <v>0</v>
      </c>
      <c r="AL62" s="799">
        <v>0.11655150953795437</v>
      </c>
      <c r="AM62" s="800">
        <v>-10318.005101684415</v>
      </c>
      <c r="AN62" s="798">
        <v>0</v>
      </c>
      <c r="AO62" s="798">
        <v>0</v>
      </c>
      <c r="AP62" s="801">
        <v>0</v>
      </c>
      <c r="AQ62" s="802">
        <v>0</v>
      </c>
      <c r="AR62" s="803">
        <v>0</v>
      </c>
      <c r="AS62" s="803">
        <v>0</v>
      </c>
      <c r="AT62" s="803">
        <v>0</v>
      </c>
      <c r="AU62" s="1051"/>
      <c r="AV62" s="1047"/>
      <c r="AW62" s="804">
        <v>288697.33336471178</v>
      </c>
      <c r="AX62" s="1110">
        <v>0</v>
      </c>
    </row>
    <row r="63" spans="1:50" ht="15" customHeight="1">
      <c r="A63" s="805">
        <v>85</v>
      </c>
      <c r="B63" s="791">
        <v>2050</v>
      </c>
      <c r="C63" s="1046"/>
      <c r="D63" s="1047"/>
      <c r="E63" s="792">
        <v>288697.33336471178</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7.6</v>
      </c>
      <c r="AA63" s="796">
        <v>0</v>
      </c>
      <c r="AB63" s="796">
        <v>0</v>
      </c>
      <c r="AC63" s="796">
        <v>0</v>
      </c>
      <c r="AD63" s="797">
        <v>0</v>
      </c>
      <c r="AE63" s="797">
        <v>14.8</v>
      </c>
      <c r="AF63" s="797">
        <v>0</v>
      </c>
      <c r="AG63" s="797">
        <v>0</v>
      </c>
      <c r="AH63" s="797">
        <v>0</v>
      </c>
      <c r="AI63" s="797">
        <v>0</v>
      </c>
      <c r="AJ63" s="798">
        <v>2475574.0921881292</v>
      </c>
      <c r="AK63" s="798">
        <v>0</v>
      </c>
      <c r="AL63" s="799">
        <v>0.11661833684385338</v>
      </c>
      <c r="AM63" s="800">
        <v>-10834.374099454561</v>
      </c>
      <c r="AN63" s="798">
        <v>0</v>
      </c>
      <c r="AO63" s="798">
        <v>0</v>
      </c>
      <c r="AP63" s="801">
        <v>0</v>
      </c>
      <c r="AQ63" s="802">
        <v>0</v>
      </c>
      <c r="AR63" s="803">
        <v>0</v>
      </c>
      <c r="AS63" s="803">
        <v>0</v>
      </c>
      <c r="AT63" s="803">
        <v>0</v>
      </c>
      <c r="AU63" s="1051"/>
      <c r="AV63" s="1047"/>
      <c r="AW63" s="804">
        <v>290492.09691691707</v>
      </c>
      <c r="AX63" s="1110">
        <v>0</v>
      </c>
    </row>
    <row r="64" spans="1:50" ht="15" customHeight="1">
      <c r="A64" s="805">
        <v>86</v>
      </c>
      <c r="B64" s="791">
        <v>2051</v>
      </c>
      <c r="C64" s="1046"/>
      <c r="D64" s="1047"/>
      <c r="E64" s="792">
        <v>290492.09691691707</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7.1</v>
      </c>
      <c r="AA64" s="796">
        <v>0</v>
      </c>
      <c r="AB64" s="796">
        <v>0</v>
      </c>
      <c r="AC64" s="796">
        <v>0</v>
      </c>
      <c r="AD64" s="797">
        <v>0</v>
      </c>
      <c r="AE64" s="797">
        <v>0</v>
      </c>
      <c r="AF64" s="797">
        <v>14.1</v>
      </c>
      <c r="AG64" s="797">
        <v>0</v>
      </c>
      <c r="AH64" s="797">
        <v>0</v>
      </c>
      <c r="AI64" s="797">
        <v>0</v>
      </c>
      <c r="AJ64" s="798">
        <v>2489936.3499562326</v>
      </c>
      <c r="AK64" s="798">
        <v>0</v>
      </c>
      <c r="AL64" s="799">
        <v>0.11666647499725175</v>
      </c>
      <c r="AM64" s="800">
        <v>-11370.552747021111</v>
      </c>
      <c r="AN64" s="798">
        <v>0</v>
      </c>
      <c r="AO64" s="798">
        <v>0</v>
      </c>
      <c r="AP64" s="801">
        <v>0</v>
      </c>
      <c r="AQ64" s="802">
        <v>0</v>
      </c>
      <c r="AR64" s="803">
        <v>0</v>
      </c>
      <c r="AS64" s="803">
        <v>0</v>
      </c>
      <c r="AT64" s="803">
        <v>0</v>
      </c>
      <c r="AU64" s="1051"/>
      <c r="AV64" s="1047"/>
      <c r="AW64" s="804">
        <v>291751.05689123826</v>
      </c>
      <c r="AX64" s="1110">
        <v>0</v>
      </c>
    </row>
    <row r="65" spans="1:50" ht="15" customHeight="1">
      <c r="A65" s="805">
        <v>87</v>
      </c>
      <c r="B65" s="791">
        <v>2052</v>
      </c>
      <c r="C65" s="1046"/>
      <c r="D65" s="1047"/>
      <c r="E65" s="792">
        <v>291751.05689123826</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6.7</v>
      </c>
      <c r="AA65" s="796">
        <v>0</v>
      </c>
      <c r="AB65" s="796">
        <v>0</v>
      </c>
      <c r="AC65" s="796">
        <v>0</v>
      </c>
      <c r="AD65" s="797">
        <v>0</v>
      </c>
      <c r="AE65" s="797">
        <v>0</v>
      </c>
      <c r="AF65" s="797">
        <v>13.4</v>
      </c>
      <c r="AG65" s="797">
        <v>0</v>
      </c>
      <c r="AH65" s="797">
        <v>0</v>
      </c>
      <c r="AI65" s="797">
        <v>0</v>
      </c>
      <c r="AJ65" s="798">
        <v>2500108.5332468548</v>
      </c>
      <c r="AK65" s="798">
        <v>0</v>
      </c>
      <c r="AL65" s="799">
        <v>0.1166953566261163</v>
      </c>
      <c r="AM65" s="800">
        <v>-11927.101661028848</v>
      </c>
      <c r="AN65" s="798">
        <v>0</v>
      </c>
      <c r="AO65" s="798">
        <v>0</v>
      </c>
      <c r="AP65" s="801">
        <v>0</v>
      </c>
      <c r="AQ65" s="802">
        <v>0</v>
      </c>
      <c r="AR65" s="803">
        <v>0</v>
      </c>
      <c r="AS65" s="803">
        <v>0</v>
      </c>
      <c r="AT65" s="803">
        <v>0</v>
      </c>
      <c r="AU65" s="1051"/>
      <c r="AV65" s="1047"/>
      <c r="AW65" s="804">
        <v>292423.65779793321</v>
      </c>
      <c r="AX65" s="1110">
        <v>0</v>
      </c>
    </row>
    <row r="66" spans="1:50" ht="15" customHeight="1">
      <c r="A66" s="805">
        <v>88</v>
      </c>
      <c r="B66" s="791">
        <v>2053</v>
      </c>
      <c r="C66" s="1046"/>
      <c r="D66" s="1047"/>
      <c r="E66" s="792">
        <v>292423.65779793321</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6.3</v>
      </c>
      <c r="AA66" s="796">
        <v>0</v>
      </c>
      <c r="AB66" s="796">
        <v>0</v>
      </c>
      <c r="AC66" s="796">
        <v>0</v>
      </c>
      <c r="AD66" s="797">
        <v>0</v>
      </c>
      <c r="AE66" s="797">
        <v>0</v>
      </c>
      <c r="AF66" s="797">
        <v>12.7</v>
      </c>
      <c r="AG66" s="797">
        <v>0</v>
      </c>
      <c r="AH66" s="797">
        <v>0</v>
      </c>
      <c r="AI66" s="797">
        <v>0</v>
      </c>
      <c r="AJ66" s="798">
        <v>2505679.6177753862</v>
      </c>
      <c r="AK66" s="798">
        <v>0</v>
      </c>
      <c r="AL66" s="799">
        <v>0.11670432872721184</v>
      </c>
      <c r="AM66" s="800">
        <v>-12504.575146542073</v>
      </c>
      <c r="AN66" s="798">
        <v>0</v>
      </c>
      <c r="AO66" s="798">
        <v>0</v>
      </c>
      <c r="AP66" s="801">
        <v>0</v>
      </c>
      <c r="AQ66" s="802">
        <v>0</v>
      </c>
      <c r="AR66" s="803">
        <v>0</v>
      </c>
      <c r="AS66" s="803">
        <v>0</v>
      </c>
      <c r="AT66" s="803">
        <v>0</v>
      </c>
      <c r="AU66" s="1051"/>
      <c r="AV66" s="1047"/>
      <c r="AW66" s="804">
        <v>292456.16968353075</v>
      </c>
      <c r="AX66" s="1110">
        <v>0</v>
      </c>
    </row>
    <row r="67" spans="1:50" ht="15" customHeight="1">
      <c r="A67" s="805">
        <v>89</v>
      </c>
      <c r="B67" s="791">
        <v>2054</v>
      </c>
      <c r="C67" s="1046"/>
      <c r="D67" s="1047"/>
      <c r="E67" s="792">
        <v>292456.16968353075</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5.9</v>
      </c>
      <c r="AA67" s="796">
        <v>0</v>
      </c>
      <c r="AB67" s="796">
        <v>0</v>
      </c>
      <c r="AC67" s="796">
        <v>0</v>
      </c>
      <c r="AD67" s="797">
        <v>0</v>
      </c>
      <c r="AE67" s="797">
        <v>0</v>
      </c>
      <c r="AF67" s="797">
        <v>12</v>
      </c>
      <c r="AG67" s="797">
        <v>0</v>
      </c>
      <c r="AH67" s="797">
        <v>0</v>
      </c>
      <c r="AI67" s="797">
        <v>0</v>
      </c>
      <c r="AJ67" s="798">
        <v>2506209.30155821</v>
      </c>
      <c r="AK67" s="798">
        <v>0</v>
      </c>
      <c r="AL67" s="799">
        <v>0.116692635966876</v>
      </c>
      <c r="AM67" s="800">
        <v>-13103.515957909249</v>
      </c>
      <c r="AN67" s="798">
        <v>0</v>
      </c>
      <c r="AO67" s="798">
        <v>0</v>
      </c>
      <c r="AP67" s="801">
        <v>0</v>
      </c>
      <c r="AQ67" s="802">
        <v>0</v>
      </c>
      <c r="AR67" s="803">
        <v>0</v>
      </c>
      <c r="AS67" s="803">
        <v>0</v>
      </c>
      <c r="AT67" s="803">
        <v>0</v>
      </c>
      <c r="AU67" s="1051"/>
      <c r="AV67" s="1047"/>
      <c r="AW67" s="804">
        <v>291791.54288347985</v>
      </c>
      <c r="AX67" s="1110">
        <v>0</v>
      </c>
    </row>
    <row r="68" spans="1:50" ht="15" customHeight="1">
      <c r="A68" s="805">
        <v>90</v>
      </c>
      <c r="B68" s="791">
        <v>2055</v>
      </c>
      <c r="C68" s="1046"/>
      <c r="D68" s="1047"/>
      <c r="E68" s="792">
        <v>291791.54288347985</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5.5</v>
      </c>
      <c r="AA68" s="796">
        <v>0</v>
      </c>
      <c r="AB68" s="796">
        <v>0</v>
      </c>
      <c r="AC68" s="796">
        <v>0</v>
      </c>
      <c r="AD68" s="797">
        <v>0</v>
      </c>
      <c r="AE68" s="797">
        <v>0</v>
      </c>
      <c r="AF68" s="797">
        <v>11.4</v>
      </c>
      <c r="AG68" s="797">
        <v>0</v>
      </c>
      <c r="AH68" s="797">
        <v>0</v>
      </c>
      <c r="AI68" s="797">
        <v>0</v>
      </c>
      <c r="AJ68" s="798">
        <v>2501226.1601628517</v>
      </c>
      <c r="AK68" s="798">
        <v>0</v>
      </c>
      <c r="AL68" s="799">
        <v>0.11665939990987527</v>
      </c>
      <c r="AM68" s="800">
        <v>-13724.448650868264</v>
      </c>
      <c r="AN68" s="798">
        <v>0</v>
      </c>
      <c r="AO68" s="798">
        <v>0</v>
      </c>
      <c r="AP68" s="801">
        <v>0</v>
      </c>
      <c r="AQ68" s="802">
        <v>0</v>
      </c>
      <c r="AR68" s="803">
        <v>0</v>
      </c>
      <c r="AS68" s="803">
        <v>0</v>
      </c>
      <c r="AT68" s="803">
        <v>0</v>
      </c>
      <c r="AU68" s="1051"/>
      <c r="AV68" s="1047"/>
      <c r="AW68" s="804">
        <v>290369.26326830761</v>
      </c>
      <c r="AX68" s="1110">
        <v>0</v>
      </c>
    </row>
    <row r="69" spans="1:50" ht="15" customHeight="1">
      <c r="A69" s="805">
        <v>91</v>
      </c>
      <c r="B69" s="791">
        <v>2056</v>
      </c>
      <c r="C69" s="1046"/>
      <c r="D69" s="1047"/>
      <c r="E69" s="792">
        <v>290369.26326830761</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5.2</v>
      </c>
      <c r="AB69" s="796">
        <v>0</v>
      </c>
      <c r="AC69" s="796">
        <v>0</v>
      </c>
      <c r="AD69" s="797">
        <v>0</v>
      </c>
      <c r="AE69" s="797">
        <v>0</v>
      </c>
      <c r="AF69" s="797">
        <v>10.8</v>
      </c>
      <c r="AG69" s="797">
        <v>0</v>
      </c>
      <c r="AH69" s="797">
        <v>0</v>
      </c>
      <c r="AI69" s="797">
        <v>0</v>
      </c>
      <c r="AJ69" s="798">
        <v>2490225.6954916585</v>
      </c>
      <c r="AK69" s="798">
        <v>0</v>
      </c>
      <c r="AL69" s="799">
        <v>0.11660359291689762</v>
      </c>
      <c r="AM69" s="800">
        <v>-14367.871100218066</v>
      </c>
      <c r="AN69" s="798">
        <v>0</v>
      </c>
      <c r="AO69" s="798">
        <v>0</v>
      </c>
      <c r="AP69" s="801">
        <v>0</v>
      </c>
      <c r="AQ69" s="802">
        <v>0</v>
      </c>
      <c r="AR69" s="803">
        <v>0</v>
      </c>
      <c r="AS69" s="803">
        <v>0</v>
      </c>
      <c r="AT69" s="803">
        <v>0</v>
      </c>
      <c r="AU69" s="1051"/>
      <c r="AV69" s="1047"/>
      <c r="AW69" s="804">
        <v>288125.21014813526</v>
      </c>
      <c r="AX69" s="1110">
        <v>0</v>
      </c>
    </row>
    <row r="70" spans="1:50" ht="15" customHeight="1">
      <c r="A70" s="805">
        <v>92</v>
      </c>
      <c r="B70" s="791">
        <v>2057</v>
      </c>
      <c r="C70" s="1046"/>
      <c r="D70" s="1047"/>
      <c r="E70" s="792">
        <v>288125.21014813526</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4.9000000000000004</v>
      </c>
      <c r="AB70" s="796">
        <v>0</v>
      </c>
      <c r="AC70" s="796">
        <v>0</v>
      </c>
      <c r="AD70" s="797">
        <v>0</v>
      </c>
      <c r="AE70" s="797">
        <v>0</v>
      </c>
      <c r="AF70" s="797">
        <v>10.199999999999999</v>
      </c>
      <c r="AG70" s="797">
        <v>0</v>
      </c>
      <c r="AH70" s="797">
        <v>0</v>
      </c>
      <c r="AI70" s="797">
        <v>0</v>
      </c>
      <c r="AJ70" s="798">
        <v>2472668.2730762432</v>
      </c>
      <c r="AK70" s="798">
        <v>0</v>
      </c>
      <c r="AL70" s="799">
        <v>0.11652400497284622</v>
      </c>
      <c r="AM70" s="800">
        <v>-15034.243600233458</v>
      </c>
      <c r="AN70" s="798">
        <v>0</v>
      </c>
      <c r="AO70" s="798">
        <v>0</v>
      </c>
      <c r="AP70" s="801">
        <v>0</v>
      </c>
      <c r="AQ70" s="802">
        <v>0</v>
      </c>
      <c r="AR70" s="803">
        <v>0</v>
      </c>
      <c r="AS70" s="803">
        <v>0</v>
      </c>
      <c r="AT70" s="803">
        <v>0</v>
      </c>
      <c r="AU70" s="1051"/>
      <c r="AV70" s="1047"/>
      <c r="AW70" s="804">
        <v>284991.51978860301</v>
      </c>
      <c r="AX70" s="1110">
        <v>0</v>
      </c>
    </row>
    <row r="71" spans="1:50" ht="15" customHeight="1">
      <c r="A71" s="805">
        <v>93</v>
      </c>
      <c r="B71" s="791">
        <v>2058</v>
      </c>
      <c r="C71" s="1046"/>
      <c r="D71" s="1047"/>
      <c r="E71" s="792">
        <v>284991.51978860301</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4.5999999999999996</v>
      </c>
      <c r="AB71" s="796">
        <v>0</v>
      </c>
      <c r="AC71" s="796">
        <v>0</v>
      </c>
      <c r="AD71" s="797">
        <v>0</v>
      </c>
      <c r="AE71" s="797">
        <v>0</v>
      </c>
      <c r="AF71" s="797">
        <v>9.6</v>
      </c>
      <c r="AG71" s="797">
        <v>0</v>
      </c>
      <c r="AH71" s="797">
        <v>0</v>
      </c>
      <c r="AI71" s="797">
        <v>0</v>
      </c>
      <c r="AJ71" s="798">
        <v>2447976.9429380759</v>
      </c>
      <c r="AK71" s="798">
        <v>0</v>
      </c>
      <c r="AL71" s="799">
        <v>0.11641920101034717</v>
      </c>
      <c r="AM71" s="800">
        <v>-15723.974737360153</v>
      </c>
      <c r="AN71" s="798">
        <v>0</v>
      </c>
      <c r="AO71" s="798">
        <v>0</v>
      </c>
      <c r="AP71" s="801">
        <v>0</v>
      </c>
      <c r="AQ71" s="802">
        <v>0</v>
      </c>
      <c r="AR71" s="803">
        <v>0</v>
      </c>
      <c r="AS71" s="803">
        <v>0</v>
      </c>
      <c r="AT71" s="803">
        <v>0</v>
      </c>
      <c r="AU71" s="1051"/>
      <c r="AV71" s="1047"/>
      <c r="AW71" s="804">
        <v>280896.45858444629</v>
      </c>
      <c r="AX71" s="1110">
        <v>0</v>
      </c>
    </row>
    <row r="72" spans="1:50" ht="15" customHeight="1">
      <c r="A72" s="805">
        <v>94</v>
      </c>
      <c r="B72" s="791">
        <v>2059</v>
      </c>
      <c r="C72" s="1046"/>
      <c r="D72" s="1047"/>
      <c r="E72" s="792">
        <v>280896.45858444629</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4.3</v>
      </c>
      <c r="AB72" s="796">
        <v>0</v>
      </c>
      <c r="AC72" s="796">
        <v>0</v>
      </c>
      <c r="AD72" s="797">
        <v>0</v>
      </c>
      <c r="AE72" s="797">
        <v>0</v>
      </c>
      <c r="AF72" s="797">
        <v>0</v>
      </c>
      <c r="AG72" s="797">
        <v>9.1</v>
      </c>
      <c r="AH72" s="797">
        <v>0</v>
      </c>
      <c r="AI72" s="797">
        <v>0</v>
      </c>
      <c r="AJ72" s="798">
        <v>2415535.1392908725</v>
      </c>
      <c r="AK72" s="798">
        <v>0</v>
      </c>
      <c r="AL72" s="799">
        <v>0.1162874652557979</v>
      </c>
      <c r="AM72" s="800">
        <v>-16437.402888687331</v>
      </c>
      <c r="AN72" s="798">
        <v>0</v>
      </c>
      <c r="AO72" s="798">
        <v>0</v>
      </c>
      <c r="AP72" s="801">
        <v>0</v>
      </c>
      <c r="AQ72" s="802">
        <v>0</v>
      </c>
      <c r="AR72" s="803">
        <v>0</v>
      </c>
      <c r="AS72" s="803">
        <v>0</v>
      </c>
      <c r="AT72" s="803">
        <v>0</v>
      </c>
      <c r="AU72" s="1051"/>
      <c r="AV72" s="1047"/>
      <c r="AW72" s="804">
        <v>275764.31147686671</v>
      </c>
      <c r="AX72" s="1110">
        <v>0</v>
      </c>
    </row>
    <row r="73" spans="1:50" ht="15" customHeight="1">
      <c r="A73" s="805">
        <v>95</v>
      </c>
      <c r="B73" s="791">
        <v>2060</v>
      </c>
      <c r="C73" s="1046"/>
      <c r="D73" s="1047"/>
      <c r="E73" s="792">
        <v>275764.31147686671</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4.0999999999999996</v>
      </c>
      <c r="AB73" s="796">
        <v>0</v>
      </c>
      <c r="AC73" s="796">
        <v>0</v>
      </c>
      <c r="AD73" s="797">
        <v>0</v>
      </c>
      <c r="AE73" s="797">
        <v>0</v>
      </c>
      <c r="AF73" s="797">
        <v>0</v>
      </c>
      <c r="AG73" s="797">
        <v>8.6</v>
      </c>
      <c r="AH73" s="797">
        <v>0</v>
      </c>
      <c r="AI73" s="797">
        <v>0</v>
      </c>
      <c r="AJ73" s="798">
        <v>2374684.2547942144</v>
      </c>
      <c r="AK73" s="798">
        <v>0</v>
      </c>
      <c r="AL73" s="799">
        <v>0.11612672755130721</v>
      </c>
      <c r="AM73" s="800">
        <v>-17174.771693151979</v>
      </c>
      <c r="AN73" s="798">
        <v>0</v>
      </c>
      <c r="AO73" s="798">
        <v>0</v>
      </c>
      <c r="AP73" s="801">
        <v>0</v>
      </c>
      <c r="AQ73" s="802">
        <v>0</v>
      </c>
      <c r="AR73" s="803">
        <v>0</v>
      </c>
      <c r="AS73" s="803">
        <v>0</v>
      </c>
      <c r="AT73" s="803">
        <v>0</v>
      </c>
      <c r="AU73" s="1051"/>
      <c r="AV73" s="1047"/>
      <c r="AW73" s="804">
        <v>269515.29340869945</v>
      </c>
      <c r="AX73" s="1110">
        <v>0</v>
      </c>
    </row>
    <row r="74" spans="1:50" ht="15" customHeight="1">
      <c r="A74" s="805">
        <v>96</v>
      </c>
      <c r="B74" s="791">
        <v>2061</v>
      </c>
      <c r="C74" s="1046"/>
      <c r="D74" s="1047"/>
      <c r="E74" s="792">
        <v>269515.29340869945</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3.8</v>
      </c>
      <c r="AB74" s="796">
        <v>0</v>
      </c>
      <c r="AC74" s="796">
        <v>0</v>
      </c>
      <c r="AD74" s="797">
        <v>0</v>
      </c>
      <c r="AE74" s="797">
        <v>0</v>
      </c>
      <c r="AF74" s="797">
        <v>0</v>
      </c>
      <c r="AG74" s="797">
        <v>8.1</v>
      </c>
      <c r="AH74" s="797">
        <v>0</v>
      </c>
      <c r="AI74" s="797">
        <v>0</v>
      </c>
      <c r="AJ74" s="798">
        <v>2324721.0858261981</v>
      </c>
      <c r="AK74" s="798">
        <v>0</v>
      </c>
      <c r="AL74" s="799">
        <v>0.11593446416085421</v>
      </c>
      <c r="AM74" s="800">
        <v>-17936.197060880888</v>
      </c>
      <c r="AN74" s="798">
        <v>0</v>
      </c>
      <c r="AO74" s="798">
        <v>0</v>
      </c>
      <c r="AP74" s="801">
        <v>0</v>
      </c>
      <c r="AQ74" s="802">
        <v>0</v>
      </c>
      <c r="AR74" s="803">
        <v>0</v>
      </c>
      <c r="AS74" s="803">
        <v>0</v>
      </c>
      <c r="AT74" s="803">
        <v>0</v>
      </c>
      <c r="AU74" s="1051"/>
      <c r="AV74" s="1047"/>
      <c r="AW74" s="804">
        <v>262065.49484144006</v>
      </c>
      <c r="AX74" s="1110">
        <v>0</v>
      </c>
    </row>
    <row r="75" spans="1:50" ht="15" customHeight="1">
      <c r="A75" s="805">
        <v>97</v>
      </c>
      <c r="B75" s="791">
        <v>2062</v>
      </c>
      <c r="C75" s="1046"/>
      <c r="D75" s="1047"/>
      <c r="E75" s="792">
        <v>262065.49484144006</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3.6</v>
      </c>
      <c r="AB75" s="796">
        <v>0</v>
      </c>
      <c r="AC75" s="796">
        <v>0</v>
      </c>
      <c r="AD75" s="797">
        <v>0</v>
      </c>
      <c r="AE75" s="797">
        <v>0</v>
      </c>
      <c r="AF75" s="797">
        <v>0</v>
      </c>
      <c r="AG75" s="797">
        <v>7.6</v>
      </c>
      <c r="AH75" s="797">
        <v>0</v>
      </c>
      <c r="AI75" s="797">
        <v>0</v>
      </c>
      <c r="AJ75" s="798">
        <v>2264895.146502282</v>
      </c>
      <c r="AK75" s="798">
        <v>0</v>
      </c>
      <c r="AL75" s="799">
        <v>0.11570756167063737</v>
      </c>
      <c r="AM75" s="800">
        <v>-18721.622048349967</v>
      </c>
      <c r="AN75" s="798">
        <v>0</v>
      </c>
      <c r="AO75" s="798">
        <v>0</v>
      </c>
      <c r="AP75" s="801">
        <v>0</v>
      </c>
      <c r="AQ75" s="802">
        <v>0</v>
      </c>
      <c r="AR75" s="803">
        <v>0</v>
      </c>
      <c r="AS75" s="803">
        <v>0</v>
      </c>
      <c r="AT75" s="803">
        <v>0</v>
      </c>
      <c r="AU75" s="1051"/>
      <c r="AV75" s="1047"/>
      <c r="AW75" s="804">
        <v>253326.87719377043</v>
      </c>
      <c r="AX75" s="1110">
        <v>0</v>
      </c>
    </row>
    <row r="76" spans="1:50" ht="15" customHeight="1">
      <c r="A76" s="805">
        <v>98</v>
      </c>
      <c r="B76" s="791">
        <v>2063</v>
      </c>
      <c r="C76" s="1046"/>
      <c r="D76" s="1047"/>
      <c r="E76" s="792">
        <v>253326.87719377043</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3.4</v>
      </c>
      <c r="AC76" s="796">
        <v>0</v>
      </c>
      <c r="AD76" s="797">
        <v>0</v>
      </c>
      <c r="AE76" s="797">
        <v>0</v>
      </c>
      <c r="AF76" s="797">
        <v>0</v>
      </c>
      <c r="AG76" s="797">
        <v>7.1</v>
      </c>
      <c r="AH76" s="797">
        <v>0</v>
      </c>
      <c r="AI76" s="797">
        <v>0</v>
      </c>
      <c r="AJ76" s="798">
        <v>2194405.8512162282</v>
      </c>
      <c r="AK76" s="798">
        <v>0</v>
      </c>
      <c r="AL76" s="799">
        <v>0.11544212619254841</v>
      </c>
      <c r="AM76" s="800">
        <v>-19530.753908309143</v>
      </c>
      <c r="AN76" s="798">
        <v>0</v>
      </c>
      <c r="AO76" s="798">
        <v>0</v>
      </c>
      <c r="AP76" s="801">
        <v>0</v>
      </c>
      <c r="AQ76" s="802">
        <v>0</v>
      </c>
      <c r="AR76" s="803">
        <v>0</v>
      </c>
      <c r="AS76" s="803">
        <v>0</v>
      </c>
      <c r="AT76" s="803">
        <v>0</v>
      </c>
      <c r="AU76" s="1051"/>
      <c r="AV76" s="1047"/>
      <c r="AW76" s="804">
        <v>243207.34149376498</v>
      </c>
      <c r="AX76" s="1110">
        <v>0</v>
      </c>
    </row>
    <row r="77" spans="1:50" ht="15" customHeight="1">
      <c r="A77" s="805">
        <v>99</v>
      </c>
      <c r="B77" s="791">
        <v>2064</v>
      </c>
      <c r="C77" s="1046"/>
      <c r="D77" s="1047"/>
      <c r="E77" s="792">
        <v>243207.34149376498</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3.1</v>
      </c>
      <c r="AC77" s="796">
        <v>0</v>
      </c>
      <c r="AD77" s="797">
        <v>0</v>
      </c>
      <c r="AE77" s="797">
        <v>0</v>
      </c>
      <c r="AF77" s="797">
        <v>0</v>
      </c>
      <c r="AG77" s="797">
        <v>6.7</v>
      </c>
      <c r="AH77" s="797">
        <v>0</v>
      </c>
      <c r="AI77" s="797">
        <v>0</v>
      </c>
      <c r="AJ77" s="798">
        <v>2112399.5688031884</v>
      </c>
      <c r="AK77" s="798">
        <v>0</v>
      </c>
      <c r="AL77" s="799">
        <v>0.11513320921172018</v>
      </c>
      <c r="AM77" s="800">
        <v>-20362.974218722138</v>
      </c>
      <c r="AN77" s="798">
        <v>0</v>
      </c>
      <c r="AO77" s="798">
        <v>0</v>
      </c>
      <c r="AP77" s="801">
        <v>0</v>
      </c>
      <c r="AQ77" s="802">
        <v>0</v>
      </c>
      <c r="AR77" s="803">
        <v>0</v>
      </c>
      <c r="AS77" s="803">
        <v>0</v>
      </c>
      <c r="AT77" s="803">
        <v>0</v>
      </c>
      <c r="AU77" s="1051"/>
      <c r="AV77" s="1047"/>
      <c r="AW77" s="804">
        <v>231610.90531327741</v>
      </c>
      <c r="AX77" s="1110">
        <v>0</v>
      </c>
    </row>
    <row r="78" spans="1:50" ht="15" customHeight="1">
      <c r="A78" s="805">
        <v>100</v>
      </c>
      <c r="B78" s="791">
        <v>2065</v>
      </c>
      <c r="C78" s="1046"/>
      <c r="D78" s="1047"/>
      <c r="E78" s="792">
        <v>231610.90531327741</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2.9</v>
      </c>
      <c r="AC78" s="796">
        <v>0</v>
      </c>
      <c r="AD78" s="797">
        <v>0</v>
      </c>
      <c r="AE78" s="797">
        <v>0</v>
      </c>
      <c r="AF78" s="797">
        <v>0</v>
      </c>
      <c r="AG78" s="797">
        <v>6.3</v>
      </c>
      <c r="AH78" s="797">
        <v>0</v>
      </c>
      <c r="AI78" s="797">
        <v>0</v>
      </c>
      <c r="AJ78" s="798">
        <v>2017966.5568733858</v>
      </c>
      <c r="AK78" s="798">
        <v>0</v>
      </c>
      <c r="AL78" s="799">
        <v>0.11477440224387697</v>
      </c>
      <c r="AM78" s="800">
        <v>-21217.207027534863</v>
      </c>
      <c r="AN78" s="798">
        <v>0</v>
      </c>
      <c r="AO78" s="798">
        <v>0</v>
      </c>
      <c r="AP78" s="801">
        <v>0</v>
      </c>
      <c r="AQ78" s="802">
        <v>0</v>
      </c>
      <c r="AR78" s="803">
        <v>0</v>
      </c>
      <c r="AS78" s="803">
        <v>0</v>
      </c>
      <c r="AT78" s="803">
        <v>0</v>
      </c>
      <c r="AU78" s="1051"/>
      <c r="AV78" s="1047"/>
      <c r="AW78" s="804">
        <v>218438.04238015061</v>
      </c>
      <c r="AX78" s="1110">
        <v>0</v>
      </c>
    </row>
    <row r="79" spans="1:50" ht="15" customHeight="1">
      <c r="A79" s="805">
        <v>101</v>
      </c>
      <c r="B79" s="791">
        <v>2066</v>
      </c>
      <c r="C79" s="1046"/>
      <c r="D79" s="1047"/>
      <c r="E79" s="792">
        <v>218438.04238015061</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2.7</v>
      </c>
      <c r="AC79" s="796">
        <v>0</v>
      </c>
      <c r="AD79" s="797">
        <v>0</v>
      </c>
      <c r="AE79" s="797">
        <v>0</v>
      </c>
      <c r="AF79" s="797">
        <v>0</v>
      </c>
      <c r="AG79" s="797">
        <v>0</v>
      </c>
      <c r="AH79" s="797">
        <v>5.9</v>
      </c>
      <c r="AI79" s="797">
        <v>0</v>
      </c>
      <c r="AJ79" s="798">
        <v>1910137.7939822327</v>
      </c>
      <c r="AK79" s="798">
        <v>0</v>
      </c>
      <c r="AL79" s="799">
        <v>0.11435721709100032</v>
      </c>
      <c r="AM79" s="800">
        <v>0</v>
      </c>
      <c r="AN79" s="798">
        <v>0</v>
      </c>
      <c r="AO79" s="798">
        <v>0</v>
      </c>
      <c r="AP79" s="801">
        <v>0</v>
      </c>
      <c r="AQ79" s="802">
        <v>0</v>
      </c>
      <c r="AR79" s="803">
        <v>0</v>
      </c>
      <c r="AS79" s="803">
        <v>0</v>
      </c>
      <c r="AT79" s="803">
        <v>0</v>
      </c>
      <c r="AU79" s="1051"/>
      <c r="AV79" s="1047"/>
      <c r="AW79" s="804">
        <v>229359.94449915815</v>
      </c>
      <c r="AX79" s="1110">
        <v>0</v>
      </c>
    </row>
    <row r="80" spans="1:50" ht="15" customHeight="1">
      <c r="A80" s="805">
        <v>102</v>
      </c>
      <c r="B80" s="791">
        <v>2067</v>
      </c>
      <c r="C80" s="1046"/>
      <c r="D80" s="1047"/>
      <c r="E80" s="792">
        <v>229359.94449915815</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2.5</v>
      </c>
      <c r="AC80" s="796">
        <v>0</v>
      </c>
      <c r="AD80" s="797">
        <v>0</v>
      </c>
      <c r="AE80" s="797">
        <v>0</v>
      </c>
      <c r="AF80" s="797">
        <v>0</v>
      </c>
      <c r="AG80" s="797">
        <v>0</v>
      </c>
      <c r="AH80" s="797">
        <v>5.5</v>
      </c>
      <c r="AI80" s="797">
        <v>0</v>
      </c>
      <c r="AJ80" s="798">
        <v>2003653.6982277429</v>
      </c>
      <c r="AK80" s="798">
        <v>0</v>
      </c>
      <c r="AL80" s="799">
        <v>0.11447085127636075</v>
      </c>
      <c r="AM80" s="800">
        <v>0</v>
      </c>
      <c r="AN80" s="798">
        <v>0</v>
      </c>
      <c r="AO80" s="798">
        <v>0</v>
      </c>
      <c r="AP80" s="801">
        <v>0</v>
      </c>
      <c r="AQ80" s="802">
        <v>0</v>
      </c>
      <c r="AR80" s="803">
        <v>0</v>
      </c>
      <c r="AS80" s="803">
        <v>0</v>
      </c>
      <c r="AT80" s="803">
        <v>0</v>
      </c>
      <c r="AU80" s="1051"/>
      <c r="AV80" s="1047"/>
      <c r="AW80" s="804">
        <v>240827.94172411607</v>
      </c>
      <c r="AX80" s="1110">
        <v>0</v>
      </c>
    </row>
    <row r="81" spans="1:50" ht="15" customHeight="1">
      <c r="A81" s="805">
        <v>103</v>
      </c>
      <c r="B81" s="791">
        <v>2068</v>
      </c>
      <c r="C81" s="1046"/>
      <c r="D81" s="1047"/>
      <c r="E81" s="792">
        <v>240827.94172411607</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2.2999999999999998</v>
      </c>
      <c r="AC81" s="796">
        <v>0</v>
      </c>
      <c r="AD81" s="797">
        <v>0</v>
      </c>
      <c r="AE81" s="797">
        <v>0</v>
      </c>
      <c r="AF81" s="797">
        <v>0</v>
      </c>
      <c r="AG81" s="797">
        <v>0</v>
      </c>
      <c r="AH81" s="797">
        <v>5.2</v>
      </c>
      <c r="AI81" s="797">
        <v>0</v>
      </c>
      <c r="AJ81" s="798">
        <v>2101901.4877377371</v>
      </c>
      <c r="AK81" s="798">
        <v>0</v>
      </c>
      <c r="AL81" s="799">
        <v>0.1145762268731812</v>
      </c>
      <c r="AM81" s="800">
        <v>0</v>
      </c>
      <c r="AN81" s="798">
        <v>0</v>
      </c>
      <c r="AO81" s="798">
        <v>0</v>
      </c>
      <c r="AP81" s="801">
        <v>0</v>
      </c>
      <c r="AQ81" s="802">
        <v>0</v>
      </c>
      <c r="AR81" s="803">
        <v>0</v>
      </c>
      <c r="AS81" s="803">
        <v>0</v>
      </c>
      <c r="AT81" s="803">
        <v>0</v>
      </c>
      <c r="AU81" s="1051"/>
      <c r="AV81" s="1047"/>
      <c r="AW81" s="804">
        <v>252869.33881032187</v>
      </c>
      <c r="AX81" s="1110">
        <v>0</v>
      </c>
    </row>
    <row r="82" spans="1:50" ht="15" customHeight="1">
      <c r="A82" s="805">
        <v>104</v>
      </c>
      <c r="B82" s="791">
        <v>2069</v>
      </c>
      <c r="C82" s="1046"/>
      <c r="D82" s="1047"/>
      <c r="E82" s="792">
        <v>252869.33881032187</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2.1</v>
      </c>
      <c r="AC82" s="796">
        <v>0</v>
      </c>
      <c r="AD82" s="797">
        <v>0</v>
      </c>
      <c r="AE82" s="797">
        <v>0</v>
      </c>
      <c r="AF82" s="797">
        <v>0</v>
      </c>
      <c r="AG82" s="797">
        <v>0</v>
      </c>
      <c r="AH82" s="797">
        <v>4.9000000000000004</v>
      </c>
      <c r="AI82" s="797">
        <v>0</v>
      </c>
      <c r="AJ82" s="798">
        <v>2205126.4717568974</v>
      </c>
      <c r="AK82" s="798">
        <v>0</v>
      </c>
      <c r="AL82" s="799">
        <v>0.11467339494992887</v>
      </c>
      <c r="AM82" s="800">
        <v>0</v>
      </c>
      <c r="AN82" s="798">
        <v>0</v>
      </c>
      <c r="AO82" s="798">
        <v>0</v>
      </c>
      <c r="AP82" s="801">
        <v>0</v>
      </c>
      <c r="AQ82" s="802">
        <v>0</v>
      </c>
      <c r="AR82" s="803">
        <v>0</v>
      </c>
      <c r="AS82" s="803">
        <v>0</v>
      </c>
      <c r="AT82" s="803">
        <v>0</v>
      </c>
      <c r="AU82" s="1051"/>
      <c r="AV82" s="1047"/>
      <c r="AW82" s="804">
        <v>265512.80575083796</v>
      </c>
      <c r="AX82" s="1110">
        <v>0</v>
      </c>
    </row>
    <row r="83" spans="1:50" ht="15" customHeight="1">
      <c r="A83" s="805">
        <v>105</v>
      </c>
      <c r="B83" s="791">
        <v>2070</v>
      </c>
      <c r="C83" s="1046"/>
      <c r="D83" s="1047"/>
      <c r="E83" s="792">
        <v>265512.80575083796</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1.9</v>
      </c>
      <c r="AD83" s="797">
        <v>0</v>
      </c>
      <c r="AE83" s="797">
        <v>0</v>
      </c>
      <c r="AF83" s="797">
        <v>0</v>
      </c>
      <c r="AG83" s="797">
        <v>0</v>
      </c>
      <c r="AH83" s="797">
        <v>4.5</v>
      </c>
      <c r="AI83" s="797">
        <v>0</v>
      </c>
      <c r="AJ83" s="798">
        <v>2313586.9233846278</v>
      </c>
      <c r="AK83" s="798">
        <v>0</v>
      </c>
      <c r="AL83" s="799">
        <v>0.11476240769999249</v>
      </c>
      <c r="AM83" s="800">
        <v>0</v>
      </c>
      <c r="AN83" s="798">
        <v>0</v>
      </c>
      <c r="AO83" s="798">
        <v>0</v>
      </c>
      <c r="AP83" s="801">
        <v>0</v>
      </c>
      <c r="AQ83" s="802">
        <v>0</v>
      </c>
      <c r="AR83" s="803">
        <v>0</v>
      </c>
      <c r="AS83" s="803">
        <v>0</v>
      </c>
      <c r="AT83" s="803">
        <v>0</v>
      </c>
      <c r="AU83" s="1051"/>
      <c r="AV83" s="1047"/>
      <c r="AW83" s="804">
        <v>278788.44603837986</v>
      </c>
      <c r="AX83" s="1110">
        <v>0</v>
      </c>
    </row>
    <row r="84" spans="1:50" ht="15" customHeight="1">
      <c r="A84" s="805">
        <v>106</v>
      </c>
      <c r="B84" s="791">
        <v>2071</v>
      </c>
      <c r="C84" s="1046"/>
      <c r="D84" s="1047"/>
      <c r="E84" s="792">
        <v>278788.44603837986</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1.7</v>
      </c>
      <c r="AD84" s="797">
        <v>0</v>
      </c>
      <c r="AE84" s="797">
        <v>0</v>
      </c>
      <c r="AF84" s="797">
        <v>0</v>
      </c>
      <c r="AG84" s="797">
        <v>0</v>
      </c>
      <c r="AH84" s="797">
        <v>4.2</v>
      </c>
      <c r="AI84" s="797">
        <v>0</v>
      </c>
      <c r="AJ84" s="798">
        <v>2427554.7757700402</v>
      </c>
      <c r="AK84" s="798">
        <v>0</v>
      </c>
      <c r="AL84" s="799">
        <v>0.11484331839636693</v>
      </c>
      <c r="AM84" s="800">
        <v>0</v>
      </c>
      <c r="AN84" s="798">
        <v>0</v>
      </c>
      <c r="AO84" s="798">
        <v>0</v>
      </c>
      <c r="AP84" s="801">
        <v>0</v>
      </c>
      <c r="AQ84" s="802">
        <v>0</v>
      </c>
      <c r="AR84" s="803">
        <v>0</v>
      </c>
      <c r="AS84" s="803">
        <v>0</v>
      </c>
      <c r="AT84" s="803">
        <v>0</v>
      </c>
      <c r="AU84" s="1051"/>
      <c r="AV84" s="1047"/>
      <c r="AW84" s="804">
        <v>292727.86834029888</v>
      </c>
      <c r="AX84" s="1110">
        <v>0</v>
      </c>
    </row>
    <row r="85" spans="1:50" ht="15" customHeight="1">
      <c r="A85" s="805">
        <v>107</v>
      </c>
      <c r="B85" s="791">
        <v>2072</v>
      </c>
      <c r="C85" s="1046"/>
      <c r="D85" s="1047"/>
      <c r="E85" s="792">
        <v>292727.86834029888</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1.5</v>
      </c>
      <c r="AD85" s="797">
        <v>0</v>
      </c>
      <c r="AE85" s="797">
        <v>0</v>
      </c>
      <c r="AF85" s="797">
        <v>0</v>
      </c>
      <c r="AG85" s="797">
        <v>0</v>
      </c>
      <c r="AH85" s="797">
        <v>3.9</v>
      </c>
      <c r="AI85" s="797">
        <v>0</v>
      </c>
      <c r="AJ85" s="798">
        <v>2547316.3562178113</v>
      </c>
      <c r="AK85" s="798">
        <v>0</v>
      </c>
      <c r="AL85" s="799">
        <v>0.11491618134739007</v>
      </c>
      <c r="AM85" s="800">
        <v>0</v>
      </c>
      <c r="AN85" s="798">
        <v>0</v>
      </c>
      <c r="AO85" s="798">
        <v>0</v>
      </c>
      <c r="AP85" s="801">
        <v>0</v>
      </c>
      <c r="AQ85" s="802">
        <v>0</v>
      </c>
      <c r="AR85" s="803">
        <v>0</v>
      </c>
      <c r="AS85" s="803">
        <v>0</v>
      </c>
      <c r="AT85" s="803">
        <v>0</v>
      </c>
      <c r="AU85" s="1051"/>
      <c r="AV85" s="1047"/>
      <c r="AW85" s="804">
        <v>307364.26175731386</v>
      </c>
      <c r="AX85" s="1110">
        <v>0</v>
      </c>
    </row>
    <row r="86" spans="1:50" ht="15" customHeight="1">
      <c r="A86" s="805">
        <v>108</v>
      </c>
      <c r="B86" s="791">
        <v>2073</v>
      </c>
      <c r="C86" s="1046"/>
      <c r="D86" s="1047"/>
      <c r="E86" s="792">
        <v>307364.26175731386</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1.4</v>
      </c>
      <c r="AD86" s="797">
        <v>0</v>
      </c>
      <c r="AE86" s="797">
        <v>0</v>
      </c>
      <c r="AF86" s="797">
        <v>0</v>
      </c>
      <c r="AG86" s="797">
        <v>0</v>
      </c>
      <c r="AH86" s="797">
        <v>0</v>
      </c>
      <c r="AI86" s="797">
        <v>3.7</v>
      </c>
      <c r="AJ86" s="798">
        <v>2673173.1602947754</v>
      </c>
      <c r="AK86" s="798">
        <v>0</v>
      </c>
      <c r="AL86" s="799">
        <v>0.11498105185352836</v>
      </c>
      <c r="AM86" s="800">
        <v>0</v>
      </c>
      <c r="AN86" s="798">
        <v>0</v>
      </c>
      <c r="AO86" s="798">
        <v>0</v>
      </c>
      <c r="AP86" s="801">
        <v>0</v>
      </c>
      <c r="AQ86" s="802">
        <v>0</v>
      </c>
      <c r="AR86" s="803">
        <v>0</v>
      </c>
      <c r="AS86" s="803">
        <v>0</v>
      </c>
      <c r="AT86" s="803">
        <v>0</v>
      </c>
      <c r="AU86" s="1051"/>
      <c r="AV86" s="1047"/>
      <c r="AW86" s="804">
        <v>322732.47484517959</v>
      </c>
      <c r="AX86" s="1110">
        <v>0</v>
      </c>
    </row>
    <row r="87" spans="1:50" ht="15" customHeight="1">
      <c r="A87" s="805">
        <v>109</v>
      </c>
      <c r="B87" s="791">
        <v>2074</v>
      </c>
      <c r="C87" s="1046"/>
      <c r="D87" s="1047"/>
      <c r="E87" s="792">
        <v>322732.47484517959</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1.2</v>
      </c>
      <c r="AD87" s="797">
        <v>0</v>
      </c>
      <c r="AE87" s="797">
        <v>0</v>
      </c>
      <c r="AF87" s="797">
        <v>0</v>
      </c>
      <c r="AG87" s="797">
        <v>0</v>
      </c>
      <c r="AH87" s="797">
        <v>0</v>
      </c>
      <c r="AI87" s="797">
        <v>3.4</v>
      </c>
      <c r="AJ87" s="798">
        <v>2805442.6681435611</v>
      </c>
      <c r="AK87" s="798">
        <v>0</v>
      </c>
      <c r="AL87" s="799">
        <v>0.11503798616520672</v>
      </c>
      <c r="AM87" s="800">
        <v>0</v>
      </c>
      <c r="AN87" s="798">
        <v>0</v>
      </c>
      <c r="AO87" s="798">
        <v>0</v>
      </c>
      <c r="AP87" s="801">
        <v>0</v>
      </c>
      <c r="AQ87" s="802">
        <v>0</v>
      </c>
      <c r="AR87" s="803">
        <v>0</v>
      </c>
      <c r="AS87" s="803">
        <v>0</v>
      </c>
      <c r="AT87" s="803">
        <v>0</v>
      </c>
      <c r="AU87" s="1051"/>
      <c r="AV87" s="1047"/>
      <c r="AW87" s="804">
        <v>338869.09858743858</v>
      </c>
      <c r="AX87" s="1110">
        <v>0</v>
      </c>
    </row>
    <row r="88" spans="1:50" ht="15" customHeight="1">
      <c r="A88" s="805">
        <v>110</v>
      </c>
      <c r="B88" s="791">
        <v>2075</v>
      </c>
      <c r="C88" s="1046"/>
      <c r="D88" s="1047"/>
      <c r="E88" s="792">
        <v>338869.09858743858</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1.1000000000000001</v>
      </c>
      <c r="AD88" s="797">
        <v>0</v>
      </c>
      <c r="AE88" s="797">
        <v>0</v>
      </c>
      <c r="AF88" s="797">
        <v>0</v>
      </c>
      <c r="AG88" s="797">
        <v>0</v>
      </c>
      <c r="AH88" s="797">
        <v>0</v>
      </c>
      <c r="AI88" s="797">
        <v>3.1</v>
      </c>
      <c r="AJ88" s="798">
        <v>2944459.2053326233</v>
      </c>
      <c r="AK88" s="798">
        <v>0</v>
      </c>
      <c r="AL88" s="799">
        <v>0.11508704144167552</v>
      </c>
      <c r="AM88" s="800">
        <v>0</v>
      </c>
      <c r="AN88" s="798">
        <v>0</v>
      </c>
      <c r="AO88" s="798">
        <v>0</v>
      </c>
      <c r="AP88" s="801">
        <v>0</v>
      </c>
      <c r="AQ88" s="802">
        <v>0</v>
      </c>
      <c r="AR88" s="803">
        <v>0</v>
      </c>
      <c r="AS88" s="803">
        <v>0</v>
      </c>
      <c r="AT88" s="803">
        <v>0</v>
      </c>
      <c r="AU88" s="1051"/>
      <c r="AV88" s="1047"/>
      <c r="AW88" s="804">
        <v>355812.55351681053</v>
      </c>
      <c r="AX88" s="1110">
        <v>0</v>
      </c>
    </row>
    <row r="89" spans="1:50" ht="15" customHeight="1">
      <c r="A89" s="805">
        <v>111</v>
      </c>
      <c r="B89" s="791">
        <v>2076</v>
      </c>
      <c r="C89" s="1046"/>
      <c r="D89" s="1047"/>
      <c r="E89" s="792">
        <v>355812.55351681053</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v>
      </c>
      <c r="AD89" s="797">
        <v>0</v>
      </c>
      <c r="AE89" s="797">
        <v>0</v>
      </c>
      <c r="AF89" s="797">
        <v>0</v>
      </c>
      <c r="AG89" s="797">
        <v>0</v>
      </c>
      <c r="AH89" s="797">
        <v>0</v>
      </c>
      <c r="AI89" s="797">
        <v>2.9</v>
      </c>
      <c r="AJ89" s="798">
        <v>3090574.8507019398</v>
      </c>
      <c r="AK89" s="798">
        <v>0</v>
      </c>
      <c r="AL89" s="799">
        <v>0.11512827571090777</v>
      </c>
      <c r="AM89" s="800">
        <v>0</v>
      </c>
      <c r="AN89" s="798">
        <v>0</v>
      </c>
      <c r="AO89" s="798">
        <v>0</v>
      </c>
      <c r="AP89" s="801">
        <v>0</v>
      </c>
      <c r="AQ89" s="802">
        <v>0</v>
      </c>
      <c r="AR89" s="803">
        <v>0</v>
      </c>
      <c r="AS89" s="803">
        <v>0</v>
      </c>
      <c r="AT89" s="803">
        <v>0</v>
      </c>
      <c r="AU89" s="1051"/>
      <c r="AV89" s="1047"/>
      <c r="AW89" s="804">
        <v>373603.18119265104</v>
      </c>
      <c r="AX89" s="1110">
        <v>0</v>
      </c>
    </row>
    <row r="90" spans="1:50" ht="15" customHeight="1">
      <c r="A90" s="805">
        <v>112</v>
      </c>
      <c r="B90" s="791">
        <v>2077</v>
      </c>
      <c r="C90" s="1046"/>
      <c r="D90" s="1047"/>
      <c r="E90" s="792">
        <v>373603.18119265104</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2.6</v>
      </c>
      <c r="AJ90" s="798">
        <v>3244160.3938009432</v>
      </c>
      <c r="AK90" s="798">
        <v>0</v>
      </c>
      <c r="AL90" s="799">
        <v>0.1151617478305158</v>
      </c>
      <c r="AM90" s="800">
        <v>0</v>
      </c>
      <c r="AN90" s="798">
        <v>0</v>
      </c>
      <c r="AO90" s="798">
        <v>0</v>
      </c>
      <c r="AP90" s="801">
        <v>0</v>
      </c>
      <c r="AQ90" s="802">
        <v>0</v>
      </c>
      <c r="AR90" s="803">
        <v>0</v>
      </c>
      <c r="AS90" s="803">
        <v>0</v>
      </c>
      <c r="AT90" s="803">
        <v>0</v>
      </c>
      <c r="AU90" s="1051"/>
      <c r="AV90" s="1047"/>
      <c r="AW90" s="804">
        <v>392283.34025228361</v>
      </c>
      <c r="AX90" s="1110">
        <v>0</v>
      </c>
    </row>
    <row r="91" spans="1:50" ht="15" customHeight="1">
      <c r="A91" s="805">
        <v>113</v>
      </c>
      <c r="B91" s="791">
        <v>2078</v>
      </c>
      <c r="C91" s="1046"/>
      <c r="D91" s="1047"/>
      <c r="E91" s="792">
        <v>392283.34025228361</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2.4</v>
      </c>
      <c r="AJ91" s="798">
        <v>3405606.3446602123</v>
      </c>
      <c r="AK91" s="798">
        <v>0</v>
      </c>
      <c r="AL91" s="799">
        <v>0.11518751744967838</v>
      </c>
      <c r="AM91" s="800">
        <v>0</v>
      </c>
      <c r="AN91" s="798">
        <v>0</v>
      </c>
      <c r="AO91" s="798">
        <v>0</v>
      </c>
      <c r="AP91" s="801">
        <v>0</v>
      </c>
      <c r="AQ91" s="802">
        <v>0</v>
      </c>
      <c r="AR91" s="803">
        <v>0</v>
      </c>
      <c r="AS91" s="803">
        <v>0</v>
      </c>
      <c r="AT91" s="803">
        <v>0</v>
      </c>
      <c r="AU91" s="1051"/>
      <c r="AV91" s="1047"/>
      <c r="AW91" s="804">
        <v>411897.50726489781</v>
      </c>
      <c r="AX91" s="1110">
        <v>0</v>
      </c>
    </row>
    <row r="92" spans="1:50" ht="15" customHeight="1">
      <c r="A92" s="805">
        <v>114</v>
      </c>
      <c r="B92" s="791">
        <v>2079</v>
      </c>
      <c r="C92" s="1046"/>
      <c r="D92" s="1047"/>
      <c r="E92" s="792">
        <v>411897.50726489781</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2.1</v>
      </c>
      <c r="AJ92" s="798">
        <v>3575323.9987916499</v>
      </c>
      <c r="AK92" s="798">
        <v>0</v>
      </c>
      <c r="AL92" s="799">
        <v>0.11520564497206591</v>
      </c>
      <c r="AM92" s="800">
        <v>0</v>
      </c>
      <c r="AN92" s="798">
        <v>0</v>
      </c>
      <c r="AO92" s="798">
        <v>0</v>
      </c>
      <c r="AP92" s="801">
        <v>0</v>
      </c>
      <c r="AQ92" s="802">
        <v>0</v>
      </c>
      <c r="AR92" s="803">
        <v>0</v>
      </c>
      <c r="AS92" s="803">
        <v>0</v>
      </c>
      <c r="AT92" s="803">
        <v>0</v>
      </c>
      <c r="AU92" s="1051"/>
      <c r="AV92" s="1047"/>
      <c r="AW92" s="804">
        <v>432492.38262814272</v>
      </c>
      <c r="AX92" s="1110">
        <v>0</v>
      </c>
    </row>
    <row r="93" spans="1:50" ht="15" customHeight="1">
      <c r="A93" s="805">
        <v>115</v>
      </c>
      <c r="B93" s="791">
        <v>2080</v>
      </c>
      <c r="C93" s="1046"/>
      <c r="D93" s="1047"/>
      <c r="E93" s="792">
        <v>432492.38262814272</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3753746.5604736879</v>
      </c>
      <c r="AK93" s="798">
        <v>0</v>
      </c>
      <c r="AL93" s="799">
        <v>0.11521619151975092</v>
      </c>
      <c r="AM93" s="800">
        <v>0</v>
      </c>
      <c r="AN93" s="798">
        <v>0</v>
      </c>
      <c r="AO93" s="798">
        <v>0</v>
      </c>
      <c r="AP93" s="801">
        <v>0</v>
      </c>
      <c r="AQ93" s="802">
        <v>0</v>
      </c>
      <c r="AR93" s="803">
        <v>0</v>
      </c>
      <c r="AS93" s="803">
        <v>0</v>
      </c>
      <c r="AT93" s="803">
        <v>0</v>
      </c>
      <c r="AU93" s="1051"/>
      <c r="AV93" s="1047"/>
      <c r="AW93" s="804">
        <v>454117.00175954989</v>
      </c>
      <c r="AX93" s="1110">
        <v>0</v>
      </c>
    </row>
    <row r="94" spans="1:50" ht="15" customHeight="1">
      <c r="A94" s="805">
        <v>116</v>
      </c>
      <c r="B94" s="791">
        <v>2081</v>
      </c>
      <c r="C94" s="1046"/>
      <c r="D94" s="1047"/>
      <c r="E94" s="792">
        <v>454117.00175954989</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3941330.3275489751</v>
      </c>
      <c r="AK94" s="798">
        <v>0</v>
      </c>
      <c r="AL94" s="799">
        <v>0.11521921889809096</v>
      </c>
      <c r="AM94" s="800">
        <v>0</v>
      </c>
      <c r="AN94" s="798">
        <v>0</v>
      </c>
      <c r="AO94" s="798">
        <v>0</v>
      </c>
      <c r="AP94" s="801">
        <v>0</v>
      </c>
      <c r="AQ94" s="802">
        <v>0</v>
      </c>
      <c r="AR94" s="803">
        <v>0</v>
      </c>
      <c r="AS94" s="803">
        <v>0</v>
      </c>
      <c r="AT94" s="803">
        <v>0</v>
      </c>
      <c r="AU94" s="1051"/>
      <c r="AV94" s="1047"/>
      <c r="AW94" s="804">
        <v>476822.85184752743</v>
      </c>
      <c r="AX94" s="1110">
        <v>0</v>
      </c>
    </row>
    <row r="95" spans="1:50" ht="15" customHeight="1">
      <c r="A95" s="805">
        <v>117</v>
      </c>
      <c r="B95" s="791">
        <v>2082</v>
      </c>
      <c r="C95" s="1046"/>
      <c r="D95" s="1047"/>
      <c r="E95" s="792">
        <v>476822.85184752743</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4138555.9411426275</v>
      </c>
      <c r="AK95" s="798">
        <v>0</v>
      </c>
      <c r="AL95" s="799">
        <v>0.11521478956156862</v>
      </c>
      <c r="AM95" s="800">
        <v>0</v>
      </c>
      <c r="AN95" s="798">
        <v>0</v>
      </c>
      <c r="AO95" s="798">
        <v>0</v>
      </c>
      <c r="AP95" s="801">
        <v>0</v>
      </c>
      <c r="AQ95" s="802">
        <v>0</v>
      </c>
      <c r="AR95" s="803">
        <v>0</v>
      </c>
      <c r="AS95" s="803">
        <v>0</v>
      </c>
      <c r="AT95" s="803">
        <v>0</v>
      </c>
      <c r="AU95" s="1051"/>
      <c r="AV95" s="1047"/>
      <c r="AW95" s="804">
        <v>500663.99443990382</v>
      </c>
      <c r="AX95" s="1110">
        <v>0</v>
      </c>
    </row>
    <row r="96" spans="1:50" ht="15" customHeight="1">
      <c r="A96" s="805">
        <v>118</v>
      </c>
      <c r="B96" s="791">
        <v>2083</v>
      </c>
      <c r="C96" s="1046"/>
      <c r="D96" s="1047"/>
      <c r="E96" s="792">
        <v>500663.99443990382</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4345929.7038998818</v>
      </c>
      <c r="AK96" s="798">
        <v>0</v>
      </c>
      <c r="AL96" s="799">
        <v>0.11520296658057443</v>
      </c>
      <c r="AM96" s="800">
        <v>0</v>
      </c>
      <c r="AN96" s="798">
        <v>0</v>
      </c>
      <c r="AO96" s="798">
        <v>0</v>
      </c>
      <c r="AP96" s="801">
        <v>0</v>
      </c>
      <c r="AQ96" s="802">
        <v>0</v>
      </c>
      <c r="AR96" s="803">
        <v>0</v>
      </c>
      <c r="AS96" s="803">
        <v>0</v>
      </c>
      <c r="AT96" s="803">
        <v>0</v>
      </c>
      <c r="AU96" s="1051"/>
      <c r="AV96" s="1047"/>
      <c r="AW96" s="804">
        <v>525697.19416189904</v>
      </c>
      <c r="AX96" s="1110">
        <v>0</v>
      </c>
    </row>
    <row r="97" spans="1:50" ht="15" customHeight="1">
      <c r="A97" s="805">
        <v>119</v>
      </c>
      <c r="B97" s="791">
        <v>2084</v>
      </c>
      <c r="C97" s="1046"/>
      <c r="D97" s="1047"/>
      <c r="E97" s="792">
        <v>525697.19416189904</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4563984.9705435978</v>
      </c>
      <c r="AK97" s="798">
        <v>0</v>
      </c>
      <c r="AL97" s="799">
        <v>0.11518381360911567</v>
      </c>
      <c r="AM97" s="800">
        <v>0</v>
      </c>
      <c r="AN97" s="798">
        <v>0</v>
      </c>
      <c r="AO97" s="798">
        <v>0</v>
      </c>
      <c r="AP97" s="801">
        <v>0</v>
      </c>
      <c r="AQ97" s="802">
        <v>0</v>
      </c>
      <c r="AR97" s="803">
        <v>0</v>
      </c>
      <c r="AS97" s="803">
        <v>0</v>
      </c>
      <c r="AT97" s="803">
        <v>0</v>
      </c>
      <c r="AU97" s="1051"/>
      <c r="AV97" s="1047"/>
      <c r="AW97" s="804">
        <v>551982.05386999401</v>
      </c>
      <c r="AX97" s="1110">
        <v>0</v>
      </c>
    </row>
    <row r="98" spans="1:50" ht="15" customHeight="1">
      <c r="A98" s="805">
        <v>120</v>
      </c>
      <c r="B98" s="791">
        <v>2085</v>
      </c>
      <c r="C98" s="1046"/>
      <c r="D98" s="1047"/>
      <c r="E98" s="792">
        <v>551982.05386999401</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4793283.6147649875</v>
      </c>
      <c r="AK98" s="798">
        <v>0</v>
      </c>
      <c r="AL98" s="799">
        <v>0.11515739485343544</v>
      </c>
      <c r="AM98" s="800">
        <v>0</v>
      </c>
      <c r="AN98" s="798">
        <v>0</v>
      </c>
      <c r="AO98" s="798">
        <v>0</v>
      </c>
      <c r="AP98" s="801">
        <v>0</v>
      </c>
      <c r="AQ98" s="802">
        <v>0</v>
      </c>
      <c r="AR98" s="803">
        <v>0</v>
      </c>
      <c r="AS98" s="803">
        <v>0</v>
      </c>
      <c r="AT98" s="803">
        <v>0</v>
      </c>
      <c r="AU98" s="1051"/>
      <c r="AV98" s="1047"/>
      <c r="AW98" s="804">
        <v>579581.15656349377</v>
      </c>
      <c r="AX98" s="1110">
        <v>0</v>
      </c>
    </row>
    <row r="99" spans="1:50" ht="15" customHeight="1" thickBot="1">
      <c r="A99" s="805">
        <v>121</v>
      </c>
      <c r="B99" s="791">
        <v>2086</v>
      </c>
      <c r="C99" s="1046"/>
      <c r="D99" s="1047"/>
      <c r="E99" s="792">
        <v>579581.15656349377</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5034417.5766859632</v>
      </c>
      <c r="AK99" s="798">
        <v>0</v>
      </c>
      <c r="AL99" s="799">
        <v>0.11512377504152491</v>
      </c>
      <c r="AM99" s="800">
        <v>0</v>
      </c>
      <c r="AN99" s="798">
        <v>0</v>
      </c>
      <c r="AO99" s="798">
        <v>0</v>
      </c>
      <c r="AP99" s="801">
        <v>0</v>
      </c>
      <c r="AQ99" s="802">
        <v>0</v>
      </c>
      <c r="AR99" s="803">
        <v>0</v>
      </c>
      <c r="AS99" s="803">
        <v>0</v>
      </c>
      <c r="AT99" s="803">
        <v>0</v>
      </c>
      <c r="AU99" s="1051"/>
      <c r="AV99" s="1047"/>
      <c r="AW99" s="804">
        <v>608560.21439166844</v>
      </c>
      <c r="AX99" s="1110">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399</v>
      </c>
    </row>
  </sheetData>
  <sheetProtection formatCells="0" formatColumns="0" formatRows="0" insertColumns="0" insertRows="0" insertHyperlinks="0"/>
  <phoneticPr fontId="0" type="noConversion"/>
  <conditionalFormatting sqref="C29:D99 G29:H99 AU29:AV99">
    <cfRule type="notContainsBlanks" dxfId="156" priority="5">
      <formula>LEN(TRIM(C29))&gt;0</formula>
    </cfRule>
  </conditionalFormatting>
  <conditionalFormatting sqref="A4:A27">
    <cfRule type="cellIs" dxfId="155" priority="3" operator="equal">
      <formula>0</formula>
    </cfRule>
  </conditionalFormatting>
  <conditionalFormatting sqref="A17:A26">
    <cfRule type="cellIs" dxfId="154" priority="2" operator="notEqual">
      <formula>" "</formula>
    </cfRule>
  </conditionalFormatting>
  <conditionalFormatting sqref="A27 A4:A16">
    <cfRule type="cellIs" dxfId="15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839</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51</v>
      </c>
      <c r="B3" s="726" t="s">
        <v>822</v>
      </c>
      <c r="C3" s="726"/>
      <c r="D3" s="726"/>
      <c r="E3" s="726"/>
      <c r="F3" s="726"/>
      <c r="G3" s="727"/>
      <c r="H3" s="727"/>
      <c r="I3" s="728"/>
      <c r="J3" s="729" t="s">
        <v>823</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824</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416</v>
      </c>
      <c r="B5" s="741" t="s">
        <v>708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100000</v>
      </c>
      <c r="B6" s="741" t="s">
        <v>709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51</v>
      </c>
      <c r="B7" s="741" t="s">
        <v>710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825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712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826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827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250</v>
      </c>
      <c r="B12" s="557" t="s">
        <v>837</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716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51</v>
      </c>
      <c r="B14" s="542" t="s">
        <v>717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718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832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833</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51</v>
      </c>
      <c r="B29" s="791">
        <v>2016</v>
      </c>
      <c r="C29" s="1046"/>
      <c r="D29" s="1047"/>
      <c r="E29" s="792">
        <v>100000</v>
      </c>
      <c r="F29" s="793">
        <v>250</v>
      </c>
      <c r="G29" s="1048"/>
      <c r="H29" s="1049"/>
      <c r="I29" s="794">
        <v>0</v>
      </c>
      <c r="J29" s="794">
        <v>0</v>
      </c>
      <c r="K29" s="795">
        <v>0</v>
      </c>
      <c r="L29" s="794">
        <v>0</v>
      </c>
      <c r="M29" s="794">
        <v>0</v>
      </c>
      <c r="N29" s="794">
        <v>0</v>
      </c>
      <c r="O29" s="796">
        <v>0</v>
      </c>
      <c r="P29" s="796">
        <v>0</v>
      </c>
      <c r="Q29" s="796">
        <v>0</v>
      </c>
      <c r="R29" s="796">
        <v>0</v>
      </c>
      <c r="S29" s="796">
        <v>0</v>
      </c>
      <c r="T29" s="796">
        <v>0</v>
      </c>
      <c r="U29" s="796">
        <v>33.299999999999997</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800000</v>
      </c>
      <c r="AO29" s="798">
        <v>0</v>
      </c>
      <c r="AP29" s="801">
        <v>0.125</v>
      </c>
      <c r="AQ29" s="802">
        <v>0</v>
      </c>
      <c r="AR29" s="803">
        <v>0</v>
      </c>
      <c r="AS29" s="803">
        <v>0</v>
      </c>
      <c r="AT29" s="803">
        <v>0</v>
      </c>
      <c r="AU29" s="1051"/>
      <c r="AV29" s="1047"/>
      <c r="AW29" s="804">
        <v>107120</v>
      </c>
      <c r="AX29" s="1110">
        <v>250</v>
      </c>
    </row>
    <row r="30" spans="1:50" ht="15" customHeight="1">
      <c r="A30" s="805">
        <v>52</v>
      </c>
      <c r="B30" s="791">
        <v>2017</v>
      </c>
      <c r="C30" s="1046"/>
      <c r="D30" s="1047"/>
      <c r="E30" s="792">
        <v>107120</v>
      </c>
      <c r="F30" s="793">
        <v>252.5</v>
      </c>
      <c r="G30" s="1048"/>
      <c r="H30" s="1049"/>
      <c r="I30" s="794">
        <v>0</v>
      </c>
      <c r="J30" s="794">
        <v>0</v>
      </c>
      <c r="K30" s="795">
        <v>0</v>
      </c>
      <c r="L30" s="794">
        <v>0</v>
      </c>
      <c r="M30" s="794">
        <v>0</v>
      </c>
      <c r="N30" s="794">
        <v>0</v>
      </c>
      <c r="O30" s="796">
        <v>0</v>
      </c>
      <c r="P30" s="796">
        <v>0</v>
      </c>
      <c r="Q30" s="796">
        <v>0</v>
      </c>
      <c r="R30" s="796">
        <v>0</v>
      </c>
      <c r="S30" s="796">
        <v>0</v>
      </c>
      <c r="T30" s="796">
        <v>0</v>
      </c>
      <c r="U30" s="796">
        <v>32.299999999999997</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830118</v>
      </c>
      <c r="AO30" s="798">
        <v>0</v>
      </c>
      <c r="AP30" s="801">
        <v>0.1290418952486273</v>
      </c>
      <c r="AQ30" s="802">
        <v>0</v>
      </c>
      <c r="AR30" s="803">
        <v>0</v>
      </c>
      <c r="AS30" s="803">
        <v>0</v>
      </c>
      <c r="AT30" s="803">
        <v>0</v>
      </c>
      <c r="AU30" s="1051"/>
      <c r="AV30" s="1047"/>
      <c r="AW30" s="804">
        <v>114556</v>
      </c>
      <c r="AX30" s="1110">
        <v>252.5</v>
      </c>
    </row>
    <row r="31" spans="1:50" ht="15" customHeight="1">
      <c r="A31" s="805">
        <v>53</v>
      </c>
      <c r="B31" s="791">
        <v>2018</v>
      </c>
      <c r="C31" s="1046"/>
      <c r="D31" s="1047"/>
      <c r="E31" s="792">
        <v>114556</v>
      </c>
      <c r="F31" s="793">
        <v>255.02500000000001</v>
      </c>
      <c r="G31" s="1048"/>
      <c r="H31" s="1049"/>
      <c r="I31" s="794">
        <v>0</v>
      </c>
      <c r="J31" s="794">
        <v>0</v>
      </c>
      <c r="K31" s="795">
        <v>0</v>
      </c>
      <c r="L31" s="794">
        <v>0</v>
      </c>
      <c r="M31" s="794">
        <v>0</v>
      </c>
      <c r="N31" s="794">
        <v>0</v>
      </c>
      <c r="O31" s="796">
        <v>0</v>
      </c>
      <c r="P31" s="796">
        <v>0</v>
      </c>
      <c r="Q31" s="796">
        <v>0</v>
      </c>
      <c r="R31" s="796">
        <v>0</v>
      </c>
      <c r="S31" s="796">
        <v>0</v>
      </c>
      <c r="T31" s="796">
        <v>0</v>
      </c>
      <c r="U31" s="796">
        <v>31.4</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861205.32</v>
      </c>
      <c r="AO31" s="798">
        <v>0</v>
      </c>
      <c r="AP31" s="801">
        <v>0.13301822148520867</v>
      </c>
      <c r="AQ31" s="802">
        <v>0</v>
      </c>
      <c r="AR31" s="803">
        <v>0</v>
      </c>
      <c r="AS31" s="803">
        <v>0</v>
      </c>
      <c r="AT31" s="803">
        <v>0</v>
      </c>
      <c r="AU31" s="1051"/>
      <c r="AV31" s="1047"/>
      <c r="AW31" s="804">
        <v>122320.952</v>
      </c>
      <c r="AX31" s="1110">
        <v>255.02500000000001</v>
      </c>
    </row>
    <row r="32" spans="1:50" ht="15" customHeight="1">
      <c r="A32" s="805">
        <v>54</v>
      </c>
      <c r="B32" s="791">
        <v>2019</v>
      </c>
      <c r="C32" s="1046"/>
      <c r="D32" s="1047"/>
      <c r="E32" s="792">
        <v>122320.952</v>
      </c>
      <c r="F32" s="793">
        <v>257.57524999999998</v>
      </c>
      <c r="G32" s="1048"/>
      <c r="H32" s="1049"/>
      <c r="I32" s="794">
        <v>0</v>
      </c>
      <c r="J32" s="794">
        <v>0</v>
      </c>
      <c r="K32" s="795">
        <v>0</v>
      </c>
      <c r="L32" s="794">
        <v>0</v>
      </c>
      <c r="M32" s="794">
        <v>0</v>
      </c>
      <c r="N32" s="794">
        <v>0</v>
      </c>
      <c r="O32" s="796">
        <v>0</v>
      </c>
      <c r="P32" s="796">
        <v>0</v>
      </c>
      <c r="Q32" s="796">
        <v>0</v>
      </c>
      <c r="R32" s="796">
        <v>0</v>
      </c>
      <c r="S32" s="796">
        <v>0</v>
      </c>
      <c r="T32" s="796">
        <v>0</v>
      </c>
      <c r="U32" s="796">
        <v>30.5</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893293.13459999999</v>
      </c>
      <c r="AO32" s="798">
        <v>0</v>
      </c>
      <c r="AP32" s="801">
        <v>0.13693260057883805</v>
      </c>
      <c r="AQ32" s="802">
        <v>0</v>
      </c>
      <c r="AR32" s="803">
        <v>0</v>
      </c>
      <c r="AS32" s="803">
        <v>0</v>
      </c>
      <c r="AT32" s="803">
        <v>0</v>
      </c>
      <c r="AU32" s="1051"/>
      <c r="AV32" s="1047"/>
      <c r="AW32" s="804">
        <v>130428.32920000002</v>
      </c>
      <c r="AX32" s="1110">
        <v>257.57524999999998</v>
      </c>
    </row>
    <row r="33" spans="1:50" ht="15" customHeight="1">
      <c r="A33" s="805">
        <v>55</v>
      </c>
      <c r="B33" s="791">
        <v>2020</v>
      </c>
      <c r="C33" s="1046"/>
      <c r="D33" s="1047"/>
      <c r="E33" s="792">
        <v>130428.32920000002</v>
      </c>
      <c r="F33" s="793">
        <v>260.1510025</v>
      </c>
      <c r="G33" s="1048"/>
      <c r="H33" s="1049"/>
      <c r="I33" s="794">
        <v>0</v>
      </c>
      <c r="J33" s="794">
        <v>0</v>
      </c>
      <c r="K33" s="795">
        <v>0</v>
      </c>
      <c r="L33" s="794">
        <v>0</v>
      </c>
      <c r="M33" s="794">
        <v>0</v>
      </c>
      <c r="N33" s="794">
        <v>0</v>
      </c>
      <c r="O33" s="796">
        <v>0</v>
      </c>
      <c r="P33" s="796">
        <v>0</v>
      </c>
      <c r="Q33" s="796">
        <v>0</v>
      </c>
      <c r="R33" s="796">
        <v>0</v>
      </c>
      <c r="S33" s="796">
        <v>0</v>
      </c>
      <c r="T33" s="796">
        <v>0</v>
      </c>
      <c r="U33" s="796">
        <v>29.6</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926413.65350400005</v>
      </c>
      <c r="AO33" s="798">
        <v>0</v>
      </c>
      <c r="AP33" s="801">
        <v>0.14078843582095033</v>
      </c>
      <c r="AQ33" s="802">
        <v>0</v>
      </c>
      <c r="AR33" s="803">
        <v>0</v>
      </c>
      <c r="AS33" s="803">
        <v>0</v>
      </c>
      <c r="AT33" s="803">
        <v>0</v>
      </c>
      <c r="AU33" s="1051"/>
      <c r="AV33" s="1047"/>
      <c r="AW33" s="804">
        <v>138892.14687920001</v>
      </c>
      <c r="AX33" s="1110">
        <v>260.1510025</v>
      </c>
    </row>
    <row r="34" spans="1:50" ht="15" customHeight="1">
      <c r="A34" s="805">
        <v>56</v>
      </c>
      <c r="B34" s="791">
        <v>2021</v>
      </c>
      <c r="C34" s="1046"/>
      <c r="D34" s="1047"/>
      <c r="E34" s="792">
        <v>138892.14687920001</v>
      </c>
      <c r="F34" s="793">
        <v>262.75251252499999</v>
      </c>
      <c r="G34" s="1048"/>
      <c r="H34" s="1049"/>
      <c r="I34" s="794">
        <v>0</v>
      </c>
      <c r="J34" s="794">
        <v>0</v>
      </c>
      <c r="K34" s="795">
        <v>0</v>
      </c>
      <c r="L34" s="794">
        <v>0</v>
      </c>
      <c r="M34" s="794">
        <v>0</v>
      </c>
      <c r="N34" s="794">
        <v>0</v>
      </c>
      <c r="O34" s="796">
        <v>0</v>
      </c>
      <c r="P34" s="796">
        <v>0</v>
      </c>
      <c r="Q34" s="796">
        <v>0</v>
      </c>
      <c r="R34" s="796">
        <v>0</v>
      </c>
      <c r="S34" s="796">
        <v>0</v>
      </c>
      <c r="T34" s="796">
        <v>0</v>
      </c>
      <c r="U34" s="796">
        <v>0</v>
      </c>
      <c r="V34" s="796">
        <v>28.7</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960600.15712062002</v>
      </c>
      <c r="AO34" s="798">
        <v>0</v>
      </c>
      <c r="AP34" s="801">
        <v>0.14458892792140121</v>
      </c>
      <c r="AQ34" s="802">
        <v>0</v>
      </c>
      <c r="AR34" s="803">
        <v>0</v>
      </c>
      <c r="AS34" s="803">
        <v>0</v>
      </c>
      <c r="AT34" s="803">
        <v>0</v>
      </c>
      <c r="AU34" s="1051"/>
      <c r="AV34" s="1047"/>
      <c r="AW34" s="804">
        <v>147726.98411068003</v>
      </c>
      <c r="AX34" s="1110">
        <v>262.75251252499999</v>
      </c>
    </row>
    <row r="35" spans="1:50" ht="15" customHeight="1">
      <c r="A35" s="805">
        <v>57</v>
      </c>
      <c r="B35" s="791">
        <v>2022</v>
      </c>
      <c r="C35" s="1046"/>
      <c r="D35" s="1047"/>
      <c r="E35" s="792">
        <v>147726.98411068003</v>
      </c>
      <c r="F35" s="793">
        <v>265.38003765025002</v>
      </c>
      <c r="G35" s="1048"/>
      <c r="H35" s="1049"/>
      <c r="I35" s="794">
        <v>0</v>
      </c>
      <c r="J35" s="794">
        <v>0</v>
      </c>
      <c r="K35" s="795">
        <v>0</v>
      </c>
      <c r="L35" s="794">
        <v>0</v>
      </c>
      <c r="M35" s="794">
        <v>0</v>
      </c>
      <c r="N35" s="794">
        <v>0</v>
      </c>
      <c r="O35" s="796">
        <v>0</v>
      </c>
      <c r="P35" s="796">
        <v>0</v>
      </c>
      <c r="Q35" s="796">
        <v>0</v>
      </c>
      <c r="R35" s="796">
        <v>0</v>
      </c>
      <c r="S35" s="796">
        <v>0</v>
      </c>
      <c r="T35" s="796">
        <v>0</v>
      </c>
      <c r="U35" s="796">
        <v>0</v>
      </c>
      <c r="V35" s="796">
        <v>27.9</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995887.03342664766</v>
      </c>
      <c r="AO35" s="798">
        <v>0</v>
      </c>
      <c r="AP35" s="801">
        <v>0.14833708960180061</v>
      </c>
      <c r="AQ35" s="802">
        <v>0</v>
      </c>
      <c r="AR35" s="803">
        <v>0</v>
      </c>
      <c r="AS35" s="803">
        <v>0</v>
      </c>
      <c r="AT35" s="803">
        <v>0</v>
      </c>
      <c r="AU35" s="1051"/>
      <c r="AV35" s="1047"/>
      <c r="AW35" s="804">
        <v>156948.00634498236</v>
      </c>
      <c r="AX35" s="1110">
        <v>265.38003765025002</v>
      </c>
    </row>
    <row r="36" spans="1:50" ht="15" customHeight="1">
      <c r="A36" s="805">
        <v>58</v>
      </c>
      <c r="B36" s="791">
        <v>2023</v>
      </c>
      <c r="C36" s="1046"/>
      <c r="D36" s="1047"/>
      <c r="E36" s="792">
        <v>156948.00634498236</v>
      </c>
      <c r="F36" s="793">
        <v>268.03383802675245</v>
      </c>
      <c r="G36" s="1048"/>
      <c r="H36" s="1049"/>
      <c r="I36" s="794">
        <v>0</v>
      </c>
      <c r="J36" s="794">
        <v>0</v>
      </c>
      <c r="K36" s="795">
        <v>0</v>
      </c>
      <c r="L36" s="794">
        <v>0</v>
      </c>
      <c r="M36" s="794">
        <v>0</v>
      </c>
      <c r="N36" s="794">
        <v>0</v>
      </c>
      <c r="O36" s="796">
        <v>0</v>
      </c>
      <c r="P36" s="796">
        <v>0</v>
      </c>
      <c r="Q36" s="796">
        <v>0</v>
      </c>
      <c r="R36" s="796">
        <v>0</v>
      </c>
      <c r="S36" s="796">
        <v>0</v>
      </c>
      <c r="T36" s="796">
        <v>0</v>
      </c>
      <c r="U36" s="796">
        <v>0</v>
      </c>
      <c r="V36" s="796">
        <v>27</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1032309.8161394736</v>
      </c>
      <c r="AO36" s="798">
        <v>0</v>
      </c>
      <c r="AP36" s="801">
        <v>0.15203575892741233</v>
      </c>
      <c r="AQ36" s="802">
        <v>456.10727678223702</v>
      </c>
      <c r="AR36" s="803">
        <v>0</v>
      </c>
      <c r="AS36" s="803">
        <v>0</v>
      </c>
      <c r="AT36" s="803">
        <v>0</v>
      </c>
      <c r="AU36" s="1051"/>
      <c r="AV36" s="1047"/>
      <c r="AW36" s="804">
        <v>167045.34046520907</v>
      </c>
      <c r="AX36" s="1110">
        <v>268.03383802675245</v>
      </c>
    </row>
    <row r="37" spans="1:50" ht="15" customHeight="1">
      <c r="A37" s="805">
        <v>59</v>
      </c>
      <c r="B37" s="791">
        <v>2024</v>
      </c>
      <c r="C37" s="1046"/>
      <c r="D37" s="1047"/>
      <c r="E37" s="792">
        <v>167045.34046520907</v>
      </c>
      <c r="F37" s="793">
        <v>270.71417640702003</v>
      </c>
      <c r="G37" s="1050"/>
      <c r="H37" s="1049"/>
      <c r="I37" s="794">
        <v>0</v>
      </c>
      <c r="J37" s="794">
        <v>0</v>
      </c>
      <c r="K37" s="795">
        <v>0</v>
      </c>
      <c r="L37" s="794">
        <v>0</v>
      </c>
      <c r="M37" s="794">
        <v>0</v>
      </c>
      <c r="N37" s="794">
        <v>0</v>
      </c>
      <c r="O37" s="796">
        <v>0</v>
      </c>
      <c r="P37" s="796">
        <v>0</v>
      </c>
      <c r="Q37" s="796">
        <v>0</v>
      </c>
      <c r="R37" s="796">
        <v>0</v>
      </c>
      <c r="S37" s="796">
        <v>0</v>
      </c>
      <c r="T37" s="796">
        <v>0</v>
      </c>
      <c r="U37" s="796">
        <v>0</v>
      </c>
      <c r="V37" s="796">
        <v>26.1</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1072979.8396576394</v>
      </c>
      <c r="AO37" s="798">
        <v>0</v>
      </c>
      <c r="AP37" s="801">
        <v>0.15568357791187298</v>
      </c>
      <c r="AQ37" s="802">
        <v>0</v>
      </c>
      <c r="AR37" s="803">
        <v>0</v>
      </c>
      <c r="AS37" s="803">
        <v>0</v>
      </c>
      <c r="AT37" s="803">
        <v>0</v>
      </c>
      <c r="AU37" s="1051"/>
      <c r="AV37" s="1047"/>
      <c r="AW37" s="804">
        <v>177105.66700537706</v>
      </c>
      <c r="AX37" s="1110">
        <v>270.71417640702003</v>
      </c>
    </row>
    <row r="38" spans="1:50" ht="15" customHeight="1">
      <c r="A38" s="805">
        <v>60</v>
      </c>
      <c r="B38" s="791">
        <v>2025</v>
      </c>
      <c r="C38" s="1046"/>
      <c r="D38" s="1047"/>
      <c r="E38" s="792">
        <v>177105.66700537706</v>
      </c>
      <c r="F38" s="793">
        <v>273.42131817109026</v>
      </c>
      <c r="G38" s="1048"/>
      <c r="H38" s="1049"/>
      <c r="I38" s="794">
        <v>0</v>
      </c>
      <c r="J38" s="794">
        <v>0</v>
      </c>
      <c r="K38" s="795">
        <v>0</v>
      </c>
      <c r="L38" s="794">
        <v>0</v>
      </c>
      <c r="M38" s="794">
        <v>0</v>
      </c>
      <c r="N38" s="794">
        <v>0</v>
      </c>
      <c r="O38" s="796">
        <v>0</v>
      </c>
      <c r="P38" s="796">
        <v>0</v>
      </c>
      <c r="Q38" s="796">
        <v>0</v>
      </c>
      <c r="R38" s="796">
        <v>0</v>
      </c>
      <c r="S38" s="796">
        <v>0</v>
      </c>
      <c r="T38" s="796">
        <v>0</v>
      </c>
      <c r="U38" s="796">
        <v>0</v>
      </c>
      <c r="V38" s="796">
        <v>25.2</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1111862.5829998911</v>
      </c>
      <c r="AO38" s="798">
        <v>0</v>
      </c>
      <c r="AP38" s="801">
        <v>0.15928737032190821</v>
      </c>
      <c r="AQ38" s="802">
        <v>0</v>
      </c>
      <c r="AR38" s="803">
        <v>0</v>
      </c>
      <c r="AS38" s="803">
        <v>0</v>
      </c>
      <c r="AT38" s="803">
        <v>0</v>
      </c>
      <c r="AU38" s="1051"/>
      <c r="AV38" s="1047"/>
      <c r="AW38" s="804">
        <v>187602.19173636736</v>
      </c>
      <c r="AX38" s="1110">
        <v>273.42131817109026</v>
      </c>
    </row>
    <row r="39" spans="1:50" ht="15" customHeight="1">
      <c r="A39" s="805">
        <v>61</v>
      </c>
      <c r="B39" s="791">
        <v>2026</v>
      </c>
      <c r="C39" s="1046"/>
      <c r="D39" s="1047"/>
      <c r="E39" s="792">
        <v>187602.19173636736</v>
      </c>
      <c r="F39" s="793">
        <v>276.15553135280118</v>
      </c>
      <c r="G39" s="1048"/>
      <c r="H39" s="1049"/>
      <c r="I39" s="794">
        <v>0</v>
      </c>
      <c r="J39" s="794">
        <v>0</v>
      </c>
      <c r="K39" s="795">
        <v>0</v>
      </c>
      <c r="L39" s="794">
        <v>0</v>
      </c>
      <c r="M39" s="794">
        <v>0</v>
      </c>
      <c r="N39" s="794">
        <v>0</v>
      </c>
      <c r="O39" s="796">
        <v>0</v>
      </c>
      <c r="P39" s="796">
        <v>0</v>
      </c>
      <c r="Q39" s="796">
        <v>0</v>
      </c>
      <c r="R39" s="796">
        <v>0</v>
      </c>
      <c r="S39" s="796">
        <v>0</v>
      </c>
      <c r="T39" s="796">
        <v>0</v>
      </c>
      <c r="U39" s="796">
        <v>0</v>
      </c>
      <c r="V39" s="796">
        <v>24.4</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1151997.3275686472</v>
      </c>
      <c r="AO39" s="798">
        <v>0</v>
      </c>
      <c r="AP39" s="801">
        <v>0.16284950255250327</v>
      </c>
      <c r="AQ39" s="802">
        <v>0</v>
      </c>
      <c r="AR39" s="803">
        <v>0</v>
      </c>
      <c r="AS39" s="803">
        <v>0</v>
      </c>
      <c r="AT39" s="803">
        <v>0</v>
      </c>
      <c r="AU39" s="1051"/>
      <c r="AV39" s="1047"/>
      <c r="AW39" s="804">
        <v>198552.700437105</v>
      </c>
      <c r="AX39" s="1110">
        <v>276.15553135280118</v>
      </c>
    </row>
    <row r="40" spans="1:50" ht="15" customHeight="1">
      <c r="A40" s="805">
        <v>62</v>
      </c>
      <c r="B40" s="791">
        <v>2027</v>
      </c>
      <c r="C40" s="1046"/>
      <c r="D40" s="1047"/>
      <c r="E40" s="792">
        <v>198552.700437105</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23.5</v>
      </c>
      <c r="W40" s="796">
        <v>0</v>
      </c>
      <c r="X40" s="796">
        <v>0</v>
      </c>
      <c r="Y40" s="796">
        <v>0</v>
      </c>
      <c r="Z40" s="796">
        <v>0</v>
      </c>
      <c r="AA40" s="796">
        <v>0</v>
      </c>
      <c r="AB40" s="796">
        <v>0</v>
      </c>
      <c r="AC40" s="796">
        <v>0</v>
      </c>
      <c r="AD40" s="797">
        <v>0</v>
      </c>
      <c r="AE40" s="797">
        <v>0</v>
      </c>
      <c r="AF40" s="797">
        <v>0</v>
      </c>
      <c r="AG40" s="797">
        <v>0</v>
      </c>
      <c r="AH40" s="797">
        <v>0</v>
      </c>
      <c r="AI40" s="797">
        <v>0</v>
      </c>
      <c r="AJ40" s="798">
        <v>1193424.6695157192</v>
      </c>
      <c r="AK40" s="798">
        <v>0</v>
      </c>
      <c r="AL40" s="799">
        <v>0.16637221058759902</v>
      </c>
      <c r="AM40" s="800">
        <v>-3904.9416487552858</v>
      </c>
      <c r="AN40" s="798">
        <v>0</v>
      </c>
      <c r="AO40" s="798">
        <v>0</v>
      </c>
      <c r="AP40" s="801">
        <v>0</v>
      </c>
      <c r="AQ40" s="802">
        <v>0</v>
      </c>
      <c r="AR40" s="803">
        <v>0</v>
      </c>
      <c r="AS40" s="803">
        <v>0</v>
      </c>
      <c r="AT40" s="803">
        <v>0</v>
      </c>
      <c r="AU40" s="1051"/>
      <c r="AV40" s="1047"/>
      <c r="AW40" s="804">
        <v>201716.99749611213</v>
      </c>
      <c r="AX40" s="1110">
        <v>0</v>
      </c>
    </row>
    <row r="41" spans="1:50" ht="15" customHeight="1">
      <c r="A41" s="805">
        <v>63</v>
      </c>
      <c r="B41" s="791">
        <v>2028</v>
      </c>
      <c r="C41" s="1046"/>
      <c r="D41" s="1047"/>
      <c r="E41" s="792">
        <v>201716.99749611213</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22.7</v>
      </c>
      <c r="W41" s="796">
        <v>0</v>
      </c>
      <c r="X41" s="796">
        <v>0</v>
      </c>
      <c r="Y41" s="796">
        <v>0</v>
      </c>
      <c r="Z41" s="796">
        <v>0</v>
      </c>
      <c r="AA41" s="796">
        <v>0</v>
      </c>
      <c r="AB41" s="796">
        <v>0</v>
      </c>
      <c r="AC41" s="796">
        <v>0</v>
      </c>
      <c r="AD41" s="797">
        <v>0</v>
      </c>
      <c r="AE41" s="797">
        <v>0</v>
      </c>
      <c r="AF41" s="797">
        <v>0</v>
      </c>
      <c r="AG41" s="797">
        <v>0</v>
      </c>
      <c r="AH41" s="797">
        <v>0</v>
      </c>
      <c r="AI41" s="797">
        <v>0</v>
      </c>
      <c r="AJ41" s="798">
        <v>1197378.0953264204</v>
      </c>
      <c r="AK41" s="798">
        <v>0</v>
      </c>
      <c r="AL41" s="799">
        <v>0.16846558182703478</v>
      </c>
      <c r="AM41" s="800">
        <v>-4253.2518731969731</v>
      </c>
      <c r="AN41" s="798">
        <v>0</v>
      </c>
      <c r="AO41" s="798">
        <v>0</v>
      </c>
      <c r="AP41" s="801">
        <v>0</v>
      </c>
      <c r="AQ41" s="802">
        <v>0</v>
      </c>
      <c r="AR41" s="803">
        <v>0</v>
      </c>
      <c r="AS41" s="803">
        <v>0</v>
      </c>
      <c r="AT41" s="803">
        <v>0</v>
      </c>
      <c r="AU41" s="1051"/>
      <c r="AV41" s="1047"/>
      <c r="AW41" s="804">
        <v>204581.69863345681</v>
      </c>
      <c r="AX41" s="1110">
        <v>0</v>
      </c>
    </row>
    <row r="42" spans="1:50" ht="15" customHeight="1">
      <c r="A42" s="805">
        <v>64</v>
      </c>
      <c r="B42" s="791">
        <v>2029</v>
      </c>
      <c r="C42" s="1046"/>
      <c r="D42" s="1047"/>
      <c r="E42" s="792">
        <v>204581.69863345681</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21.8</v>
      </c>
      <c r="X42" s="796">
        <v>0</v>
      </c>
      <c r="Y42" s="796">
        <v>0</v>
      </c>
      <c r="Z42" s="796">
        <v>0</v>
      </c>
      <c r="AA42" s="796">
        <v>0</v>
      </c>
      <c r="AB42" s="796">
        <v>0</v>
      </c>
      <c r="AC42" s="796">
        <v>0</v>
      </c>
      <c r="AD42" s="797">
        <v>0</v>
      </c>
      <c r="AE42" s="797">
        <v>0</v>
      </c>
      <c r="AF42" s="797">
        <v>0</v>
      </c>
      <c r="AG42" s="797">
        <v>0</v>
      </c>
      <c r="AH42" s="797">
        <v>0</v>
      </c>
      <c r="AI42" s="797">
        <v>0</v>
      </c>
      <c r="AJ42" s="798">
        <v>1199548.1322595496</v>
      </c>
      <c r="AK42" s="798">
        <v>0</v>
      </c>
      <c r="AL42" s="799">
        <v>0.17054897017603868</v>
      </c>
      <c r="AM42" s="800">
        <v>-4623.1612089324663</v>
      </c>
      <c r="AN42" s="798">
        <v>0</v>
      </c>
      <c r="AO42" s="798">
        <v>0</v>
      </c>
      <c r="AP42" s="801">
        <v>0</v>
      </c>
      <c r="AQ42" s="802">
        <v>0</v>
      </c>
      <c r="AR42" s="803">
        <v>0</v>
      </c>
      <c r="AS42" s="803">
        <v>0</v>
      </c>
      <c r="AT42" s="803">
        <v>0</v>
      </c>
      <c r="AU42" s="1051"/>
      <c r="AV42" s="1047"/>
      <c r="AW42" s="804">
        <v>207108.39286433655</v>
      </c>
      <c r="AX42" s="1110">
        <v>0</v>
      </c>
    </row>
    <row r="43" spans="1:50" ht="15" customHeight="1">
      <c r="A43" s="805">
        <v>65</v>
      </c>
      <c r="B43" s="791">
        <v>2030</v>
      </c>
      <c r="C43" s="1046"/>
      <c r="D43" s="1047"/>
      <c r="E43" s="792">
        <v>207108.39286433655</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21</v>
      </c>
      <c r="X43" s="796">
        <v>0</v>
      </c>
      <c r="Y43" s="796">
        <v>0</v>
      </c>
      <c r="Z43" s="796">
        <v>0</v>
      </c>
      <c r="AA43" s="796">
        <v>0</v>
      </c>
      <c r="AB43" s="796">
        <v>0</v>
      </c>
      <c r="AC43" s="796">
        <v>0</v>
      </c>
      <c r="AD43" s="797">
        <v>0</v>
      </c>
      <c r="AE43" s="797">
        <v>0</v>
      </c>
      <c r="AF43" s="797">
        <v>0</v>
      </c>
      <c r="AG43" s="797">
        <v>0</v>
      </c>
      <c r="AH43" s="797">
        <v>0</v>
      </c>
      <c r="AI43" s="797">
        <v>0</v>
      </c>
      <c r="AJ43" s="798">
        <v>1199794.3226751718</v>
      </c>
      <c r="AK43" s="798">
        <v>0</v>
      </c>
      <c r="AL43" s="799">
        <v>0.17261991405539295</v>
      </c>
      <c r="AM43" s="800">
        <v>24.734525510042317</v>
      </c>
      <c r="AN43" s="798">
        <v>0</v>
      </c>
      <c r="AO43" s="798">
        <v>0</v>
      </c>
      <c r="AP43" s="801">
        <v>0</v>
      </c>
      <c r="AQ43" s="802">
        <v>0</v>
      </c>
      <c r="AR43" s="803">
        <v>0</v>
      </c>
      <c r="AS43" s="803">
        <v>0</v>
      </c>
      <c r="AT43" s="803">
        <v>0</v>
      </c>
      <c r="AU43" s="1051"/>
      <c r="AV43" s="1047"/>
      <c r="AW43" s="804">
        <v>215422.99199835761</v>
      </c>
      <c r="AX43" s="1110">
        <v>0</v>
      </c>
    </row>
    <row r="44" spans="1:50" ht="15" customHeight="1">
      <c r="A44" s="805">
        <v>66</v>
      </c>
      <c r="B44" s="791">
        <v>2031</v>
      </c>
      <c r="C44" s="1046"/>
      <c r="D44" s="1047"/>
      <c r="E44" s="792">
        <v>215422.99199835761</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20.2</v>
      </c>
      <c r="X44" s="796">
        <v>0</v>
      </c>
      <c r="Y44" s="796">
        <v>0</v>
      </c>
      <c r="Z44" s="796">
        <v>0</v>
      </c>
      <c r="AA44" s="796">
        <v>0</v>
      </c>
      <c r="AB44" s="796">
        <v>0</v>
      </c>
      <c r="AC44" s="796">
        <v>0</v>
      </c>
      <c r="AD44" s="797">
        <v>0</v>
      </c>
      <c r="AE44" s="797">
        <v>0</v>
      </c>
      <c r="AF44" s="797">
        <v>0</v>
      </c>
      <c r="AG44" s="797">
        <v>0</v>
      </c>
      <c r="AH44" s="797">
        <v>0</v>
      </c>
      <c r="AI44" s="797">
        <v>0</v>
      </c>
      <c r="AJ44" s="798">
        <v>1230814.0782149117</v>
      </c>
      <c r="AK44" s="798">
        <v>0</v>
      </c>
      <c r="AL44" s="799">
        <v>0.17502480334868475</v>
      </c>
      <c r="AM44" s="800">
        <v>2173.7684574608156</v>
      </c>
      <c r="AN44" s="798">
        <v>0</v>
      </c>
      <c r="AO44" s="798">
        <v>0</v>
      </c>
      <c r="AP44" s="801">
        <v>0</v>
      </c>
      <c r="AQ44" s="802">
        <v>0</v>
      </c>
      <c r="AR44" s="803">
        <v>0</v>
      </c>
      <c r="AS44" s="803">
        <v>0</v>
      </c>
      <c r="AT44" s="803">
        <v>0</v>
      </c>
      <c r="AU44" s="1051"/>
      <c r="AV44" s="1047"/>
      <c r="AW44" s="804">
        <v>226699.58132036164</v>
      </c>
      <c r="AX44" s="1110">
        <v>0</v>
      </c>
    </row>
    <row r="45" spans="1:50" ht="15" customHeight="1">
      <c r="A45" s="805">
        <v>67</v>
      </c>
      <c r="B45" s="791">
        <v>2032</v>
      </c>
      <c r="C45" s="1046"/>
      <c r="D45" s="1047"/>
      <c r="E45" s="792">
        <v>226699.58132036164</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19.399999999999999</v>
      </c>
      <c r="X45" s="796">
        <v>0</v>
      </c>
      <c r="Y45" s="796">
        <v>0</v>
      </c>
      <c r="Z45" s="796">
        <v>0</v>
      </c>
      <c r="AA45" s="796">
        <v>0</v>
      </c>
      <c r="AB45" s="796">
        <v>0</v>
      </c>
      <c r="AC45" s="796">
        <v>0</v>
      </c>
      <c r="AD45" s="797">
        <v>0</v>
      </c>
      <c r="AE45" s="797">
        <v>0</v>
      </c>
      <c r="AF45" s="797">
        <v>0</v>
      </c>
      <c r="AG45" s="797">
        <v>0</v>
      </c>
      <c r="AH45" s="797">
        <v>0</v>
      </c>
      <c r="AI45" s="797">
        <v>0</v>
      </c>
      <c r="AJ45" s="798">
        <v>1276557.6384221853</v>
      </c>
      <c r="AK45" s="798">
        <v>0</v>
      </c>
      <c r="AL45" s="799">
        <v>0.17758663964485022</v>
      </c>
      <c r="AM45" s="800">
        <v>2339.9097133555338</v>
      </c>
      <c r="AN45" s="798">
        <v>0</v>
      </c>
      <c r="AO45" s="798">
        <v>0</v>
      </c>
      <c r="AP45" s="801">
        <v>0</v>
      </c>
      <c r="AQ45" s="802">
        <v>0</v>
      </c>
      <c r="AR45" s="803">
        <v>0</v>
      </c>
      <c r="AS45" s="803">
        <v>0</v>
      </c>
      <c r="AT45" s="803">
        <v>0</v>
      </c>
      <c r="AU45" s="1051"/>
      <c r="AV45" s="1047"/>
      <c r="AW45" s="804">
        <v>238471.46024194252</v>
      </c>
      <c r="AX45" s="1110">
        <v>0</v>
      </c>
    </row>
    <row r="46" spans="1:50" ht="15" customHeight="1">
      <c r="A46" s="805">
        <v>68</v>
      </c>
      <c r="B46" s="791">
        <v>2033</v>
      </c>
      <c r="C46" s="1046"/>
      <c r="D46" s="1047"/>
      <c r="E46" s="792">
        <v>238471.46024194252</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18.600000000000001</v>
      </c>
      <c r="X46" s="796">
        <v>0</v>
      </c>
      <c r="Y46" s="796">
        <v>0</v>
      </c>
      <c r="Z46" s="796">
        <v>0</v>
      </c>
      <c r="AA46" s="796">
        <v>0</v>
      </c>
      <c r="AB46" s="796">
        <v>0</v>
      </c>
      <c r="AC46" s="796">
        <v>0</v>
      </c>
      <c r="AD46" s="797">
        <v>0</v>
      </c>
      <c r="AE46" s="797">
        <v>0</v>
      </c>
      <c r="AF46" s="797">
        <v>0</v>
      </c>
      <c r="AG46" s="797">
        <v>0</v>
      </c>
      <c r="AH46" s="797">
        <v>0</v>
      </c>
      <c r="AI46" s="797">
        <v>0</v>
      </c>
      <c r="AJ46" s="798">
        <v>1323974.5118496034</v>
      </c>
      <c r="AK46" s="798">
        <v>0</v>
      </c>
      <c r="AL46" s="799">
        <v>0.18011786337849958</v>
      </c>
      <c r="AM46" s="800">
        <v>-60.442874709714857</v>
      </c>
      <c r="AN46" s="798">
        <v>0</v>
      </c>
      <c r="AO46" s="798">
        <v>0</v>
      </c>
      <c r="AP46" s="801">
        <v>0</v>
      </c>
      <c r="AQ46" s="802">
        <v>0</v>
      </c>
      <c r="AR46" s="803">
        <v>0</v>
      </c>
      <c r="AS46" s="803">
        <v>0</v>
      </c>
      <c r="AT46" s="803">
        <v>0</v>
      </c>
      <c r="AU46" s="1051"/>
      <c r="AV46" s="1047"/>
      <c r="AW46" s="804">
        <v>247940.47355195566</v>
      </c>
      <c r="AX46" s="1110">
        <v>0</v>
      </c>
    </row>
    <row r="47" spans="1:50" ht="15" customHeight="1">
      <c r="A47" s="805">
        <v>69</v>
      </c>
      <c r="B47" s="791">
        <v>2034</v>
      </c>
      <c r="C47" s="1046"/>
      <c r="D47" s="1047"/>
      <c r="E47" s="792">
        <v>247940.47355195566</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17.8</v>
      </c>
      <c r="X47" s="796">
        <v>0</v>
      </c>
      <c r="Y47" s="796">
        <v>0</v>
      </c>
      <c r="Z47" s="796">
        <v>0</v>
      </c>
      <c r="AA47" s="796">
        <v>0</v>
      </c>
      <c r="AB47" s="796">
        <v>0</v>
      </c>
      <c r="AC47" s="796">
        <v>0</v>
      </c>
      <c r="AD47" s="797">
        <v>0</v>
      </c>
      <c r="AE47" s="797">
        <v>0</v>
      </c>
      <c r="AF47" s="797">
        <v>0</v>
      </c>
      <c r="AG47" s="797">
        <v>0</v>
      </c>
      <c r="AH47" s="797">
        <v>0</v>
      </c>
      <c r="AI47" s="797">
        <v>0</v>
      </c>
      <c r="AJ47" s="798">
        <v>1358032.1893096364</v>
      </c>
      <c r="AK47" s="798">
        <v>0</v>
      </c>
      <c r="AL47" s="799">
        <v>0.18257334067905831</v>
      </c>
      <c r="AM47" s="800">
        <v>-7239.6469131325421</v>
      </c>
      <c r="AN47" s="798">
        <v>0</v>
      </c>
      <c r="AO47" s="798">
        <v>0</v>
      </c>
      <c r="AP47" s="801">
        <v>0</v>
      </c>
      <c r="AQ47" s="802">
        <v>0</v>
      </c>
      <c r="AR47" s="803">
        <v>0</v>
      </c>
      <c r="AS47" s="803">
        <v>0</v>
      </c>
      <c r="AT47" s="803">
        <v>0</v>
      </c>
      <c r="AU47" s="1051"/>
      <c r="AV47" s="1047"/>
      <c r="AW47" s="804">
        <v>249492.27828330296</v>
      </c>
      <c r="AX47" s="1110">
        <v>0</v>
      </c>
    </row>
    <row r="48" spans="1:50" ht="15" customHeight="1">
      <c r="A48" s="805">
        <v>70</v>
      </c>
      <c r="B48" s="791">
        <v>2035</v>
      </c>
      <c r="C48" s="1046"/>
      <c r="D48" s="1047"/>
      <c r="E48" s="792">
        <v>249492.27828330296</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17</v>
      </c>
      <c r="Y48" s="796">
        <v>0</v>
      </c>
      <c r="Z48" s="796">
        <v>0</v>
      </c>
      <c r="AA48" s="796">
        <v>0</v>
      </c>
      <c r="AB48" s="796">
        <v>0</v>
      </c>
      <c r="AC48" s="796">
        <v>0</v>
      </c>
      <c r="AD48" s="797">
        <v>27.4</v>
      </c>
      <c r="AE48" s="797">
        <v>0</v>
      </c>
      <c r="AF48" s="797">
        <v>0</v>
      </c>
      <c r="AG48" s="797">
        <v>0</v>
      </c>
      <c r="AH48" s="797">
        <v>0</v>
      </c>
      <c r="AI48" s="797">
        <v>0</v>
      </c>
      <c r="AJ48" s="798">
        <v>1350284.2161611742</v>
      </c>
      <c r="AK48" s="798">
        <v>0</v>
      </c>
      <c r="AL48" s="799">
        <v>0.18477019526496691</v>
      </c>
      <c r="AM48" s="800">
        <v>-7769.0440037153048</v>
      </c>
      <c r="AN48" s="798">
        <v>0</v>
      </c>
      <c r="AO48" s="798">
        <v>0</v>
      </c>
      <c r="AP48" s="801">
        <v>0</v>
      </c>
      <c r="AQ48" s="802">
        <v>0</v>
      </c>
      <c r="AR48" s="803">
        <v>0</v>
      </c>
      <c r="AS48" s="803">
        <v>0</v>
      </c>
      <c r="AT48" s="803">
        <v>0</v>
      </c>
      <c r="AU48" s="1051"/>
      <c r="AV48" s="1047"/>
      <c r="AW48" s="804">
        <v>250494.4074547863</v>
      </c>
      <c r="AX48" s="1110">
        <v>0</v>
      </c>
    </row>
    <row r="49" spans="1:50" ht="15" customHeight="1">
      <c r="A49" s="805">
        <v>71</v>
      </c>
      <c r="B49" s="791">
        <v>2036</v>
      </c>
      <c r="C49" s="1046"/>
      <c r="D49" s="1047"/>
      <c r="E49" s="792">
        <v>250494.4074547863</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16.3</v>
      </c>
      <c r="Y49" s="796">
        <v>0</v>
      </c>
      <c r="Z49" s="796">
        <v>0</v>
      </c>
      <c r="AA49" s="796">
        <v>0</v>
      </c>
      <c r="AB49" s="796">
        <v>0</v>
      </c>
      <c r="AC49" s="796">
        <v>0</v>
      </c>
      <c r="AD49" s="797">
        <v>26.5</v>
      </c>
      <c r="AE49" s="797">
        <v>0</v>
      </c>
      <c r="AF49" s="797">
        <v>0</v>
      </c>
      <c r="AG49" s="797">
        <v>0</v>
      </c>
      <c r="AH49" s="797">
        <v>0</v>
      </c>
      <c r="AI49" s="797">
        <v>0</v>
      </c>
      <c r="AJ49" s="798">
        <v>1339849.627080383</v>
      </c>
      <c r="AK49" s="798">
        <v>0</v>
      </c>
      <c r="AL49" s="799">
        <v>0.18695710503023347</v>
      </c>
      <c r="AM49" s="800">
        <v>-8514.6255841168149</v>
      </c>
      <c r="AN49" s="798">
        <v>0</v>
      </c>
      <c r="AO49" s="798">
        <v>0</v>
      </c>
      <c r="AP49" s="801">
        <v>0</v>
      </c>
      <c r="AQ49" s="802">
        <v>0</v>
      </c>
      <c r="AR49" s="803">
        <v>0</v>
      </c>
      <c r="AS49" s="803">
        <v>0</v>
      </c>
      <c r="AT49" s="803">
        <v>0</v>
      </c>
      <c r="AU49" s="1051"/>
      <c r="AV49" s="1047"/>
      <c r="AW49" s="804">
        <v>250675.06085577613</v>
      </c>
      <c r="AX49" s="1110">
        <v>0</v>
      </c>
    </row>
    <row r="50" spans="1:50" ht="15" customHeight="1">
      <c r="A50" s="805">
        <v>72</v>
      </c>
      <c r="B50" s="791">
        <v>2037</v>
      </c>
      <c r="C50" s="1046"/>
      <c r="D50" s="1047"/>
      <c r="E50" s="792">
        <v>250675.06085577613</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15.5</v>
      </c>
      <c r="Y50" s="796">
        <v>0</v>
      </c>
      <c r="Z50" s="796">
        <v>0</v>
      </c>
      <c r="AA50" s="796">
        <v>0</v>
      </c>
      <c r="AB50" s="796">
        <v>0</v>
      </c>
      <c r="AC50" s="796">
        <v>0</v>
      </c>
      <c r="AD50" s="797">
        <v>25.6</v>
      </c>
      <c r="AE50" s="797">
        <v>0</v>
      </c>
      <c r="AF50" s="797">
        <v>0</v>
      </c>
      <c r="AG50" s="797">
        <v>0</v>
      </c>
      <c r="AH50" s="797">
        <v>0</v>
      </c>
      <c r="AI50" s="797">
        <v>0</v>
      </c>
      <c r="AJ50" s="798">
        <v>1325454.9539039282</v>
      </c>
      <c r="AK50" s="798">
        <v>0</v>
      </c>
      <c r="AL50" s="799">
        <v>0.1891237873587861</v>
      </c>
      <c r="AM50" s="800">
        <v>-9045.1885969675914</v>
      </c>
      <c r="AN50" s="798">
        <v>0</v>
      </c>
      <c r="AO50" s="798">
        <v>0</v>
      </c>
      <c r="AP50" s="801">
        <v>0</v>
      </c>
      <c r="AQ50" s="802">
        <v>0</v>
      </c>
      <c r="AR50" s="803">
        <v>0</v>
      </c>
      <c r="AS50" s="803">
        <v>0</v>
      </c>
      <c r="AT50" s="803">
        <v>0</v>
      </c>
      <c r="AU50" s="1051"/>
      <c r="AV50" s="1047"/>
      <c r="AW50" s="804">
        <v>250249.8453557335</v>
      </c>
      <c r="AX50" s="1110">
        <v>0</v>
      </c>
    </row>
    <row r="51" spans="1:50" ht="15" customHeight="1">
      <c r="A51" s="805">
        <v>73</v>
      </c>
      <c r="B51" s="791">
        <v>2038</v>
      </c>
      <c r="C51" s="1046"/>
      <c r="D51" s="1047"/>
      <c r="E51" s="792">
        <v>250249.8453557335</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14.8</v>
      </c>
      <c r="Y51" s="796">
        <v>0</v>
      </c>
      <c r="Z51" s="796">
        <v>0</v>
      </c>
      <c r="AA51" s="796">
        <v>0</v>
      </c>
      <c r="AB51" s="796">
        <v>0</v>
      </c>
      <c r="AC51" s="796">
        <v>0</v>
      </c>
      <c r="AD51" s="797">
        <v>24.7</v>
      </c>
      <c r="AE51" s="797">
        <v>0</v>
      </c>
      <c r="AF51" s="797">
        <v>0</v>
      </c>
      <c r="AG51" s="797">
        <v>0</v>
      </c>
      <c r="AH51" s="797">
        <v>0</v>
      </c>
      <c r="AI51" s="797">
        <v>0</v>
      </c>
      <c r="AJ51" s="798">
        <v>1308313.6602486498</v>
      </c>
      <c r="AK51" s="798">
        <v>0</v>
      </c>
      <c r="AL51" s="799">
        <v>0.19127664333044769</v>
      </c>
      <c r="AM51" s="800">
        <v>-9603.3100298679892</v>
      </c>
      <c r="AN51" s="798">
        <v>0</v>
      </c>
      <c r="AO51" s="798">
        <v>0</v>
      </c>
      <c r="AP51" s="801">
        <v>0</v>
      </c>
      <c r="AQ51" s="802">
        <v>0</v>
      </c>
      <c r="AR51" s="803">
        <v>0</v>
      </c>
      <c r="AS51" s="803">
        <v>0</v>
      </c>
      <c r="AT51" s="803">
        <v>0</v>
      </c>
      <c r="AU51" s="1051"/>
      <c r="AV51" s="1047"/>
      <c r="AW51" s="804">
        <v>249162.6809132265</v>
      </c>
      <c r="AX51" s="1110">
        <v>0</v>
      </c>
    </row>
    <row r="52" spans="1:50" ht="15" customHeight="1">
      <c r="A52" s="805">
        <v>74</v>
      </c>
      <c r="B52" s="791">
        <v>2039</v>
      </c>
      <c r="C52" s="1046"/>
      <c r="D52" s="1047"/>
      <c r="E52" s="792">
        <v>249162.6809132265</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14.1</v>
      </c>
      <c r="Y52" s="796">
        <v>0</v>
      </c>
      <c r="Z52" s="796">
        <v>0</v>
      </c>
      <c r="AA52" s="796">
        <v>0</v>
      </c>
      <c r="AB52" s="796">
        <v>0</v>
      </c>
      <c r="AC52" s="796">
        <v>0</v>
      </c>
      <c r="AD52" s="797">
        <v>23.8</v>
      </c>
      <c r="AE52" s="797">
        <v>0</v>
      </c>
      <c r="AF52" s="797">
        <v>0</v>
      </c>
      <c r="AG52" s="797">
        <v>0</v>
      </c>
      <c r="AH52" s="797">
        <v>0</v>
      </c>
      <c r="AI52" s="797">
        <v>0</v>
      </c>
      <c r="AJ52" s="798">
        <v>1288245.1622763805</v>
      </c>
      <c r="AK52" s="798">
        <v>0</v>
      </c>
      <c r="AL52" s="799">
        <v>0.19341247163928496</v>
      </c>
      <c r="AM52" s="800">
        <v>-10190.093668353593</v>
      </c>
      <c r="AN52" s="798">
        <v>0</v>
      </c>
      <c r="AO52" s="798">
        <v>0</v>
      </c>
      <c r="AP52" s="801">
        <v>0</v>
      </c>
      <c r="AQ52" s="802">
        <v>0</v>
      </c>
      <c r="AR52" s="803">
        <v>0</v>
      </c>
      <c r="AS52" s="803">
        <v>0</v>
      </c>
      <c r="AT52" s="803">
        <v>0</v>
      </c>
      <c r="AU52" s="1051"/>
      <c r="AV52" s="1047"/>
      <c r="AW52" s="804">
        <v>247353.96879965809</v>
      </c>
      <c r="AX52" s="1110">
        <v>0</v>
      </c>
    </row>
    <row r="53" spans="1:50" ht="15" customHeight="1">
      <c r="A53" s="805">
        <v>75</v>
      </c>
      <c r="B53" s="791">
        <v>2040</v>
      </c>
      <c r="C53" s="1046"/>
      <c r="D53" s="1047"/>
      <c r="E53" s="792">
        <v>247353.96879965809</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13.4</v>
      </c>
      <c r="Y53" s="796">
        <v>0</v>
      </c>
      <c r="Z53" s="796">
        <v>0</v>
      </c>
      <c r="AA53" s="796">
        <v>0</v>
      </c>
      <c r="AB53" s="796">
        <v>0</v>
      </c>
      <c r="AC53" s="796">
        <v>0</v>
      </c>
      <c r="AD53" s="797">
        <v>22.9</v>
      </c>
      <c r="AE53" s="797">
        <v>0</v>
      </c>
      <c r="AF53" s="797">
        <v>0</v>
      </c>
      <c r="AG53" s="797">
        <v>0</v>
      </c>
      <c r="AH53" s="797">
        <v>0</v>
      </c>
      <c r="AI53" s="797">
        <v>0</v>
      </c>
      <c r="AJ53" s="798">
        <v>1265059.1354305632</v>
      </c>
      <c r="AK53" s="798">
        <v>0</v>
      </c>
      <c r="AL53" s="799">
        <v>0.19552759382704357</v>
      </c>
      <c r="AM53" s="800">
        <v>-10806.639383815233</v>
      </c>
      <c r="AN53" s="798">
        <v>0</v>
      </c>
      <c r="AO53" s="798">
        <v>0</v>
      </c>
      <c r="AP53" s="801">
        <v>0</v>
      </c>
      <c r="AQ53" s="802">
        <v>0</v>
      </c>
      <c r="AR53" s="803">
        <v>0</v>
      </c>
      <c r="AS53" s="803">
        <v>0</v>
      </c>
      <c r="AT53" s="803">
        <v>0</v>
      </c>
      <c r="AU53" s="1051"/>
      <c r="AV53" s="1047"/>
      <c r="AW53" s="804">
        <v>244760.45537479126</v>
      </c>
      <c r="AX53" s="1110">
        <v>0</v>
      </c>
    </row>
    <row r="54" spans="1:50" ht="15" customHeight="1">
      <c r="A54" s="805">
        <v>76</v>
      </c>
      <c r="B54" s="791">
        <v>2041</v>
      </c>
      <c r="C54" s="1046"/>
      <c r="D54" s="1047"/>
      <c r="E54" s="792">
        <v>244760.45537479126</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12.7</v>
      </c>
      <c r="Y54" s="796">
        <v>0</v>
      </c>
      <c r="Z54" s="796">
        <v>0</v>
      </c>
      <c r="AA54" s="796">
        <v>0</v>
      </c>
      <c r="AB54" s="796">
        <v>0</v>
      </c>
      <c r="AC54" s="796">
        <v>0</v>
      </c>
      <c r="AD54" s="797">
        <v>22</v>
      </c>
      <c r="AE54" s="797">
        <v>0</v>
      </c>
      <c r="AF54" s="797">
        <v>0</v>
      </c>
      <c r="AG54" s="797">
        <v>0</v>
      </c>
      <c r="AH54" s="797">
        <v>0</v>
      </c>
      <c r="AI54" s="797">
        <v>0</v>
      </c>
      <c r="AJ54" s="798">
        <v>1238555.0419555472</v>
      </c>
      <c r="AK54" s="798">
        <v>0</v>
      </c>
      <c r="AL54" s="799">
        <v>0.19761774574696367</v>
      </c>
      <c r="AM54" s="800">
        <v>-11301.970510613404</v>
      </c>
      <c r="AN54" s="798">
        <v>0</v>
      </c>
      <c r="AO54" s="798">
        <v>0</v>
      </c>
      <c r="AP54" s="801">
        <v>0</v>
      </c>
      <c r="AQ54" s="802">
        <v>0</v>
      </c>
      <c r="AR54" s="803">
        <v>0</v>
      </c>
      <c r="AS54" s="803">
        <v>0</v>
      </c>
      <c r="AT54" s="803">
        <v>0</v>
      </c>
      <c r="AU54" s="1051"/>
      <c r="AV54" s="1047"/>
      <c r="AW54" s="804">
        <v>241490.81877751855</v>
      </c>
      <c r="AX54" s="1110">
        <v>0</v>
      </c>
    </row>
    <row r="55" spans="1:50" ht="15" customHeight="1">
      <c r="A55" s="805">
        <v>77</v>
      </c>
      <c r="B55" s="791">
        <v>2042</v>
      </c>
      <c r="C55" s="1046"/>
      <c r="D55" s="1047"/>
      <c r="E55" s="792">
        <v>241490.81877751855</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12.1</v>
      </c>
      <c r="Z55" s="796">
        <v>0</v>
      </c>
      <c r="AA55" s="796">
        <v>0</v>
      </c>
      <c r="AB55" s="796">
        <v>0</v>
      </c>
      <c r="AC55" s="796">
        <v>0</v>
      </c>
      <c r="AD55" s="797">
        <v>21.2</v>
      </c>
      <c r="AE55" s="797">
        <v>0</v>
      </c>
      <c r="AF55" s="797">
        <v>0</v>
      </c>
      <c r="AG55" s="797">
        <v>0</v>
      </c>
      <c r="AH55" s="797">
        <v>0</v>
      </c>
      <c r="AI55" s="797">
        <v>0</v>
      </c>
      <c r="AJ55" s="798">
        <v>1209359.7603259964</v>
      </c>
      <c r="AK55" s="798">
        <v>0</v>
      </c>
      <c r="AL55" s="799">
        <v>0.19968484705694359</v>
      </c>
      <c r="AM55" s="800">
        <v>-11978.543264066893</v>
      </c>
      <c r="AN55" s="798">
        <v>0</v>
      </c>
      <c r="AO55" s="798">
        <v>0</v>
      </c>
      <c r="AP55" s="801">
        <v>0</v>
      </c>
      <c r="AQ55" s="802">
        <v>0</v>
      </c>
      <c r="AR55" s="803">
        <v>0</v>
      </c>
      <c r="AS55" s="803">
        <v>0</v>
      </c>
      <c r="AT55" s="803">
        <v>0</v>
      </c>
      <c r="AU55" s="1051"/>
      <c r="AV55" s="1047"/>
      <c r="AW55" s="804">
        <v>237308.57931236422</v>
      </c>
      <c r="AX55" s="1110">
        <v>0</v>
      </c>
    </row>
    <row r="56" spans="1:50" ht="15" customHeight="1">
      <c r="A56" s="805">
        <v>78</v>
      </c>
      <c r="B56" s="791">
        <v>2043</v>
      </c>
      <c r="C56" s="1046"/>
      <c r="D56" s="1047"/>
      <c r="E56" s="792">
        <v>237308.57931236422</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11.4</v>
      </c>
      <c r="Z56" s="796">
        <v>0</v>
      </c>
      <c r="AA56" s="796">
        <v>0</v>
      </c>
      <c r="AB56" s="796">
        <v>0</v>
      </c>
      <c r="AC56" s="796">
        <v>0</v>
      </c>
      <c r="AD56" s="797">
        <v>0</v>
      </c>
      <c r="AE56" s="797">
        <v>20.3</v>
      </c>
      <c r="AF56" s="797">
        <v>0</v>
      </c>
      <c r="AG56" s="797">
        <v>0</v>
      </c>
      <c r="AH56" s="797">
        <v>0</v>
      </c>
      <c r="AI56" s="797">
        <v>0</v>
      </c>
      <c r="AJ56" s="798">
        <v>1176443.5101674327</v>
      </c>
      <c r="AK56" s="798">
        <v>0</v>
      </c>
      <c r="AL56" s="799">
        <v>0.20171693520464082</v>
      </c>
      <c r="AM56" s="800">
        <v>-12688.064900213927</v>
      </c>
      <c r="AN56" s="798">
        <v>0</v>
      </c>
      <c r="AO56" s="798">
        <v>0</v>
      </c>
      <c r="AP56" s="801">
        <v>0</v>
      </c>
      <c r="AQ56" s="802">
        <v>0</v>
      </c>
      <c r="AR56" s="803">
        <v>0</v>
      </c>
      <c r="AS56" s="803">
        <v>0</v>
      </c>
      <c r="AT56" s="803">
        <v>0</v>
      </c>
      <c r="AU56" s="1051"/>
      <c r="AV56" s="1047"/>
      <c r="AW56" s="804">
        <v>232139.15860016717</v>
      </c>
      <c r="AX56" s="1110">
        <v>0</v>
      </c>
    </row>
    <row r="57" spans="1:50" ht="15" customHeight="1">
      <c r="A57" s="805">
        <v>79</v>
      </c>
      <c r="B57" s="791">
        <v>2044</v>
      </c>
      <c r="C57" s="1046"/>
      <c r="D57" s="1047"/>
      <c r="E57" s="792">
        <v>232139.15860016717</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10.8</v>
      </c>
      <c r="Z57" s="796">
        <v>0</v>
      </c>
      <c r="AA57" s="796">
        <v>0</v>
      </c>
      <c r="AB57" s="796">
        <v>0</v>
      </c>
      <c r="AC57" s="796">
        <v>0</v>
      </c>
      <c r="AD57" s="797">
        <v>0</v>
      </c>
      <c r="AE57" s="797">
        <v>19.5</v>
      </c>
      <c r="AF57" s="797">
        <v>0</v>
      </c>
      <c r="AG57" s="797">
        <v>0</v>
      </c>
      <c r="AH57" s="797">
        <v>0</v>
      </c>
      <c r="AI57" s="797">
        <v>0</v>
      </c>
      <c r="AJ57" s="798">
        <v>1139573.131855669</v>
      </c>
      <c r="AK57" s="798">
        <v>0</v>
      </c>
      <c r="AL57" s="799">
        <v>0.20370711814006548</v>
      </c>
      <c r="AM57" s="800">
        <v>-13431.451037205221</v>
      </c>
      <c r="AN57" s="798">
        <v>0</v>
      </c>
      <c r="AO57" s="798">
        <v>0</v>
      </c>
      <c r="AP57" s="801">
        <v>0</v>
      </c>
      <c r="AQ57" s="802">
        <v>0</v>
      </c>
      <c r="AR57" s="803">
        <v>0</v>
      </c>
      <c r="AS57" s="803">
        <v>0</v>
      </c>
      <c r="AT57" s="803">
        <v>0</v>
      </c>
      <c r="AU57" s="1051"/>
      <c r="AV57" s="1047"/>
      <c r="AW57" s="804">
        <v>225903.93707895893</v>
      </c>
      <c r="AX57" s="1110">
        <v>0</v>
      </c>
    </row>
    <row r="58" spans="1:50" ht="15" customHeight="1">
      <c r="A58" s="805">
        <v>80</v>
      </c>
      <c r="B58" s="791">
        <v>2045</v>
      </c>
      <c r="C58" s="1046"/>
      <c r="D58" s="1047"/>
      <c r="E58" s="792">
        <v>225903.93707895893</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10.199999999999999</v>
      </c>
      <c r="Z58" s="796">
        <v>0</v>
      </c>
      <c r="AA58" s="796">
        <v>0</v>
      </c>
      <c r="AB58" s="796">
        <v>0</v>
      </c>
      <c r="AC58" s="796">
        <v>0</v>
      </c>
      <c r="AD58" s="797">
        <v>0</v>
      </c>
      <c r="AE58" s="797">
        <v>18.7</v>
      </c>
      <c r="AF58" s="797">
        <v>0</v>
      </c>
      <c r="AG58" s="797">
        <v>0</v>
      </c>
      <c r="AH58" s="797">
        <v>0</v>
      </c>
      <c r="AI58" s="797">
        <v>0</v>
      </c>
      <c r="AJ58" s="798">
        <v>1098503.2095682542</v>
      </c>
      <c r="AK58" s="798">
        <v>0</v>
      </c>
      <c r="AL58" s="799">
        <v>0.20564704327786731</v>
      </c>
      <c r="AM58" s="800">
        <v>-14209.480768683416</v>
      </c>
      <c r="AN58" s="798">
        <v>0</v>
      </c>
      <c r="AO58" s="798">
        <v>0</v>
      </c>
      <c r="AP58" s="801">
        <v>0</v>
      </c>
      <c r="AQ58" s="802">
        <v>0</v>
      </c>
      <c r="AR58" s="803">
        <v>0</v>
      </c>
      <c r="AS58" s="803">
        <v>0</v>
      </c>
      <c r="AT58" s="803">
        <v>0</v>
      </c>
      <c r="AU58" s="1051"/>
      <c r="AV58" s="1047"/>
      <c r="AW58" s="804">
        <v>218520.25011830535</v>
      </c>
      <c r="AX58" s="1110">
        <v>0</v>
      </c>
    </row>
    <row r="59" spans="1:50" ht="15" customHeight="1">
      <c r="A59" s="805">
        <v>81</v>
      </c>
      <c r="B59" s="791">
        <v>2046</v>
      </c>
      <c r="C59" s="1046"/>
      <c r="D59" s="1047"/>
      <c r="E59" s="792">
        <v>218520.25011830535</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9.6999999999999993</v>
      </c>
      <c r="Z59" s="796">
        <v>0</v>
      </c>
      <c r="AA59" s="796">
        <v>0</v>
      </c>
      <c r="AB59" s="796">
        <v>0</v>
      </c>
      <c r="AC59" s="796">
        <v>0</v>
      </c>
      <c r="AD59" s="797">
        <v>0</v>
      </c>
      <c r="AE59" s="797">
        <v>17.899999999999999</v>
      </c>
      <c r="AF59" s="797">
        <v>0</v>
      </c>
      <c r="AG59" s="797">
        <v>0</v>
      </c>
      <c r="AH59" s="797">
        <v>0</v>
      </c>
      <c r="AI59" s="797">
        <v>0</v>
      </c>
      <c r="AJ59" s="798">
        <v>1052975.5126310007</v>
      </c>
      <c r="AK59" s="798">
        <v>0</v>
      </c>
      <c r="AL59" s="799">
        <v>0.20752643104900242</v>
      </c>
      <c r="AM59" s="800">
        <v>-32655.803820505287</v>
      </c>
      <c r="AN59" s="798">
        <v>0</v>
      </c>
      <c r="AO59" s="798">
        <v>0</v>
      </c>
      <c r="AP59" s="801">
        <v>0</v>
      </c>
      <c r="AQ59" s="802">
        <v>0</v>
      </c>
      <c r="AR59" s="803">
        <v>0</v>
      </c>
      <c r="AS59" s="803">
        <v>0</v>
      </c>
      <c r="AT59" s="803">
        <v>0</v>
      </c>
      <c r="AU59" s="1051"/>
      <c r="AV59" s="1047"/>
      <c r="AW59" s="804">
        <v>189525.46459712036</v>
      </c>
      <c r="AX59" s="1110">
        <v>0</v>
      </c>
    </row>
    <row r="60" spans="1:50" ht="15" customHeight="1">
      <c r="A60" s="805">
        <v>82</v>
      </c>
      <c r="B60" s="791">
        <v>2047</v>
      </c>
      <c r="C60" s="1046"/>
      <c r="D60" s="1047"/>
      <c r="E60" s="792">
        <v>189525.46459712036</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9.1</v>
      </c>
      <c r="Z60" s="796">
        <v>0</v>
      </c>
      <c r="AA60" s="796">
        <v>0</v>
      </c>
      <c r="AB60" s="796">
        <v>0</v>
      </c>
      <c r="AC60" s="796">
        <v>0</v>
      </c>
      <c r="AD60" s="797">
        <v>0</v>
      </c>
      <c r="AE60" s="797">
        <v>17.100000000000001</v>
      </c>
      <c r="AF60" s="797">
        <v>0</v>
      </c>
      <c r="AG60" s="797">
        <v>0</v>
      </c>
      <c r="AH60" s="797">
        <v>0</v>
      </c>
      <c r="AI60" s="797">
        <v>0</v>
      </c>
      <c r="AJ60" s="798">
        <v>910168.9510352955</v>
      </c>
      <c r="AK60" s="798">
        <v>0</v>
      </c>
      <c r="AL60" s="799">
        <v>0.20823108103340557</v>
      </c>
      <c r="AM60" s="800">
        <v>-34184.09917560294</v>
      </c>
      <c r="AN60" s="798">
        <v>0</v>
      </c>
      <c r="AO60" s="798">
        <v>0</v>
      </c>
      <c r="AP60" s="801">
        <v>0</v>
      </c>
      <c r="AQ60" s="802">
        <v>0</v>
      </c>
      <c r="AR60" s="803">
        <v>0</v>
      </c>
      <c r="AS60" s="803">
        <v>0</v>
      </c>
      <c r="AT60" s="803">
        <v>0</v>
      </c>
      <c r="AU60" s="1051"/>
      <c r="AV60" s="1047"/>
      <c r="AW60" s="804">
        <v>157604.85746697514</v>
      </c>
      <c r="AX60" s="1110">
        <v>0</v>
      </c>
    </row>
    <row r="61" spans="1:50" ht="15" customHeight="1">
      <c r="A61" s="805">
        <v>83</v>
      </c>
      <c r="B61" s="791">
        <v>2048</v>
      </c>
      <c r="C61" s="1046"/>
      <c r="D61" s="1047"/>
      <c r="E61" s="792">
        <v>157604.85746697514</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8.6</v>
      </c>
      <c r="Z61" s="796">
        <v>0</v>
      </c>
      <c r="AA61" s="796">
        <v>0</v>
      </c>
      <c r="AB61" s="796">
        <v>0</v>
      </c>
      <c r="AC61" s="796">
        <v>0</v>
      </c>
      <c r="AD61" s="797">
        <v>0</v>
      </c>
      <c r="AE61" s="797">
        <v>16.3</v>
      </c>
      <c r="AF61" s="797">
        <v>0</v>
      </c>
      <c r="AG61" s="797">
        <v>0</v>
      </c>
      <c r="AH61" s="797">
        <v>0</v>
      </c>
      <c r="AI61" s="797">
        <v>0</v>
      </c>
      <c r="AJ61" s="798">
        <v>756189.28806660604</v>
      </c>
      <c r="AK61" s="798">
        <v>0</v>
      </c>
      <c r="AL61" s="799">
        <v>0.20841984930774782</v>
      </c>
      <c r="AM61" s="800">
        <v>-35691.602995270667</v>
      </c>
      <c r="AN61" s="798">
        <v>0</v>
      </c>
      <c r="AO61" s="798">
        <v>0</v>
      </c>
      <c r="AP61" s="801">
        <v>0</v>
      </c>
      <c r="AQ61" s="802">
        <v>0</v>
      </c>
      <c r="AR61" s="803">
        <v>0</v>
      </c>
      <c r="AS61" s="803">
        <v>0</v>
      </c>
      <c r="AT61" s="803">
        <v>0</v>
      </c>
      <c r="AU61" s="1051"/>
      <c r="AV61" s="1047"/>
      <c r="AW61" s="804">
        <v>122665.42163778582</v>
      </c>
      <c r="AX61" s="1110">
        <v>0</v>
      </c>
    </row>
    <row r="62" spans="1:50" ht="15" customHeight="1">
      <c r="A62" s="805">
        <v>84</v>
      </c>
      <c r="B62" s="791">
        <v>2049</v>
      </c>
      <c r="C62" s="1046"/>
      <c r="D62" s="1047"/>
      <c r="E62" s="792">
        <v>122665.42163778582</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8.1</v>
      </c>
      <c r="AA62" s="796">
        <v>0</v>
      </c>
      <c r="AB62" s="796">
        <v>0</v>
      </c>
      <c r="AC62" s="796">
        <v>0</v>
      </c>
      <c r="AD62" s="797">
        <v>0</v>
      </c>
      <c r="AE62" s="797">
        <v>15.5</v>
      </c>
      <c r="AF62" s="797">
        <v>0</v>
      </c>
      <c r="AG62" s="797">
        <v>0</v>
      </c>
      <c r="AH62" s="797">
        <v>0</v>
      </c>
      <c r="AI62" s="797">
        <v>0</v>
      </c>
      <c r="AJ62" s="798">
        <v>590427.93476892763</v>
      </c>
      <c r="AK62" s="798">
        <v>0</v>
      </c>
      <c r="AL62" s="799">
        <v>0.20775680555458928</v>
      </c>
      <c r="AM62" s="800">
        <v>-37109.823675976098</v>
      </c>
      <c r="AN62" s="798">
        <v>0</v>
      </c>
      <c r="AO62" s="798">
        <v>0</v>
      </c>
      <c r="AP62" s="801">
        <v>0</v>
      </c>
      <c r="AQ62" s="802">
        <v>0</v>
      </c>
      <c r="AR62" s="803">
        <v>0</v>
      </c>
      <c r="AS62" s="803">
        <v>0</v>
      </c>
      <c r="AT62" s="803">
        <v>0</v>
      </c>
      <c r="AU62" s="1051"/>
      <c r="AV62" s="1047"/>
      <c r="AW62" s="804">
        <v>84689.575588836</v>
      </c>
      <c r="AX62" s="1110">
        <v>0</v>
      </c>
    </row>
    <row r="63" spans="1:50" ht="15" customHeight="1">
      <c r="A63" s="805">
        <v>85</v>
      </c>
      <c r="B63" s="791">
        <v>2050</v>
      </c>
      <c r="C63" s="1046"/>
      <c r="D63" s="1047"/>
      <c r="E63" s="792">
        <v>84689.575588836</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7.6</v>
      </c>
      <c r="AA63" s="796">
        <v>0</v>
      </c>
      <c r="AB63" s="796">
        <v>0</v>
      </c>
      <c r="AC63" s="796">
        <v>0</v>
      </c>
      <c r="AD63" s="797">
        <v>0</v>
      </c>
      <c r="AE63" s="797">
        <v>14.8</v>
      </c>
      <c r="AF63" s="797">
        <v>0</v>
      </c>
      <c r="AG63" s="797">
        <v>0</v>
      </c>
      <c r="AH63" s="797">
        <v>0</v>
      </c>
      <c r="AI63" s="797">
        <v>0</v>
      </c>
      <c r="AJ63" s="798">
        <v>412261.93607213337</v>
      </c>
      <c r="AK63" s="798">
        <v>0</v>
      </c>
      <c r="AL63" s="799">
        <v>0.20542661880387106</v>
      </c>
      <c r="AM63" s="800">
        <v>-38269.84579645031</v>
      </c>
      <c r="AN63" s="798">
        <v>0</v>
      </c>
      <c r="AO63" s="798">
        <v>0</v>
      </c>
      <c r="AP63" s="801">
        <v>0</v>
      </c>
      <c r="AQ63" s="802">
        <v>0</v>
      </c>
      <c r="AR63" s="803">
        <v>0</v>
      </c>
      <c r="AS63" s="803">
        <v>0</v>
      </c>
      <c r="AT63" s="803">
        <v>0</v>
      </c>
      <c r="AU63" s="1051"/>
      <c r="AV63" s="1047"/>
      <c r="AW63" s="804">
        <v>43854.225692046864</v>
      </c>
      <c r="AX63" s="1110">
        <v>0</v>
      </c>
    </row>
    <row r="64" spans="1:50" ht="15" customHeight="1">
      <c r="A64" s="805">
        <v>86</v>
      </c>
      <c r="B64" s="791">
        <v>2051</v>
      </c>
      <c r="C64" s="1046"/>
      <c r="D64" s="1047"/>
      <c r="E64" s="792">
        <v>43854.225692046864</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7.1</v>
      </c>
      <c r="AA64" s="796">
        <v>0</v>
      </c>
      <c r="AB64" s="796">
        <v>0</v>
      </c>
      <c r="AC64" s="796">
        <v>0</v>
      </c>
      <c r="AD64" s="797">
        <v>0</v>
      </c>
      <c r="AE64" s="797">
        <v>0</v>
      </c>
      <c r="AF64" s="797">
        <v>14.1</v>
      </c>
      <c r="AG64" s="797">
        <v>0</v>
      </c>
      <c r="AH64" s="797">
        <v>0</v>
      </c>
      <c r="AI64" s="797">
        <v>0</v>
      </c>
      <c r="AJ64" s="798">
        <v>221076.30285471358</v>
      </c>
      <c r="AK64" s="798">
        <v>0</v>
      </c>
      <c r="AL64" s="799">
        <v>0.1983669218535235</v>
      </c>
      <c r="AM64" s="800">
        <v>-38538.668127502191</v>
      </c>
      <c r="AN64" s="798">
        <v>0</v>
      </c>
      <c r="AO64" s="798">
        <v>0</v>
      </c>
      <c r="AP64" s="801">
        <v>0</v>
      </c>
      <c r="AQ64" s="802">
        <v>0</v>
      </c>
      <c r="AR64" s="803">
        <v>0</v>
      </c>
      <c r="AS64" s="803">
        <v>0</v>
      </c>
      <c r="AT64" s="803">
        <v>0</v>
      </c>
      <c r="AU64" s="1051"/>
      <c r="AV64" s="1047"/>
      <c r="AW64" s="804">
        <v>1074.8226612817618</v>
      </c>
      <c r="AX64" s="1110">
        <v>0</v>
      </c>
    </row>
    <row r="65" spans="1:50" ht="15" customHeight="1">
      <c r="A65" s="805">
        <v>87</v>
      </c>
      <c r="B65" s="791">
        <v>2052</v>
      </c>
      <c r="C65" s="1046"/>
      <c r="D65" s="1047"/>
      <c r="E65" s="792">
        <v>1074.8226612817618</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6.7</v>
      </c>
      <c r="AA65" s="796">
        <v>0</v>
      </c>
      <c r="AB65" s="796">
        <v>0</v>
      </c>
      <c r="AC65" s="796">
        <v>0</v>
      </c>
      <c r="AD65" s="797">
        <v>0</v>
      </c>
      <c r="AE65" s="797">
        <v>0</v>
      </c>
      <c r="AF65" s="797">
        <v>13.4</v>
      </c>
      <c r="AG65" s="797">
        <v>0</v>
      </c>
      <c r="AH65" s="797">
        <v>0</v>
      </c>
      <c r="AI65" s="797">
        <v>0</v>
      </c>
      <c r="AJ65" s="798">
        <v>16370.389039996195</v>
      </c>
      <c r="AK65" s="798">
        <v>0</v>
      </c>
      <c r="AL65" s="799">
        <v>6.5656513028233554E-2</v>
      </c>
      <c r="AM65" s="800">
        <v>-1074.8226612817618</v>
      </c>
      <c r="AN65" s="798">
        <v>0</v>
      </c>
      <c r="AO65" s="798">
        <v>0</v>
      </c>
      <c r="AP65" s="801">
        <v>0</v>
      </c>
      <c r="AQ65" s="802">
        <v>0</v>
      </c>
      <c r="AR65" s="803">
        <v>0</v>
      </c>
      <c r="AS65" s="803">
        <v>0</v>
      </c>
      <c r="AT65" s="803">
        <v>0</v>
      </c>
      <c r="AU65" s="1051"/>
      <c r="AV65" s="1047"/>
      <c r="AW65" s="804">
        <v>0</v>
      </c>
      <c r="AX65" s="1110">
        <v>0</v>
      </c>
    </row>
    <row r="66" spans="1:50" ht="15" customHeight="1">
      <c r="A66" s="805">
        <v>88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6.3</v>
      </c>
      <c r="AA66" s="796">
        <v>0</v>
      </c>
      <c r="AB66" s="796">
        <v>0</v>
      </c>
      <c r="AC66" s="796">
        <v>0</v>
      </c>
      <c r="AD66" s="797">
        <v>0</v>
      </c>
      <c r="AE66" s="797">
        <v>0</v>
      </c>
      <c r="AF66" s="797">
        <v>12.7</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89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5.9</v>
      </c>
      <c r="AA67" s="796">
        <v>0</v>
      </c>
      <c r="AB67" s="796">
        <v>0</v>
      </c>
      <c r="AC67" s="796">
        <v>0</v>
      </c>
      <c r="AD67" s="797">
        <v>0</v>
      </c>
      <c r="AE67" s="797">
        <v>0</v>
      </c>
      <c r="AF67" s="797">
        <v>12</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5.5</v>
      </c>
      <c r="AA68" s="796">
        <v>0</v>
      </c>
      <c r="AB68" s="796">
        <v>0</v>
      </c>
      <c r="AC68" s="796">
        <v>0</v>
      </c>
      <c r="AD68" s="797">
        <v>0</v>
      </c>
      <c r="AE68" s="797">
        <v>0</v>
      </c>
      <c r="AF68" s="797">
        <v>11.4</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91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5.2</v>
      </c>
      <c r="AB69" s="796">
        <v>0</v>
      </c>
      <c r="AC69" s="796">
        <v>0</v>
      </c>
      <c r="AD69" s="797">
        <v>0</v>
      </c>
      <c r="AE69" s="797">
        <v>0</v>
      </c>
      <c r="AF69" s="797">
        <v>10.8</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92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4.9000000000000004</v>
      </c>
      <c r="AB70" s="796">
        <v>0</v>
      </c>
      <c r="AC70" s="796">
        <v>0</v>
      </c>
      <c r="AD70" s="797">
        <v>0</v>
      </c>
      <c r="AE70" s="797">
        <v>0</v>
      </c>
      <c r="AF70" s="797">
        <v>10.199999999999999</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93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4.5999999999999996</v>
      </c>
      <c r="AB71" s="796">
        <v>0</v>
      </c>
      <c r="AC71" s="796">
        <v>0</v>
      </c>
      <c r="AD71" s="797">
        <v>0</v>
      </c>
      <c r="AE71" s="797">
        <v>0</v>
      </c>
      <c r="AF71" s="797">
        <v>9.6</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94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4.3</v>
      </c>
      <c r="AB72" s="796">
        <v>0</v>
      </c>
      <c r="AC72" s="796">
        <v>0</v>
      </c>
      <c r="AD72" s="797">
        <v>0</v>
      </c>
      <c r="AE72" s="797">
        <v>0</v>
      </c>
      <c r="AF72" s="797">
        <v>0</v>
      </c>
      <c r="AG72" s="797">
        <v>9.1</v>
      </c>
      <c r="AH72" s="797">
        <v>0</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95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4.0999999999999996</v>
      </c>
      <c r="AB73" s="796">
        <v>0</v>
      </c>
      <c r="AC73" s="796">
        <v>0</v>
      </c>
      <c r="AD73" s="797">
        <v>0</v>
      </c>
      <c r="AE73" s="797">
        <v>0</v>
      </c>
      <c r="AF73" s="797">
        <v>0</v>
      </c>
      <c r="AG73" s="797">
        <v>8.6</v>
      </c>
      <c r="AH73" s="797">
        <v>0</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96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3.8</v>
      </c>
      <c r="AB74" s="796">
        <v>0</v>
      </c>
      <c r="AC74" s="796">
        <v>0</v>
      </c>
      <c r="AD74" s="797">
        <v>0</v>
      </c>
      <c r="AE74" s="797">
        <v>0</v>
      </c>
      <c r="AF74" s="797">
        <v>0</v>
      </c>
      <c r="AG74" s="797">
        <v>8.1</v>
      </c>
      <c r="AH74" s="797">
        <v>0</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97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3.6</v>
      </c>
      <c r="AB75" s="796">
        <v>0</v>
      </c>
      <c r="AC75" s="796">
        <v>0</v>
      </c>
      <c r="AD75" s="797">
        <v>0</v>
      </c>
      <c r="AE75" s="797">
        <v>0</v>
      </c>
      <c r="AF75" s="797">
        <v>0</v>
      </c>
      <c r="AG75" s="797">
        <v>7.6</v>
      </c>
      <c r="AH75" s="797">
        <v>0</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98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3.4</v>
      </c>
      <c r="AC76" s="796">
        <v>0</v>
      </c>
      <c r="AD76" s="797">
        <v>0</v>
      </c>
      <c r="AE76" s="797">
        <v>0</v>
      </c>
      <c r="AF76" s="797">
        <v>0</v>
      </c>
      <c r="AG76" s="797">
        <v>7.1</v>
      </c>
      <c r="AH76" s="797">
        <v>0</v>
      </c>
      <c r="AI76" s="797">
        <v>0</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99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3.1</v>
      </c>
      <c r="AC77" s="796">
        <v>0</v>
      </c>
      <c r="AD77" s="797">
        <v>0</v>
      </c>
      <c r="AE77" s="797">
        <v>0</v>
      </c>
      <c r="AF77" s="797">
        <v>0</v>
      </c>
      <c r="AG77" s="797">
        <v>6.7</v>
      </c>
      <c r="AH77" s="797">
        <v>0</v>
      </c>
      <c r="AI77" s="797">
        <v>0</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2.9</v>
      </c>
      <c r="AC78" s="796">
        <v>0</v>
      </c>
      <c r="AD78" s="797">
        <v>0</v>
      </c>
      <c r="AE78" s="797">
        <v>0</v>
      </c>
      <c r="AF78" s="797">
        <v>0</v>
      </c>
      <c r="AG78" s="797">
        <v>6.3</v>
      </c>
      <c r="AH78" s="797">
        <v>0</v>
      </c>
      <c r="AI78" s="797">
        <v>0</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101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2.7</v>
      </c>
      <c r="AC79" s="796">
        <v>0</v>
      </c>
      <c r="AD79" s="797">
        <v>0</v>
      </c>
      <c r="AE79" s="797">
        <v>0</v>
      </c>
      <c r="AF79" s="797">
        <v>0</v>
      </c>
      <c r="AG79" s="797">
        <v>0</v>
      </c>
      <c r="AH79" s="797">
        <v>5.9</v>
      </c>
      <c r="AI79" s="797">
        <v>0</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102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2.5</v>
      </c>
      <c r="AC80" s="796">
        <v>0</v>
      </c>
      <c r="AD80" s="797">
        <v>0</v>
      </c>
      <c r="AE80" s="797">
        <v>0</v>
      </c>
      <c r="AF80" s="797">
        <v>0</v>
      </c>
      <c r="AG80" s="797">
        <v>0</v>
      </c>
      <c r="AH80" s="797">
        <v>5.5</v>
      </c>
      <c r="AI80" s="797">
        <v>0</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103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2.2999999999999998</v>
      </c>
      <c r="AC81" s="796">
        <v>0</v>
      </c>
      <c r="AD81" s="797">
        <v>0</v>
      </c>
      <c r="AE81" s="797">
        <v>0</v>
      </c>
      <c r="AF81" s="797">
        <v>0</v>
      </c>
      <c r="AG81" s="797">
        <v>0</v>
      </c>
      <c r="AH81" s="797">
        <v>5.2</v>
      </c>
      <c r="AI81" s="797">
        <v>0</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104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2.1</v>
      </c>
      <c r="AC82" s="796">
        <v>0</v>
      </c>
      <c r="AD82" s="797">
        <v>0</v>
      </c>
      <c r="AE82" s="797">
        <v>0</v>
      </c>
      <c r="AF82" s="797">
        <v>0</v>
      </c>
      <c r="AG82" s="797">
        <v>0</v>
      </c>
      <c r="AH82" s="797">
        <v>4.9000000000000004</v>
      </c>
      <c r="AI82" s="797">
        <v>0</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105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1.9</v>
      </c>
      <c r="AD83" s="797">
        <v>0</v>
      </c>
      <c r="AE83" s="797">
        <v>0</v>
      </c>
      <c r="AF83" s="797">
        <v>0</v>
      </c>
      <c r="AG83" s="797">
        <v>0</v>
      </c>
      <c r="AH83" s="797">
        <v>4.5</v>
      </c>
      <c r="AI83" s="797">
        <v>0</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106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1.7</v>
      </c>
      <c r="AD84" s="797">
        <v>0</v>
      </c>
      <c r="AE84" s="797">
        <v>0</v>
      </c>
      <c r="AF84" s="797">
        <v>0</v>
      </c>
      <c r="AG84" s="797">
        <v>0</v>
      </c>
      <c r="AH84" s="797">
        <v>4.2</v>
      </c>
      <c r="AI84" s="797">
        <v>0</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107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1.5</v>
      </c>
      <c r="AD85" s="797">
        <v>0</v>
      </c>
      <c r="AE85" s="797">
        <v>0</v>
      </c>
      <c r="AF85" s="797">
        <v>0</v>
      </c>
      <c r="AG85" s="797">
        <v>0</v>
      </c>
      <c r="AH85" s="797">
        <v>3.9</v>
      </c>
      <c r="AI85" s="797">
        <v>0</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108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1.4</v>
      </c>
      <c r="AD86" s="797">
        <v>0</v>
      </c>
      <c r="AE86" s="797">
        <v>0</v>
      </c>
      <c r="AF86" s="797">
        <v>0</v>
      </c>
      <c r="AG86" s="797">
        <v>0</v>
      </c>
      <c r="AH86" s="797">
        <v>0</v>
      </c>
      <c r="AI86" s="797">
        <v>3.7</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109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1.2</v>
      </c>
      <c r="AD87" s="797">
        <v>0</v>
      </c>
      <c r="AE87" s="797">
        <v>0</v>
      </c>
      <c r="AF87" s="797">
        <v>0</v>
      </c>
      <c r="AG87" s="797">
        <v>0</v>
      </c>
      <c r="AH87" s="797">
        <v>0</v>
      </c>
      <c r="AI87" s="797">
        <v>3.4</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1.1000000000000001</v>
      </c>
      <c r="AD88" s="797">
        <v>0</v>
      </c>
      <c r="AE88" s="797">
        <v>0</v>
      </c>
      <c r="AF88" s="797">
        <v>0</v>
      </c>
      <c r="AG88" s="797">
        <v>0</v>
      </c>
      <c r="AH88" s="797">
        <v>0</v>
      </c>
      <c r="AI88" s="797">
        <v>3.1</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111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v>
      </c>
      <c r="AD89" s="797">
        <v>0</v>
      </c>
      <c r="AE89" s="797">
        <v>0</v>
      </c>
      <c r="AF89" s="797">
        <v>0</v>
      </c>
      <c r="AG89" s="797">
        <v>0</v>
      </c>
      <c r="AH89" s="797">
        <v>0</v>
      </c>
      <c r="AI89" s="797">
        <v>2.9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112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2.6</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113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2.4</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114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2.1</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115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116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117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118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119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121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52" priority="5">
      <formula>LEN(TRIM(C29))&gt;0</formula>
    </cfRule>
  </conditionalFormatting>
  <conditionalFormatting sqref="A4:A27">
    <cfRule type="cellIs" dxfId="151" priority="3" operator="equal">
      <formula>0</formula>
    </cfRule>
  </conditionalFormatting>
  <conditionalFormatting sqref="A17:A26">
    <cfRule type="cellIs" dxfId="150" priority="2" operator="notEqual">
      <formula>" "</formula>
    </cfRule>
  </conditionalFormatting>
  <conditionalFormatting sqref="A27 A4:A16">
    <cfRule type="cellIs" dxfId="14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AX138"/>
  <sheetViews>
    <sheetView showGridLines="0" zoomScale="60" zoomScaleNormal="60" workbookViewId="0">
      <selection activeCell="E29" sqref="E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3" width="10.77734375" style="11" customWidth="1"/>
    <col min="64" max="16384" width="9.33203125" style="11"/>
  </cols>
  <sheetData>
    <row r="1" spans="1:49" ht="21" customHeight="1" thickTop="1">
      <c r="A1" s="710" t="s">
        <v>839</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51</v>
      </c>
      <c r="B3" s="726" t="s">
        <v>822</v>
      </c>
      <c r="C3" s="726"/>
      <c r="D3" s="726"/>
      <c r="E3" s="726"/>
      <c r="F3" s="726"/>
      <c r="G3" s="727"/>
      <c r="H3" s="727"/>
      <c r="I3" s="728"/>
      <c r="J3" s="729" t="s">
        <v>823</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824</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416</v>
      </c>
      <c r="B5" s="741" t="s">
        <v>708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100000</v>
      </c>
      <c r="B6" s="741" t="s">
        <v>709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51</v>
      </c>
      <c r="B7" s="741" t="s">
        <v>710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825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712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826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827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250</v>
      </c>
      <c r="B12" s="557" t="s">
        <v>837</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716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51</v>
      </c>
      <c r="B14" s="542" t="s">
        <v>717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718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832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833</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51</v>
      </c>
      <c r="B29" s="791">
        <v>2016</v>
      </c>
      <c r="C29" s="1046"/>
      <c r="D29" s="1047"/>
      <c r="E29" s="792">
        <v>100000</v>
      </c>
      <c r="F29" s="793">
        <v>250</v>
      </c>
      <c r="G29" s="1048"/>
      <c r="H29" s="1049"/>
      <c r="I29" s="794">
        <v>0</v>
      </c>
      <c r="J29" s="794">
        <v>0</v>
      </c>
      <c r="K29" s="795">
        <v>0</v>
      </c>
      <c r="L29" s="794">
        <v>0</v>
      </c>
      <c r="M29" s="794">
        <v>0</v>
      </c>
      <c r="N29" s="794">
        <v>0</v>
      </c>
      <c r="O29" s="796">
        <v>0</v>
      </c>
      <c r="P29" s="796">
        <v>0</v>
      </c>
      <c r="Q29" s="796">
        <v>0</v>
      </c>
      <c r="R29" s="796">
        <v>0</v>
      </c>
      <c r="S29" s="796">
        <v>0</v>
      </c>
      <c r="T29" s="796">
        <v>0</v>
      </c>
      <c r="U29" s="796">
        <v>33.299999999999997</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900000</v>
      </c>
      <c r="AO29" s="798">
        <v>0</v>
      </c>
      <c r="AP29" s="801">
        <v>0.1111111111111111</v>
      </c>
      <c r="AQ29" s="802">
        <v>0</v>
      </c>
      <c r="AR29" s="803">
        <v>0</v>
      </c>
      <c r="AS29" s="803">
        <v>0</v>
      </c>
      <c r="AT29" s="803">
        <v>0</v>
      </c>
      <c r="AU29" s="1051"/>
      <c r="AV29" s="1047"/>
      <c r="AW29" s="804">
        <v>109180</v>
      </c>
      <c r="AX29" s="1110">
        <v>250</v>
      </c>
    </row>
    <row r="30" spans="1:50" ht="15" customHeight="1">
      <c r="A30" s="805">
        <v>52</v>
      </c>
      <c r="B30" s="791">
        <v>2017</v>
      </c>
      <c r="C30" s="1046"/>
      <c r="D30" s="1047"/>
      <c r="E30" s="792">
        <v>109180</v>
      </c>
      <c r="F30" s="793">
        <v>252.5</v>
      </c>
      <c r="G30" s="1048">
        <v>1000</v>
      </c>
      <c r="H30" s="1049"/>
      <c r="I30" s="794">
        <v>0</v>
      </c>
      <c r="J30" s="794">
        <v>0</v>
      </c>
      <c r="K30" s="795">
        <v>0</v>
      </c>
      <c r="L30" s="794">
        <v>0</v>
      </c>
      <c r="M30" s="794">
        <v>0</v>
      </c>
      <c r="N30" s="794">
        <v>0</v>
      </c>
      <c r="O30" s="796">
        <v>0</v>
      </c>
      <c r="P30" s="796">
        <v>0</v>
      </c>
      <c r="Q30" s="796">
        <v>0</v>
      </c>
      <c r="R30" s="796">
        <v>0</v>
      </c>
      <c r="S30" s="796">
        <v>0</v>
      </c>
      <c r="T30" s="796">
        <v>0</v>
      </c>
      <c r="U30" s="796">
        <v>32.299999999999997</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950334</v>
      </c>
      <c r="AO30" s="798">
        <v>0</v>
      </c>
      <c r="AP30" s="801">
        <v>0.11488592431713482</v>
      </c>
      <c r="AQ30" s="802">
        <v>0</v>
      </c>
      <c r="AR30" s="803">
        <v>0</v>
      </c>
      <c r="AS30" s="803">
        <v>0</v>
      </c>
      <c r="AT30" s="803">
        <v>0</v>
      </c>
      <c r="AU30" s="1051"/>
      <c r="AV30" s="1047"/>
      <c r="AW30" s="804">
        <v>128450.8</v>
      </c>
      <c r="AX30" s="1110">
        <v>1000</v>
      </c>
    </row>
    <row r="31" spans="1:50" ht="15" customHeight="1">
      <c r="A31" s="805">
        <v>53</v>
      </c>
      <c r="B31" s="791">
        <v>2018</v>
      </c>
      <c r="C31" s="1046"/>
      <c r="D31" s="1047"/>
      <c r="E31" s="792">
        <v>128450.8</v>
      </c>
      <c r="F31" s="793">
        <v>255.02500000000001</v>
      </c>
      <c r="G31" s="1048"/>
      <c r="H31" s="1049"/>
      <c r="I31" s="794">
        <v>0</v>
      </c>
      <c r="J31" s="794">
        <v>0</v>
      </c>
      <c r="K31" s="795">
        <v>0</v>
      </c>
      <c r="L31" s="794">
        <v>0</v>
      </c>
      <c r="M31" s="794">
        <v>0</v>
      </c>
      <c r="N31" s="794">
        <v>0</v>
      </c>
      <c r="O31" s="796">
        <v>0</v>
      </c>
      <c r="P31" s="796">
        <v>0</v>
      </c>
      <c r="Q31" s="796">
        <v>0</v>
      </c>
      <c r="R31" s="796">
        <v>0</v>
      </c>
      <c r="S31" s="796">
        <v>0</v>
      </c>
      <c r="T31" s="796">
        <v>0</v>
      </c>
      <c r="U31" s="796">
        <v>31.4</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1012660.7200000001</v>
      </c>
      <c r="AO31" s="798">
        <v>0</v>
      </c>
      <c r="AP31" s="801">
        <v>0.12684485283481717</v>
      </c>
      <c r="AQ31" s="802">
        <v>0</v>
      </c>
      <c r="AR31" s="803">
        <v>0</v>
      </c>
      <c r="AS31" s="803">
        <v>0</v>
      </c>
      <c r="AT31" s="803">
        <v>0</v>
      </c>
      <c r="AU31" s="1051"/>
      <c r="AV31" s="1047"/>
      <c r="AW31" s="804">
        <v>139401.766</v>
      </c>
      <c r="AX31" s="1110">
        <v>255.02500000000001</v>
      </c>
    </row>
    <row r="32" spans="1:50" ht="15" customHeight="1">
      <c r="A32" s="805">
        <v>54</v>
      </c>
      <c r="B32" s="791">
        <v>2019</v>
      </c>
      <c r="C32" s="1046"/>
      <c r="D32" s="1047"/>
      <c r="E32" s="792">
        <v>139401.766</v>
      </c>
      <c r="F32" s="793">
        <v>257.57524999999998</v>
      </c>
      <c r="G32" s="1048"/>
      <c r="H32" s="1049"/>
      <c r="I32" s="794">
        <v>0</v>
      </c>
      <c r="J32" s="794">
        <v>0</v>
      </c>
      <c r="K32" s="795">
        <v>0</v>
      </c>
      <c r="L32" s="794">
        <v>0</v>
      </c>
      <c r="M32" s="794">
        <v>0</v>
      </c>
      <c r="N32" s="794">
        <v>0</v>
      </c>
      <c r="O32" s="796">
        <v>0</v>
      </c>
      <c r="P32" s="796">
        <v>0</v>
      </c>
      <c r="Q32" s="796">
        <v>0</v>
      </c>
      <c r="R32" s="796">
        <v>0</v>
      </c>
      <c r="S32" s="796">
        <v>0</v>
      </c>
      <c r="T32" s="796">
        <v>0</v>
      </c>
      <c r="U32" s="796">
        <v>30.5</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1068657.4950000001</v>
      </c>
      <c r="AO32" s="798">
        <v>0</v>
      </c>
      <c r="AP32" s="801">
        <v>0.13044569158240918</v>
      </c>
      <c r="AQ32" s="802">
        <v>0</v>
      </c>
      <c r="AR32" s="803">
        <v>0</v>
      </c>
      <c r="AS32" s="803">
        <v>0</v>
      </c>
      <c r="AT32" s="803">
        <v>0</v>
      </c>
      <c r="AU32" s="1051"/>
      <c r="AV32" s="1047"/>
      <c r="AW32" s="804">
        <v>151042.22914000001</v>
      </c>
      <c r="AX32" s="1110">
        <v>257.57524999999998</v>
      </c>
    </row>
    <row r="33" spans="1:50" ht="15" customHeight="1">
      <c r="A33" s="805">
        <v>55</v>
      </c>
      <c r="B33" s="791">
        <v>2020</v>
      </c>
      <c r="C33" s="1046"/>
      <c r="D33" s="1047"/>
      <c r="E33" s="792">
        <v>151042.22914000001</v>
      </c>
      <c r="F33" s="793">
        <v>260.1510025</v>
      </c>
      <c r="G33" s="1048"/>
      <c r="H33" s="1049"/>
      <c r="I33" s="794">
        <v>0</v>
      </c>
      <c r="J33" s="794">
        <v>0</v>
      </c>
      <c r="K33" s="795">
        <v>0</v>
      </c>
      <c r="L33" s="794">
        <v>0</v>
      </c>
      <c r="M33" s="794">
        <v>0</v>
      </c>
      <c r="N33" s="794">
        <v>0</v>
      </c>
      <c r="O33" s="796">
        <v>0</v>
      </c>
      <c r="P33" s="796">
        <v>0</v>
      </c>
      <c r="Q33" s="796">
        <v>0</v>
      </c>
      <c r="R33" s="796">
        <v>0</v>
      </c>
      <c r="S33" s="796">
        <v>0</v>
      </c>
      <c r="T33" s="796">
        <v>0</v>
      </c>
      <c r="U33" s="796">
        <v>29.6</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1127425.7572600001</v>
      </c>
      <c r="AO33" s="798">
        <v>0</v>
      </c>
      <c r="AP33" s="801">
        <v>0.13397088736652624</v>
      </c>
      <c r="AQ33" s="802">
        <v>0</v>
      </c>
      <c r="AR33" s="803">
        <v>0</v>
      </c>
      <c r="AS33" s="803">
        <v>0</v>
      </c>
      <c r="AT33" s="803">
        <v>0</v>
      </c>
      <c r="AU33" s="1051"/>
      <c r="AV33" s="1047"/>
      <c r="AW33" s="804">
        <v>163413.88364020002</v>
      </c>
      <c r="AX33" s="1110">
        <v>260.1510025</v>
      </c>
    </row>
    <row r="34" spans="1:50" ht="15" customHeight="1">
      <c r="A34" s="805">
        <v>56</v>
      </c>
      <c r="B34" s="791">
        <v>2021</v>
      </c>
      <c r="C34" s="1046"/>
      <c r="D34" s="1047"/>
      <c r="E34" s="792">
        <v>163413.88364020002</v>
      </c>
      <c r="F34" s="793">
        <v>262.75251252499999</v>
      </c>
      <c r="G34" s="1048"/>
      <c r="H34" s="1049"/>
      <c r="I34" s="794">
        <v>0</v>
      </c>
      <c r="J34" s="794">
        <v>0</v>
      </c>
      <c r="K34" s="795">
        <v>0</v>
      </c>
      <c r="L34" s="794">
        <v>0</v>
      </c>
      <c r="M34" s="794">
        <v>0</v>
      </c>
      <c r="N34" s="794">
        <v>0</v>
      </c>
      <c r="O34" s="796">
        <v>0</v>
      </c>
      <c r="P34" s="796">
        <v>0</v>
      </c>
      <c r="Q34" s="796">
        <v>0</v>
      </c>
      <c r="R34" s="796">
        <v>0</v>
      </c>
      <c r="S34" s="796">
        <v>0</v>
      </c>
      <c r="T34" s="796">
        <v>0</v>
      </c>
      <c r="U34" s="796">
        <v>0</v>
      </c>
      <c r="V34" s="796">
        <v>28.7</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1189103.6310917402</v>
      </c>
      <c r="AO34" s="798">
        <v>0</v>
      </c>
      <c r="AP34" s="801">
        <v>0.1374261076725217</v>
      </c>
      <c r="AQ34" s="802">
        <v>0</v>
      </c>
      <c r="AR34" s="803">
        <v>0</v>
      </c>
      <c r="AS34" s="803">
        <v>0</v>
      </c>
      <c r="AT34" s="803">
        <v>0</v>
      </c>
      <c r="AU34" s="1051"/>
      <c r="AV34" s="1047"/>
      <c r="AW34" s="804">
        <v>176560.92861793004</v>
      </c>
      <c r="AX34" s="1110">
        <v>262.75251252499999</v>
      </c>
    </row>
    <row r="35" spans="1:50" ht="15" customHeight="1">
      <c r="A35" s="805">
        <v>57</v>
      </c>
      <c r="B35" s="791">
        <v>2022</v>
      </c>
      <c r="C35" s="1046"/>
      <c r="D35" s="1047"/>
      <c r="E35" s="792">
        <v>176560.92861793004</v>
      </c>
      <c r="F35" s="793">
        <v>265.38003765025002</v>
      </c>
      <c r="G35" s="1048"/>
      <c r="H35" s="1049"/>
      <c r="I35" s="794">
        <v>0</v>
      </c>
      <c r="J35" s="794">
        <v>0</v>
      </c>
      <c r="K35" s="795">
        <v>0</v>
      </c>
      <c r="L35" s="794">
        <v>0</v>
      </c>
      <c r="M35" s="794">
        <v>0</v>
      </c>
      <c r="N35" s="794">
        <v>0</v>
      </c>
      <c r="O35" s="796">
        <v>0</v>
      </c>
      <c r="P35" s="796">
        <v>0</v>
      </c>
      <c r="Q35" s="796">
        <v>0</v>
      </c>
      <c r="R35" s="796">
        <v>0</v>
      </c>
      <c r="S35" s="796">
        <v>0</v>
      </c>
      <c r="T35" s="796">
        <v>0</v>
      </c>
      <c r="U35" s="796">
        <v>0</v>
      </c>
      <c r="V35" s="796">
        <v>27.9</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1253836.2810074934</v>
      </c>
      <c r="AO35" s="798">
        <v>0</v>
      </c>
      <c r="AP35" s="801">
        <v>0.14081657333767553</v>
      </c>
      <c r="AQ35" s="802">
        <v>0</v>
      </c>
      <c r="AR35" s="803">
        <v>0</v>
      </c>
      <c r="AS35" s="803">
        <v>0</v>
      </c>
      <c r="AT35" s="803">
        <v>0</v>
      </c>
      <c r="AU35" s="1051"/>
      <c r="AV35" s="1047"/>
      <c r="AW35" s="804">
        <v>190530.21841391703</v>
      </c>
      <c r="AX35" s="1110">
        <v>265.38003765025002</v>
      </c>
    </row>
    <row r="36" spans="1:50" ht="15" customHeight="1">
      <c r="A36" s="805">
        <v>58</v>
      </c>
      <c r="B36" s="791">
        <v>2023</v>
      </c>
      <c r="C36" s="1046"/>
      <c r="D36" s="1047"/>
      <c r="E36" s="792">
        <v>190530.21841391703</v>
      </c>
      <c r="F36" s="793">
        <v>268.03383802675245</v>
      </c>
      <c r="G36" s="1048"/>
      <c r="H36" s="1049"/>
      <c r="I36" s="794">
        <v>0</v>
      </c>
      <c r="J36" s="794">
        <v>0</v>
      </c>
      <c r="K36" s="795">
        <v>0</v>
      </c>
      <c r="L36" s="794">
        <v>0</v>
      </c>
      <c r="M36" s="794">
        <v>0</v>
      </c>
      <c r="N36" s="794">
        <v>0</v>
      </c>
      <c r="O36" s="796">
        <v>0</v>
      </c>
      <c r="P36" s="796">
        <v>0</v>
      </c>
      <c r="Q36" s="796">
        <v>0</v>
      </c>
      <c r="R36" s="796">
        <v>0</v>
      </c>
      <c r="S36" s="796">
        <v>0</v>
      </c>
      <c r="T36" s="796">
        <v>0</v>
      </c>
      <c r="U36" s="796">
        <v>0</v>
      </c>
      <c r="V36" s="796">
        <v>27</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1321776.2783188447</v>
      </c>
      <c r="AO36" s="798">
        <v>0</v>
      </c>
      <c r="AP36" s="801">
        <v>0.14414710079095283</v>
      </c>
      <c r="AQ36" s="802">
        <v>432.4413023728585</v>
      </c>
      <c r="AR36" s="803">
        <v>0</v>
      </c>
      <c r="AS36" s="803">
        <v>0</v>
      </c>
      <c r="AT36" s="803">
        <v>0</v>
      </c>
      <c r="AU36" s="1051"/>
      <c r="AV36" s="1047"/>
      <c r="AW36" s="804">
        <v>205829.80971896759</v>
      </c>
      <c r="AX36" s="1110">
        <v>268.03383802675245</v>
      </c>
    </row>
    <row r="37" spans="1:50" ht="15" customHeight="1">
      <c r="A37" s="805">
        <v>59</v>
      </c>
      <c r="B37" s="791">
        <v>2024</v>
      </c>
      <c r="C37" s="1046"/>
      <c r="D37" s="1047"/>
      <c r="E37" s="792">
        <v>205829.80971896759</v>
      </c>
      <c r="F37" s="793">
        <v>270.71417640702003</v>
      </c>
      <c r="G37" s="1050"/>
      <c r="H37" s="1049"/>
      <c r="I37" s="794">
        <v>0</v>
      </c>
      <c r="J37" s="794">
        <v>0</v>
      </c>
      <c r="K37" s="795">
        <v>0</v>
      </c>
      <c r="L37" s="794">
        <v>0</v>
      </c>
      <c r="M37" s="794">
        <v>0</v>
      </c>
      <c r="N37" s="794">
        <v>0</v>
      </c>
      <c r="O37" s="796">
        <v>0</v>
      </c>
      <c r="P37" s="796">
        <v>0</v>
      </c>
      <c r="Q37" s="796">
        <v>0</v>
      </c>
      <c r="R37" s="796">
        <v>0</v>
      </c>
      <c r="S37" s="796">
        <v>0</v>
      </c>
      <c r="T37" s="796">
        <v>0</v>
      </c>
      <c r="U37" s="796">
        <v>0</v>
      </c>
      <c r="V37" s="796">
        <v>26.1</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1380929.1204027445</v>
      </c>
      <c r="AO37" s="798">
        <v>0</v>
      </c>
      <c r="AP37" s="801">
        <v>0.14905168315875461</v>
      </c>
      <c r="AQ37" s="802">
        <v>0</v>
      </c>
      <c r="AR37" s="803">
        <v>0</v>
      </c>
      <c r="AS37" s="803">
        <v>0</v>
      </c>
      <c r="AT37" s="803">
        <v>0</v>
      </c>
      <c r="AU37" s="1051"/>
      <c r="AV37" s="1047"/>
      <c r="AW37" s="804">
        <v>221623.08262600296</v>
      </c>
      <c r="AX37" s="1110">
        <v>270.71417640702003</v>
      </c>
    </row>
    <row r="38" spans="1:50" ht="15" customHeight="1">
      <c r="A38" s="805">
        <v>60</v>
      </c>
      <c r="B38" s="791">
        <v>2025</v>
      </c>
      <c r="C38" s="1046"/>
      <c r="D38" s="1047"/>
      <c r="E38" s="792">
        <v>221623.08262600296</v>
      </c>
      <c r="F38" s="793">
        <v>273.42131817109026</v>
      </c>
      <c r="G38" s="1048"/>
      <c r="H38" s="1049"/>
      <c r="I38" s="794">
        <v>0</v>
      </c>
      <c r="J38" s="794">
        <v>0</v>
      </c>
      <c r="K38" s="795">
        <v>0</v>
      </c>
      <c r="L38" s="794">
        <v>0</v>
      </c>
      <c r="M38" s="794">
        <v>0</v>
      </c>
      <c r="N38" s="794">
        <v>0</v>
      </c>
      <c r="O38" s="796">
        <v>0</v>
      </c>
      <c r="P38" s="796">
        <v>0</v>
      </c>
      <c r="Q38" s="796">
        <v>0</v>
      </c>
      <c r="R38" s="796">
        <v>0</v>
      </c>
      <c r="S38" s="796">
        <v>0</v>
      </c>
      <c r="T38" s="796">
        <v>0</v>
      </c>
      <c r="U38" s="796">
        <v>0</v>
      </c>
      <c r="V38" s="796">
        <v>25.2</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1462476.6066548892</v>
      </c>
      <c r="AO38" s="798">
        <v>0</v>
      </c>
      <c r="AP38" s="801">
        <v>0.15153957445713928</v>
      </c>
      <c r="AQ38" s="802">
        <v>0</v>
      </c>
      <c r="AR38" s="803">
        <v>0</v>
      </c>
      <c r="AS38" s="803">
        <v>0</v>
      </c>
      <c r="AT38" s="803">
        <v>0</v>
      </c>
      <c r="AU38" s="1051"/>
      <c r="AV38" s="1047"/>
      <c r="AW38" s="804">
        <v>238398.3867506994</v>
      </c>
      <c r="AX38" s="1110">
        <v>273.42131817109026</v>
      </c>
    </row>
    <row r="39" spans="1:50" ht="15" customHeight="1">
      <c r="A39" s="805">
        <v>61</v>
      </c>
      <c r="B39" s="791">
        <v>2026</v>
      </c>
      <c r="C39" s="1046"/>
      <c r="D39" s="1047"/>
      <c r="E39" s="792">
        <v>238398.3867506994</v>
      </c>
      <c r="F39" s="793">
        <v>276.15553135280118</v>
      </c>
      <c r="G39" s="1048"/>
      <c r="H39" s="1049"/>
      <c r="I39" s="794">
        <v>0</v>
      </c>
      <c r="J39" s="794">
        <v>0</v>
      </c>
      <c r="K39" s="795">
        <v>0</v>
      </c>
      <c r="L39" s="794">
        <v>0</v>
      </c>
      <c r="M39" s="794">
        <v>0</v>
      </c>
      <c r="N39" s="794">
        <v>0</v>
      </c>
      <c r="O39" s="796">
        <v>0</v>
      </c>
      <c r="P39" s="796">
        <v>0</v>
      </c>
      <c r="Q39" s="796">
        <v>0</v>
      </c>
      <c r="R39" s="796">
        <v>0</v>
      </c>
      <c r="S39" s="796">
        <v>0</v>
      </c>
      <c r="T39" s="796">
        <v>0</v>
      </c>
      <c r="U39" s="796">
        <v>0</v>
      </c>
      <c r="V39" s="796">
        <v>24.4</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1540745.0935841296</v>
      </c>
      <c r="AO39" s="798">
        <v>0</v>
      </c>
      <c r="AP39" s="801">
        <v>0.15472928503450858</v>
      </c>
      <c r="AQ39" s="802">
        <v>0</v>
      </c>
      <c r="AR39" s="803">
        <v>0</v>
      </c>
      <c r="AS39" s="803">
        <v>0</v>
      </c>
      <c r="AT39" s="803">
        <v>0</v>
      </c>
      <c r="AU39" s="1051"/>
      <c r="AV39" s="1047"/>
      <c r="AW39" s="804">
        <v>256214.988314549</v>
      </c>
      <c r="AX39" s="1110">
        <v>276.15553135280118</v>
      </c>
    </row>
    <row r="40" spans="1:50" ht="15" customHeight="1">
      <c r="A40" s="805">
        <v>62</v>
      </c>
      <c r="B40" s="791">
        <v>2027</v>
      </c>
      <c r="C40" s="1046"/>
      <c r="D40" s="1047"/>
      <c r="E40" s="792">
        <v>256214.988314549</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23.5</v>
      </c>
      <c r="W40" s="796">
        <v>0</v>
      </c>
      <c r="X40" s="796">
        <v>0</v>
      </c>
      <c r="Y40" s="796">
        <v>0</v>
      </c>
      <c r="Z40" s="796">
        <v>0</v>
      </c>
      <c r="AA40" s="796">
        <v>0</v>
      </c>
      <c r="AB40" s="796">
        <v>0</v>
      </c>
      <c r="AC40" s="796">
        <v>0</v>
      </c>
      <c r="AD40" s="797">
        <v>0</v>
      </c>
      <c r="AE40" s="797">
        <v>0</v>
      </c>
      <c r="AF40" s="797">
        <v>0</v>
      </c>
      <c r="AG40" s="797">
        <v>0</v>
      </c>
      <c r="AH40" s="797">
        <v>0</v>
      </c>
      <c r="AI40" s="797">
        <v>0</v>
      </c>
      <c r="AJ40" s="798">
        <v>1622898.5335957876</v>
      </c>
      <c r="AK40" s="798">
        <v>0</v>
      </c>
      <c r="AL40" s="799">
        <v>0.15787492748968371</v>
      </c>
      <c r="AM40" s="800">
        <v>-4495.5623575387635</v>
      </c>
      <c r="AN40" s="798">
        <v>0</v>
      </c>
      <c r="AO40" s="798">
        <v>0</v>
      </c>
      <c r="AP40" s="801">
        <v>0</v>
      </c>
      <c r="AQ40" s="802">
        <v>0</v>
      </c>
      <c r="AR40" s="803">
        <v>0</v>
      </c>
      <c r="AS40" s="803">
        <v>0</v>
      </c>
      <c r="AT40" s="803">
        <v>0</v>
      </c>
      <c r="AU40" s="1051"/>
      <c r="AV40" s="1047"/>
      <c r="AW40" s="804">
        <v>265981.65690872655</v>
      </c>
      <c r="AX40" s="1110">
        <v>0</v>
      </c>
    </row>
    <row r="41" spans="1:50" ht="15" customHeight="1">
      <c r="A41" s="805">
        <v>63</v>
      </c>
      <c r="B41" s="791">
        <v>2028</v>
      </c>
      <c r="C41" s="1046"/>
      <c r="D41" s="1047"/>
      <c r="E41" s="792">
        <v>265981.65690872655</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22.7</v>
      </c>
      <c r="W41" s="796">
        <v>0</v>
      </c>
      <c r="X41" s="796">
        <v>0</v>
      </c>
      <c r="Y41" s="796">
        <v>0</v>
      </c>
      <c r="Z41" s="796">
        <v>0</v>
      </c>
      <c r="AA41" s="796">
        <v>0</v>
      </c>
      <c r="AB41" s="796">
        <v>0</v>
      </c>
      <c r="AC41" s="796">
        <v>0</v>
      </c>
      <c r="AD41" s="797">
        <v>0</v>
      </c>
      <c r="AE41" s="797">
        <v>0</v>
      </c>
      <c r="AF41" s="797">
        <v>0</v>
      </c>
      <c r="AG41" s="797">
        <v>0</v>
      </c>
      <c r="AH41" s="797">
        <v>0</v>
      </c>
      <c r="AI41" s="797">
        <v>0</v>
      </c>
      <c r="AJ41" s="798">
        <v>1663590.4946150759</v>
      </c>
      <c r="AK41" s="798">
        <v>0</v>
      </c>
      <c r="AL41" s="799">
        <v>0.15988409273176918</v>
      </c>
      <c r="AM41" s="800">
        <v>-4868.7155930601803</v>
      </c>
      <c r="AN41" s="798">
        <v>0</v>
      </c>
      <c r="AO41" s="798">
        <v>0</v>
      </c>
      <c r="AP41" s="801">
        <v>0</v>
      </c>
      <c r="AQ41" s="802">
        <v>0</v>
      </c>
      <c r="AR41" s="803">
        <v>0</v>
      </c>
      <c r="AS41" s="803">
        <v>0</v>
      </c>
      <c r="AT41" s="803">
        <v>0</v>
      </c>
      <c r="AU41" s="1051"/>
      <c r="AV41" s="1047"/>
      <c r="AW41" s="804">
        <v>275868.98158366926</v>
      </c>
      <c r="AX41" s="1110">
        <v>0</v>
      </c>
    </row>
    <row r="42" spans="1:50" ht="15" customHeight="1">
      <c r="A42" s="805">
        <v>64</v>
      </c>
      <c r="B42" s="791">
        <v>2029</v>
      </c>
      <c r="C42" s="1046"/>
      <c r="D42" s="1047"/>
      <c r="E42" s="792">
        <v>275868.98158366926</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21.8</v>
      </c>
      <c r="X42" s="796">
        <v>0</v>
      </c>
      <c r="Y42" s="796">
        <v>0</v>
      </c>
      <c r="Z42" s="796">
        <v>0</v>
      </c>
      <c r="AA42" s="796">
        <v>0</v>
      </c>
      <c r="AB42" s="796">
        <v>0</v>
      </c>
      <c r="AC42" s="796">
        <v>0</v>
      </c>
      <c r="AD42" s="797">
        <v>0</v>
      </c>
      <c r="AE42" s="797">
        <v>0</v>
      </c>
      <c r="AF42" s="797">
        <v>0</v>
      </c>
      <c r="AG42" s="797">
        <v>0</v>
      </c>
      <c r="AH42" s="797">
        <v>0</v>
      </c>
      <c r="AI42" s="797">
        <v>0</v>
      </c>
      <c r="AJ42" s="798">
        <v>1704036.8361487957</v>
      </c>
      <c r="AK42" s="798">
        <v>0</v>
      </c>
      <c r="AL42" s="799">
        <v>0.16189144256244264</v>
      </c>
      <c r="AM42" s="800">
        <v>-5264.7476867597861</v>
      </c>
      <c r="AN42" s="798">
        <v>0</v>
      </c>
      <c r="AO42" s="798">
        <v>0</v>
      </c>
      <c r="AP42" s="801">
        <v>0</v>
      </c>
      <c r="AQ42" s="802">
        <v>0</v>
      </c>
      <c r="AR42" s="803">
        <v>0</v>
      </c>
      <c r="AS42" s="803">
        <v>0</v>
      </c>
      <c r="AT42" s="803">
        <v>0</v>
      </c>
      <c r="AU42" s="1051"/>
      <c r="AV42" s="1047"/>
      <c r="AW42" s="804">
        <v>285855.6704222596</v>
      </c>
      <c r="AX42" s="1110">
        <v>0</v>
      </c>
    </row>
    <row r="43" spans="1:50" ht="15" customHeight="1">
      <c r="A43" s="805">
        <v>65</v>
      </c>
      <c r="B43" s="791">
        <v>2030</v>
      </c>
      <c r="C43" s="1046"/>
      <c r="D43" s="1047"/>
      <c r="E43" s="792">
        <v>285855.6704222596</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21</v>
      </c>
      <c r="X43" s="796">
        <v>0</v>
      </c>
      <c r="Y43" s="796">
        <v>0</v>
      </c>
      <c r="Z43" s="796">
        <v>0</v>
      </c>
      <c r="AA43" s="796">
        <v>0</v>
      </c>
      <c r="AB43" s="796">
        <v>0</v>
      </c>
      <c r="AC43" s="796">
        <v>0</v>
      </c>
      <c r="AD43" s="797">
        <v>0</v>
      </c>
      <c r="AE43" s="797">
        <v>0</v>
      </c>
      <c r="AF43" s="797">
        <v>0</v>
      </c>
      <c r="AG43" s="797">
        <v>0</v>
      </c>
      <c r="AH43" s="797">
        <v>0</v>
      </c>
      <c r="AI43" s="797">
        <v>0</v>
      </c>
      <c r="AJ43" s="798">
        <v>1744126.6328384725</v>
      </c>
      <c r="AK43" s="798">
        <v>0</v>
      </c>
      <c r="AL43" s="799">
        <v>0.16389616730812995</v>
      </c>
      <c r="AM43" s="800">
        <v>-5444.1360793892309</v>
      </c>
      <c r="AN43" s="798">
        <v>0</v>
      </c>
      <c r="AO43" s="798">
        <v>0</v>
      </c>
      <c r="AP43" s="801">
        <v>0</v>
      </c>
      <c r="AQ43" s="802">
        <v>0</v>
      </c>
      <c r="AR43" s="803">
        <v>0</v>
      </c>
      <c r="AS43" s="803">
        <v>0</v>
      </c>
      <c r="AT43" s="803">
        <v>0</v>
      </c>
      <c r="AU43" s="1051"/>
      <c r="AV43" s="1047"/>
      <c r="AW43" s="804">
        <v>296217.85271329805</v>
      </c>
      <c r="AX43" s="1110">
        <v>0</v>
      </c>
    </row>
    <row r="44" spans="1:50" ht="15" customHeight="1">
      <c r="A44" s="805">
        <v>66</v>
      </c>
      <c r="B44" s="791">
        <v>2031</v>
      </c>
      <c r="C44" s="1046"/>
      <c r="D44" s="1047"/>
      <c r="E44" s="792">
        <v>296217.85271329805</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20.2</v>
      </c>
      <c r="X44" s="796">
        <v>0</v>
      </c>
      <c r="Y44" s="796">
        <v>0</v>
      </c>
      <c r="Z44" s="796">
        <v>0</v>
      </c>
      <c r="AA44" s="796">
        <v>0</v>
      </c>
      <c r="AB44" s="796">
        <v>0</v>
      </c>
      <c r="AC44" s="796">
        <v>0</v>
      </c>
      <c r="AD44" s="797">
        <v>0</v>
      </c>
      <c r="AE44" s="797">
        <v>0</v>
      </c>
      <c r="AF44" s="797">
        <v>0</v>
      </c>
      <c r="AG44" s="797">
        <v>0</v>
      </c>
      <c r="AH44" s="797">
        <v>0</v>
      </c>
      <c r="AI44" s="797">
        <v>0</v>
      </c>
      <c r="AJ44" s="798">
        <v>1785435.652593185</v>
      </c>
      <c r="AK44" s="798">
        <v>0</v>
      </c>
      <c r="AL44" s="799">
        <v>0.16590788488124353</v>
      </c>
      <c r="AM44" s="800">
        <v>-6000.1691485640395</v>
      </c>
      <c r="AN44" s="798">
        <v>0</v>
      </c>
      <c r="AO44" s="798">
        <v>0</v>
      </c>
      <c r="AP44" s="801">
        <v>0</v>
      </c>
      <c r="AQ44" s="802">
        <v>0</v>
      </c>
      <c r="AR44" s="803">
        <v>0</v>
      </c>
      <c r="AS44" s="803">
        <v>0</v>
      </c>
      <c r="AT44" s="803">
        <v>0</v>
      </c>
      <c r="AU44" s="1051"/>
      <c r="AV44" s="1047"/>
      <c r="AW44" s="804">
        <v>306508.35999671021</v>
      </c>
      <c r="AX44" s="1110">
        <v>0</v>
      </c>
    </row>
    <row r="45" spans="1:50" ht="15" customHeight="1">
      <c r="A45" s="805">
        <v>67</v>
      </c>
      <c r="B45" s="791">
        <v>2032</v>
      </c>
      <c r="C45" s="1046"/>
      <c r="D45" s="1047"/>
      <c r="E45" s="792">
        <v>306508.35999671021</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19.399999999999999</v>
      </c>
      <c r="X45" s="796">
        <v>0</v>
      </c>
      <c r="Y45" s="796">
        <v>0</v>
      </c>
      <c r="Z45" s="796">
        <v>0</v>
      </c>
      <c r="AA45" s="796">
        <v>0</v>
      </c>
      <c r="AB45" s="796">
        <v>0</v>
      </c>
      <c r="AC45" s="796">
        <v>0</v>
      </c>
      <c r="AD45" s="797">
        <v>0</v>
      </c>
      <c r="AE45" s="797">
        <v>0</v>
      </c>
      <c r="AF45" s="797">
        <v>0</v>
      </c>
      <c r="AG45" s="797">
        <v>0</v>
      </c>
      <c r="AH45" s="797">
        <v>0</v>
      </c>
      <c r="AI45" s="797">
        <v>0</v>
      </c>
      <c r="AJ45" s="798">
        <v>1825424.7835567375</v>
      </c>
      <c r="AK45" s="798">
        <v>0</v>
      </c>
      <c r="AL45" s="799">
        <v>0.1679107037209695</v>
      </c>
      <c r="AM45" s="800">
        <v>-5788.4082972134911</v>
      </c>
      <c r="AN45" s="798">
        <v>0</v>
      </c>
      <c r="AO45" s="798">
        <v>0</v>
      </c>
      <c r="AP45" s="801">
        <v>0</v>
      </c>
      <c r="AQ45" s="802">
        <v>0</v>
      </c>
      <c r="AR45" s="803">
        <v>0</v>
      </c>
      <c r="AS45" s="803">
        <v>0</v>
      </c>
      <c r="AT45" s="803">
        <v>0</v>
      </c>
      <c r="AU45" s="1051"/>
      <c r="AV45" s="1047"/>
      <c r="AW45" s="804">
        <v>318081.40293535031</v>
      </c>
      <c r="AX45" s="1110">
        <v>0</v>
      </c>
    </row>
    <row r="46" spans="1:50" ht="15" customHeight="1">
      <c r="A46" s="805">
        <v>68</v>
      </c>
      <c r="B46" s="791">
        <v>2033</v>
      </c>
      <c r="C46" s="1046"/>
      <c r="D46" s="1047"/>
      <c r="E46" s="792">
        <v>318081.40293535031</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18.600000000000001</v>
      </c>
      <c r="X46" s="796">
        <v>0</v>
      </c>
      <c r="Y46" s="796">
        <v>0</v>
      </c>
      <c r="Z46" s="796">
        <v>0</v>
      </c>
      <c r="AA46" s="796">
        <v>0</v>
      </c>
      <c r="AB46" s="796">
        <v>0</v>
      </c>
      <c r="AC46" s="796">
        <v>0</v>
      </c>
      <c r="AD46" s="797">
        <v>0</v>
      </c>
      <c r="AE46" s="797">
        <v>0</v>
      </c>
      <c r="AF46" s="797">
        <v>0</v>
      </c>
      <c r="AG46" s="797">
        <v>0</v>
      </c>
      <c r="AH46" s="797">
        <v>0</v>
      </c>
      <c r="AI46" s="797">
        <v>0</v>
      </c>
      <c r="AJ46" s="798">
        <v>1870788.218032937</v>
      </c>
      <c r="AK46" s="798">
        <v>0</v>
      </c>
      <c r="AL46" s="799">
        <v>0.17002534005147887</v>
      </c>
      <c r="AM46" s="800">
        <v>-6167.2672348772894</v>
      </c>
      <c r="AN46" s="798">
        <v>0</v>
      </c>
      <c r="AO46" s="798">
        <v>0</v>
      </c>
      <c r="AP46" s="801">
        <v>0</v>
      </c>
      <c r="AQ46" s="802">
        <v>0</v>
      </c>
      <c r="AR46" s="803">
        <v>0</v>
      </c>
      <c r="AS46" s="803">
        <v>0</v>
      </c>
      <c r="AT46" s="803">
        <v>0</v>
      </c>
      <c r="AU46" s="1051"/>
      <c r="AV46" s="1047"/>
      <c r="AW46" s="804">
        <v>329902.61681261589</v>
      </c>
      <c r="AX46" s="1110">
        <v>0</v>
      </c>
    </row>
    <row r="47" spans="1:50" ht="15" customHeight="1">
      <c r="A47" s="805">
        <v>69</v>
      </c>
      <c r="B47" s="791">
        <v>2034</v>
      </c>
      <c r="C47" s="1046"/>
      <c r="D47" s="1047"/>
      <c r="E47" s="792">
        <v>329902.61681261589</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17.8</v>
      </c>
      <c r="X47" s="796">
        <v>0</v>
      </c>
      <c r="Y47" s="796">
        <v>0</v>
      </c>
      <c r="Z47" s="796">
        <v>0</v>
      </c>
      <c r="AA47" s="796">
        <v>0</v>
      </c>
      <c r="AB47" s="796">
        <v>0</v>
      </c>
      <c r="AC47" s="796">
        <v>0</v>
      </c>
      <c r="AD47" s="797">
        <v>0</v>
      </c>
      <c r="AE47" s="797">
        <v>0</v>
      </c>
      <c r="AF47" s="797">
        <v>0</v>
      </c>
      <c r="AG47" s="797">
        <v>0</v>
      </c>
      <c r="AH47" s="797">
        <v>0</v>
      </c>
      <c r="AI47" s="797">
        <v>0</v>
      </c>
      <c r="AJ47" s="798">
        <v>1916429.6459776559</v>
      </c>
      <c r="AK47" s="798">
        <v>0</v>
      </c>
      <c r="AL47" s="799">
        <v>0.17214439231048209</v>
      </c>
      <c r="AM47" s="800">
        <v>-6682.7287776812491</v>
      </c>
      <c r="AN47" s="798">
        <v>0</v>
      </c>
      <c r="AO47" s="798">
        <v>0</v>
      </c>
      <c r="AP47" s="801">
        <v>0</v>
      </c>
      <c r="AQ47" s="802">
        <v>0</v>
      </c>
      <c r="AR47" s="803">
        <v>0</v>
      </c>
      <c r="AS47" s="803">
        <v>0</v>
      </c>
      <c r="AT47" s="803">
        <v>0</v>
      </c>
      <c r="AU47" s="1051"/>
      <c r="AV47" s="1047"/>
      <c r="AW47" s="804">
        <v>341826.00437210378</v>
      </c>
      <c r="AX47" s="1110">
        <v>0</v>
      </c>
    </row>
    <row r="48" spans="1:50" ht="15" customHeight="1">
      <c r="A48" s="805">
        <v>70</v>
      </c>
      <c r="B48" s="791">
        <v>2035</v>
      </c>
      <c r="C48" s="1046"/>
      <c r="D48" s="1047"/>
      <c r="E48" s="792">
        <v>341826.00437210378</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17</v>
      </c>
      <c r="Y48" s="796">
        <v>0</v>
      </c>
      <c r="Z48" s="796">
        <v>0</v>
      </c>
      <c r="AA48" s="796">
        <v>0</v>
      </c>
      <c r="AB48" s="796">
        <v>0</v>
      </c>
      <c r="AC48" s="796">
        <v>0</v>
      </c>
      <c r="AD48" s="797">
        <v>27.4</v>
      </c>
      <c r="AE48" s="797">
        <v>0</v>
      </c>
      <c r="AF48" s="797">
        <v>0</v>
      </c>
      <c r="AG48" s="797">
        <v>0</v>
      </c>
      <c r="AH48" s="797">
        <v>0</v>
      </c>
      <c r="AI48" s="797">
        <v>0</v>
      </c>
      <c r="AJ48" s="798">
        <v>1961534.7041674904</v>
      </c>
      <c r="AK48" s="798">
        <v>0</v>
      </c>
      <c r="AL48" s="799">
        <v>0.17426457133073295</v>
      </c>
      <c r="AM48" s="800">
        <v>-7230.0158275252534</v>
      </c>
      <c r="AN48" s="798">
        <v>0</v>
      </c>
      <c r="AO48" s="798">
        <v>0</v>
      </c>
      <c r="AP48" s="801">
        <v>0</v>
      </c>
      <c r="AQ48" s="802">
        <v>0</v>
      </c>
      <c r="AR48" s="803">
        <v>0</v>
      </c>
      <c r="AS48" s="803">
        <v>0</v>
      </c>
      <c r="AT48" s="803">
        <v>0</v>
      </c>
      <c r="AU48" s="1051"/>
      <c r="AV48" s="1047"/>
      <c r="AW48" s="804">
        <v>353820.21265978913</v>
      </c>
      <c r="AX48" s="1110">
        <v>0</v>
      </c>
    </row>
    <row r="49" spans="1:50" ht="15" customHeight="1">
      <c r="A49" s="805">
        <v>71</v>
      </c>
      <c r="B49" s="791">
        <v>2036</v>
      </c>
      <c r="C49" s="1046"/>
      <c r="D49" s="1047"/>
      <c r="E49" s="792">
        <v>353820.21265978913</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16.3</v>
      </c>
      <c r="Y49" s="796">
        <v>0</v>
      </c>
      <c r="Z49" s="796">
        <v>0</v>
      </c>
      <c r="AA49" s="796">
        <v>0</v>
      </c>
      <c r="AB49" s="796">
        <v>0</v>
      </c>
      <c r="AC49" s="796">
        <v>0</v>
      </c>
      <c r="AD49" s="797">
        <v>26.5</v>
      </c>
      <c r="AE49" s="797">
        <v>0</v>
      </c>
      <c r="AF49" s="797">
        <v>0</v>
      </c>
      <c r="AG49" s="797">
        <v>0</v>
      </c>
      <c r="AH49" s="797">
        <v>0</v>
      </c>
      <c r="AI49" s="797">
        <v>0</v>
      </c>
      <c r="AJ49" s="798">
        <v>2005951.5214202902</v>
      </c>
      <c r="AK49" s="798">
        <v>0</v>
      </c>
      <c r="AL49" s="799">
        <v>0.17638522610420362</v>
      </c>
      <c r="AM49" s="800">
        <v>-7985.0295812515005</v>
      </c>
      <c r="AN49" s="798">
        <v>0</v>
      </c>
      <c r="AO49" s="798">
        <v>0</v>
      </c>
      <c r="AP49" s="801">
        <v>0</v>
      </c>
      <c r="AQ49" s="802">
        <v>0</v>
      </c>
      <c r="AR49" s="803">
        <v>0</v>
      </c>
      <c r="AS49" s="803">
        <v>0</v>
      </c>
      <c r="AT49" s="803">
        <v>0</v>
      </c>
      <c r="AU49" s="1051"/>
      <c r="AV49" s="1047"/>
      <c r="AW49" s="804">
        <v>365644.83502368029</v>
      </c>
      <c r="AX49" s="1110">
        <v>0</v>
      </c>
    </row>
    <row r="50" spans="1:50" ht="15" customHeight="1">
      <c r="A50" s="805">
        <v>72</v>
      </c>
      <c r="B50" s="791">
        <v>2037</v>
      </c>
      <c r="C50" s="1046"/>
      <c r="D50" s="1047"/>
      <c r="E50" s="792">
        <v>365644.83502368029</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15.5</v>
      </c>
      <c r="Y50" s="796">
        <v>0</v>
      </c>
      <c r="Z50" s="796">
        <v>0</v>
      </c>
      <c r="AA50" s="796">
        <v>0</v>
      </c>
      <c r="AB50" s="796">
        <v>0</v>
      </c>
      <c r="AC50" s="796">
        <v>0</v>
      </c>
      <c r="AD50" s="797">
        <v>25.6</v>
      </c>
      <c r="AE50" s="797">
        <v>0</v>
      </c>
      <c r="AF50" s="797">
        <v>0</v>
      </c>
      <c r="AG50" s="797">
        <v>0</v>
      </c>
      <c r="AH50" s="797">
        <v>0</v>
      </c>
      <c r="AI50" s="797">
        <v>0</v>
      </c>
      <c r="AJ50" s="798">
        <v>2048413.1787716153</v>
      </c>
      <c r="AK50" s="798">
        <v>0</v>
      </c>
      <c r="AL50" s="799">
        <v>0.17850150487849761</v>
      </c>
      <c r="AM50" s="800">
        <v>-8541.4683029378048</v>
      </c>
      <c r="AN50" s="798">
        <v>0</v>
      </c>
      <c r="AO50" s="798">
        <v>0</v>
      </c>
      <c r="AP50" s="801">
        <v>0</v>
      </c>
      <c r="AQ50" s="802">
        <v>0</v>
      </c>
      <c r="AR50" s="803">
        <v>0</v>
      </c>
      <c r="AS50" s="803">
        <v>0</v>
      </c>
      <c r="AT50" s="803">
        <v>0</v>
      </c>
      <c r="AU50" s="1051"/>
      <c r="AV50" s="1047"/>
      <c r="AW50" s="804">
        <v>377523.57356830768</v>
      </c>
      <c r="AX50" s="1110">
        <v>0</v>
      </c>
    </row>
    <row r="51" spans="1:50" ht="15" customHeight="1">
      <c r="A51" s="805">
        <v>73</v>
      </c>
      <c r="B51" s="791">
        <v>2038</v>
      </c>
      <c r="C51" s="1046"/>
      <c r="D51" s="1047"/>
      <c r="E51" s="792">
        <v>377523.57356830768</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14.8</v>
      </c>
      <c r="Y51" s="796">
        <v>0</v>
      </c>
      <c r="Z51" s="796">
        <v>0</v>
      </c>
      <c r="AA51" s="796">
        <v>0</v>
      </c>
      <c r="AB51" s="796">
        <v>0</v>
      </c>
      <c r="AC51" s="796">
        <v>0</v>
      </c>
      <c r="AD51" s="797">
        <v>24.7</v>
      </c>
      <c r="AE51" s="797">
        <v>0</v>
      </c>
      <c r="AF51" s="797">
        <v>0</v>
      </c>
      <c r="AG51" s="797">
        <v>0</v>
      </c>
      <c r="AH51" s="797">
        <v>0</v>
      </c>
      <c r="AI51" s="797">
        <v>0</v>
      </c>
      <c r="AJ51" s="798">
        <v>2090175.1712758567</v>
      </c>
      <c r="AK51" s="798">
        <v>0</v>
      </c>
      <c r="AL51" s="799">
        <v>0.18061815045763116</v>
      </c>
      <c r="AM51" s="800">
        <v>-9128.3259822255623</v>
      </c>
      <c r="AN51" s="798">
        <v>0</v>
      </c>
      <c r="AO51" s="798">
        <v>0</v>
      </c>
      <c r="AP51" s="801">
        <v>0</v>
      </c>
      <c r="AQ51" s="802">
        <v>0</v>
      </c>
      <c r="AR51" s="803">
        <v>0</v>
      </c>
      <c r="AS51" s="803">
        <v>0</v>
      </c>
      <c r="AT51" s="803">
        <v>0</v>
      </c>
      <c r="AU51" s="1051"/>
      <c r="AV51" s="1047"/>
      <c r="AW51" s="804">
        <v>389423.84849222942</v>
      </c>
      <c r="AX51" s="1110">
        <v>0</v>
      </c>
    </row>
    <row r="52" spans="1:50" ht="15" customHeight="1">
      <c r="A52" s="805">
        <v>74</v>
      </c>
      <c r="B52" s="791">
        <v>2039</v>
      </c>
      <c r="C52" s="1046"/>
      <c r="D52" s="1047"/>
      <c r="E52" s="792">
        <v>389423.84849222942</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14.1</v>
      </c>
      <c r="Y52" s="796">
        <v>0</v>
      </c>
      <c r="Z52" s="796">
        <v>0</v>
      </c>
      <c r="AA52" s="796">
        <v>0</v>
      </c>
      <c r="AB52" s="796">
        <v>0</v>
      </c>
      <c r="AC52" s="796">
        <v>0</v>
      </c>
      <c r="AD52" s="797">
        <v>23.8</v>
      </c>
      <c r="AE52" s="797">
        <v>0</v>
      </c>
      <c r="AF52" s="797">
        <v>0</v>
      </c>
      <c r="AG52" s="797">
        <v>0</v>
      </c>
      <c r="AH52" s="797">
        <v>0</v>
      </c>
      <c r="AI52" s="797">
        <v>0</v>
      </c>
      <c r="AJ52" s="798">
        <v>2131090.6761295968</v>
      </c>
      <c r="AK52" s="798">
        <v>0</v>
      </c>
      <c r="AL52" s="799">
        <v>0.18273452784256264</v>
      </c>
      <c r="AM52" s="800">
        <v>-9747.0531876085788</v>
      </c>
      <c r="AN52" s="798">
        <v>0</v>
      </c>
      <c r="AO52" s="798">
        <v>0</v>
      </c>
      <c r="AP52" s="801">
        <v>0</v>
      </c>
      <c r="AQ52" s="802">
        <v>0</v>
      </c>
      <c r="AR52" s="803">
        <v>0</v>
      </c>
      <c r="AS52" s="803">
        <v>0</v>
      </c>
      <c r="AT52" s="803">
        <v>0</v>
      </c>
      <c r="AU52" s="1051"/>
      <c r="AV52" s="1047"/>
      <c r="AW52" s="804">
        <v>401309.41675857973</v>
      </c>
      <c r="AX52" s="1110">
        <v>0</v>
      </c>
    </row>
    <row r="53" spans="1:50" ht="15" customHeight="1">
      <c r="A53" s="805">
        <v>75</v>
      </c>
      <c r="B53" s="791">
        <v>2040</v>
      </c>
      <c r="C53" s="1046"/>
      <c r="D53" s="1047"/>
      <c r="E53" s="792">
        <v>401309.41675857973</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13.4</v>
      </c>
      <c r="Y53" s="796">
        <v>0</v>
      </c>
      <c r="Z53" s="796">
        <v>0</v>
      </c>
      <c r="AA53" s="796">
        <v>0</v>
      </c>
      <c r="AB53" s="796">
        <v>0</v>
      </c>
      <c r="AC53" s="796">
        <v>0</v>
      </c>
      <c r="AD53" s="797">
        <v>22.9</v>
      </c>
      <c r="AE53" s="797">
        <v>0</v>
      </c>
      <c r="AF53" s="797">
        <v>0</v>
      </c>
      <c r="AG53" s="797">
        <v>0</v>
      </c>
      <c r="AH53" s="797">
        <v>0</v>
      </c>
      <c r="AI53" s="797">
        <v>0</v>
      </c>
      <c r="AJ53" s="798">
        <v>2171000.7676776317</v>
      </c>
      <c r="AK53" s="798">
        <v>0</v>
      </c>
      <c r="AL53" s="799">
        <v>0.18484996538617968</v>
      </c>
      <c r="AM53" s="800">
        <v>-10399.160501366139</v>
      </c>
      <c r="AN53" s="798">
        <v>0</v>
      </c>
      <c r="AO53" s="798">
        <v>0</v>
      </c>
      <c r="AP53" s="801">
        <v>0</v>
      </c>
      <c r="AQ53" s="802">
        <v>0</v>
      </c>
      <c r="AR53" s="803">
        <v>0</v>
      </c>
      <c r="AS53" s="803">
        <v>0</v>
      </c>
      <c r="AT53" s="803">
        <v>0</v>
      </c>
      <c r="AU53" s="1051"/>
      <c r="AV53" s="1047"/>
      <c r="AW53" s="804">
        <v>413140.08161804109</v>
      </c>
      <c r="AX53" s="1110">
        <v>0</v>
      </c>
    </row>
    <row r="54" spans="1:50" ht="15" customHeight="1">
      <c r="A54" s="805">
        <v>76</v>
      </c>
      <c r="B54" s="791">
        <v>2041</v>
      </c>
      <c r="C54" s="1046"/>
      <c r="D54" s="1047"/>
      <c r="E54" s="792">
        <v>413140.08161804109</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12.7</v>
      </c>
      <c r="Y54" s="796">
        <v>0</v>
      </c>
      <c r="Z54" s="796">
        <v>0</v>
      </c>
      <c r="AA54" s="796">
        <v>0</v>
      </c>
      <c r="AB54" s="796">
        <v>0</v>
      </c>
      <c r="AC54" s="796">
        <v>0</v>
      </c>
      <c r="AD54" s="797">
        <v>22</v>
      </c>
      <c r="AE54" s="797">
        <v>0</v>
      </c>
      <c r="AF54" s="797">
        <v>0</v>
      </c>
      <c r="AG54" s="797">
        <v>0</v>
      </c>
      <c r="AH54" s="797">
        <v>0</v>
      </c>
      <c r="AI54" s="797">
        <v>0</v>
      </c>
      <c r="AJ54" s="798">
        <v>2209733.6017494323</v>
      </c>
      <c r="AK54" s="798">
        <v>0</v>
      </c>
      <c r="AL54" s="799">
        <v>0.18696375042265759</v>
      </c>
      <c r="AM54" s="800">
        <v>-10942.359131143827</v>
      </c>
      <c r="AN54" s="798">
        <v>0</v>
      </c>
      <c r="AO54" s="798">
        <v>0</v>
      </c>
      <c r="AP54" s="801">
        <v>0</v>
      </c>
      <c r="AQ54" s="802">
        <v>0</v>
      </c>
      <c r="AR54" s="803">
        <v>0</v>
      </c>
      <c r="AS54" s="803">
        <v>0</v>
      </c>
      <c r="AT54" s="803">
        <v>0</v>
      </c>
      <c r="AU54" s="1051"/>
      <c r="AV54" s="1047"/>
      <c r="AW54" s="804">
        <v>425040.81909399864</v>
      </c>
      <c r="AX54" s="1110">
        <v>0</v>
      </c>
    </row>
    <row r="55" spans="1:50" ht="15" customHeight="1">
      <c r="A55" s="805">
        <v>77</v>
      </c>
      <c r="B55" s="791">
        <v>2042</v>
      </c>
      <c r="C55" s="1046"/>
      <c r="D55" s="1047"/>
      <c r="E55" s="792">
        <v>425040.81909399864</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12.1</v>
      </c>
      <c r="Z55" s="796">
        <v>0</v>
      </c>
      <c r="AA55" s="796">
        <v>0</v>
      </c>
      <c r="AB55" s="796">
        <v>0</v>
      </c>
      <c r="AC55" s="796">
        <v>0</v>
      </c>
      <c r="AD55" s="797">
        <v>21.2</v>
      </c>
      <c r="AE55" s="797">
        <v>0</v>
      </c>
      <c r="AF55" s="797">
        <v>0</v>
      </c>
      <c r="AG55" s="797">
        <v>0</v>
      </c>
      <c r="AH55" s="797">
        <v>0</v>
      </c>
      <c r="AI55" s="797">
        <v>0</v>
      </c>
      <c r="AJ55" s="798">
        <v>2247962.1441256059</v>
      </c>
      <c r="AK55" s="798">
        <v>0</v>
      </c>
      <c r="AL55" s="799">
        <v>0.18907828150252395</v>
      </c>
      <c r="AM55" s="800">
        <v>-11663.1215758748</v>
      </c>
      <c r="AN55" s="798">
        <v>0</v>
      </c>
      <c r="AO55" s="798">
        <v>0</v>
      </c>
      <c r="AP55" s="801">
        <v>0</v>
      </c>
      <c r="AQ55" s="802">
        <v>0</v>
      </c>
      <c r="AR55" s="803">
        <v>0</v>
      </c>
      <c r="AS55" s="803">
        <v>0</v>
      </c>
      <c r="AT55" s="803">
        <v>0</v>
      </c>
      <c r="AU55" s="1051"/>
      <c r="AV55" s="1047"/>
      <c r="AW55" s="804">
        <v>436806.70282805269</v>
      </c>
      <c r="AX55" s="1110">
        <v>0</v>
      </c>
    </row>
    <row r="56" spans="1:50" ht="15" customHeight="1">
      <c r="A56" s="805">
        <v>78</v>
      </c>
      <c r="B56" s="791">
        <v>2043</v>
      </c>
      <c r="C56" s="1046"/>
      <c r="D56" s="1047"/>
      <c r="E56" s="792">
        <v>436806.70282805269</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11.4</v>
      </c>
      <c r="Z56" s="796">
        <v>0</v>
      </c>
      <c r="AA56" s="796">
        <v>0</v>
      </c>
      <c r="AB56" s="796">
        <v>0</v>
      </c>
      <c r="AC56" s="796">
        <v>0</v>
      </c>
      <c r="AD56" s="797">
        <v>0</v>
      </c>
      <c r="AE56" s="797">
        <v>20.3</v>
      </c>
      <c r="AF56" s="797">
        <v>0</v>
      </c>
      <c r="AG56" s="797">
        <v>0</v>
      </c>
      <c r="AH56" s="797">
        <v>0</v>
      </c>
      <c r="AI56" s="797">
        <v>0</v>
      </c>
      <c r="AJ56" s="798">
        <v>2284676.4127445817</v>
      </c>
      <c r="AK56" s="798">
        <v>0</v>
      </c>
      <c r="AL56" s="799">
        <v>0.19118974590511784</v>
      </c>
      <c r="AM56" s="800">
        <v>-12422.15741321102</v>
      </c>
      <c r="AN56" s="798">
        <v>0</v>
      </c>
      <c r="AO56" s="798">
        <v>0</v>
      </c>
      <c r="AP56" s="801">
        <v>0</v>
      </c>
      <c r="AQ56" s="802">
        <v>0</v>
      </c>
      <c r="AR56" s="803">
        <v>0</v>
      </c>
      <c r="AS56" s="803">
        <v>0</v>
      </c>
      <c r="AT56" s="803">
        <v>0</v>
      </c>
      <c r="AU56" s="1051"/>
      <c r="AV56" s="1047"/>
      <c r="AW56" s="804">
        <v>448384.56404439843</v>
      </c>
      <c r="AX56" s="1110">
        <v>0</v>
      </c>
    </row>
    <row r="57" spans="1:50" ht="15" customHeight="1">
      <c r="A57" s="805">
        <v>79</v>
      </c>
      <c r="B57" s="791">
        <v>2044</v>
      </c>
      <c r="C57" s="1046"/>
      <c r="D57" s="1047"/>
      <c r="E57" s="792">
        <v>448384.56404439843</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10.8</v>
      </c>
      <c r="Z57" s="796">
        <v>0</v>
      </c>
      <c r="AA57" s="796">
        <v>0</v>
      </c>
      <c r="AB57" s="796">
        <v>0</v>
      </c>
      <c r="AC57" s="796">
        <v>0</v>
      </c>
      <c r="AD57" s="797">
        <v>0</v>
      </c>
      <c r="AE57" s="797">
        <v>19.5</v>
      </c>
      <c r="AF57" s="797">
        <v>0</v>
      </c>
      <c r="AG57" s="797">
        <v>0</v>
      </c>
      <c r="AH57" s="797">
        <v>0</v>
      </c>
      <c r="AI57" s="797">
        <v>0</v>
      </c>
      <c r="AJ57" s="798">
        <v>2319662.9543112917</v>
      </c>
      <c r="AK57" s="798">
        <v>0</v>
      </c>
      <c r="AL57" s="799">
        <v>0.19329729054431699</v>
      </c>
      <c r="AM57" s="800">
        <v>-13221.235947322097</v>
      </c>
      <c r="AN57" s="798">
        <v>0</v>
      </c>
      <c r="AO57" s="798">
        <v>0</v>
      </c>
      <c r="AP57" s="801">
        <v>0</v>
      </c>
      <c r="AQ57" s="802">
        <v>0</v>
      </c>
      <c r="AR57" s="803">
        <v>0</v>
      </c>
      <c r="AS57" s="803">
        <v>0</v>
      </c>
      <c r="AT57" s="803">
        <v>0</v>
      </c>
      <c r="AU57" s="1051"/>
      <c r="AV57" s="1047"/>
      <c r="AW57" s="804">
        <v>459715.95999354968</v>
      </c>
      <c r="AX57" s="1110">
        <v>0</v>
      </c>
    </row>
    <row r="58" spans="1:50" ht="15" customHeight="1">
      <c r="A58" s="805">
        <v>80</v>
      </c>
      <c r="B58" s="791">
        <v>2045</v>
      </c>
      <c r="C58" s="1046"/>
      <c r="D58" s="1047"/>
      <c r="E58" s="792">
        <v>459715.95999354968</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10.199999999999999</v>
      </c>
      <c r="Z58" s="796">
        <v>0</v>
      </c>
      <c r="AA58" s="796">
        <v>0</v>
      </c>
      <c r="AB58" s="796">
        <v>0</v>
      </c>
      <c r="AC58" s="796">
        <v>0</v>
      </c>
      <c r="AD58" s="797">
        <v>0</v>
      </c>
      <c r="AE58" s="797">
        <v>18.7</v>
      </c>
      <c r="AF58" s="797">
        <v>0</v>
      </c>
      <c r="AG58" s="797">
        <v>0</v>
      </c>
      <c r="AH58" s="797">
        <v>0</v>
      </c>
      <c r="AI58" s="797">
        <v>0</v>
      </c>
      <c r="AJ58" s="798">
        <v>2352691.7335565784</v>
      </c>
      <c r="AK58" s="798">
        <v>0</v>
      </c>
      <c r="AL58" s="799">
        <v>0.19539999798383881</v>
      </c>
      <c r="AM58" s="800">
        <v>-14062.193517983076</v>
      </c>
      <c r="AN58" s="798">
        <v>0</v>
      </c>
      <c r="AO58" s="798">
        <v>0</v>
      </c>
      <c r="AP58" s="801">
        <v>0</v>
      </c>
      <c r="AQ58" s="802">
        <v>0</v>
      </c>
      <c r="AR58" s="803">
        <v>0</v>
      </c>
      <c r="AS58" s="803">
        <v>0</v>
      </c>
      <c r="AT58" s="803">
        <v>0</v>
      </c>
      <c r="AU58" s="1051"/>
      <c r="AV58" s="1047"/>
      <c r="AW58" s="804">
        <v>470736.77856087149</v>
      </c>
      <c r="AX58" s="1110">
        <v>0</v>
      </c>
    </row>
    <row r="59" spans="1:50" ht="15" customHeight="1">
      <c r="A59" s="805">
        <v>81</v>
      </c>
      <c r="B59" s="791">
        <v>2046</v>
      </c>
      <c r="C59" s="1046"/>
      <c r="D59" s="1047"/>
      <c r="E59" s="792">
        <v>470736.77856087149</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9.6999999999999993</v>
      </c>
      <c r="Z59" s="796">
        <v>0</v>
      </c>
      <c r="AA59" s="796">
        <v>0</v>
      </c>
      <c r="AB59" s="796">
        <v>0</v>
      </c>
      <c r="AC59" s="796">
        <v>0</v>
      </c>
      <c r="AD59" s="797">
        <v>0</v>
      </c>
      <c r="AE59" s="797">
        <v>17.899999999999999</v>
      </c>
      <c r="AF59" s="797">
        <v>0</v>
      </c>
      <c r="AG59" s="797">
        <v>0</v>
      </c>
      <c r="AH59" s="797">
        <v>0</v>
      </c>
      <c r="AI59" s="797">
        <v>0</v>
      </c>
      <c r="AJ59" s="798">
        <v>2383515.0420479365</v>
      </c>
      <c r="AK59" s="798">
        <v>0</v>
      </c>
      <c r="AL59" s="799">
        <v>0.19749687761836418</v>
      </c>
      <c r="AM59" s="800">
        <v>-15090.679945172704</v>
      </c>
      <c r="AN59" s="798">
        <v>0</v>
      </c>
      <c r="AO59" s="798">
        <v>0</v>
      </c>
      <c r="AP59" s="801">
        <v>0</v>
      </c>
      <c r="AQ59" s="802">
        <v>0</v>
      </c>
      <c r="AR59" s="803">
        <v>0</v>
      </c>
      <c r="AS59" s="803">
        <v>0</v>
      </c>
      <c r="AT59" s="803">
        <v>0</v>
      </c>
      <c r="AU59" s="1051"/>
      <c r="AV59" s="1047"/>
      <c r="AW59" s="804">
        <v>481207.51778354263</v>
      </c>
      <c r="AX59" s="1110">
        <v>0</v>
      </c>
    </row>
    <row r="60" spans="1:50" ht="15" customHeight="1">
      <c r="A60" s="805">
        <v>82</v>
      </c>
      <c r="B60" s="791">
        <v>2047</v>
      </c>
      <c r="C60" s="1046"/>
      <c r="D60" s="1047"/>
      <c r="E60" s="792">
        <v>481207.51778354263</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9.1</v>
      </c>
      <c r="Z60" s="796">
        <v>0</v>
      </c>
      <c r="AA60" s="796">
        <v>0</v>
      </c>
      <c r="AB60" s="796">
        <v>0</v>
      </c>
      <c r="AC60" s="796">
        <v>0</v>
      </c>
      <c r="AD60" s="797">
        <v>0</v>
      </c>
      <c r="AE60" s="797">
        <v>17.100000000000001</v>
      </c>
      <c r="AF60" s="797">
        <v>0</v>
      </c>
      <c r="AG60" s="797">
        <v>0</v>
      </c>
      <c r="AH60" s="797">
        <v>0</v>
      </c>
      <c r="AI60" s="797">
        <v>0</v>
      </c>
      <c r="AJ60" s="798">
        <v>2411053.8875093292</v>
      </c>
      <c r="AK60" s="798">
        <v>0</v>
      </c>
      <c r="AL60" s="799">
        <v>0.19958389162369175</v>
      </c>
      <c r="AM60" s="800">
        <v>-16023.911381476662</v>
      </c>
      <c r="AN60" s="798">
        <v>0</v>
      </c>
      <c r="AO60" s="798">
        <v>0</v>
      </c>
      <c r="AP60" s="801">
        <v>0</v>
      </c>
      <c r="AQ60" s="802">
        <v>0</v>
      </c>
      <c r="AR60" s="803">
        <v>0</v>
      </c>
      <c r="AS60" s="803">
        <v>0</v>
      </c>
      <c r="AT60" s="803">
        <v>0</v>
      </c>
      <c r="AU60" s="1051"/>
      <c r="AV60" s="1047"/>
      <c r="AW60" s="804">
        <v>491207.3621123716</v>
      </c>
      <c r="AX60" s="1110">
        <v>0</v>
      </c>
    </row>
    <row r="61" spans="1:50" ht="15" customHeight="1">
      <c r="A61" s="805">
        <v>83</v>
      </c>
      <c r="B61" s="791">
        <v>2048</v>
      </c>
      <c r="C61" s="1046"/>
      <c r="D61" s="1047"/>
      <c r="E61" s="792">
        <v>491207.3621123716</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8.6</v>
      </c>
      <c r="Z61" s="796">
        <v>0</v>
      </c>
      <c r="AA61" s="796">
        <v>0</v>
      </c>
      <c r="AB61" s="796">
        <v>0</v>
      </c>
      <c r="AC61" s="796">
        <v>0</v>
      </c>
      <c r="AD61" s="797">
        <v>0</v>
      </c>
      <c r="AE61" s="797">
        <v>16.3</v>
      </c>
      <c r="AF61" s="797">
        <v>0</v>
      </c>
      <c r="AG61" s="797">
        <v>0</v>
      </c>
      <c r="AH61" s="797">
        <v>0</v>
      </c>
      <c r="AI61" s="797">
        <v>0</v>
      </c>
      <c r="AJ61" s="798">
        <v>2435787.4250629367</v>
      </c>
      <c r="AK61" s="798">
        <v>0</v>
      </c>
      <c r="AL61" s="799">
        <v>0.20166265621462415</v>
      </c>
      <c r="AM61" s="800">
        <v>-17004.937420184011</v>
      </c>
      <c r="AN61" s="798">
        <v>0</v>
      </c>
      <c r="AO61" s="798">
        <v>0</v>
      </c>
      <c r="AP61" s="801">
        <v>0</v>
      </c>
      <c r="AQ61" s="802">
        <v>0</v>
      </c>
      <c r="AR61" s="803">
        <v>0</v>
      </c>
      <c r="AS61" s="803">
        <v>0</v>
      </c>
      <c r="AT61" s="803">
        <v>0</v>
      </c>
      <c r="AU61" s="1051"/>
      <c r="AV61" s="1047"/>
      <c r="AW61" s="804">
        <v>500651.76643311942</v>
      </c>
      <c r="AX61" s="1110">
        <v>0</v>
      </c>
    </row>
    <row r="62" spans="1:50" ht="15" customHeight="1">
      <c r="A62" s="805">
        <v>84</v>
      </c>
      <c r="B62" s="791">
        <v>2049</v>
      </c>
      <c r="C62" s="1046"/>
      <c r="D62" s="1047"/>
      <c r="E62" s="792">
        <v>500651.76643311942</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8.1</v>
      </c>
      <c r="AA62" s="796">
        <v>0</v>
      </c>
      <c r="AB62" s="796">
        <v>0</v>
      </c>
      <c r="AC62" s="796">
        <v>0</v>
      </c>
      <c r="AD62" s="797">
        <v>0</v>
      </c>
      <c r="AE62" s="797">
        <v>15.5</v>
      </c>
      <c r="AF62" s="797">
        <v>0</v>
      </c>
      <c r="AG62" s="797">
        <v>0</v>
      </c>
      <c r="AH62" s="797">
        <v>0</v>
      </c>
      <c r="AI62" s="797">
        <v>0</v>
      </c>
      <c r="AJ62" s="798">
        <v>2457405.249817369</v>
      </c>
      <c r="AK62" s="798">
        <v>0</v>
      </c>
      <c r="AL62" s="799">
        <v>0.20373186981281463</v>
      </c>
      <c r="AM62" s="800">
        <v>-18035.857969044893</v>
      </c>
      <c r="AN62" s="798">
        <v>0</v>
      </c>
      <c r="AO62" s="798">
        <v>0</v>
      </c>
      <c r="AP62" s="801">
        <v>0</v>
      </c>
      <c r="AQ62" s="802">
        <v>0</v>
      </c>
      <c r="AR62" s="803">
        <v>0</v>
      </c>
      <c r="AS62" s="803">
        <v>0</v>
      </c>
      <c r="AT62" s="803">
        <v>0</v>
      </c>
      <c r="AU62" s="1051"/>
      <c r="AV62" s="1047"/>
      <c r="AW62" s="804">
        <v>509448.63970000925</v>
      </c>
      <c r="AX62" s="1110">
        <v>0</v>
      </c>
    </row>
    <row r="63" spans="1:50" ht="15" customHeight="1">
      <c r="A63" s="805">
        <v>85</v>
      </c>
      <c r="B63" s="791">
        <v>2050</v>
      </c>
      <c r="C63" s="1046"/>
      <c r="D63" s="1047"/>
      <c r="E63" s="792">
        <v>509448.63970000925</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7.6</v>
      </c>
      <c r="AA63" s="796">
        <v>0</v>
      </c>
      <c r="AB63" s="796">
        <v>0</v>
      </c>
      <c r="AC63" s="796">
        <v>0</v>
      </c>
      <c r="AD63" s="797">
        <v>0</v>
      </c>
      <c r="AE63" s="797">
        <v>14.8</v>
      </c>
      <c r="AF63" s="797">
        <v>0</v>
      </c>
      <c r="AG63" s="797">
        <v>0</v>
      </c>
      <c r="AH63" s="797">
        <v>0</v>
      </c>
      <c r="AI63" s="797">
        <v>0</v>
      </c>
      <c r="AJ63" s="798">
        <v>2475574.0921881292</v>
      </c>
      <c r="AK63" s="798">
        <v>0</v>
      </c>
      <c r="AL63" s="799">
        <v>0.20579009988334218</v>
      </c>
      <c r="AM63" s="800">
        <v>-19118.83661216667</v>
      </c>
      <c r="AN63" s="798">
        <v>0</v>
      </c>
      <c r="AO63" s="798">
        <v>0</v>
      </c>
      <c r="AP63" s="801">
        <v>0</v>
      </c>
      <c r="AQ63" s="802">
        <v>0</v>
      </c>
      <c r="AR63" s="803">
        <v>0</v>
      </c>
      <c r="AS63" s="803">
        <v>0</v>
      </c>
      <c r="AT63" s="803">
        <v>0</v>
      </c>
      <c r="AU63" s="1051"/>
      <c r="AV63" s="1047"/>
      <c r="AW63" s="804">
        <v>517497.81718323572</v>
      </c>
      <c r="AX63" s="1110">
        <v>0</v>
      </c>
    </row>
    <row r="64" spans="1:50" ht="15" customHeight="1">
      <c r="A64" s="805">
        <v>86</v>
      </c>
      <c r="B64" s="791">
        <v>2051</v>
      </c>
      <c r="C64" s="1046"/>
      <c r="D64" s="1047"/>
      <c r="E64" s="792">
        <v>517497.81718323572</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7.1</v>
      </c>
      <c r="AA64" s="796">
        <v>0</v>
      </c>
      <c r="AB64" s="796">
        <v>0</v>
      </c>
      <c r="AC64" s="796">
        <v>0</v>
      </c>
      <c r="AD64" s="797">
        <v>0</v>
      </c>
      <c r="AE64" s="797">
        <v>0</v>
      </c>
      <c r="AF64" s="797">
        <v>14.1</v>
      </c>
      <c r="AG64" s="797">
        <v>0</v>
      </c>
      <c r="AH64" s="797">
        <v>0</v>
      </c>
      <c r="AI64" s="797">
        <v>0</v>
      </c>
      <c r="AJ64" s="798">
        <v>2489936.3499562326</v>
      </c>
      <c r="AK64" s="798">
        <v>0</v>
      </c>
      <c r="AL64" s="799">
        <v>0.20783576142110305</v>
      </c>
      <c r="AM64" s="800">
        <v>-20256.097460831112</v>
      </c>
      <c r="AN64" s="798">
        <v>0</v>
      </c>
      <c r="AO64" s="798">
        <v>0</v>
      </c>
      <c r="AP64" s="801">
        <v>0</v>
      </c>
      <c r="AQ64" s="802">
        <v>0</v>
      </c>
      <c r="AR64" s="803">
        <v>0</v>
      </c>
      <c r="AS64" s="803">
        <v>0</v>
      </c>
      <c r="AT64" s="803">
        <v>0</v>
      </c>
      <c r="AU64" s="1051"/>
      <c r="AV64" s="1047"/>
      <c r="AW64" s="804">
        <v>524690.50476036209</v>
      </c>
      <c r="AX64" s="1110">
        <v>0</v>
      </c>
    </row>
    <row r="65" spans="1:50" ht="15" customHeight="1">
      <c r="A65" s="805">
        <v>87</v>
      </c>
      <c r="B65" s="791">
        <v>2052</v>
      </c>
      <c r="C65" s="1046"/>
      <c r="D65" s="1047"/>
      <c r="E65" s="792">
        <v>524690.50476036209</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6.7</v>
      </c>
      <c r="AA65" s="796">
        <v>0</v>
      </c>
      <c r="AB65" s="796">
        <v>0</v>
      </c>
      <c r="AC65" s="796">
        <v>0</v>
      </c>
      <c r="AD65" s="797">
        <v>0</v>
      </c>
      <c r="AE65" s="797">
        <v>0</v>
      </c>
      <c r="AF65" s="797">
        <v>13.4</v>
      </c>
      <c r="AG65" s="797">
        <v>0</v>
      </c>
      <c r="AH65" s="797">
        <v>0</v>
      </c>
      <c r="AI65" s="797">
        <v>0</v>
      </c>
      <c r="AJ65" s="798">
        <v>2500108.5332468548</v>
      </c>
      <c r="AK65" s="798">
        <v>0</v>
      </c>
      <c r="AL65" s="799">
        <v>0.20986709088143229</v>
      </c>
      <c r="AM65" s="800">
        <v>-21449.920550540832</v>
      </c>
      <c r="AN65" s="798">
        <v>0</v>
      </c>
      <c r="AO65" s="798">
        <v>0</v>
      </c>
      <c r="AP65" s="801">
        <v>0</v>
      </c>
      <c r="AQ65" s="802">
        <v>0</v>
      </c>
      <c r="AR65" s="803">
        <v>0</v>
      </c>
      <c r="AS65" s="803">
        <v>0</v>
      </c>
      <c r="AT65" s="803">
        <v>0</v>
      </c>
      <c r="AU65" s="1051"/>
      <c r="AV65" s="1047"/>
      <c r="AW65" s="804">
        <v>530908.69528645801</v>
      </c>
      <c r="AX65" s="1110">
        <v>0</v>
      </c>
    </row>
    <row r="66" spans="1:50" ht="15" customHeight="1">
      <c r="A66" s="805">
        <v>88</v>
      </c>
      <c r="B66" s="791">
        <v>2053</v>
      </c>
      <c r="C66" s="1046"/>
      <c r="D66" s="1047"/>
      <c r="E66" s="792">
        <v>530908.69528645801</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6.3</v>
      </c>
      <c r="AA66" s="796">
        <v>0</v>
      </c>
      <c r="AB66" s="796">
        <v>0</v>
      </c>
      <c r="AC66" s="796">
        <v>0</v>
      </c>
      <c r="AD66" s="797">
        <v>0</v>
      </c>
      <c r="AE66" s="797">
        <v>0</v>
      </c>
      <c r="AF66" s="797">
        <v>12.7</v>
      </c>
      <c r="AG66" s="797">
        <v>0</v>
      </c>
      <c r="AH66" s="797">
        <v>0</v>
      </c>
      <c r="AI66" s="797">
        <v>0</v>
      </c>
      <c r="AJ66" s="798">
        <v>2505679.6177753862</v>
      </c>
      <c r="AK66" s="798">
        <v>0</v>
      </c>
      <c r="AL66" s="799">
        <v>0.21188211434541415</v>
      </c>
      <c r="AM66" s="800">
        <v>-22702.635368679952</v>
      </c>
      <c r="AN66" s="798">
        <v>0</v>
      </c>
      <c r="AO66" s="798">
        <v>0</v>
      </c>
      <c r="AP66" s="801">
        <v>0</v>
      </c>
      <c r="AQ66" s="802">
        <v>0</v>
      </c>
      <c r="AR66" s="803">
        <v>0</v>
      </c>
      <c r="AS66" s="803">
        <v>0</v>
      </c>
      <c r="AT66" s="803">
        <v>0</v>
      </c>
      <c r="AU66" s="1051"/>
      <c r="AV66" s="1047"/>
      <c r="AW66" s="804">
        <v>536024.55756942241</v>
      </c>
      <c r="AX66" s="1110">
        <v>0</v>
      </c>
    </row>
    <row r="67" spans="1:50" ht="15" customHeight="1">
      <c r="A67" s="805">
        <v>89</v>
      </c>
      <c r="B67" s="791">
        <v>2054</v>
      </c>
      <c r="C67" s="1046"/>
      <c r="D67" s="1047"/>
      <c r="E67" s="792">
        <v>536024.55756942241</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5.9</v>
      </c>
      <c r="AA67" s="796">
        <v>0</v>
      </c>
      <c r="AB67" s="796">
        <v>0</v>
      </c>
      <c r="AC67" s="796">
        <v>0</v>
      </c>
      <c r="AD67" s="797">
        <v>0</v>
      </c>
      <c r="AE67" s="797">
        <v>0</v>
      </c>
      <c r="AF67" s="797">
        <v>12</v>
      </c>
      <c r="AG67" s="797">
        <v>0</v>
      </c>
      <c r="AH67" s="797">
        <v>0</v>
      </c>
      <c r="AI67" s="797">
        <v>0</v>
      </c>
      <c r="AJ67" s="798">
        <v>2506209.30155821</v>
      </c>
      <c r="AK67" s="798">
        <v>0</v>
      </c>
      <c r="AL67" s="799">
        <v>0.21387860831741173</v>
      </c>
      <c r="AM67" s="800">
        <v>-24016.611964598629</v>
      </c>
      <c r="AN67" s="798">
        <v>0</v>
      </c>
      <c r="AO67" s="798">
        <v>0</v>
      </c>
      <c r="AP67" s="801">
        <v>0</v>
      </c>
      <c r="AQ67" s="802">
        <v>0</v>
      </c>
      <c r="AR67" s="803">
        <v>0</v>
      </c>
      <c r="AS67" s="803">
        <v>0</v>
      </c>
      <c r="AT67" s="803">
        <v>0</v>
      </c>
      <c r="AU67" s="1051"/>
      <c r="AV67" s="1047"/>
      <c r="AW67" s="804">
        <v>539899.7991541716</v>
      </c>
      <c r="AX67" s="1110">
        <v>0</v>
      </c>
    </row>
    <row r="68" spans="1:50" ht="15" customHeight="1">
      <c r="A68" s="805">
        <v>90</v>
      </c>
      <c r="B68" s="791">
        <v>2055</v>
      </c>
      <c r="C68" s="1046"/>
      <c r="D68" s="1047"/>
      <c r="E68" s="792">
        <v>539899.7991541716</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5.5</v>
      </c>
      <c r="AA68" s="796">
        <v>0</v>
      </c>
      <c r="AB68" s="796">
        <v>0</v>
      </c>
      <c r="AC68" s="796">
        <v>0</v>
      </c>
      <c r="AD68" s="797">
        <v>0</v>
      </c>
      <c r="AE68" s="797">
        <v>0</v>
      </c>
      <c r="AF68" s="797">
        <v>11.4</v>
      </c>
      <c r="AG68" s="797">
        <v>0</v>
      </c>
      <c r="AH68" s="797">
        <v>0</v>
      </c>
      <c r="AI68" s="797">
        <v>0</v>
      </c>
      <c r="AJ68" s="798">
        <v>2501226.1601628517</v>
      </c>
      <c r="AK68" s="798">
        <v>0</v>
      </c>
      <c r="AL68" s="799">
        <v>0.21585405100633498</v>
      </c>
      <c r="AM68" s="800">
        <v>-25394.248910992112</v>
      </c>
      <c r="AN68" s="798">
        <v>0</v>
      </c>
      <c r="AO68" s="798">
        <v>0</v>
      </c>
      <c r="AP68" s="801">
        <v>0</v>
      </c>
      <c r="AQ68" s="802">
        <v>0</v>
      </c>
      <c r="AR68" s="803">
        <v>0</v>
      </c>
      <c r="AS68" s="803">
        <v>0</v>
      </c>
      <c r="AT68" s="803">
        <v>0</v>
      </c>
      <c r="AU68" s="1051"/>
      <c r="AV68" s="1047"/>
      <c r="AW68" s="804">
        <v>542385.00505269784</v>
      </c>
      <c r="AX68" s="1110">
        <v>0</v>
      </c>
    </row>
    <row r="69" spans="1:50" ht="15" customHeight="1">
      <c r="A69" s="805">
        <v>91</v>
      </c>
      <c r="B69" s="791">
        <v>2056</v>
      </c>
      <c r="C69" s="1046"/>
      <c r="D69" s="1047"/>
      <c r="E69" s="792">
        <v>542385.00505269784</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5.2</v>
      </c>
      <c r="AB69" s="796">
        <v>0</v>
      </c>
      <c r="AC69" s="796">
        <v>0</v>
      </c>
      <c r="AD69" s="797">
        <v>0</v>
      </c>
      <c r="AE69" s="797">
        <v>0</v>
      </c>
      <c r="AF69" s="797">
        <v>10.8</v>
      </c>
      <c r="AG69" s="797">
        <v>0</v>
      </c>
      <c r="AH69" s="797">
        <v>0</v>
      </c>
      <c r="AI69" s="797">
        <v>0</v>
      </c>
      <c r="AJ69" s="798">
        <v>2490225.6954916585</v>
      </c>
      <c r="AK69" s="798">
        <v>0</v>
      </c>
      <c r="AL69" s="799">
        <v>0.21780556117248315</v>
      </c>
      <c r="AM69" s="800">
        <v>-26837.95712939306</v>
      </c>
      <c r="AN69" s="798">
        <v>0</v>
      </c>
      <c r="AO69" s="798">
        <v>0</v>
      </c>
      <c r="AP69" s="801">
        <v>0</v>
      </c>
      <c r="AQ69" s="802">
        <v>0</v>
      </c>
      <c r="AR69" s="803">
        <v>0</v>
      </c>
      <c r="AS69" s="803">
        <v>0</v>
      </c>
      <c r="AT69" s="803">
        <v>0</v>
      </c>
      <c r="AU69" s="1051"/>
      <c r="AV69" s="1047"/>
      <c r="AW69" s="804">
        <v>543318.95584790793</v>
      </c>
      <c r="AX69" s="1110">
        <v>0</v>
      </c>
    </row>
    <row r="70" spans="1:50" ht="15" customHeight="1">
      <c r="A70" s="805">
        <v>92</v>
      </c>
      <c r="B70" s="791">
        <v>2057</v>
      </c>
      <c r="C70" s="1046"/>
      <c r="D70" s="1047"/>
      <c r="E70" s="792">
        <v>543318.95584790793</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4.9000000000000004</v>
      </c>
      <c r="AB70" s="796">
        <v>0</v>
      </c>
      <c r="AC70" s="796">
        <v>0</v>
      </c>
      <c r="AD70" s="797">
        <v>0</v>
      </c>
      <c r="AE70" s="797">
        <v>0</v>
      </c>
      <c r="AF70" s="797">
        <v>10.199999999999999</v>
      </c>
      <c r="AG70" s="797">
        <v>0</v>
      </c>
      <c r="AH70" s="797">
        <v>0</v>
      </c>
      <c r="AI70" s="797">
        <v>0</v>
      </c>
      <c r="AJ70" s="798">
        <v>2472668.2730762432</v>
      </c>
      <c r="AK70" s="798">
        <v>0</v>
      </c>
      <c r="AL70" s="799">
        <v>0.21972982051974385</v>
      </c>
      <c r="AM70" s="800">
        <v>-28350.13822859263</v>
      </c>
      <c r="AN70" s="798">
        <v>0</v>
      </c>
      <c r="AO70" s="798">
        <v>0</v>
      </c>
      <c r="AP70" s="801">
        <v>0</v>
      </c>
      <c r="AQ70" s="802">
        <v>0</v>
      </c>
      <c r="AR70" s="803">
        <v>0</v>
      </c>
      <c r="AS70" s="803">
        <v>0</v>
      </c>
      <c r="AT70" s="803">
        <v>0</v>
      </c>
      <c r="AU70" s="1051"/>
      <c r="AV70" s="1047"/>
      <c r="AW70" s="804">
        <v>542527.93039621785</v>
      </c>
      <c r="AX70" s="1110">
        <v>0</v>
      </c>
    </row>
    <row r="71" spans="1:50" ht="15" customHeight="1">
      <c r="A71" s="805">
        <v>93</v>
      </c>
      <c r="B71" s="791">
        <v>2058</v>
      </c>
      <c r="C71" s="1046"/>
      <c r="D71" s="1047"/>
      <c r="E71" s="792">
        <v>542527.93039621785</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4.5999999999999996</v>
      </c>
      <c r="AB71" s="796">
        <v>0</v>
      </c>
      <c r="AC71" s="796">
        <v>0</v>
      </c>
      <c r="AD71" s="797">
        <v>0</v>
      </c>
      <c r="AE71" s="797">
        <v>0</v>
      </c>
      <c r="AF71" s="797">
        <v>9.6</v>
      </c>
      <c r="AG71" s="797">
        <v>0</v>
      </c>
      <c r="AH71" s="797">
        <v>0</v>
      </c>
      <c r="AI71" s="797">
        <v>0</v>
      </c>
      <c r="AJ71" s="798">
        <v>2447976.9429380759</v>
      </c>
      <c r="AK71" s="798">
        <v>0</v>
      </c>
      <c r="AL71" s="799">
        <v>0.22162297400770153</v>
      </c>
      <c r="AM71" s="800">
        <v>-29933.155478416327</v>
      </c>
      <c r="AN71" s="798">
        <v>0</v>
      </c>
      <c r="AO71" s="798">
        <v>0</v>
      </c>
      <c r="AP71" s="801">
        <v>0</v>
      </c>
      <c r="AQ71" s="802">
        <v>0</v>
      </c>
      <c r="AR71" s="803">
        <v>0</v>
      </c>
      <c r="AS71" s="803">
        <v>0</v>
      </c>
      <c r="AT71" s="803">
        <v>0</v>
      </c>
      <c r="AU71" s="1051"/>
      <c r="AV71" s="1047"/>
      <c r="AW71" s="804">
        <v>539825.00087874511</v>
      </c>
      <c r="AX71" s="1110">
        <v>0</v>
      </c>
    </row>
    <row r="72" spans="1:50" ht="15" customHeight="1">
      <c r="A72" s="805">
        <v>94</v>
      </c>
      <c r="B72" s="791">
        <v>2059</v>
      </c>
      <c r="C72" s="1046"/>
      <c r="D72" s="1047"/>
      <c r="E72" s="792">
        <v>539825.00087874511</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4.3</v>
      </c>
      <c r="AB72" s="796">
        <v>0</v>
      </c>
      <c r="AC72" s="796">
        <v>0</v>
      </c>
      <c r="AD72" s="797">
        <v>0</v>
      </c>
      <c r="AE72" s="797">
        <v>0</v>
      </c>
      <c r="AF72" s="797">
        <v>0</v>
      </c>
      <c r="AG72" s="797">
        <v>9.1</v>
      </c>
      <c r="AH72" s="797">
        <v>0</v>
      </c>
      <c r="AI72" s="797">
        <v>0</v>
      </c>
      <c r="AJ72" s="798">
        <v>2415535.1392908725</v>
      </c>
      <c r="AK72" s="798">
        <v>0</v>
      </c>
      <c r="AL72" s="799">
        <v>0.22348050007553244</v>
      </c>
      <c r="AM72" s="800">
        <v>-31589.29476557401</v>
      </c>
      <c r="AN72" s="798">
        <v>0</v>
      </c>
      <c r="AO72" s="798">
        <v>0</v>
      </c>
      <c r="AP72" s="801">
        <v>0</v>
      </c>
      <c r="AQ72" s="802">
        <v>0</v>
      </c>
      <c r="AR72" s="803">
        <v>0</v>
      </c>
      <c r="AS72" s="803">
        <v>0</v>
      </c>
      <c r="AT72" s="803">
        <v>0</v>
      </c>
      <c r="AU72" s="1051"/>
      <c r="AV72" s="1047"/>
      <c r="AW72" s="804">
        <v>535009.33154090494</v>
      </c>
      <c r="AX72" s="1110">
        <v>0</v>
      </c>
    </row>
    <row r="73" spans="1:50" ht="15" customHeight="1">
      <c r="A73" s="805">
        <v>95</v>
      </c>
      <c r="B73" s="791">
        <v>2060</v>
      </c>
      <c r="C73" s="1046"/>
      <c r="D73" s="1047"/>
      <c r="E73" s="792">
        <v>535009.33154090494</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4.0999999999999996</v>
      </c>
      <c r="AB73" s="796">
        <v>0</v>
      </c>
      <c r="AC73" s="796">
        <v>0</v>
      </c>
      <c r="AD73" s="797">
        <v>0</v>
      </c>
      <c r="AE73" s="797">
        <v>0</v>
      </c>
      <c r="AF73" s="797">
        <v>0</v>
      </c>
      <c r="AG73" s="797">
        <v>8.6</v>
      </c>
      <c r="AH73" s="797">
        <v>0</v>
      </c>
      <c r="AI73" s="797">
        <v>0</v>
      </c>
      <c r="AJ73" s="798">
        <v>2374684.2547942144</v>
      </c>
      <c r="AK73" s="798">
        <v>0</v>
      </c>
      <c r="AL73" s="799">
        <v>0.22529703915827237</v>
      </c>
      <c r="AM73" s="800">
        <v>-33320.711711064592</v>
      </c>
      <c r="AN73" s="798">
        <v>0</v>
      </c>
      <c r="AO73" s="798">
        <v>0</v>
      </c>
      <c r="AP73" s="801">
        <v>0</v>
      </c>
      <c r="AQ73" s="802">
        <v>0</v>
      </c>
      <c r="AR73" s="803">
        <v>0</v>
      </c>
      <c r="AS73" s="803">
        <v>0</v>
      </c>
      <c r="AT73" s="803">
        <v>0</v>
      </c>
      <c r="AU73" s="1051"/>
      <c r="AV73" s="1047"/>
      <c r="AW73" s="804">
        <v>527865.49764032767</v>
      </c>
      <c r="AX73" s="1110">
        <v>0</v>
      </c>
    </row>
    <row r="74" spans="1:50" ht="15" customHeight="1">
      <c r="A74" s="805">
        <v>96</v>
      </c>
      <c r="B74" s="791">
        <v>2061</v>
      </c>
      <c r="C74" s="1046"/>
      <c r="D74" s="1047"/>
      <c r="E74" s="792">
        <v>527865.49764032767</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3.8</v>
      </c>
      <c r="AB74" s="796">
        <v>0</v>
      </c>
      <c r="AC74" s="796">
        <v>0</v>
      </c>
      <c r="AD74" s="797">
        <v>0</v>
      </c>
      <c r="AE74" s="797">
        <v>0</v>
      </c>
      <c r="AF74" s="797">
        <v>0</v>
      </c>
      <c r="AG74" s="797">
        <v>8.1</v>
      </c>
      <c r="AH74" s="797">
        <v>0</v>
      </c>
      <c r="AI74" s="797">
        <v>0</v>
      </c>
      <c r="AJ74" s="798">
        <v>2324721.0858261981</v>
      </c>
      <c r="AK74" s="798">
        <v>0</v>
      </c>
      <c r="AL74" s="799">
        <v>0.22706616327383033</v>
      </c>
      <c r="AM74" s="800">
        <v>-35129.359330861873</v>
      </c>
      <c r="AN74" s="798">
        <v>0</v>
      </c>
      <c r="AO74" s="798">
        <v>0</v>
      </c>
      <c r="AP74" s="801">
        <v>0</v>
      </c>
      <c r="AQ74" s="802">
        <v>0</v>
      </c>
      <c r="AR74" s="803">
        <v>0</v>
      </c>
      <c r="AS74" s="803">
        <v>0</v>
      </c>
      <c r="AT74" s="803">
        <v>0</v>
      </c>
      <c r="AU74" s="1051"/>
      <c r="AV74" s="1047"/>
      <c r="AW74" s="804">
        <v>518162.84873128781</v>
      </c>
      <c r="AX74" s="1110">
        <v>0</v>
      </c>
    </row>
    <row r="75" spans="1:50" ht="15" customHeight="1">
      <c r="A75" s="805">
        <v>97</v>
      </c>
      <c r="B75" s="791">
        <v>2062</v>
      </c>
      <c r="C75" s="1046"/>
      <c r="D75" s="1047"/>
      <c r="E75" s="792">
        <v>518162.84873128781</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3.6</v>
      </c>
      <c r="AB75" s="796">
        <v>0</v>
      </c>
      <c r="AC75" s="796">
        <v>0</v>
      </c>
      <c r="AD75" s="797">
        <v>0</v>
      </c>
      <c r="AE75" s="797">
        <v>0</v>
      </c>
      <c r="AF75" s="797">
        <v>0</v>
      </c>
      <c r="AG75" s="797">
        <v>7.6</v>
      </c>
      <c r="AH75" s="797">
        <v>0</v>
      </c>
      <c r="AI75" s="797">
        <v>0</v>
      </c>
      <c r="AJ75" s="798">
        <v>2264895.146502282</v>
      </c>
      <c r="AK75" s="798">
        <v>0</v>
      </c>
      <c r="AL75" s="799">
        <v>0.22878006053900374</v>
      </c>
      <c r="AM75" s="800">
        <v>-37016.887779571676</v>
      </c>
      <c r="AN75" s="798">
        <v>0</v>
      </c>
      <c r="AO75" s="798">
        <v>0</v>
      </c>
      <c r="AP75" s="801">
        <v>0</v>
      </c>
      <c r="AQ75" s="802">
        <v>0</v>
      </c>
      <c r="AR75" s="803">
        <v>0</v>
      </c>
      <c r="AS75" s="803">
        <v>0</v>
      </c>
      <c r="AT75" s="803">
        <v>0</v>
      </c>
      <c r="AU75" s="1051"/>
      <c r="AV75" s="1047"/>
      <c r="AW75" s="804">
        <v>505654.9518258918</v>
      </c>
      <c r="AX75" s="1110">
        <v>0</v>
      </c>
    </row>
    <row r="76" spans="1:50" ht="15" customHeight="1">
      <c r="A76" s="805">
        <v>98</v>
      </c>
      <c r="B76" s="791">
        <v>2063</v>
      </c>
      <c r="C76" s="1046"/>
      <c r="D76" s="1047"/>
      <c r="E76" s="792">
        <v>505654.9518258918</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3.4</v>
      </c>
      <c r="AC76" s="796">
        <v>0</v>
      </c>
      <c r="AD76" s="797">
        <v>0</v>
      </c>
      <c r="AE76" s="797">
        <v>0</v>
      </c>
      <c r="AF76" s="797">
        <v>0</v>
      </c>
      <c r="AG76" s="797">
        <v>7.1</v>
      </c>
      <c r="AH76" s="797">
        <v>0</v>
      </c>
      <c r="AI76" s="797">
        <v>0</v>
      </c>
      <c r="AJ76" s="798">
        <v>2194405.8512162282</v>
      </c>
      <c r="AK76" s="798">
        <v>0</v>
      </c>
      <c r="AL76" s="799">
        <v>0.23042909384589794</v>
      </c>
      <c r="AM76" s="800">
        <v>-38984.503089561098</v>
      </c>
      <c r="AN76" s="798">
        <v>0</v>
      </c>
      <c r="AO76" s="798">
        <v>0</v>
      </c>
      <c r="AP76" s="801">
        <v>0</v>
      </c>
      <c r="AQ76" s="802">
        <v>0</v>
      </c>
      <c r="AR76" s="803">
        <v>0</v>
      </c>
      <c r="AS76" s="803">
        <v>0</v>
      </c>
      <c r="AT76" s="803">
        <v>0</v>
      </c>
      <c r="AU76" s="1051"/>
      <c r="AV76" s="1047"/>
      <c r="AW76" s="804">
        <v>490079.16751885117</v>
      </c>
      <c r="AX76" s="1110">
        <v>0</v>
      </c>
    </row>
    <row r="77" spans="1:50" ht="15" customHeight="1">
      <c r="A77" s="805">
        <v>99</v>
      </c>
      <c r="B77" s="791">
        <v>2064</v>
      </c>
      <c r="C77" s="1046"/>
      <c r="D77" s="1047"/>
      <c r="E77" s="792">
        <v>490079.16751885117</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3.1</v>
      </c>
      <c r="AC77" s="796">
        <v>0</v>
      </c>
      <c r="AD77" s="797">
        <v>0</v>
      </c>
      <c r="AE77" s="797">
        <v>0</v>
      </c>
      <c r="AF77" s="797">
        <v>0</v>
      </c>
      <c r="AG77" s="797">
        <v>6.7</v>
      </c>
      <c r="AH77" s="797">
        <v>0</v>
      </c>
      <c r="AI77" s="797">
        <v>0</v>
      </c>
      <c r="AJ77" s="798">
        <v>2112399.5688031884</v>
      </c>
      <c r="AK77" s="798">
        <v>0</v>
      </c>
      <c r="AL77" s="799">
        <v>0.23200116812962279</v>
      </c>
      <c r="AM77" s="800">
        <v>-41032.764027705205</v>
      </c>
      <c r="AN77" s="798">
        <v>0</v>
      </c>
      <c r="AO77" s="798">
        <v>0</v>
      </c>
      <c r="AP77" s="801">
        <v>0</v>
      </c>
      <c r="AQ77" s="802">
        <v>0</v>
      </c>
      <c r="AR77" s="803">
        <v>0</v>
      </c>
      <c r="AS77" s="803">
        <v>0</v>
      </c>
      <c r="AT77" s="803">
        <v>0</v>
      </c>
      <c r="AU77" s="1051"/>
      <c r="AV77" s="1047"/>
      <c r="AW77" s="804">
        <v>471156.43993735168</v>
      </c>
      <c r="AX77" s="1110">
        <v>0</v>
      </c>
    </row>
    <row r="78" spans="1:50" ht="15" customHeight="1">
      <c r="A78" s="805">
        <v>100</v>
      </c>
      <c r="B78" s="791">
        <v>2065</v>
      </c>
      <c r="C78" s="1046"/>
      <c r="D78" s="1047"/>
      <c r="E78" s="792">
        <v>471156.43993735168</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2.9</v>
      </c>
      <c r="AC78" s="796">
        <v>0</v>
      </c>
      <c r="AD78" s="797">
        <v>0</v>
      </c>
      <c r="AE78" s="797">
        <v>0</v>
      </c>
      <c r="AF78" s="797">
        <v>0</v>
      </c>
      <c r="AG78" s="797">
        <v>6.3</v>
      </c>
      <c r="AH78" s="797">
        <v>0</v>
      </c>
      <c r="AI78" s="797">
        <v>0</v>
      </c>
      <c r="AJ78" s="798">
        <v>2017966.5568733858</v>
      </c>
      <c r="AK78" s="798">
        <v>0</v>
      </c>
      <c r="AL78" s="799">
        <v>0.23348079695996352</v>
      </c>
      <c r="AM78" s="800">
        <v>-43161.282561309585</v>
      </c>
      <c r="AN78" s="798">
        <v>0</v>
      </c>
      <c r="AO78" s="798">
        <v>0</v>
      </c>
      <c r="AP78" s="801">
        <v>0</v>
      </c>
      <c r="AQ78" s="802">
        <v>0</v>
      </c>
      <c r="AR78" s="803">
        <v>0</v>
      </c>
      <c r="AS78" s="803">
        <v>0</v>
      </c>
      <c r="AT78" s="803">
        <v>0</v>
      </c>
      <c r="AU78" s="1051"/>
      <c r="AV78" s="1047"/>
      <c r="AW78" s="804">
        <v>448591.42687249486</v>
      </c>
      <c r="AX78" s="1110">
        <v>0</v>
      </c>
    </row>
    <row r="79" spans="1:50" ht="15" customHeight="1">
      <c r="A79" s="805">
        <v>101</v>
      </c>
      <c r="B79" s="791">
        <v>2066</v>
      </c>
      <c r="C79" s="1046"/>
      <c r="D79" s="1047"/>
      <c r="E79" s="792">
        <v>448591.42687249486</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2.7</v>
      </c>
      <c r="AC79" s="796">
        <v>0</v>
      </c>
      <c r="AD79" s="797">
        <v>0</v>
      </c>
      <c r="AE79" s="797">
        <v>0</v>
      </c>
      <c r="AF79" s="797">
        <v>0</v>
      </c>
      <c r="AG79" s="797">
        <v>0</v>
      </c>
      <c r="AH79" s="797">
        <v>5.9</v>
      </c>
      <c r="AI79" s="797">
        <v>0</v>
      </c>
      <c r="AJ79" s="798">
        <v>1910137.7939822327</v>
      </c>
      <c r="AK79" s="798">
        <v>0</v>
      </c>
      <c r="AL79" s="799">
        <v>0.23484767867834119</v>
      </c>
      <c r="AM79" s="800">
        <v>0</v>
      </c>
      <c r="AN79" s="798">
        <v>0</v>
      </c>
      <c r="AO79" s="798">
        <v>0</v>
      </c>
      <c r="AP79" s="801">
        <v>0</v>
      </c>
      <c r="AQ79" s="802">
        <v>0</v>
      </c>
      <c r="AR79" s="803">
        <v>0</v>
      </c>
      <c r="AS79" s="803">
        <v>0</v>
      </c>
      <c r="AT79" s="803">
        <v>0</v>
      </c>
      <c r="AU79" s="1051"/>
      <c r="AV79" s="1047"/>
      <c r="AW79" s="804">
        <v>475506.91248484456</v>
      </c>
      <c r="AX79" s="1110">
        <v>0</v>
      </c>
    </row>
    <row r="80" spans="1:50" ht="15" customHeight="1">
      <c r="A80" s="805">
        <v>102</v>
      </c>
      <c r="B80" s="791">
        <v>2067</v>
      </c>
      <c r="C80" s="1046"/>
      <c r="D80" s="1047"/>
      <c r="E80" s="792">
        <v>475506.91248484456</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2.5</v>
      </c>
      <c r="AC80" s="796">
        <v>0</v>
      </c>
      <c r="AD80" s="797">
        <v>0</v>
      </c>
      <c r="AE80" s="797">
        <v>0</v>
      </c>
      <c r="AF80" s="797">
        <v>0</v>
      </c>
      <c r="AG80" s="797">
        <v>0</v>
      </c>
      <c r="AH80" s="797">
        <v>5.5</v>
      </c>
      <c r="AI80" s="797">
        <v>0</v>
      </c>
      <c r="AJ80" s="798">
        <v>2003653.6982277429</v>
      </c>
      <c r="AK80" s="798">
        <v>0</v>
      </c>
      <c r="AL80" s="799">
        <v>0.237319908577733</v>
      </c>
      <c r="AM80" s="800">
        <v>0</v>
      </c>
      <c r="AN80" s="798">
        <v>0</v>
      </c>
      <c r="AO80" s="798">
        <v>0</v>
      </c>
      <c r="AP80" s="801">
        <v>0</v>
      </c>
      <c r="AQ80" s="802">
        <v>0</v>
      </c>
      <c r="AR80" s="803">
        <v>0</v>
      </c>
      <c r="AS80" s="803">
        <v>0</v>
      </c>
      <c r="AT80" s="803">
        <v>0</v>
      </c>
      <c r="AU80" s="1051"/>
      <c r="AV80" s="1047"/>
      <c r="AW80" s="804">
        <v>504037.32723393524</v>
      </c>
      <c r="AX80" s="1110">
        <v>0</v>
      </c>
    </row>
    <row r="81" spans="1:50" ht="15" customHeight="1">
      <c r="A81" s="805">
        <v>103</v>
      </c>
      <c r="B81" s="791">
        <v>2068</v>
      </c>
      <c r="C81" s="1046"/>
      <c r="D81" s="1047"/>
      <c r="E81" s="792">
        <v>504037.32723393524</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2.2999999999999998</v>
      </c>
      <c r="AC81" s="796">
        <v>0</v>
      </c>
      <c r="AD81" s="797">
        <v>0</v>
      </c>
      <c r="AE81" s="797">
        <v>0</v>
      </c>
      <c r="AF81" s="797">
        <v>0</v>
      </c>
      <c r="AG81" s="797">
        <v>0</v>
      </c>
      <c r="AH81" s="797">
        <v>5.2</v>
      </c>
      <c r="AI81" s="797">
        <v>0</v>
      </c>
      <c r="AJ81" s="798">
        <v>2101901.4877377371</v>
      </c>
      <c r="AK81" s="798">
        <v>0</v>
      </c>
      <c r="AL81" s="799">
        <v>0.23980064250129407</v>
      </c>
      <c r="AM81" s="800">
        <v>0</v>
      </c>
      <c r="AN81" s="798">
        <v>0</v>
      </c>
      <c r="AO81" s="798">
        <v>0</v>
      </c>
      <c r="AP81" s="801">
        <v>0</v>
      </c>
      <c r="AQ81" s="802">
        <v>0</v>
      </c>
      <c r="AR81" s="803">
        <v>0</v>
      </c>
      <c r="AS81" s="803">
        <v>0</v>
      </c>
      <c r="AT81" s="803">
        <v>0</v>
      </c>
      <c r="AU81" s="1051"/>
      <c r="AV81" s="1047"/>
      <c r="AW81" s="804">
        <v>534279.56686797133</v>
      </c>
      <c r="AX81" s="1110">
        <v>0</v>
      </c>
    </row>
    <row r="82" spans="1:50" ht="15" customHeight="1">
      <c r="A82" s="805">
        <v>104</v>
      </c>
      <c r="B82" s="791">
        <v>2069</v>
      </c>
      <c r="C82" s="1046"/>
      <c r="D82" s="1047"/>
      <c r="E82" s="792">
        <v>534279.56686797133</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2.1</v>
      </c>
      <c r="AC82" s="796">
        <v>0</v>
      </c>
      <c r="AD82" s="797">
        <v>0</v>
      </c>
      <c r="AE82" s="797">
        <v>0</v>
      </c>
      <c r="AF82" s="797">
        <v>0</v>
      </c>
      <c r="AG82" s="797">
        <v>0</v>
      </c>
      <c r="AH82" s="797">
        <v>4.9000000000000004</v>
      </c>
      <c r="AI82" s="797">
        <v>0</v>
      </c>
      <c r="AJ82" s="798">
        <v>2205126.4717568974</v>
      </c>
      <c r="AK82" s="798">
        <v>0</v>
      </c>
      <c r="AL82" s="799">
        <v>0.24228976147671616</v>
      </c>
      <c r="AM82" s="800">
        <v>0</v>
      </c>
      <c r="AN82" s="798">
        <v>0</v>
      </c>
      <c r="AO82" s="798">
        <v>0</v>
      </c>
      <c r="AP82" s="801">
        <v>0</v>
      </c>
      <c r="AQ82" s="802">
        <v>0</v>
      </c>
      <c r="AR82" s="803">
        <v>0</v>
      </c>
      <c r="AS82" s="803">
        <v>0</v>
      </c>
      <c r="AT82" s="803">
        <v>0</v>
      </c>
      <c r="AU82" s="1051"/>
      <c r="AV82" s="1047"/>
      <c r="AW82" s="804">
        <v>566336.34088004963</v>
      </c>
      <c r="AX82" s="1110">
        <v>0</v>
      </c>
    </row>
    <row r="83" spans="1:50" ht="15" customHeight="1">
      <c r="A83" s="805">
        <v>105</v>
      </c>
      <c r="B83" s="791">
        <v>2070</v>
      </c>
      <c r="C83" s="1046"/>
      <c r="D83" s="1047"/>
      <c r="E83" s="792">
        <v>566336.34088004963</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1.9</v>
      </c>
      <c r="AD83" s="797">
        <v>0</v>
      </c>
      <c r="AE83" s="797">
        <v>0</v>
      </c>
      <c r="AF83" s="797">
        <v>0</v>
      </c>
      <c r="AG83" s="797">
        <v>0</v>
      </c>
      <c r="AH83" s="797">
        <v>4.5</v>
      </c>
      <c r="AI83" s="797">
        <v>0</v>
      </c>
      <c r="AJ83" s="798">
        <v>2313586.9233846278</v>
      </c>
      <c r="AK83" s="798">
        <v>0</v>
      </c>
      <c r="AL83" s="799">
        <v>0.24478714638114235</v>
      </c>
      <c r="AM83" s="800">
        <v>0</v>
      </c>
      <c r="AN83" s="798">
        <v>0</v>
      </c>
      <c r="AO83" s="798">
        <v>0</v>
      </c>
      <c r="AP83" s="801">
        <v>0</v>
      </c>
      <c r="AQ83" s="802">
        <v>0</v>
      </c>
      <c r="AR83" s="803">
        <v>0</v>
      </c>
      <c r="AS83" s="803">
        <v>0</v>
      </c>
      <c r="AT83" s="803">
        <v>0</v>
      </c>
      <c r="AU83" s="1051"/>
      <c r="AV83" s="1047"/>
      <c r="AW83" s="804">
        <v>600316.52133285266</v>
      </c>
      <c r="AX83" s="1110">
        <v>0</v>
      </c>
    </row>
    <row r="84" spans="1:50" ht="15" customHeight="1">
      <c r="A84" s="805">
        <v>106</v>
      </c>
      <c r="B84" s="791">
        <v>2071</v>
      </c>
      <c r="C84" s="1046"/>
      <c r="D84" s="1047"/>
      <c r="E84" s="792">
        <v>600316.52133285266</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1.7</v>
      </c>
      <c r="AD84" s="797">
        <v>0</v>
      </c>
      <c r="AE84" s="797">
        <v>0</v>
      </c>
      <c r="AF84" s="797">
        <v>0</v>
      </c>
      <c r="AG84" s="797">
        <v>0</v>
      </c>
      <c r="AH84" s="797">
        <v>4.2</v>
      </c>
      <c r="AI84" s="797">
        <v>0</v>
      </c>
      <c r="AJ84" s="798">
        <v>2427554.7757700402</v>
      </c>
      <c r="AK84" s="798">
        <v>0</v>
      </c>
      <c r="AL84" s="799">
        <v>0.24729267793449783</v>
      </c>
      <c r="AM84" s="800">
        <v>0</v>
      </c>
      <c r="AN84" s="798">
        <v>0</v>
      </c>
      <c r="AO84" s="798">
        <v>0</v>
      </c>
      <c r="AP84" s="801">
        <v>0</v>
      </c>
      <c r="AQ84" s="802">
        <v>0</v>
      </c>
      <c r="AR84" s="803">
        <v>0</v>
      </c>
      <c r="AS84" s="803">
        <v>0</v>
      </c>
      <c r="AT84" s="803">
        <v>0</v>
      </c>
      <c r="AU84" s="1051"/>
      <c r="AV84" s="1047"/>
      <c r="AW84" s="804">
        <v>636335.51261282386</v>
      </c>
      <c r="AX84" s="1110">
        <v>0</v>
      </c>
    </row>
    <row r="85" spans="1:50" ht="15" customHeight="1">
      <c r="A85" s="805">
        <v>107</v>
      </c>
      <c r="B85" s="791">
        <v>2072</v>
      </c>
      <c r="C85" s="1046"/>
      <c r="D85" s="1047"/>
      <c r="E85" s="792">
        <v>636335.51261282386</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1.5</v>
      </c>
      <c r="AD85" s="797">
        <v>0</v>
      </c>
      <c r="AE85" s="797">
        <v>0</v>
      </c>
      <c r="AF85" s="797">
        <v>0</v>
      </c>
      <c r="AG85" s="797">
        <v>0</v>
      </c>
      <c r="AH85" s="797">
        <v>3.9</v>
      </c>
      <c r="AI85" s="797">
        <v>0</v>
      </c>
      <c r="AJ85" s="798">
        <v>2547316.3562178113</v>
      </c>
      <c r="AK85" s="798">
        <v>0</v>
      </c>
      <c r="AL85" s="799">
        <v>0.24980623669281429</v>
      </c>
      <c r="AM85" s="800">
        <v>0</v>
      </c>
      <c r="AN85" s="798">
        <v>0</v>
      </c>
      <c r="AO85" s="798">
        <v>0</v>
      </c>
      <c r="AP85" s="801">
        <v>0</v>
      </c>
      <c r="AQ85" s="802">
        <v>0</v>
      </c>
      <c r="AR85" s="803">
        <v>0</v>
      </c>
      <c r="AS85" s="803">
        <v>0</v>
      </c>
      <c r="AT85" s="803">
        <v>0</v>
      </c>
      <c r="AU85" s="1051"/>
      <c r="AV85" s="1047"/>
      <c r="AW85" s="804">
        <v>674515.64336959331</v>
      </c>
      <c r="AX85" s="1110">
        <v>0</v>
      </c>
    </row>
    <row r="86" spans="1:50" ht="15" customHeight="1">
      <c r="A86" s="805">
        <v>108</v>
      </c>
      <c r="B86" s="791">
        <v>2073</v>
      </c>
      <c r="C86" s="1046"/>
      <c r="D86" s="1047"/>
      <c r="E86" s="792">
        <v>674515.64336959331</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1.4</v>
      </c>
      <c r="AD86" s="797">
        <v>0</v>
      </c>
      <c r="AE86" s="797">
        <v>0</v>
      </c>
      <c r="AF86" s="797">
        <v>0</v>
      </c>
      <c r="AG86" s="797">
        <v>0</v>
      </c>
      <c r="AH86" s="797">
        <v>0</v>
      </c>
      <c r="AI86" s="797">
        <v>3.7</v>
      </c>
      <c r="AJ86" s="798">
        <v>2673173.1602947754</v>
      </c>
      <c r="AK86" s="798">
        <v>0</v>
      </c>
      <c r="AL86" s="799">
        <v>0.25232770304158425</v>
      </c>
      <c r="AM86" s="800">
        <v>0</v>
      </c>
      <c r="AN86" s="798">
        <v>0</v>
      </c>
      <c r="AO86" s="798">
        <v>0</v>
      </c>
      <c r="AP86" s="801">
        <v>0</v>
      </c>
      <c r="AQ86" s="802">
        <v>0</v>
      </c>
      <c r="AR86" s="803">
        <v>0</v>
      </c>
      <c r="AS86" s="803">
        <v>0</v>
      </c>
      <c r="AT86" s="803">
        <v>0</v>
      </c>
      <c r="AU86" s="1051"/>
      <c r="AV86" s="1047"/>
      <c r="AW86" s="804">
        <v>714986.58197176899</v>
      </c>
      <c r="AX86" s="1110">
        <v>0</v>
      </c>
    </row>
    <row r="87" spans="1:50" ht="15" customHeight="1">
      <c r="A87" s="805">
        <v>109</v>
      </c>
      <c r="B87" s="791">
        <v>2074</v>
      </c>
      <c r="C87" s="1046"/>
      <c r="D87" s="1047"/>
      <c r="E87" s="792">
        <v>714986.58197176899</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1.2</v>
      </c>
      <c r="AD87" s="797">
        <v>0</v>
      </c>
      <c r="AE87" s="797">
        <v>0</v>
      </c>
      <c r="AF87" s="797">
        <v>0</v>
      </c>
      <c r="AG87" s="797">
        <v>0</v>
      </c>
      <c r="AH87" s="797">
        <v>0</v>
      </c>
      <c r="AI87" s="797">
        <v>3.4</v>
      </c>
      <c r="AJ87" s="798">
        <v>2805442.6681435611</v>
      </c>
      <c r="AK87" s="798">
        <v>0</v>
      </c>
      <c r="AL87" s="799">
        <v>0.25485695718918233</v>
      </c>
      <c r="AM87" s="800">
        <v>0</v>
      </c>
      <c r="AN87" s="798">
        <v>0</v>
      </c>
      <c r="AO87" s="798">
        <v>0</v>
      </c>
      <c r="AP87" s="801">
        <v>0</v>
      </c>
      <c r="AQ87" s="802">
        <v>0</v>
      </c>
      <c r="AR87" s="803">
        <v>0</v>
      </c>
      <c r="AS87" s="803">
        <v>0</v>
      </c>
      <c r="AT87" s="803">
        <v>0</v>
      </c>
      <c r="AU87" s="1051"/>
      <c r="AV87" s="1047"/>
      <c r="AW87" s="804">
        <v>757885.77689007518</v>
      </c>
      <c r="AX87" s="1110">
        <v>0</v>
      </c>
    </row>
    <row r="88" spans="1:50" ht="15" customHeight="1">
      <c r="A88" s="805">
        <v>110</v>
      </c>
      <c r="B88" s="791">
        <v>2075</v>
      </c>
      <c r="C88" s="1046"/>
      <c r="D88" s="1047"/>
      <c r="E88" s="792">
        <v>757885.77689007518</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1.1000000000000001</v>
      </c>
      <c r="AD88" s="797">
        <v>0</v>
      </c>
      <c r="AE88" s="797">
        <v>0</v>
      </c>
      <c r="AF88" s="797">
        <v>0</v>
      </c>
      <c r="AG88" s="797">
        <v>0</v>
      </c>
      <c r="AH88" s="797">
        <v>0</v>
      </c>
      <c r="AI88" s="797">
        <v>3.1</v>
      </c>
      <c r="AJ88" s="798">
        <v>2944459.2053326233</v>
      </c>
      <c r="AK88" s="798">
        <v>0</v>
      </c>
      <c r="AL88" s="799">
        <v>0.25739387916038725</v>
      </c>
      <c r="AM88" s="800">
        <v>0</v>
      </c>
      <c r="AN88" s="798">
        <v>0</v>
      </c>
      <c r="AO88" s="798">
        <v>0</v>
      </c>
      <c r="AP88" s="801">
        <v>0</v>
      </c>
      <c r="AQ88" s="802">
        <v>0</v>
      </c>
      <c r="AR88" s="803">
        <v>0</v>
      </c>
      <c r="AS88" s="803">
        <v>0</v>
      </c>
      <c r="AT88" s="803">
        <v>0</v>
      </c>
      <c r="AU88" s="1051"/>
      <c r="AV88" s="1047"/>
      <c r="AW88" s="804">
        <v>803358.92350347969</v>
      </c>
      <c r="AX88" s="1110">
        <v>0</v>
      </c>
    </row>
    <row r="89" spans="1:50" ht="15" customHeight="1">
      <c r="A89" s="805">
        <v>111</v>
      </c>
      <c r="B89" s="791">
        <v>2076</v>
      </c>
      <c r="C89" s="1046"/>
      <c r="D89" s="1047"/>
      <c r="E89" s="792">
        <v>803358.92350347969</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v>
      </c>
      <c r="AD89" s="797">
        <v>0</v>
      </c>
      <c r="AE89" s="797">
        <v>0</v>
      </c>
      <c r="AF89" s="797">
        <v>0</v>
      </c>
      <c r="AG89" s="797">
        <v>0</v>
      </c>
      <c r="AH89" s="797">
        <v>0</v>
      </c>
      <c r="AI89" s="797">
        <v>2.9</v>
      </c>
      <c r="AJ89" s="798">
        <v>3090574.8507019398</v>
      </c>
      <c r="AK89" s="798">
        <v>0</v>
      </c>
      <c r="AL89" s="799">
        <v>0.25993834879003774</v>
      </c>
      <c r="AM89" s="800">
        <v>0</v>
      </c>
      <c r="AN89" s="798">
        <v>0</v>
      </c>
      <c r="AO89" s="798">
        <v>0</v>
      </c>
      <c r="AP89" s="801">
        <v>0</v>
      </c>
      <c r="AQ89" s="802">
        <v>0</v>
      </c>
      <c r="AR89" s="803">
        <v>0</v>
      </c>
      <c r="AS89" s="803">
        <v>0</v>
      </c>
      <c r="AT89" s="803">
        <v>0</v>
      </c>
      <c r="AU89" s="1051"/>
      <c r="AV89" s="1047"/>
      <c r="AW89" s="804">
        <v>851560.45891368855</v>
      </c>
      <c r="AX89" s="1110">
        <v>0</v>
      </c>
    </row>
    <row r="90" spans="1:50" ht="15" customHeight="1">
      <c r="A90" s="805">
        <v>112</v>
      </c>
      <c r="B90" s="791">
        <v>2077</v>
      </c>
      <c r="C90" s="1046"/>
      <c r="D90" s="1047"/>
      <c r="E90" s="792">
        <v>851560.45891368855</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2.6</v>
      </c>
      <c r="AJ90" s="798">
        <v>3244160.3938009432</v>
      </c>
      <c r="AK90" s="798">
        <v>0</v>
      </c>
      <c r="AL90" s="799">
        <v>0.26249024571685187</v>
      </c>
      <c r="AM90" s="800">
        <v>0</v>
      </c>
      <c r="AN90" s="798">
        <v>0</v>
      </c>
      <c r="AO90" s="798">
        <v>0</v>
      </c>
      <c r="AP90" s="801">
        <v>0</v>
      </c>
      <c r="AQ90" s="802">
        <v>0</v>
      </c>
      <c r="AR90" s="803">
        <v>0</v>
      </c>
      <c r="AS90" s="803">
        <v>0</v>
      </c>
      <c r="AT90" s="803">
        <v>0</v>
      </c>
      <c r="AU90" s="1051"/>
      <c r="AV90" s="1047"/>
      <c r="AW90" s="804">
        <v>902654.08644850994</v>
      </c>
      <c r="AX90" s="1110">
        <v>0</v>
      </c>
    </row>
    <row r="91" spans="1:50" ht="15" customHeight="1">
      <c r="A91" s="805">
        <v>113</v>
      </c>
      <c r="B91" s="791">
        <v>2078</v>
      </c>
      <c r="C91" s="1046"/>
      <c r="D91" s="1047"/>
      <c r="E91" s="792">
        <v>902654.08644850994</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2.4</v>
      </c>
      <c r="AJ91" s="798">
        <v>3405606.3446602123</v>
      </c>
      <c r="AK91" s="798">
        <v>0</v>
      </c>
      <c r="AL91" s="799">
        <v>0.26504944937744135</v>
      </c>
      <c r="AM91" s="800">
        <v>0</v>
      </c>
      <c r="AN91" s="798">
        <v>0</v>
      </c>
      <c r="AO91" s="798">
        <v>0</v>
      </c>
      <c r="AP91" s="801">
        <v>0</v>
      </c>
      <c r="AQ91" s="802">
        <v>0</v>
      </c>
      <c r="AR91" s="803">
        <v>0</v>
      </c>
      <c r="AS91" s="803">
        <v>0</v>
      </c>
      <c r="AT91" s="803">
        <v>0</v>
      </c>
      <c r="AU91" s="1051"/>
      <c r="AV91" s="1047"/>
      <c r="AW91" s="804">
        <v>956813.33163542056</v>
      </c>
      <c r="AX91" s="1110">
        <v>0</v>
      </c>
    </row>
    <row r="92" spans="1:50" ht="15" customHeight="1">
      <c r="A92" s="805">
        <v>114</v>
      </c>
      <c r="B92" s="791">
        <v>2079</v>
      </c>
      <c r="C92" s="1046"/>
      <c r="D92" s="1047"/>
      <c r="E92" s="792">
        <v>956813.33163542056</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2.1</v>
      </c>
      <c r="AJ92" s="798">
        <v>3575323.9987916499</v>
      </c>
      <c r="AK92" s="798">
        <v>0</v>
      </c>
      <c r="AL92" s="799">
        <v>0.2676158390005477</v>
      </c>
      <c r="AM92" s="800">
        <v>0</v>
      </c>
      <c r="AN92" s="798">
        <v>0</v>
      </c>
      <c r="AO92" s="798">
        <v>0</v>
      </c>
      <c r="AP92" s="801">
        <v>0</v>
      </c>
      <c r="AQ92" s="802">
        <v>0</v>
      </c>
      <c r="AR92" s="803">
        <v>0</v>
      </c>
      <c r="AS92" s="803">
        <v>0</v>
      </c>
      <c r="AT92" s="803">
        <v>0</v>
      </c>
      <c r="AU92" s="1051"/>
      <c r="AV92" s="1047"/>
      <c r="AW92" s="804">
        <v>1014222.1315335458</v>
      </c>
      <c r="AX92" s="1110">
        <v>0</v>
      </c>
    </row>
    <row r="93" spans="1:50" ht="15" customHeight="1">
      <c r="A93" s="805">
        <v>115</v>
      </c>
      <c r="B93" s="791">
        <v>2080</v>
      </c>
      <c r="C93" s="1046"/>
      <c r="D93" s="1047"/>
      <c r="E93" s="792">
        <v>1014222.1315335458</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3753746.5604736879</v>
      </c>
      <c r="AK93" s="798">
        <v>0</v>
      </c>
      <c r="AL93" s="799">
        <v>0.27018929360152655</v>
      </c>
      <c r="AM93" s="800">
        <v>0</v>
      </c>
      <c r="AN93" s="798">
        <v>0</v>
      </c>
      <c r="AO93" s="798">
        <v>0</v>
      </c>
      <c r="AP93" s="801">
        <v>0</v>
      </c>
      <c r="AQ93" s="802">
        <v>0</v>
      </c>
      <c r="AR93" s="803">
        <v>0</v>
      </c>
      <c r="AS93" s="803">
        <v>0</v>
      </c>
      <c r="AT93" s="803">
        <v>0</v>
      </c>
      <c r="AU93" s="1051"/>
      <c r="AV93" s="1047"/>
      <c r="AW93" s="804">
        <v>1075075.4594255586</v>
      </c>
      <c r="AX93" s="1110">
        <v>0</v>
      </c>
    </row>
    <row r="94" spans="1:50" ht="15" customHeight="1">
      <c r="A94" s="805">
        <v>116</v>
      </c>
      <c r="B94" s="791">
        <v>2081</v>
      </c>
      <c r="C94" s="1046"/>
      <c r="D94" s="1047"/>
      <c r="E94" s="792">
        <v>1075075.4594255586</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3941330.3275489751</v>
      </c>
      <c r="AK94" s="798">
        <v>0</v>
      </c>
      <c r="AL94" s="799">
        <v>0.2727696919771056</v>
      </c>
      <c r="AM94" s="800">
        <v>0</v>
      </c>
      <c r="AN94" s="798">
        <v>0</v>
      </c>
      <c r="AO94" s="798">
        <v>0</v>
      </c>
      <c r="AP94" s="801">
        <v>0</v>
      </c>
      <c r="AQ94" s="802">
        <v>0</v>
      </c>
      <c r="AR94" s="803">
        <v>0</v>
      </c>
      <c r="AS94" s="803">
        <v>0</v>
      </c>
      <c r="AT94" s="803">
        <v>0</v>
      </c>
      <c r="AU94" s="1051"/>
      <c r="AV94" s="1047"/>
      <c r="AW94" s="804">
        <v>1139579.9869910921</v>
      </c>
      <c r="AX94" s="1110">
        <v>0</v>
      </c>
    </row>
    <row r="95" spans="1:50" ht="15" customHeight="1">
      <c r="A95" s="805">
        <v>117</v>
      </c>
      <c r="B95" s="791">
        <v>2082</v>
      </c>
      <c r="C95" s="1046"/>
      <c r="D95" s="1047"/>
      <c r="E95" s="792">
        <v>1139579.9869910921</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4138555.9411426275</v>
      </c>
      <c r="AK95" s="798">
        <v>0</v>
      </c>
      <c r="AL95" s="799">
        <v>0.27535691270043861</v>
      </c>
      <c r="AM95" s="800">
        <v>0</v>
      </c>
      <c r="AN95" s="798">
        <v>0</v>
      </c>
      <c r="AO95" s="798">
        <v>0</v>
      </c>
      <c r="AP95" s="801">
        <v>0</v>
      </c>
      <c r="AQ95" s="802">
        <v>0</v>
      </c>
      <c r="AR95" s="803">
        <v>0</v>
      </c>
      <c r="AS95" s="803">
        <v>0</v>
      </c>
      <c r="AT95" s="803">
        <v>0</v>
      </c>
      <c r="AU95" s="1051"/>
      <c r="AV95" s="1047"/>
      <c r="AW95" s="804">
        <v>1207954.7862105577</v>
      </c>
      <c r="AX95" s="1110">
        <v>0</v>
      </c>
    </row>
    <row r="96" spans="1:50" ht="15" customHeight="1">
      <c r="A96" s="805">
        <v>118</v>
      </c>
      <c r="B96" s="791">
        <v>2083</v>
      </c>
      <c r="C96" s="1046"/>
      <c r="D96" s="1047"/>
      <c r="E96" s="792">
        <v>1207954.7862105577</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4345929.7038998818</v>
      </c>
      <c r="AK96" s="798">
        <v>0</v>
      </c>
      <c r="AL96" s="799">
        <v>0.27795083411647969</v>
      </c>
      <c r="AM96" s="800">
        <v>0</v>
      </c>
      <c r="AN96" s="798">
        <v>0</v>
      </c>
      <c r="AO96" s="798">
        <v>0</v>
      </c>
      <c r="AP96" s="801">
        <v>0</v>
      </c>
      <c r="AQ96" s="802">
        <v>0</v>
      </c>
      <c r="AR96" s="803">
        <v>0</v>
      </c>
      <c r="AS96" s="803">
        <v>0</v>
      </c>
      <c r="AT96" s="803">
        <v>0</v>
      </c>
      <c r="AU96" s="1051"/>
      <c r="AV96" s="1047"/>
      <c r="AW96" s="804">
        <v>1280432.0733831911</v>
      </c>
      <c r="AX96" s="1110">
        <v>0</v>
      </c>
    </row>
    <row r="97" spans="1:50" ht="15" customHeight="1">
      <c r="A97" s="805">
        <v>119</v>
      </c>
      <c r="B97" s="791">
        <v>2084</v>
      </c>
      <c r="C97" s="1046"/>
      <c r="D97" s="1047"/>
      <c r="E97" s="792">
        <v>1280432.0733831911</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4563984.9705435978</v>
      </c>
      <c r="AK97" s="798">
        <v>0</v>
      </c>
      <c r="AL97" s="799">
        <v>0.2805513343376948</v>
      </c>
      <c r="AM97" s="800">
        <v>0</v>
      </c>
      <c r="AN97" s="798">
        <v>0</v>
      </c>
      <c r="AO97" s="798">
        <v>0</v>
      </c>
      <c r="AP97" s="801">
        <v>0</v>
      </c>
      <c r="AQ97" s="802">
        <v>0</v>
      </c>
      <c r="AR97" s="803">
        <v>0</v>
      </c>
      <c r="AS97" s="803">
        <v>0</v>
      </c>
      <c r="AT97" s="803">
        <v>0</v>
      </c>
      <c r="AU97" s="1051"/>
      <c r="AV97" s="1047"/>
      <c r="AW97" s="804">
        <v>1357257.9977861827</v>
      </c>
      <c r="AX97" s="1110">
        <v>0</v>
      </c>
    </row>
    <row r="98" spans="1:50" ht="15" customHeight="1">
      <c r="A98" s="805">
        <v>120</v>
      </c>
      <c r="B98" s="791">
        <v>2085</v>
      </c>
      <c r="C98" s="1046"/>
      <c r="D98" s="1047"/>
      <c r="E98" s="792">
        <v>1357257.9977861827</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4793283.6147649875</v>
      </c>
      <c r="AK98" s="798">
        <v>0</v>
      </c>
      <c r="AL98" s="799">
        <v>0.2831582912401332</v>
      </c>
      <c r="AM98" s="800">
        <v>0</v>
      </c>
      <c r="AN98" s="798">
        <v>0</v>
      </c>
      <c r="AO98" s="798">
        <v>0</v>
      </c>
      <c r="AP98" s="801">
        <v>0</v>
      </c>
      <c r="AQ98" s="802">
        <v>0</v>
      </c>
      <c r="AR98" s="803">
        <v>0</v>
      </c>
      <c r="AS98" s="803">
        <v>0</v>
      </c>
      <c r="AT98" s="803">
        <v>0</v>
      </c>
      <c r="AU98" s="1051"/>
      <c r="AV98" s="1047"/>
      <c r="AW98" s="804">
        <v>1438693.4776533537</v>
      </c>
      <c r="AX98" s="1110">
        <v>0</v>
      </c>
    </row>
    <row r="99" spans="1:50" ht="15" customHeight="1" thickBot="1">
      <c r="A99" s="805">
        <v>121</v>
      </c>
      <c r="B99" s="791">
        <v>2086</v>
      </c>
      <c r="C99" s="1046"/>
      <c r="D99" s="1047"/>
      <c r="E99" s="792">
        <v>1438693.4776533537</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5034417.5766859632</v>
      </c>
      <c r="AK99" s="798">
        <v>0</v>
      </c>
      <c r="AL99" s="799">
        <v>0.28577158245987438</v>
      </c>
      <c r="AM99" s="800">
        <v>0</v>
      </c>
      <c r="AN99" s="798">
        <v>0</v>
      </c>
      <c r="AO99" s="798">
        <v>0</v>
      </c>
      <c r="AP99" s="801">
        <v>0</v>
      </c>
      <c r="AQ99" s="802">
        <v>0</v>
      </c>
      <c r="AR99" s="803">
        <v>0</v>
      </c>
      <c r="AS99" s="803">
        <v>0</v>
      </c>
      <c r="AT99" s="803">
        <v>0</v>
      </c>
      <c r="AU99" s="1051"/>
      <c r="AV99" s="1047"/>
      <c r="AW99" s="804">
        <v>1525015.086312555</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48" priority="5">
      <formula>LEN(TRIM(C29))&gt;0</formula>
    </cfRule>
  </conditionalFormatting>
  <conditionalFormatting sqref="A4:A27">
    <cfRule type="cellIs" dxfId="147" priority="3" operator="equal">
      <formula>0</formula>
    </cfRule>
  </conditionalFormatting>
  <conditionalFormatting sqref="A17:A26">
    <cfRule type="cellIs" dxfId="146" priority="2" operator="notEqual">
      <formula>" "</formula>
    </cfRule>
  </conditionalFormatting>
  <conditionalFormatting sqref="A27 A4:A16">
    <cfRule type="cellIs" dxfId="14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BF112"/>
  <sheetViews>
    <sheetView showGridLines="0" tabSelected="1" zoomScale="60" zoomScaleNormal="60" workbookViewId="0"/>
  </sheetViews>
  <sheetFormatPr defaultColWidth="9.33203125" defaultRowHeight="13.2"/>
  <cols>
    <col min="1" max="1" width="11.77734375" style="287" customWidth="1"/>
    <col min="2" max="2" width="15.77734375" style="287" customWidth="1"/>
    <col min="3" max="3" width="10.77734375" style="287" customWidth="1"/>
    <col min="4" max="4" width="8.77734375" style="287" customWidth="1"/>
    <col min="5" max="6" width="9.77734375" style="287" customWidth="1"/>
    <col min="7" max="7" width="7.77734375" style="287" customWidth="1"/>
    <col min="8" max="8" width="12.77734375" style="287" customWidth="1"/>
    <col min="9" max="9" width="10.77734375" style="287" customWidth="1"/>
    <col min="10" max="10" width="17.77734375" style="287" customWidth="1"/>
    <col min="11" max="11" width="10.77734375" style="287" customWidth="1"/>
    <col min="12" max="12" width="24.6640625" style="287" customWidth="1"/>
    <col min="13" max="13" width="11.77734375" style="287" customWidth="1"/>
    <col min="14" max="14" width="15.77734375" style="287" customWidth="1"/>
    <col min="15" max="15" width="10.77734375" style="287" customWidth="1"/>
    <col min="16" max="16" width="8.77734375" style="287" customWidth="1"/>
    <col min="17" max="18" width="9.77734375" style="287" customWidth="1"/>
    <col min="19" max="19" width="7.77734375" style="287" customWidth="1"/>
    <col min="20" max="20" width="12.77734375" style="287" customWidth="1"/>
    <col min="21" max="21" width="10.77734375" style="287" customWidth="1"/>
    <col min="22" max="22" width="17.77734375" style="287" customWidth="1"/>
    <col min="23" max="23" width="10.77734375" style="287" customWidth="1"/>
    <col min="24" max="16384" width="9.33203125" style="287"/>
  </cols>
  <sheetData>
    <row r="1" spans="1:23" ht="15" customHeight="1">
      <c r="A1" s="292"/>
      <c r="B1" s="1055"/>
      <c r="C1" s="399"/>
      <c r="D1" s="399"/>
      <c r="E1" s="399"/>
      <c r="F1" s="399"/>
      <c r="G1" s="399"/>
      <c r="H1" s="399"/>
      <c r="I1" s="399"/>
      <c r="J1" s="399"/>
      <c r="M1" s="292"/>
      <c r="N1" s="1055"/>
      <c r="O1" s="399"/>
      <c r="P1" s="399"/>
      <c r="Q1" s="399"/>
      <c r="R1" s="399"/>
      <c r="S1" s="399"/>
      <c r="T1" s="399"/>
      <c r="U1" s="399"/>
      <c r="V1" s="399"/>
    </row>
    <row r="2" spans="1:23" ht="25.05" customHeight="1">
      <c r="A2" s="284" t="s">
        <v>429</v>
      </c>
      <c r="B2" s="285"/>
      <c r="C2" s="285"/>
      <c r="D2" s="285"/>
      <c r="E2" s="285"/>
      <c r="F2" s="285"/>
      <c r="G2" s="285"/>
      <c r="H2" s="286"/>
      <c r="I2" s="286"/>
      <c r="J2" s="286"/>
      <c r="M2" s="284" t="s">
        <v>429</v>
      </c>
      <c r="N2" s="285"/>
      <c r="O2" s="285"/>
      <c r="P2" s="285"/>
      <c r="Q2" s="285"/>
      <c r="R2" s="285"/>
      <c r="S2" s="285"/>
      <c r="T2" s="286"/>
      <c r="U2" s="286"/>
      <c r="V2" s="286"/>
    </row>
    <row r="3" spans="1:23" ht="25.05" customHeight="1">
      <c r="A3" s="284" t="s">
        <v>430</v>
      </c>
      <c r="B3" s="285"/>
      <c r="C3" s="285"/>
      <c r="D3" s="285"/>
      <c r="E3" s="285"/>
      <c r="F3" s="285"/>
      <c r="G3" s="285"/>
      <c r="H3" s="286"/>
      <c r="I3" s="286"/>
      <c r="J3" s="286"/>
      <c r="M3" s="284" t="s">
        <v>430</v>
      </c>
      <c r="N3" s="285"/>
      <c r="O3" s="285"/>
      <c r="P3" s="285"/>
      <c r="Q3" s="285"/>
      <c r="R3" s="285"/>
      <c r="S3" s="285"/>
      <c r="T3" s="286"/>
      <c r="U3" s="286"/>
      <c r="V3" s="286"/>
    </row>
    <row r="4" spans="1:23" ht="10.050000000000001" customHeight="1">
      <c r="A4" s="359"/>
      <c r="B4" s="285"/>
      <c r="C4" s="285"/>
      <c r="D4" s="285"/>
      <c r="E4" s="285"/>
      <c r="F4" s="285"/>
      <c r="G4" s="285"/>
      <c r="H4" s="286"/>
      <c r="I4" s="286"/>
      <c r="J4" s="286"/>
      <c r="M4" s="359"/>
      <c r="N4" s="285"/>
      <c r="O4" s="285"/>
      <c r="P4" s="285"/>
      <c r="Q4" s="285"/>
      <c r="R4" s="285"/>
      <c r="S4" s="285"/>
      <c r="T4" s="286"/>
      <c r="U4" s="286"/>
      <c r="V4" s="286"/>
    </row>
    <row r="5" spans="1:23" ht="20.100000000000001" customHeight="1">
      <c r="A5" s="290" t="s">
        <v>218</v>
      </c>
      <c r="B5" s="288"/>
      <c r="C5" s="285"/>
      <c r="D5" s="285"/>
      <c r="E5" s="285"/>
      <c r="F5" s="285"/>
      <c r="G5" s="285"/>
      <c r="H5" s="286"/>
      <c r="I5" s="286"/>
      <c r="J5" s="286"/>
      <c r="M5" s="290" t="s">
        <v>219</v>
      </c>
      <c r="N5" s="288"/>
      <c r="O5" s="285"/>
      <c r="P5" s="285"/>
      <c r="Q5" s="285"/>
      <c r="R5" s="285"/>
      <c r="S5" s="285"/>
      <c r="T5" s="286"/>
      <c r="U5" s="286"/>
      <c r="V5" s="286"/>
    </row>
    <row r="6" spans="1:23" ht="10.050000000000001" customHeight="1">
      <c r="A6" s="285"/>
      <c r="B6" s="285"/>
      <c r="C6" s="285"/>
      <c r="D6" s="285"/>
      <c r="E6" s="285"/>
      <c r="F6" s="285"/>
      <c r="G6" s="285"/>
      <c r="H6" s="285"/>
      <c r="I6" s="285"/>
      <c r="J6" s="285"/>
      <c r="M6" s="285"/>
      <c r="N6" s="285"/>
      <c r="O6" s="285"/>
      <c r="P6" s="285"/>
      <c r="Q6" s="285"/>
      <c r="R6" s="285"/>
      <c r="S6" s="285"/>
      <c r="T6" s="285"/>
      <c r="U6" s="285"/>
      <c r="V6" s="285"/>
    </row>
    <row r="7" spans="1:23" ht="14.1" customHeight="1">
      <c r="A7" s="390">
        <v>42527</v>
      </c>
      <c r="B7" s="285"/>
      <c r="C7" s="285"/>
      <c r="D7" s="285"/>
      <c r="E7" s="285"/>
      <c r="F7" s="285"/>
      <c r="G7" s="285"/>
      <c r="H7" s="285"/>
      <c r="I7" s="285"/>
      <c r="J7" s="285"/>
      <c r="M7" s="390">
        <v>42527</v>
      </c>
      <c r="N7" s="285"/>
      <c r="O7" s="285"/>
      <c r="P7" s="285"/>
      <c r="Q7" s="285"/>
      <c r="R7" s="285"/>
      <c r="S7" s="285"/>
      <c r="T7" s="285"/>
      <c r="U7" s="285"/>
      <c r="V7" s="285"/>
    </row>
    <row r="8" spans="1:23" ht="20.100000000000001" customHeight="1">
      <c r="E8" s="285"/>
      <c r="F8" s="285"/>
      <c r="G8" s="285"/>
      <c r="H8" s="286"/>
      <c r="I8" s="286"/>
      <c r="J8" s="286"/>
      <c r="Q8" s="285"/>
      <c r="R8" s="285"/>
      <c r="S8" s="285"/>
      <c r="T8" s="286"/>
      <c r="U8" s="286"/>
      <c r="V8" s="286"/>
    </row>
    <row r="9" spans="1:23" ht="20.100000000000001" customHeight="1">
      <c r="A9" s="1056"/>
      <c r="B9" s="1057"/>
      <c r="C9" s="285"/>
      <c r="D9" s="285"/>
      <c r="E9" s="1058"/>
      <c r="F9" s="285"/>
      <c r="G9" s="1058"/>
      <c r="H9" s="286"/>
      <c r="I9" s="286"/>
      <c r="J9" s="286"/>
      <c r="M9" s="1056"/>
      <c r="N9" s="1057"/>
      <c r="O9" s="285"/>
      <c r="P9" s="285"/>
      <c r="Q9" s="1058"/>
      <c r="R9" s="285"/>
      <c r="S9" s="1058"/>
      <c r="T9" s="286"/>
      <c r="U9" s="286"/>
      <c r="V9" s="286"/>
    </row>
    <row r="10" spans="1:23" ht="20.100000000000001" customHeight="1">
      <c r="A10" s="292"/>
      <c r="B10" s="292"/>
      <c r="E10" s="1058"/>
      <c r="G10" s="1058"/>
      <c r="I10" s="1058" t="s">
        <v>0</v>
      </c>
      <c r="M10" s="292"/>
      <c r="N10" s="292"/>
      <c r="Q10" s="1058"/>
      <c r="S10" s="1058"/>
      <c r="U10" s="1058" t="s">
        <v>0</v>
      </c>
    </row>
    <row r="11" spans="1:23" ht="17.100000000000001" customHeight="1">
      <c r="A11" s="1059"/>
      <c r="B11" s="1058" t="s">
        <v>1</v>
      </c>
      <c r="C11" s="1060"/>
      <c r="D11" s="1059"/>
      <c r="E11" s="1058" t="s">
        <v>2</v>
      </c>
      <c r="F11" s="1059"/>
      <c r="G11" s="1058" t="s">
        <v>3</v>
      </c>
      <c r="H11" s="358"/>
      <c r="I11" s="1058" t="s">
        <v>4</v>
      </c>
      <c r="J11" s="358"/>
      <c r="K11" s="1061"/>
      <c r="M11" s="1059"/>
      <c r="N11" s="1058" t="s">
        <v>1</v>
      </c>
      <c r="O11" s="1060"/>
      <c r="P11" s="1059"/>
      <c r="Q11" s="1058" t="s">
        <v>2</v>
      </c>
      <c r="R11" s="1059"/>
      <c r="S11" s="1058" t="s">
        <v>3</v>
      </c>
      <c r="T11" s="358"/>
      <c r="U11" s="1058" t="s">
        <v>4</v>
      </c>
      <c r="V11" s="358"/>
      <c r="W11" s="1061"/>
    </row>
    <row r="12" spans="1:23" ht="17.100000000000001" customHeight="1">
      <c r="A12" s="1059"/>
      <c r="B12" s="1058" t="s">
        <v>431</v>
      </c>
      <c r="C12" s="1060"/>
      <c r="D12" s="1059"/>
      <c r="E12" s="1058" t="s">
        <v>34</v>
      </c>
      <c r="F12" s="1060"/>
      <c r="G12" s="1058" t="s">
        <v>34</v>
      </c>
      <c r="H12" s="358"/>
      <c r="I12" s="1058" t="s">
        <v>432</v>
      </c>
      <c r="J12" s="358"/>
      <c r="K12" s="1061"/>
      <c r="M12" s="1059"/>
      <c r="N12" s="1058" t="s">
        <v>431</v>
      </c>
      <c r="O12" s="1060"/>
      <c r="P12" s="1059"/>
      <c r="Q12" s="1058" t="s">
        <v>34</v>
      </c>
      <c r="R12" s="1060"/>
      <c r="S12" s="1058" t="s">
        <v>34</v>
      </c>
      <c r="T12" s="358"/>
      <c r="U12" s="1058" t="s">
        <v>432</v>
      </c>
      <c r="V12" s="358"/>
      <c r="W12" s="1061"/>
    </row>
    <row r="13" spans="1:23" ht="10.050000000000001" customHeight="1">
      <c r="B13" s="307"/>
      <c r="C13" s="307"/>
      <c r="D13" s="1060"/>
      <c r="F13" s="1059"/>
      <c r="G13" s="307"/>
      <c r="I13" s="307"/>
      <c r="K13" s="1061"/>
      <c r="L13" s="488"/>
      <c r="N13" s="307"/>
      <c r="O13" s="307"/>
      <c r="P13" s="1060"/>
      <c r="R13" s="1059"/>
      <c r="S13" s="307"/>
      <c r="U13" s="307"/>
      <c r="W13" s="1061"/>
    </row>
    <row r="14" spans="1:23" ht="15" customHeight="1">
      <c r="A14" s="340" t="s">
        <v>433</v>
      </c>
      <c r="B14" s="340"/>
      <c r="C14" s="1062" t="s">
        <v>434</v>
      </c>
      <c r="D14" s="324"/>
      <c r="E14" s="347">
        <v>51</v>
      </c>
      <c r="F14" s="324"/>
      <c r="G14" s="326">
        <v>62</v>
      </c>
      <c r="I14" s="351">
        <v>4.0000000000030331E-2</v>
      </c>
      <c r="K14" s="1061"/>
      <c r="L14" s="1063"/>
      <c r="M14" s="340" t="s">
        <v>433</v>
      </c>
      <c r="N14" s="340"/>
      <c r="O14" s="1062" t="s">
        <v>434</v>
      </c>
      <c r="P14" s="324"/>
      <c r="Q14" s="347">
        <v>51</v>
      </c>
      <c r="R14" s="324"/>
      <c r="S14" s="326">
        <v>62</v>
      </c>
      <c r="U14" s="351">
        <v>4.0000000000030331E-2</v>
      </c>
      <c r="W14" s="1061"/>
    </row>
    <row r="15" spans="1:23" ht="15" customHeight="1">
      <c r="A15" s="343"/>
      <c r="B15" s="345"/>
      <c r="C15" s="1064"/>
      <c r="D15" s="324"/>
      <c r="E15" s="475" t="s">
        <v>435</v>
      </c>
      <c r="F15" s="309"/>
      <c r="G15" s="1065">
        <v>83</v>
      </c>
      <c r="J15" s="1066"/>
      <c r="K15" s="1061"/>
      <c r="L15" s="896"/>
      <c r="M15" s="343"/>
      <c r="N15" s="345"/>
      <c r="O15" s="1064"/>
      <c r="P15" s="324"/>
      <c r="Q15" s="475" t="s">
        <v>435</v>
      </c>
      <c r="R15" s="309"/>
      <c r="S15" s="1065">
        <v>83</v>
      </c>
      <c r="V15" s="1066"/>
      <c r="W15" s="1061"/>
    </row>
    <row r="16" spans="1:23" ht="15" customHeight="1">
      <c r="A16" s="343"/>
      <c r="B16" s="345"/>
      <c r="C16" s="1064"/>
      <c r="D16" s="324"/>
      <c r="F16" s="324"/>
      <c r="G16" s="345"/>
      <c r="J16" s="1066"/>
      <c r="K16" s="1061"/>
      <c r="L16" s="896"/>
      <c r="M16" s="343"/>
      <c r="N16" s="345"/>
      <c r="O16" s="1064"/>
      <c r="P16" s="324"/>
      <c r="R16" s="324"/>
      <c r="S16" s="345"/>
      <c r="V16" s="1066"/>
      <c r="W16" s="1061"/>
    </row>
    <row r="17" spans="1:23" ht="15" customHeight="1">
      <c r="A17" s="340" t="s">
        <v>39</v>
      </c>
      <c r="B17" s="340"/>
      <c r="C17" s="1062" t="s">
        <v>39</v>
      </c>
      <c r="D17" s="324"/>
      <c r="E17" s="326" t="s">
        <v>39</v>
      </c>
      <c r="F17" s="324"/>
      <c r="G17" s="326" t="s">
        <v>39</v>
      </c>
      <c r="I17" s="297" t="s">
        <v>436</v>
      </c>
      <c r="J17" s="1066"/>
      <c r="K17" s="1061"/>
      <c r="L17" s="1067"/>
      <c r="M17" s="340" t="s">
        <v>39</v>
      </c>
      <c r="N17" s="340"/>
      <c r="O17" s="1062" t="s">
        <v>39</v>
      </c>
      <c r="P17" s="324"/>
      <c r="Q17" s="326" t="s">
        <v>39</v>
      </c>
      <c r="R17" s="324"/>
      <c r="S17" s="326" t="s">
        <v>39</v>
      </c>
      <c r="U17" s="297" t="s">
        <v>436</v>
      </c>
      <c r="V17" s="1066"/>
      <c r="W17" s="1061"/>
    </row>
    <row r="18" spans="1:23" ht="15" customHeight="1">
      <c r="A18" s="343"/>
      <c r="B18" s="345"/>
      <c r="C18" s="343"/>
      <c r="D18" s="324"/>
      <c r="E18" s="1239" t="s">
        <v>39</v>
      </c>
      <c r="F18" s="309"/>
      <c r="G18" s="1068" t="s">
        <v>39</v>
      </c>
      <c r="I18" s="297" t="s">
        <v>437</v>
      </c>
      <c r="J18" s="1066"/>
      <c r="K18" s="1061"/>
      <c r="M18" s="343"/>
      <c r="N18" s="345"/>
      <c r="O18" s="343"/>
      <c r="P18" s="324"/>
      <c r="Q18" s="1239" t="s">
        <v>39</v>
      </c>
      <c r="R18" s="309"/>
      <c r="S18" s="1068" t="s">
        <v>39</v>
      </c>
      <c r="U18" s="297" t="s">
        <v>437</v>
      </c>
      <c r="V18" s="1066"/>
      <c r="W18" s="1061"/>
    </row>
    <row r="19" spans="1:23" ht="15" customHeight="1">
      <c r="C19" s="1069"/>
      <c r="D19" s="307"/>
      <c r="E19" s="1070"/>
      <c r="F19" s="307"/>
      <c r="G19" s="307"/>
      <c r="I19" s="307"/>
      <c r="J19" s="307"/>
      <c r="O19" s="1069"/>
      <c r="P19" s="307"/>
      <c r="Q19" s="1070"/>
      <c r="R19" s="307"/>
      <c r="S19" s="307"/>
      <c r="U19" s="307"/>
      <c r="V19" s="307"/>
    </row>
    <row r="20" spans="1:23" ht="12" customHeight="1">
      <c r="B20" s="1071" t="s">
        <v>5</v>
      </c>
      <c r="C20" s="1072"/>
      <c r="D20" s="307"/>
      <c r="E20" s="1070"/>
      <c r="F20" s="307"/>
      <c r="G20" s="307"/>
      <c r="H20" s="307"/>
      <c r="I20" s="307"/>
      <c r="J20" s="307"/>
      <c r="N20" s="1071" t="s">
        <v>5</v>
      </c>
      <c r="O20" s="1072"/>
      <c r="P20" s="307"/>
      <c r="Q20" s="1070"/>
      <c r="R20" s="307"/>
      <c r="S20" s="307"/>
      <c r="T20" s="307"/>
      <c r="U20" s="307"/>
      <c r="V20" s="307"/>
    </row>
    <row r="21" spans="1:23" ht="12" customHeight="1">
      <c r="B21" s="1071" t="s">
        <v>108</v>
      </c>
      <c r="C21" s="1072"/>
      <c r="D21" s="307"/>
      <c r="E21" s="1070"/>
      <c r="F21" s="307"/>
      <c r="G21" s="307"/>
      <c r="H21" s="307"/>
      <c r="I21" s="307"/>
      <c r="J21" s="307"/>
      <c r="N21" s="1071" t="s">
        <v>108</v>
      </c>
      <c r="O21" s="1072"/>
      <c r="P21" s="307"/>
      <c r="Q21" s="1070"/>
      <c r="R21" s="307"/>
      <c r="S21" s="307"/>
      <c r="T21" s="307"/>
      <c r="U21" s="307"/>
      <c r="V21" s="307"/>
    </row>
    <row r="22" spans="1:23" ht="12" customHeight="1">
      <c r="B22" s="1073" t="s">
        <v>109</v>
      </c>
      <c r="C22" s="1069"/>
      <c r="D22" s="307"/>
      <c r="E22" s="1070"/>
      <c r="F22" s="307"/>
      <c r="G22" s="307"/>
      <c r="H22" s="307"/>
      <c r="I22" s="307"/>
      <c r="J22" s="307"/>
      <c r="N22" s="1073" t="s">
        <v>109</v>
      </c>
      <c r="O22" s="1069"/>
      <c r="P22" s="307"/>
      <c r="Q22" s="1070"/>
      <c r="R22" s="307"/>
      <c r="S22" s="307"/>
      <c r="T22" s="307"/>
      <c r="U22" s="307"/>
      <c r="V22" s="307"/>
    </row>
    <row r="23" spans="1:23" ht="12" customHeight="1">
      <c r="B23" s="1071" t="s">
        <v>438</v>
      </c>
      <c r="C23" s="1069"/>
      <c r="D23" s="307"/>
      <c r="E23" s="1070"/>
      <c r="F23" s="307"/>
      <c r="G23" s="307"/>
      <c r="H23" s="307"/>
      <c r="I23" s="307"/>
      <c r="J23" s="307"/>
      <c r="N23" s="1071" t="s">
        <v>438</v>
      </c>
      <c r="O23" s="1069"/>
      <c r="P23" s="307"/>
      <c r="Q23" s="1070"/>
      <c r="R23" s="307"/>
      <c r="S23" s="307"/>
      <c r="T23" s="307"/>
      <c r="U23" s="307"/>
      <c r="V23" s="307"/>
    </row>
    <row r="24" spans="1:23" ht="12" customHeight="1">
      <c r="A24" s="1074"/>
      <c r="B24" s="1071" t="s">
        <v>439</v>
      </c>
      <c r="C24" s="1069"/>
      <c r="D24" s="307"/>
      <c r="E24" s="1070"/>
      <c r="F24" s="307"/>
      <c r="G24" s="307"/>
      <c r="H24" s="307"/>
      <c r="I24" s="307"/>
      <c r="J24" s="307"/>
      <c r="M24" s="1074"/>
      <c r="N24" s="1071" t="s">
        <v>439</v>
      </c>
      <c r="O24" s="1069"/>
      <c r="P24" s="307"/>
      <c r="Q24" s="1070"/>
      <c r="R24" s="307"/>
      <c r="S24" s="307"/>
      <c r="T24" s="307"/>
      <c r="U24" s="307"/>
      <c r="V24" s="307"/>
    </row>
    <row r="25" spans="1:23" ht="12" customHeight="1">
      <c r="A25" s="1074"/>
      <c r="B25" s="1071" t="s">
        <v>440</v>
      </c>
      <c r="C25" s="1069"/>
      <c r="D25" s="307"/>
      <c r="E25" s="1070"/>
      <c r="F25" s="307"/>
      <c r="G25" s="307"/>
      <c r="H25" s="307"/>
      <c r="I25" s="307"/>
      <c r="J25" s="307"/>
      <c r="M25" s="1074"/>
      <c r="N25" s="1071" t="s">
        <v>440</v>
      </c>
      <c r="O25" s="1069"/>
      <c r="P25" s="307"/>
      <c r="Q25" s="1070"/>
      <c r="R25" s="307"/>
      <c r="S25" s="307"/>
      <c r="T25" s="307"/>
      <c r="U25" s="307"/>
      <c r="V25" s="307"/>
    </row>
    <row r="26" spans="1:23" ht="25.05" customHeight="1">
      <c r="A26" s="1074"/>
      <c r="B26" s="1075"/>
      <c r="C26" s="1069"/>
      <c r="D26" s="307"/>
      <c r="E26" s="1070"/>
      <c r="F26" s="307"/>
      <c r="G26" s="307"/>
      <c r="H26" s="307"/>
      <c r="I26" s="307"/>
      <c r="J26" s="307"/>
      <c r="M26" s="1074"/>
      <c r="N26" s="1075"/>
      <c r="O26" s="1069"/>
      <c r="P26" s="307"/>
      <c r="Q26" s="1070"/>
      <c r="R26" s="307"/>
      <c r="S26" s="307"/>
      <c r="T26" s="307"/>
      <c r="U26" s="307"/>
      <c r="V26" s="307"/>
    </row>
    <row r="27" spans="1:23" ht="20.100000000000001" customHeight="1">
      <c r="A27" s="1074"/>
      <c r="B27" s="1076" t="s">
        <v>180</v>
      </c>
      <c r="C27" s="1077"/>
      <c r="D27" s="286"/>
      <c r="E27" s="1078"/>
      <c r="F27" s="286"/>
      <c r="G27" s="286"/>
      <c r="H27" s="286"/>
      <c r="I27" s="1079">
        <v>0.6831569990864258</v>
      </c>
      <c r="M27" s="1074"/>
      <c r="N27" s="1076" t="s">
        <v>180</v>
      </c>
      <c r="O27" s="1077"/>
      <c r="P27" s="286"/>
      <c r="Q27" s="1078"/>
      <c r="R27" s="286"/>
      <c r="S27" s="286"/>
      <c r="T27" s="286"/>
      <c r="U27" s="1079">
        <v>1</v>
      </c>
    </row>
    <row r="28" spans="1:23" ht="20.100000000000001" customHeight="1">
      <c r="A28" s="1074"/>
      <c r="C28" s="1069"/>
      <c r="D28" s="307"/>
      <c r="E28" s="1070"/>
      <c r="F28" s="307"/>
      <c r="G28" s="307"/>
      <c r="H28" s="307"/>
      <c r="I28" s="307"/>
      <c r="J28" s="307"/>
      <c r="M28" s="1074"/>
      <c r="O28" s="1069"/>
      <c r="P28" s="307"/>
      <c r="Q28" s="1070"/>
      <c r="R28" s="307"/>
      <c r="S28" s="307"/>
      <c r="T28" s="307"/>
      <c r="U28" s="307"/>
      <c r="V28" s="307"/>
    </row>
    <row r="29" spans="1:23" ht="25.05" customHeight="1">
      <c r="A29" s="1080" t="s">
        <v>6</v>
      </c>
      <c r="B29" s="340"/>
      <c r="C29" s="340"/>
      <c r="D29" s="340"/>
      <c r="E29" s="285"/>
      <c r="F29" s="340"/>
      <c r="G29" s="340"/>
      <c r="H29" s="1081"/>
      <c r="I29" s="340"/>
      <c r="J29" s="340"/>
      <c r="M29" s="1080" t="s">
        <v>6</v>
      </c>
      <c r="N29" s="340"/>
      <c r="O29" s="340"/>
      <c r="P29" s="340"/>
      <c r="Q29" s="285"/>
      <c r="R29" s="340"/>
      <c r="S29" s="340"/>
      <c r="T29" s="1081"/>
      <c r="U29" s="340"/>
      <c r="V29" s="340"/>
    </row>
    <row r="30" spans="1:23" ht="20.100000000000001" customHeight="1">
      <c r="A30" s="345"/>
      <c r="B30" s="345"/>
      <c r="C30" s="324"/>
      <c r="D30" s="324"/>
      <c r="E30" s="302"/>
      <c r="F30" s="324"/>
      <c r="G30" s="324"/>
      <c r="H30" s="324"/>
      <c r="I30" s="324"/>
      <c r="J30" s="324"/>
      <c r="M30" s="345"/>
      <c r="N30" s="345"/>
      <c r="O30" s="324"/>
      <c r="P30" s="324"/>
      <c r="Q30" s="302"/>
      <c r="R30" s="324"/>
      <c r="S30" s="324"/>
      <c r="T30" s="324"/>
      <c r="U30" s="324"/>
      <c r="V30" s="324"/>
    </row>
    <row r="31" spans="1:23" ht="17.100000000000001" customHeight="1">
      <c r="A31" s="345"/>
      <c r="B31" s="299" t="s">
        <v>7</v>
      </c>
      <c r="C31" s="347"/>
      <c r="D31" s="347"/>
      <c r="E31" s="302" t="s">
        <v>8</v>
      </c>
      <c r="F31" s="347"/>
      <c r="G31" s="345"/>
      <c r="H31" s="319"/>
      <c r="I31" s="299" t="s">
        <v>9</v>
      </c>
      <c r="J31" s="345"/>
      <c r="M31" s="345"/>
      <c r="N31" s="299" t="s">
        <v>7</v>
      </c>
      <c r="O31" s="347"/>
      <c r="P31" s="347"/>
      <c r="Q31" s="302" t="s">
        <v>8</v>
      </c>
      <c r="R31" s="347"/>
      <c r="S31" s="345"/>
      <c r="T31" s="319"/>
      <c r="U31" s="299" t="s">
        <v>9</v>
      </c>
      <c r="V31" s="345"/>
    </row>
    <row r="32" spans="1:23" ht="17.100000000000001" customHeight="1">
      <c r="A32" s="347"/>
      <c r="B32" s="302" t="s">
        <v>10</v>
      </c>
      <c r="C32" s="347"/>
      <c r="D32" s="347"/>
      <c r="E32" s="299" t="s">
        <v>11</v>
      </c>
      <c r="F32" s="347"/>
      <c r="G32" s="347"/>
      <c r="H32" s="319"/>
      <c r="I32" s="299" t="s">
        <v>12</v>
      </c>
      <c r="J32" s="347"/>
      <c r="M32" s="347"/>
      <c r="N32" s="302" t="s">
        <v>10</v>
      </c>
      <c r="O32" s="347"/>
      <c r="P32" s="347"/>
      <c r="Q32" s="299" t="s">
        <v>11</v>
      </c>
      <c r="R32" s="347"/>
      <c r="S32" s="347"/>
      <c r="T32" s="319"/>
      <c r="U32" s="299" t="s">
        <v>12</v>
      </c>
      <c r="V32" s="347"/>
    </row>
    <row r="33" spans="1:22" ht="17.100000000000001" customHeight="1">
      <c r="A33" s="1082"/>
      <c r="B33" s="302" t="s">
        <v>13</v>
      </c>
      <c r="C33" s="1083" t="s">
        <v>441</v>
      </c>
      <c r="D33" s="347"/>
      <c r="E33" s="1084" t="s">
        <v>442</v>
      </c>
      <c r="F33" s="347"/>
      <c r="G33" s="347"/>
      <c r="H33" s="319"/>
      <c r="I33" s="299" t="s">
        <v>14</v>
      </c>
      <c r="J33" s="347"/>
      <c r="M33" s="1082"/>
      <c r="N33" s="302" t="s">
        <v>13</v>
      </c>
      <c r="O33" s="1083" t="s">
        <v>441</v>
      </c>
      <c r="P33" s="347"/>
      <c r="Q33" s="1084" t="s">
        <v>442</v>
      </c>
      <c r="R33" s="347"/>
      <c r="S33" s="347"/>
      <c r="T33" s="319"/>
      <c r="U33" s="299" t="s">
        <v>14</v>
      </c>
      <c r="V33" s="347"/>
    </row>
    <row r="34" spans="1:22" ht="17.100000000000001" customHeight="1">
      <c r="A34" s="1082"/>
      <c r="B34" s="348" t="s">
        <v>15</v>
      </c>
      <c r="C34" s="347"/>
      <c r="D34" s="347"/>
      <c r="E34" s="1084" t="s">
        <v>16</v>
      </c>
      <c r="F34" s="347"/>
      <c r="G34" s="347"/>
      <c r="H34" s="319"/>
      <c r="I34" s="1085" t="s">
        <v>17</v>
      </c>
      <c r="J34" s="345"/>
      <c r="M34" s="1082"/>
      <c r="N34" s="348" t="s">
        <v>15</v>
      </c>
      <c r="O34" s="347"/>
      <c r="P34" s="347"/>
      <c r="Q34" s="1084" t="s">
        <v>16</v>
      </c>
      <c r="R34" s="347"/>
      <c r="S34" s="347"/>
      <c r="T34" s="319"/>
      <c r="U34" s="1085" t="s">
        <v>17</v>
      </c>
      <c r="V34" s="345"/>
    </row>
    <row r="35" spans="1:22" ht="10.050000000000001" customHeight="1">
      <c r="A35" s="347"/>
      <c r="B35" s="347"/>
      <c r="C35" s="347"/>
      <c r="D35" s="347"/>
      <c r="E35" s="347"/>
      <c r="F35" s="347"/>
      <c r="G35" s="347"/>
      <c r="H35" s="319"/>
      <c r="I35" s="345"/>
      <c r="J35" s="345"/>
      <c r="M35" s="347"/>
      <c r="N35" s="347"/>
      <c r="O35" s="347"/>
      <c r="P35" s="347"/>
      <c r="Q35" s="347"/>
      <c r="R35" s="347"/>
      <c r="S35" s="347"/>
      <c r="T35" s="319"/>
      <c r="U35" s="345"/>
      <c r="V35" s="345"/>
    </row>
    <row r="36" spans="1:22" ht="15" customHeight="1">
      <c r="A36" s="316"/>
      <c r="B36" s="1082">
        <v>521700</v>
      </c>
      <c r="C36" s="401"/>
      <c r="D36" s="1086"/>
      <c r="E36" s="1087" t="s">
        <v>443</v>
      </c>
      <c r="F36" s="401"/>
      <c r="G36" s="1088"/>
      <c r="I36" s="351">
        <v>0.05</v>
      </c>
      <c r="J36" s="319"/>
      <c r="L36" s="1089"/>
      <c r="M36" s="316"/>
      <c r="N36" s="1082">
        <v>0</v>
      </c>
      <c r="O36" s="401"/>
      <c r="P36" s="1086"/>
      <c r="Q36" s="1087">
        <v>0</v>
      </c>
      <c r="R36" s="401"/>
      <c r="S36" s="1088"/>
      <c r="U36" s="351">
        <v>0.05</v>
      </c>
      <c r="V36" s="319"/>
    </row>
    <row r="37" spans="1:22" ht="15" customHeight="1">
      <c r="A37" s="316"/>
      <c r="B37" s="1082"/>
      <c r="C37" s="401"/>
      <c r="D37" s="1086"/>
      <c r="E37" s="1087"/>
      <c r="F37" s="401"/>
      <c r="G37" s="1088"/>
      <c r="I37" s="351"/>
      <c r="J37" s="319"/>
      <c r="L37" s="1089"/>
      <c r="M37" s="316"/>
      <c r="N37" s="1082"/>
      <c r="O37" s="401"/>
      <c r="P37" s="1086"/>
      <c r="Q37" s="1087"/>
      <c r="R37" s="401"/>
      <c r="S37" s="1088"/>
      <c r="U37" s="351"/>
      <c r="V37" s="319"/>
    </row>
    <row r="38" spans="1:22" ht="15" customHeight="1">
      <c r="A38" s="1090"/>
      <c r="B38" s="353" t="s">
        <v>211</v>
      </c>
      <c r="C38" s="355"/>
      <c r="D38" s="353"/>
      <c r="E38" s="1091"/>
      <c r="F38" s="353"/>
      <c r="G38" s="454"/>
      <c r="H38" s="455">
        <v>0.31707317073170732</v>
      </c>
      <c r="I38" s="352"/>
      <c r="J38" s="319"/>
      <c r="L38" s="1089"/>
      <c r="M38" s="1090"/>
      <c r="N38" s="353" t="s">
        <v>211</v>
      </c>
      <c r="O38" s="355"/>
      <c r="P38" s="353"/>
      <c r="Q38" s="1091"/>
      <c r="R38" s="353"/>
      <c r="S38" s="454">
        <v>0.72499999999999998</v>
      </c>
      <c r="T38" s="1092"/>
      <c r="U38" s="352"/>
      <c r="V38" s="319"/>
    </row>
    <row r="39" spans="1:22" ht="15" customHeight="1">
      <c r="A39" s="1090"/>
      <c r="B39" s="355"/>
      <c r="C39" s="355"/>
      <c r="D39" s="358"/>
      <c r="E39" s="1093"/>
      <c r="F39" s="358"/>
      <c r="G39" s="358"/>
      <c r="H39" s="1094"/>
      <c r="I39" s="358"/>
      <c r="J39" s="358"/>
      <c r="M39" s="1090"/>
      <c r="N39" s="355"/>
      <c r="O39" s="355"/>
      <c r="P39" s="358"/>
      <c r="Q39" s="1093"/>
      <c r="R39" s="358"/>
      <c r="S39" s="358"/>
      <c r="T39" s="1094"/>
      <c r="U39" s="358"/>
      <c r="V39" s="358"/>
    </row>
    <row r="40" spans="1:22" ht="12" customHeight="1">
      <c r="A40" s="1090"/>
      <c r="B40" s="1095" t="s">
        <v>18</v>
      </c>
      <c r="D40" s="358"/>
      <c r="E40" s="1096"/>
      <c r="F40" s="358"/>
      <c r="G40" s="358"/>
      <c r="H40" s="1094"/>
      <c r="I40" s="358"/>
      <c r="J40" s="358"/>
      <c r="M40" s="1090"/>
      <c r="N40" s="1095" t="s">
        <v>18</v>
      </c>
      <c r="P40" s="358"/>
      <c r="Q40" s="1096"/>
      <c r="R40" s="358"/>
      <c r="S40" s="358"/>
      <c r="T40" s="1094"/>
      <c r="U40" s="358"/>
      <c r="V40" s="358"/>
    </row>
    <row r="41" spans="1:22" ht="12" customHeight="1">
      <c r="A41" s="1090"/>
      <c r="B41" s="1095" t="s">
        <v>444</v>
      </c>
      <c r="D41" s="358"/>
      <c r="E41" s="1096"/>
      <c r="F41" s="358"/>
      <c r="G41" s="358"/>
      <c r="H41" s="1094"/>
      <c r="I41" s="358"/>
      <c r="J41" s="358"/>
      <c r="M41" s="1090"/>
      <c r="N41" s="1095" t="s">
        <v>444</v>
      </c>
      <c r="P41" s="358"/>
      <c r="Q41" s="1096"/>
      <c r="R41" s="358"/>
      <c r="S41" s="358"/>
      <c r="T41" s="1094"/>
      <c r="U41" s="358"/>
      <c r="V41" s="358"/>
    </row>
    <row r="42" spans="1:22" ht="15" customHeight="1">
      <c r="C42" s="355"/>
      <c r="D42" s="285"/>
      <c r="E42" s="1090"/>
      <c r="F42" s="355"/>
      <c r="G42" s="355"/>
      <c r="H42" s="1097"/>
      <c r="I42" s="355"/>
      <c r="J42" s="355"/>
      <c r="O42" s="355"/>
      <c r="P42" s="285"/>
      <c r="Q42" s="1090"/>
      <c r="R42" s="355"/>
      <c r="S42" s="355"/>
      <c r="T42" s="1097"/>
      <c r="U42" s="355"/>
      <c r="V42" s="355"/>
    </row>
    <row r="43" spans="1:22" ht="13.05" customHeight="1">
      <c r="A43" s="1098" t="s">
        <v>19</v>
      </c>
      <c r="B43" s="285"/>
      <c r="C43" s="285"/>
      <c r="D43" s="285"/>
      <c r="E43" s="285"/>
      <c r="F43" s="285"/>
      <c r="G43" s="285"/>
      <c r="H43" s="285"/>
      <c r="I43" s="285"/>
      <c r="J43" s="285"/>
      <c r="M43" s="1098" t="s">
        <v>19</v>
      </c>
      <c r="N43" s="285"/>
      <c r="O43" s="285"/>
      <c r="P43" s="285"/>
      <c r="Q43" s="285"/>
      <c r="R43" s="285"/>
      <c r="S43" s="285"/>
      <c r="T43" s="285"/>
      <c r="U43" s="285"/>
      <c r="V43" s="285"/>
    </row>
    <row r="44" spans="1:22" ht="13.05" customHeight="1">
      <c r="A44" s="1098" t="s">
        <v>20</v>
      </c>
      <c r="B44" s="285"/>
      <c r="C44" s="285"/>
      <c r="D44" s="285"/>
      <c r="E44" s="285"/>
      <c r="F44" s="285"/>
      <c r="G44" s="285"/>
      <c r="H44" s="285"/>
      <c r="I44" s="285"/>
      <c r="J44" s="285"/>
      <c r="M44" s="1098" t="s">
        <v>20</v>
      </c>
      <c r="N44" s="285"/>
      <c r="O44" s="285"/>
      <c r="P44" s="285"/>
      <c r="Q44" s="285"/>
      <c r="R44" s="285"/>
      <c r="S44" s="285"/>
      <c r="T44" s="285"/>
      <c r="U44" s="285"/>
      <c r="V44" s="285"/>
    </row>
    <row r="45" spans="1:22" ht="13.05" customHeight="1">
      <c r="A45" s="1098" t="s">
        <v>110</v>
      </c>
      <c r="B45" s="285"/>
      <c r="C45" s="285"/>
      <c r="D45" s="285"/>
      <c r="E45" s="285"/>
      <c r="F45" s="285"/>
      <c r="G45" s="285"/>
      <c r="H45" s="285"/>
      <c r="I45" s="285"/>
      <c r="J45" s="285"/>
      <c r="M45" s="1098" t="s">
        <v>110</v>
      </c>
      <c r="N45" s="285"/>
      <c r="O45" s="285"/>
      <c r="P45" s="285"/>
      <c r="Q45" s="285"/>
      <c r="R45" s="285"/>
      <c r="S45" s="285"/>
      <c r="T45" s="285"/>
      <c r="U45" s="285"/>
      <c r="V45" s="285"/>
    </row>
    <row r="46" spans="1:22" ht="13.05" customHeight="1">
      <c r="A46" s="1098" t="s">
        <v>111</v>
      </c>
      <c r="B46" s="285"/>
      <c r="C46" s="285"/>
      <c r="D46" s="285"/>
      <c r="E46" s="285"/>
      <c r="F46" s="285"/>
      <c r="G46" s="285"/>
      <c r="H46" s="285"/>
      <c r="I46" s="285"/>
      <c r="J46" s="285"/>
      <c r="M46" s="1098" t="s">
        <v>111</v>
      </c>
      <c r="N46" s="285"/>
      <c r="O46" s="285"/>
      <c r="P46" s="285"/>
      <c r="Q46" s="285"/>
      <c r="R46" s="285"/>
      <c r="S46" s="285"/>
      <c r="T46" s="285"/>
      <c r="U46" s="285"/>
      <c r="V46" s="285"/>
    </row>
    <row r="47" spans="1:22" ht="13.05" customHeight="1">
      <c r="A47" s="1098" t="s">
        <v>112</v>
      </c>
      <c r="B47" s="285"/>
      <c r="C47" s="285"/>
      <c r="D47" s="285"/>
      <c r="E47" s="285"/>
      <c r="F47" s="285"/>
      <c r="G47" s="285"/>
      <c r="H47" s="285"/>
      <c r="I47" s="285"/>
      <c r="J47" s="285"/>
      <c r="M47" s="1098" t="s">
        <v>112</v>
      </c>
      <c r="N47" s="285"/>
      <c r="O47" s="285"/>
      <c r="P47" s="285"/>
      <c r="Q47" s="285"/>
      <c r="R47" s="285"/>
      <c r="S47" s="285"/>
      <c r="T47" s="285"/>
      <c r="U47" s="285"/>
      <c r="V47" s="285"/>
    </row>
    <row r="48" spans="1:22" ht="12" customHeight="1" thickBot="1"/>
    <row r="49" spans="1:22" ht="4.95" customHeight="1">
      <c r="A49" s="898"/>
      <c r="B49" s="899"/>
      <c r="C49" s="899"/>
      <c r="D49" s="899"/>
      <c r="E49" s="899"/>
      <c r="F49" s="899"/>
      <c r="G49" s="899"/>
      <c r="H49" s="899"/>
      <c r="I49" s="899"/>
      <c r="J49" s="900"/>
      <c r="M49" s="898"/>
      <c r="N49" s="899"/>
      <c r="O49" s="899"/>
      <c r="P49" s="899"/>
      <c r="Q49" s="899"/>
      <c r="R49" s="899"/>
      <c r="S49" s="899"/>
      <c r="T49" s="899"/>
      <c r="U49" s="899"/>
      <c r="V49" s="900"/>
    </row>
    <row r="50" spans="1:22" ht="20.100000000000001" customHeight="1">
      <c r="A50" s="897" t="s">
        <v>288</v>
      </c>
      <c r="B50" s="901"/>
      <c r="C50" s="901"/>
      <c r="D50" s="901"/>
      <c r="E50" s="901"/>
      <c r="F50" s="901"/>
      <c r="G50" s="901"/>
      <c r="H50" s="901"/>
      <c r="I50" s="901"/>
      <c r="J50" s="902"/>
      <c r="M50" s="897" t="s">
        <v>289</v>
      </c>
      <c r="N50" s="901"/>
      <c r="O50" s="901"/>
      <c r="P50" s="901"/>
      <c r="Q50" s="888"/>
      <c r="R50" s="901"/>
      <c r="S50" s="901"/>
      <c r="T50" s="901"/>
      <c r="U50" s="901"/>
      <c r="V50" s="902"/>
    </row>
    <row r="51" spans="1:22" ht="4.95" customHeight="1">
      <c r="A51" s="903"/>
      <c r="B51" s="904"/>
      <c r="C51" s="904"/>
      <c r="D51" s="904"/>
      <c r="E51" s="904"/>
      <c r="F51" s="904"/>
      <c r="G51" s="904"/>
      <c r="H51" s="904"/>
      <c r="I51" s="904"/>
      <c r="J51" s="889"/>
      <c r="M51" s="903"/>
      <c r="N51" s="904"/>
      <c r="O51" s="904"/>
      <c r="P51" s="904"/>
      <c r="Q51" s="904"/>
      <c r="R51" s="904"/>
      <c r="S51" s="904"/>
      <c r="T51" s="904"/>
      <c r="U51" s="904"/>
      <c r="V51" s="889"/>
    </row>
    <row r="52" spans="1:22" ht="20.100000000000001" customHeight="1">
      <c r="A52" s="905"/>
      <c r="B52" s="906"/>
      <c r="C52" s="906"/>
      <c r="D52" s="906"/>
      <c r="E52" s="906"/>
      <c r="F52" s="906"/>
      <c r="G52" s="906"/>
      <c r="H52" s="907"/>
      <c r="I52" s="890" t="s">
        <v>445</v>
      </c>
      <c r="J52" s="885">
        <v>51</v>
      </c>
      <c r="L52" s="908"/>
      <c r="M52" s="905"/>
      <c r="N52" s="906"/>
      <c r="O52" s="906"/>
      <c r="P52" s="906"/>
      <c r="Q52" s="906"/>
      <c r="R52" s="906"/>
      <c r="S52" s="906"/>
      <c r="T52" s="909"/>
      <c r="U52" s="890" t="s">
        <v>445</v>
      </c>
      <c r="V52" s="885">
        <v>51</v>
      </c>
    </row>
    <row r="53" spans="1:22" ht="20.100000000000001" customHeight="1">
      <c r="A53" s="905"/>
      <c r="B53" s="906"/>
      <c r="C53" s="906"/>
      <c r="D53" s="906"/>
      <c r="E53" s="906"/>
      <c r="F53" s="906"/>
      <c r="G53" s="906"/>
      <c r="H53" s="909"/>
      <c r="I53" s="890" t="s">
        <v>270</v>
      </c>
      <c r="J53" s="885">
        <v>83</v>
      </c>
      <c r="M53" s="905"/>
      <c r="N53" s="906"/>
      <c r="O53" s="906"/>
      <c r="P53" s="906"/>
      <c r="Q53" s="906"/>
      <c r="R53" s="906"/>
      <c r="S53" s="906"/>
      <c r="T53" s="909"/>
      <c r="U53" s="890" t="s">
        <v>270</v>
      </c>
      <c r="V53" s="885">
        <v>83</v>
      </c>
    </row>
    <row r="54" spans="1:22" ht="20.100000000000001" customHeight="1">
      <c r="A54" s="905"/>
      <c r="B54" s="906"/>
      <c r="C54" s="906"/>
      <c r="D54" s="906"/>
      <c r="E54" s="906"/>
      <c r="F54" s="906"/>
      <c r="G54" s="906"/>
      <c r="H54" s="909"/>
      <c r="I54" s="890" t="s">
        <v>271</v>
      </c>
      <c r="J54" s="885">
        <v>100</v>
      </c>
      <c r="M54" s="905"/>
      <c r="N54" s="906"/>
      <c r="O54" s="906"/>
      <c r="P54" s="906"/>
      <c r="Q54" s="906"/>
      <c r="R54" s="906"/>
      <c r="S54" s="906"/>
      <c r="T54" s="909"/>
      <c r="U54" s="890" t="s">
        <v>271</v>
      </c>
      <c r="V54" s="885">
        <v>100</v>
      </c>
    </row>
    <row r="55" spans="1:22" ht="20.100000000000001" customHeight="1">
      <c r="A55" s="905"/>
      <c r="B55" s="906"/>
      <c r="C55" s="906"/>
      <c r="D55" s="906"/>
      <c r="E55" s="906"/>
      <c r="F55" s="906"/>
      <c r="G55" s="906"/>
      <c r="H55" s="909"/>
      <c r="I55" s="890" t="s">
        <v>272</v>
      </c>
      <c r="J55" s="885">
        <v>17</v>
      </c>
      <c r="M55" s="905"/>
      <c r="N55" s="906"/>
      <c r="O55" s="906"/>
      <c r="P55" s="906"/>
      <c r="Q55" s="906"/>
      <c r="R55" s="906"/>
      <c r="S55" s="906"/>
      <c r="T55" s="909"/>
      <c r="U55" s="890" t="s">
        <v>272</v>
      </c>
      <c r="V55" s="885">
        <v>17</v>
      </c>
    </row>
    <row r="56" spans="1:22" ht="10.050000000000001" customHeight="1">
      <c r="A56" s="905"/>
      <c r="B56" s="906"/>
      <c r="C56" s="906"/>
      <c r="D56" s="906"/>
      <c r="E56" s="906"/>
      <c r="F56" s="906"/>
      <c r="G56" s="906"/>
      <c r="H56" s="909"/>
      <c r="I56" s="890"/>
      <c r="J56" s="886"/>
      <c r="M56" s="905"/>
      <c r="N56" s="906"/>
      <c r="O56" s="906"/>
      <c r="P56" s="906"/>
      <c r="Q56" s="906"/>
      <c r="R56" s="906"/>
      <c r="S56" s="906"/>
      <c r="T56" s="909"/>
      <c r="U56" s="890"/>
      <c r="V56" s="886"/>
    </row>
    <row r="57" spans="1:22" ht="20.100000000000001" customHeight="1">
      <c r="A57" s="905"/>
      <c r="B57" s="906"/>
      <c r="C57" s="906"/>
      <c r="D57" s="906"/>
      <c r="E57" s="906"/>
      <c r="F57" s="906"/>
      <c r="G57" s="906"/>
      <c r="H57" s="909"/>
      <c r="I57" s="891" t="s">
        <v>273</v>
      </c>
      <c r="J57" s="885">
        <v>11</v>
      </c>
      <c r="M57" s="905"/>
      <c r="N57" s="906"/>
      <c r="O57" s="906"/>
      <c r="P57" s="906"/>
      <c r="Q57" s="906"/>
      <c r="R57" s="906"/>
      <c r="S57" s="906"/>
      <c r="T57" s="909"/>
      <c r="U57" s="891" t="s">
        <v>273</v>
      </c>
      <c r="V57" s="885">
        <v>11</v>
      </c>
    </row>
    <row r="58" spans="1:22" ht="20.100000000000001" customHeight="1">
      <c r="A58" s="905"/>
      <c r="B58" s="906"/>
      <c r="C58" s="906"/>
      <c r="D58" s="906"/>
      <c r="E58" s="906"/>
      <c r="F58" s="906"/>
      <c r="G58" s="906"/>
      <c r="H58" s="909"/>
      <c r="I58" s="891" t="s">
        <v>274</v>
      </c>
      <c r="J58" s="885">
        <v>32</v>
      </c>
      <c r="M58" s="905"/>
      <c r="N58" s="906"/>
      <c r="O58" s="906"/>
      <c r="P58" s="906"/>
      <c r="Q58" s="906"/>
      <c r="R58" s="906"/>
      <c r="S58" s="906"/>
      <c r="T58" s="909"/>
      <c r="U58" s="891" t="s">
        <v>274</v>
      </c>
      <c r="V58" s="885">
        <v>32</v>
      </c>
    </row>
    <row r="59" spans="1:22" ht="20.100000000000001" customHeight="1">
      <c r="A59" s="905"/>
      <c r="B59" s="906"/>
      <c r="C59" s="906"/>
      <c r="D59" s="906"/>
      <c r="E59" s="906"/>
      <c r="F59" s="906"/>
      <c r="G59" s="906"/>
      <c r="H59" s="909"/>
      <c r="I59" s="891" t="s">
        <v>275</v>
      </c>
      <c r="J59" s="885">
        <v>49</v>
      </c>
      <c r="M59" s="905"/>
      <c r="N59" s="906"/>
      <c r="O59" s="906"/>
      <c r="P59" s="906"/>
      <c r="Q59" s="906"/>
      <c r="R59" s="906"/>
      <c r="S59" s="906"/>
      <c r="T59" s="909"/>
      <c r="U59" s="891" t="s">
        <v>275</v>
      </c>
      <c r="V59" s="885">
        <v>49</v>
      </c>
    </row>
    <row r="60" spans="1:22" ht="10.050000000000001" customHeight="1">
      <c r="A60" s="905"/>
      <c r="B60" s="906"/>
      <c r="C60" s="906"/>
      <c r="D60" s="906"/>
      <c r="E60" s="906"/>
      <c r="F60" s="906"/>
      <c r="G60" s="906"/>
      <c r="H60" s="909"/>
      <c r="I60" s="890"/>
      <c r="J60" s="886"/>
      <c r="M60" s="905"/>
      <c r="N60" s="906"/>
      <c r="O60" s="906"/>
      <c r="P60" s="906"/>
      <c r="Q60" s="906"/>
      <c r="R60" s="906"/>
      <c r="S60" s="906"/>
      <c r="T60" s="909"/>
      <c r="U60" s="890"/>
      <c r="V60" s="886"/>
    </row>
    <row r="61" spans="1:22" ht="20.100000000000001" customHeight="1">
      <c r="A61" s="905"/>
      <c r="B61" s="906"/>
      <c r="C61" s="906"/>
      <c r="D61" s="906"/>
      <c r="E61" s="906"/>
      <c r="F61" s="906"/>
      <c r="G61" s="906"/>
      <c r="H61" s="909"/>
      <c r="I61" s="891" t="s">
        <v>276</v>
      </c>
      <c r="J61" s="885">
        <v>21</v>
      </c>
      <c r="M61" s="905"/>
      <c r="N61" s="906"/>
      <c r="O61" s="906"/>
      <c r="P61" s="906"/>
      <c r="Q61" s="906"/>
      <c r="R61" s="906"/>
      <c r="S61" s="906"/>
      <c r="T61" s="909"/>
      <c r="U61" s="891" t="s">
        <v>276</v>
      </c>
      <c r="V61" s="885">
        <v>21</v>
      </c>
    </row>
    <row r="62" spans="1:22" ht="20.100000000000001" customHeight="1">
      <c r="A62" s="905"/>
      <c r="B62" s="906"/>
      <c r="C62" s="906"/>
      <c r="D62" s="906"/>
      <c r="E62" s="906"/>
      <c r="F62" s="906"/>
      <c r="G62" s="906"/>
      <c r="H62" s="909"/>
      <c r="I62" s="891" t="s">
        <v>277</v>
      </c>
      <c r="J62" s="885">
        <v>39</v>
      </c>
      <c r="M62" s="905"/>
      <c r="N62" s="906"/>
      <c r="O62" s="906"/>
      <c r="P62" s="906"/>
      <c r="Q62" s="906"/>
      <c r="R62" s="906"/>
      <c r="S62" s="906"/>
      <c r="T62" s="909"/>
      <c r="U62" s="891" t="s">
        <v>277</v>
      </c>
      <c r="V62" s="885">
        <v>39</v>
      </c>
    </row>
    <row r="63" spans="1:22" ht="10.050000000000001" customHeight="1">
      <c r="A63" s="905"/>
      <c r="B63" s="906"/>
      <c r="C63" s="906"/>
      <c r="D63" s="906"/>
      <c r="E63" s="906"/>
      <c r="F63" s="906"/>
      <c r="G63" s="906"/>
      <c r="H63" s="909"/>
      <c r="I63" s="891"/>
      <c r="J63" s="886"/>
      <c r="M63" s="905"/>
      <c r="N63" s="906"/>
      <c r="O63" s="906"/>
      <c r="P63" s="906"/>
      <c r="Q63" s="906"/>
      <c r="R63" s="906"/>
      <c r="S63" s="906"/>
      <c r="T63" s="909"/>
      <c r="U63" s="891"/>
      <c r="V63" s="886"/>
    </row>
    <row r="64" spans="1:22" ht="20.100000000000001" customHeight="1">
      <c r="A64" s="905"/>
      <c r="B64" s="906"/>
      <c r="C64" s="906"/>
      <c r="D64" s="906"/>
      <c r="E64" s="906"/>
      <c r="F64" s="906"/>
      <c r="G64" s="906"/>
      <c r="H64" s="909"/>
      <c r="I64" s="891" t="s">
        <v>278</v>
      </c>
      <c r="J64" s="885">
        <v>25</v>
      </c>
      <c r="M64" s="905"/>
      <c r="N64" s="906"/>
      <c r="O64" s="906"/>
      <c r="P64" s="906"/>
      <c r="Q64" s="906"/>
      <c r="R64" s="906"/>
      <c r="S64" s="906"/>
      <c r="T64" s="909"/>
      <c r="U64" s="891" t="s">
        <v>278</v>
      </c>
      <c r="V64" s="885">
        <v>39</v>
      </c>
    </row>
    <row r="65" spans="1:22" ht="20.100000000000001" customHeight="1">
      <c r="A65" s="905"/>
      <c r="B65" s="906"/>
      <c r="C65" s="906"/>
      <c r="D65" s="906"/>
      <c r="E65" s="906"/>
      <c r="F65" s="906"/>
      <c r="G65" s="906"/>
      <c r="H65" s="909"/>
      <c r="I65" s="891" t="s">
        <v>279</v>
      </c>
      <c r="J65" s="887">
        <v>1</v>
      </c>
      <c r="M65" s="905"/>
      <c r="N65" s="906"/>
      <c r="O65" s="906"/>
      <c r="P65" s="906"/>
      <c r="Q65" s="906"/>
      <c r="R65" s="906"/>
      <c r="S65" s="906"/>
      <c r="T65" s="909"/>
      <c r="U65" s="891" t="s">
        <v>279</v>
      </c>
      <c r="V65" s="887">
        <v>1</v>
      </c>
    </row>
    <row r="66" spans="1:22" ht="20.100000000000001" customHeight="1">
      <c r="A66" s="905"/>
      <c r="B66" s="906"/>
      <c r="C66" s="906"/>
      <c r="D66" s="906"/>
      <c r="E66" s="906"/>
      <c r="F66" s="906"/>
      <c r="G66" s="906"/>
      <c r="H66" s="909"/>
      <c r="I66" s="891" t="s">
        <v>280</v>
      </c>
      <c r="J66" s="887">
        <v>0.64102564102564108</v>
      </c>
      <c r="M66" s="905"/>
      <c r="N66" s="906"/>
      <c r="O66" s="906"/>
      <c r="P66" s="906"/>
      <c r="Q66" s="906"/>
      <c r="R66" s="906"/>
      <c r="S66" s="906"/>
      <c r="T66" s="909"/>
      <c r="U66" s="891" t="s">
        <v>280</v>
      </c>
      <c r="V66" s="887">
        <v>1</v>
      </c>
    </row>
    <row r="67" spans="1:22" ht="10.050000000000001" customHeight="1">
      <c r="A67" s="905"/>
      <c r="B67" s="906"/>
      <c r="C67" s="906"/>
      <c r="D67" s="906"/>
      <c r="E67" s="906"/>
      <c r="F67" s="906"/>
      <c r="G67" s="906"/>
      <c r="H67" s="909"/>
      <c r="I67" s="890"/>
      <c r="J67" s="886"/>
      <c r="M67" s="905"/>
      <c r="N67" s="906"/>
      <c r="O67" s="906"/>
      <c r="P67" s="906"/>
      <c r="Q67" s="906"/>
      <c r="R67" s="906"/>
      <c r="S67" s="906"/>
      <c r="T67" s="909"/>
      <c r="U67" s="890"/>
      <c r="V67" s="886"/>
    </row>
    <row r="68" spans="1:22" ht="20.100000000000001" customHeight="1">
      <c r="A68" s="905"/>
      <c r="B68" s="906"/>
      <c r="C68" s="906"/>
      <c r="D68" s="906"/>
      <c r="E68" s="906"/>
      <c r="F68" s="906"/>
      <c r="G68" s="906"/>
      <c r="H68" s="909"/>
      <c r="I68" s="891" t="s">
        <v>281</v>
      </c>
      <c r="J68" s="885">
        <v>36</v>
      </c>
      <c r="M68" s="905"/>
      <c r="N68" s="906"/>
      <c r="O68" s="906"/>
      <c r="P68" s="906"/>
      <c r="Q68" s="906"/>
      <c r="R68" s="906"/>
      <c r="S68" s="906"/>
      <c r="T68" s="909"/>
      <c r="U68" s="891" t="s">
        <v>281</v>
      </c>
      <c r="V68" s="885">
        <v>50</v>
      </c>
    </row>
    <row r="69" spans="1:22" ht="20.100000000000001" customHeight="1">
      <c r="A69" s="905"/>
      <c r="B69" s="906"/>
      <c r="C69" s="906"/>
      <c r="D69" s="906"/>
      <c r="E69" s="906"/>
      <c r="F69" s="906"/>
      <c r="G69" s="906"/>
      <c r="H69" s="909"/>
      <c r="I69" s="891" t="s">
        <v>282</v>
      </c>
      <c r="J69" s="885">
        <v>25</v>
      </c>
      <c r="M69" s="905"/>
      <c r="N69" s="906"/>
      <c r="O69" s="906"/>
      <c r="P69" s="906"/>
      <c r="Q69" s="906"/>
      <c r="R69" s="906"/>
      <c r="S69" s="906"/>
      <c r="T69" s="909"/>
      <c r="U69" s="891" t="s">
        <v>282</v>
      </c>
      <c r="V69" s="885">
        <v>39</v>
      </c>
    </row>
    <row r="70" spans="1:22" ht="10.050000000000001" customHeight="1">
      <c r="A70" s="905"/>
      <c r="B70" s="906"/>
      <c r="C70" s="906"/>
      <c r="D70" s="906"/>
      <c r="E70" s="906"/>
      <c r="F70" s="906"/>
      <c r="G70" s="906"/>
      <c r="H70" s="909"/>
      <c r="I70" s="890"/>
      <c r="J70" s="886"/>
      <c r="M70" s="905"/>
      <c r="N70" s="906"/>
      <c r="O70" s="906"/>
      <c r="P70" s="906"/>
      <c r="Q70" s="906"/>
      <c r="R70" s="906"/>
      <c r="S70" s="906"/>
      <c r="T70" s="909"/>
      <c r="U70" s="890"/>
      <c r="V70" s="886"/>
    </row>
    <row r="71" spans="1:22" ht="20.100000000000001" customHeight="1">
      <c r="A71" s="905"/>
      <c r="B71" s="906"/>
      <c r="C71" s="906"/>
      <c r="D71" s="906"/>
      <c r="E71" s="906"/>
      <c r="F71" s="906"/>
      <c r="G71" s="906"/>
      <c r="H71" s="909"/>
      <c r="I71" s="891" t="s">
        <v>283</v>
      </c>
      <c r="J71" s="885">
        <v>0</v>
      </c>
      <c r="M71" s="905"/>
      <c r="N71" s="906"/>
      <c r="O71" s="906"/>
      <c r="P71" s="906"/>
      <c r="Q71" s="906"/>
      <c r="R71" s="906"/>
      <c r="S71" s="906"/>
      <c r="T71" s="909"/>
      <c r="U71" s="891" t="s">
        <v>283</v>
      </c>
      <c r="V71" s="885">
        <v>0</v>
      </c>
    </row>
    <row r="72" spans="1:22" ht="20.100000000000001" customHeight="1">
      <c r="A72" s="905"/>
      <c r="B72" s="906"/>
      <c r="C72" s="906"/>
      <c r="D72" s="906"/>
      <c r="E72" s="906"/>
      <c r="F72" s="906"/>
      <c r="G72" s="906"/>
      <c r="H72" s="909"/>
      <c r="I72" s="891" t="s">
        <v>284</v>
      </c>
      <c r="J72" s="885">
        <v>14</v>
      </c>
      <c r="M72" s="905"/>
      <c r="N72" s="906"/>
      <c r="O72" s="906"/>
      <c r="P72" s="906"/>
      <c r="Q72" s="906"/>
      <c r="R72" s="906"/>
      <c r="S72" s="906"/>
      <c r="T72" s="909"/>
      <c r="U72" s="891" t="s">
        <v>284</v>
      </c>
      <c r="V72" s="885">
        <v>0</v>
      </c>
    </row>
    <row r="73" spans="1:22" ht="20.100000000000001" customHeight="1">
      <c r="A73" s="905"/>
      <c r="B73" s="906"/>
      <c r="C73" s="906"/>
      <c r="D73" s="906"/>
      <c r="E73" s="906"/>
      <c r="F73" s="906"/>
      <c r="G73" s="906"/>
      <c r="H73" s="909"/>
      <c r="I73" s="891" t="s">
        <v>285</v>
      </c>
      <c r="J73" s="887">
        <v>0</v>
      </c>
      <c r="M73" s="905"/>
      <c r="N73" s="906"/>
      <c r="O73" s="906"/>
      <c r="P73" s="906"/>
      <c r="Q73" s="906"/>
      <c r="R73" s="906"/>
      <c r="S73" s="906"/>
      <c r="T73" s="909"/>
      <c r="U73" s="891" t="s">
        <v>285</v>
      </c>
      <c r="V73" s="887">
        <v>0</v>
      </c>
    </row>
    <row r="74" spans="1:22" ht="20.100000000000001" customHeight="1">
      <c r="A74" s="905"/>
      <c r="B74" s="906"/>
      <c r="C74" s="906"/>
      <c r="D74" s="906"/>
      <c r="E74" s="906"/>
      <c r="F74" s="906"/>
      <c r="G74" s="906"/>
      <c r="H74" s="909"/>
      <c r="I74" s="891" t="s">
        <v>286</v>
      </c>
      <c r="J74" s="887">
        <v>0.35897435897435892</v>
      </c>
      <c r="M74" s="905"/>
      <c r="N74" s="906"/>
      <c r="O74" s="906"/>
      <c r="P74" s="906"/>
      <c r="Q74" s="906"/>
      <c r="R74" s="906"/>
      <c r="S74" s="906"/>
      <c r="T74" s="909"/>
      <c r="U74" s="891" t="s">
        <v>286</v>
      </c>
      <c r="V74" s="887">
        <v>0</v>
      </c>
    </row>
    <row r="75" spans="1:22" ht="10.050000000000001" customHeight="1" thickBot="1">
      <c r="A75" s="910"/>
      <c r="B75" s="911"/>
      <c r="C75" s="911"/>
      <c r="D75" s="911"/>
      <c r="E75" s="911"/>
      <c r="F75" s="911"/>
      <c r="G75" s="911"/>
      <c r="H75" s="911"/>
      <c r="I75" s="911"/>
      <c r="J75" s="912"/>
      <c r="M75" s="910"/>
      <c r="N75" s="911"/>
      <c r="O75" s="911"/>
      <c r="P75" s="911"/>
      <c r="Q75" s="911"/>
      <c r="R75" s="911"/>
      <c r="S75" s="911"/>
      <c r="T75" s="911"/>
      <c r="U75" s="911"/>
      <c r="V75" s="912"/>
    </row>
    <row r="76" spans="1:22" ht="15" customHeight="1"/>
    <row r="77" spans="1:22" ht="15" customHeight="1"/>
    <row r="78" spans="1:22" ht="20.100000000000001" customHeight="1">
      <c r="B78" s="521" t="s">
        <v>399</v>
      </c>
    </row>
    <row r="79" spans="1:22" ht="15" customHeight="1"/>
    <row r="80" spans="1:22" ht="15" customHeight="1"/>
    <row r="81" ht="15" customHeight="1"/>
    <row r="82" ht="15" customHeight="1"/>
    <row r="83" ht="15" customHeight="1"/>
    <row r="84" ht="15" customHeight="1"/>
    <row r="85" ht="15" customHeight="1"/>
    <row r="86" ht="15" customHeight="1"/>
    <row r="87" ht="12" customHeight="1"/>
    <row r="88" ht="15" customHeight="1"/>
    <row r="89" ht="15" customHeight="1"/>
    <row r="90" ht="15" customHeight="1"/>
    <row r="91" ht="15" customHeight="1"/>
    <row r="92" ht="15" customHeight="1"/>
    <row r="93" ht="15" customHeight="1"/>
    <row r="94" ht="15" customHeight="1"/>
    <row r="95" ht="15" customHeight="1"/>
    <row r="96" ht="15" customHeight="1"/>
    <row r="97" spans="58:58" ht="15" customHeight="1"/>
    <row r="98" spans="58:58" ht="15" customHeight="1"/>
    <row r="112" spans="58:58">
      <c r="BF112" s="287">
        <v>0.22357723577235772</v>
      </c>
    </row>
  </sheetData>
  <phoneticPr fontId="0" type="noConversion"/>
  <pageMargins left="0.25" right="0" top="0.75" bottom="0.5" header="0.5" footer="0"/>
  <pageSetup orientation="portrait" horizontalDpi="300" verticalDpi="360" r:id="rId1"/>
  <headerFooter alignWithMargins="0">
    <oddFooter>&amp;R&amp;"Symbol,Regular"ã&amp;"Times New Roman,Regular"&amp;8 Copyright 1997 - 2016 Toolsformoney.com, All Rights Reserved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847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51</v>
      </c>
      <c r="B3" s="726" t="s">
        <v>822</v>
      </c>
      <c r="C3" s="726"/>
      <c r="D3" s="726"/>
      <c r="E3" s="726"/>
      <c r="F3" s="726"/>
      <c r="G3" s="727"/>
      <c r="H3" s="727"/>
      <c r="I3" s="728"/>
      <c r="J3" s="729" t="s">
        <v>823</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824</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417</v>
      </c>
      <c r="B5" s="741" t="s">
        <v>708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200000</v>
      </c>
      <c r="B6" s="741" t="s">
        <v>709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51</v>
      </c>
      <c r="B7" s="741" t="s">
        <v>710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825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0.02</v>
      </c>
      <c r="B9" s="741" t="s">
        <v>712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0.75</v>
      </c>
      <c r="B10" s="741" t="s">
        <v>848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827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828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829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830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831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3</v>
      </c>
      <c r="B16" s="571" t="s">
        <v>843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738</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739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740</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741</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742</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743</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744</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95</v>
      </c>
      <c r="B27" s="772" t="s">
        <v>849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51</v>
      </c>
      <c r="B29" s="791">
        <v>2016</v>
      </c>
      <c r="C29" s="1046"/>
      <c r="D29" s="1047"/>
      <c r="E29" s="792">
        <v>200000</v>
      </c>
      <c r="F29" s="793">
        <v>0</v>
      </c>
      <c r="G29" s="1048"/>
      <c r="H29" s="1049"/>
      <c r="I29" s="794">
        <v>0</v>
      </c>
      <c r="J29" s="794">
        <v>0</v>
      </c>
      <c r="K29" s="795">
        <v>0</v>
      </c>
      <c r="L29" s="794">
        <v>0</v>
      </c>
      <c r="M29" s="794">
        <v>0</v>
      </c>
      <c r="N29" s="794">
        <v>0</v>
      </c>
      <c r="O29" s="796">
        <v>0</v>
      </c>
      <c r="P29" s="796">
        <v>0</v>
      </c>
      <c r="Q29" s="796">
        <v>0</v>
      </c>
      <c r="R29" s="796">
        <v>0</v>
      </c>
      <c r="S29" s="796">
        <v>0</v>
      </c>
      <c r="T29" s="796">
        <v>0</v>
      </c>
      <c r="U29" s="796">
        <v>33.299999999999997</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800000</v>
      </c>
      <c r="AO29" s="798">
        <v>0</v>
      </c>
      <c r="AP29" s="801">
        <v>0</v>
      </c>
      <c r="AQ29" s="802">
        <v>0</v>
      </c>
      <c r="AR29" s="803">
        <v>0</v>
      </c>
      <c r="AS29" s="803">
        <v>0</v>
      </c>
      <c r="AT29" s="803">
        <v>0</v>
      </c>
      <c r="AU29" s="1051"/>
      <c r="AV29" s="1047"/>
      <c r="AW29" s="804">
        <v>204000</v>
      </c>
      <c r="AX29" s="1110">
        <v>0</v>
      </c>
    </row>
    <row r="30" spans="1:50" ht="15" customHeight="1">
      <c r="A30" s="805">
        <v>52</v>
      </c>
      <c r="B30" s="791">
        <v>2017</v>
      </c>
      <c r="C30" s="1046"/>
      <c r="D30" s="1047"/>
      <c r="E30" s="792">
        <v>204000</v>
      </c>
      <c r="F30" s="793">
        <v>0</v>
      </c>
      <c r="G30" s="1048">
        <v>1000</v>
      </c>
      <c r="H30" s="1049"/>
      <c r="I30" s="794">
        <v>0</v>
      </c>
      <c r="J30" s="794">
        <v>0</v>
      </c>
      <c r="K30" s="795">
        <v>0</v>
      </c>
      <c r="L30" s="794">
        <v>0</v>
      </c>
      <c r="M30" s="794">
        <v>0</v>
      </c>
      <c r="N30" s="794">
        <v>0</v>
      </c>
      <c r="O30" s="796">
        <v>0</v>
      </c>
      <c r="P30" s="796">
        <v>0</v>
      </c>
      <c r="Q30" s="796">
        <v>0</v>
      </c>
      <c r="R30" s="796">
        <v>0</v>
      </c>
      <c r="S30" s="796">
        <v>0</v>
      </c>
      <c r="T30" s="796">
        <v>0</v>
      </c>
      <c r="U30" s="796">
        <v>32.299999999999997</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830118</v>
      </c>
      <c r="AO30" s="798">
        <v>0</v>
      </c>
      <c r="AP30" s="801">
        <v>0</v>
      </c>
      <c r="AQ30" s="802">
        <v>0</v>
      </c>
      <c r="AR30" s="803">
        <v>0</v>
      </c>
      <c r="AS30" s="803">
        <v>0</v>
      </c>
      <c r="AT30" s="803">
        <v>0</v>
      </c>
      <c r="AU30" s="1051"/>
      <c r="AV30" s="1047"/>
      <c r="AW30" s="804">
        <v>220320</v>
      </c>
      <c r="AX30" s="1110">
        <v>1000</v>
      </c>
    </row>
    <row r="31" spans="1:50" ht="15" customHeight="1">
      <c r="A31" s="805">
        <v>53</v>
      </c>
      <c r="B31" s="791">
        <v>2018</v>
      </c>
      <c r="C31" s="1046"/>
      <c r="D31" s="1047"/>
      <c r="E31" s="792">
        <v>220320</v>
      </c>
      <c r="F31" s="793">
        <v>0</v>
      </c>
      <c r="G31" s="1048"/>
      <c r="H31" s="1049"/>
      <c r="I31" s="794">
        <v>0</v>
      </c>
      <c r="J31" s="794">
        <v>0</v>
      </c>
      <c r="K31" s="795">
        <v>0</v>
      </c>
      <c r="L31" s="794">
        <v>0</v>
      </c>
      <c r="M31" s="794">
        <v>0</v>
      </c>
      <c r="N31" s="794">
        <v>0</v>
      </c>
      <c r="O31" s="796">
        <v>0</v>
      </c>
      <c r="P31" s="796">
        <v>0</v>
      </c>
      <c r="Q31" s="796">
        <v>0</v>
      </c>
      <c r="R31" s="796">
        <v>0</v>
      </c>
      <c r="S31" s="796">
        <v>0</v>
      </c>
      <c r="T31" s="796">
        <v>0</v>
      </c>
      <c r="U31" s="796">
        <v>31.4</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861205.32</v>
      </c>
      <c r="AO31" s="798">
        <v>0</v>
      </c>
      <c r="AP31" s="801">
        <v>0</v>
      </c>
      <c r="AQ31" s="802">
        <v>0</v>
      </c>
      <c r="AR31" s="803">
        <v>0</v>
      </c>
      <c r="AS31" s="803">
        <v>0</v>
      </c>
      <c r="AT31" s="803">
        <v>0</v>
      </c>
      <c r="AU31" s="1051"/>
      <c r="AV31" s="1047"/>
      <c r="AW31" s="804">
        <v>224726.39999999999</v>
      </c>
      <c r="AX31" s="1110">
        <v>0</v>
      </c>
    </row>
    <row r="32" spans="1:50" ht="15" customHeight="1">
      <c r="A32" s="805">
        <v>54</v>
      </c>
      <c r="B32" s="791">
        <v>2019</v>
      </c>
      <c r="C32" s="1046"/>
      <c r="D32" s="1047"/>
      <c r="E32" s="792">
        <v>224726.39999999999</v>
      </c>
      <c r="F32" s="793">
        <v>0</v>
      </c>
      <c r="G32" s="1048"/>
      <c r="H32" s="1049"/>
      <c r="I32" s="794">
        <v>0</v>
      </c>
      <c r="J32" s="794">
        <v>0</v>
      </c>
      <c r="K32" s="795">
        <v>0</v>
      </c>
      <c r="L32" s="794">
        <v>0</v>
      </c>
      <c r="M32" s="794">
        <v>0</v>
      </c>
      <c r="N32" s="794">
        <v>0</v>
      </c>
      <c r="O32" s="796">
        <v>0</v>
      </c>
      <c r="P32" s="796">
        <v>0</v>
      </c>
      <c r="Q32" s="796">
        <v>0</v>
      </c>
      <c r="R32" s="796">
        <v>0</v>
      </c>
      <c r="S32" s="796">
        <v>0</v>
      </c>
      <c r="T32" s="796">
        <v>0</v>
      </c>
      <c r="U32" s="796">
        <v>30.5</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893293.13459999999</v>
      </c>
      <c r="AO32" s="798">
        <v>0</v>
      </c>
      <c r="AP32" s="801">
        <v>0</v>
      </c>
      <c r="AQ32" s="802">
        <v>0</v>
      </c>
      <c r="AR32" s="803">
        <v>0</v>
      </c>
      <c r="AS32" s="803">
        <v>0</v>
      </c>
      <c r="AT32" s="803">
        <v>0</v>
      </c>
      <c r="AU32" s="1051"/>
      <c r="AV32" s="1047"/>
      <c r="AW32" s="804">
        <v>229220.92799999999</v>
      </c>
      <c r="AX32" s="1110">
        <v>0</v>
      </c>
    </row>
    <row r="33" spans="1:50" ht="15" customHeight="1">
      <c r="A33" s="805">
        <v>55</v>
      </c>
      <c r="B33" s="791">
        <v>2020</v>
      </c>
      <c r="C33" s="1046"/>
      <c r="D33" s="1047"/>
      <c r="E33" s="792">
        <v>229220.92799999999</v>
      </c>
      <c r="F33" s="793">
        <v>0</v>
      </c>
      <c r="G33" s="1048"/>
      <c r="H33" s="1049"/>
      <c r="I33" s="794">
        <v>0</v>
      </c>
      <c r="J33" s="794">
        <v>0</v>
      </c>
      <c r="K33" s="795">
        <v>0</v>
      </c>
      <c r="L33" s="794">
        <v>0</v>
      </c>
      <c r="M33" s="794">
        <v>0</v>
      </c>
      <c r="N33" s="794">
        <v>0</v>
      </c>
      <c r="O33" s="796">
        <v>0</v>
      </c>
      <c r="P33" s="796">
        <v>0</v>
      </c>
      <c r="Q33" s="796">
        <v>0</v>
      </c>
      <c r="R33" s="796">
        <v>0</v>
      </c>
      <c r="S33" s="796">
        <v>0</v>
      </c>
      <c r="T33" s="796">
        <v>0</v>
      </c>
      <c r="U33" s="796">
        <v>29.6</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926413.65350400005</v>
      </c>
      <c r="AO33" s="798">
        <v>0</v>
      </c>
      <c r="AP33" s="801">
        <v>0</v>
      </c>
      <c r="AQ33" s="802">
        <v>0</v>
      </c>
      <c r="AR33" s="803">
        <v>0</v>
      </c>
      <c r="AS33" s="803">
        <v>0</v>
      </c>
      <c r="AT33" s="803">
        <v>0</v>
      </c>
      <c r="AU33" s="1051"/>
      <c r="AV33" s="1047"/>
      <c r="AW33" s="804">
        <v>233805.34655999998</v>
      </c>
      <c r="AX33" s="1110">
        <v>0</v>
      </c>
    </row>
    <row r="34" spans="1:50" ht="15" customHeight="1">
      <c r="A34" s="805">
        <v>56</v>
      </c>
      <c r="B34" s="791">
        <v>2021</v>
      </c>
      <c r="C34" s="1046"/>
      <c r="D34" s="1047"/>
      <c r="E34" s="792">
        <v>233805.34655999998</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28.7</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960600.15712062002</v>
      </c>
      <c r="AO34" s="798">
        <v>0</v>
      </c>
      <c r="AP34" s="801">
        <v>0</v>
      </c>
      <c r="AQ34" s="802">
        <v>0</v>
      </c>
      <c r="AR34" s="803">
        <v>0</v>
      </c>
      <c r="AS34" s="803">
        <v>0</v>
      </c>
      <c r="AT34" s="803">
        <v>0</v>
      </c>
      <c r="AU34" s="1051"/>
      <c r="AV34" s="1047"/>
      <c r="AW34" s="804">
        <v>238481.45349119999</v>
      </c>
      <c r="AX34" s="1110">
        <v>0</v>
      </c>
    </row>
    <row r="35" spans="1:50" ht="15" customHeight="1">
      <c r="A35" s="805">
        <v>57</v>
      </c>
      <c r="B35" s="791">
        <v>2022</v>
      </c>
      <c r="C35" s="1046"/>
      <c r="D35" s="1047"/>
      <c r="E35" s="792">
        <v>238481.45349119999</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27.9</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995887.03342664766</v>
      </c>
      <c r="AO35" s="798">
        <v>0</v>
      </c>
      <c r="AP35" s="801">
        <v>0</v>
      </c>
      <c r="AQ35" s="802">
        <v>0</v>
      </c>
      <c r="AR35" s="803">
        <v>0</v>
      </c>
      <c r="AS35" s="803">
        <v>0</v>
      </c>
      <c r="AT35" s="803">
        <v>0</v>
      </c>
      <c r="AU35" s="1051"/>
      <c r="AV35" s="1047"/>
      <c r="AW35" s="804">
        <v>243251.082561024</v>
      </c>
      <c r="AX35" s="1110">
        <v>0</v>
      </c>
    </row>
    <row r="36" spans="1:50" ht="15" customHeight="1">
      <c r="A36" s="805">
        <v>58</v>
      </c>
      <c r="B36" s="791">
        <v>2023</v>
      </c>
      <c r="C36" s="1046"/>
      <c r="D36" s="1047"/>
      <c r="E36" s="792">
        <v>243251.082561024</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27</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1032309.8161394736</v>
      </c>
      <c r="AO36" s="798">
        <v>0</v>
      </c>
      <c r="AP36" s="801">
        <v>0</v>
      </c>
      <c r="AQ36" s="802">
        <v>0</v>
      </c>
      <c r="AR36" s="803">
        <v>0</v>
      </c>
      <c r="AS36" s="803">
        <v>0</v>
      </c>
      <c r="AT36" s="803">
        <v>0</v>
      </c>
      <c r="AU36" s="1051"/>
      <c r="AV36" s="1047"/>
      <c r="AW36" s="804">
        <v>248116.10421224448</v>
      </c>
      <c r="AX36" s="1110">
        <v>0</v>
      </c>
    </row>
    <row r="37" spans="1:50" ht="15" customHeight="1">
      <c r="A37" s="805">
        <v>59</v>
      </c>
      <c r="B37" s="791">
        <v>2024</v>
      </c>
      <c r="C37" s="1046"/>
      <c r="D37" s="1047"/>
      <c r="E37" s="792">
        <v>248116.10421224448</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26.1</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1072979.8396576394</v>
      </c>
      <c r="AO37" s="798">
        <v>0</v>
      </c>
      <c r="AP37" s="801">
        <v>0</v>
      </c>
      <c r="AQ37" s="802">
        <v>0</v>
      </c>
      <c r="AR37" s="803">
        <v>0</v>
      </c>
      <c r="AS37" s="803">
        <v>0</v>
      </c>
      <c r="AT37" s="803">
        <v>0</v>
      </c>
      <c r="AU37" s="1051"/>
      <c r="AV37" s="1047"/>
      <c r="AW37" s="804">
        <v>253078.42629648937</v>
      </c>
      <c r="AX37" s="1110">
        <v>0</v>
      </c>
    </row>
    <row r="38" spans="1:50" ht="15" customHeight="1">
      <c r="A38" s="805">
        <v>60</v>
      </c>
      <c r="B38" s="791">
        <v>2025</v>
      </c>
      <c r="C38" s="1046"/>
      <c r="D38" s="1047"/>
      <c r="E38" s="792">
        <v>253078.42629648937</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25.2</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1111862.5829998911</v>
      </c>
      <c r="AO38" s="798">
        <v>0</v>
      </c>
      <c r="AP38" s="801">
        <v>0</v>
      </c>
      <c r="AQ38" s="802">
        <v>0</v>
      </c>
      <c r="AR38" s="803">
        <v>0</v>
      </c>
      <c r="AS38" s="803">
        <v>0</v>
      </c>
      <c r="AT38" s="803">
        <v>0</v>
      </c>
      <c r="AU38" s="1051"/>
      <c r="AV38" s="1047"/>
      <c r="AW38" s="804">
        <v>258139.99482241916</v>
      </c>
      <c r="AX38" s="1110">
        <v>0</v>
      </c>
    </row>
    <row r="39" spans="1:50" ht="15" customHeight="1">
      <c r="A39" s="805">
        <v>61</v>
      </c>
      <c r="B39" s="791">
        <v>2026</v>
      </c>
      <c r="C39" s="1046"/>
      <c r="D39" s="1047"/>
      <c r="E39" s="792">
        <v>258139.99482241916</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24.4</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1151997.3275686472</v>
      </c>
      <c r="AO39" s="798">
        <v>0</v>
      </c>
      <c r="AP39" s="801">
        <v>0</v>
      </c>
      <c r="AQ39" s="802">
        <v>0</v>
      </c>
      <c r="AR39" s="803">
        <v>0</v>
      </c>
      <c r="AS39" s="803">
        <v>0</v>
      </c>
      <c r="AT39" s="803">
        <v>0</v>
      </c>
      <c r="AU39" s="1051"/>
      <c r="AV39" s="1047"/>
      <c r="AW39" s="804">
        <v>263302.79471886758</v>
      </c>
      <c r="AX39" s="1110">
        <v>0</v>
      </c>
    </row>
    <row r="40" spans="1:50" ht="15" customHeight="1">
      <c r="A40" s="805">
        <v>62</v>
      </c>
      <c r="B40" s="791">
        <v>2027</v>
      </c>
      <c r="C40" s="1046"/>
      <c r="D40" s="1047"/>
      <c r="E40" s="792">
        <v>263302.79471886758</v>
      </c>
      <c r="F40" s="793">
        <v>0</v>
      </c>
      <c r="G40" s="1048"/>
      <c r="H40" s="1049"/>
      <c r="I40" s="794">
        <v>0</v>
      </c>
      <c r="J40" s="794">
        <v>0</v>
      </c>
      <c r="K40" s="795">
        <v>0</v>
      </c>
      <c r="L40" s="794">
        <v>-5638.7045296017977</v>
      </c>
      <c r="M40" s="794">
        <v>0</v>
      </c>
      <c r="N40" s="794">
        <v>0</v>
      </c>
      <c r="O40" s="796">
        <v>0</v>
      </c>
      <c r="P40" s="796">
        <v>0</v>
      </c>
      <c r="Q40" s="796">
        <v>0</v>
      </c>
      <c r="R40" s="796">
        <v>0</v>
      </c>
      <c r="S40" s="796">
        <v>0</v>
      </c>
      <c r="T40" s="796">
        <v>0</v>
      </c>
      <c r="U40" s="796">
        <v>0</v>
      </c>
      <c r="V40" s="796">
        <v>23.5</v>
      </c>
      <c r="W40" s="796">
        <v>0</v>
      </c>
      <c r="X40" s="796">
        <v>0</v>
      </c>
      <c r="Y40" s="796">
        <v>0</v>
      </c>
      <c r="Z40" s="796">
        <v>0</v>
      </c>
      <c r="AA40" s="796">
        <v>0</v>
      </c>
      <c r="AB40" s="796">
        <v>0</v>
      </c>
      <c r="AC40" s="796">
        <v>0</v>
      </c>
      <c r="AD40" s="797">
        <v>0</v>
      </c>
      <c r="AE40" s="797">
        <v>0</v>
      </c>
      <c r="AF40" s="797">
        <v>0</v>
      </c>
      <c r="AG40" s="797">
        <v>0</v>
      </c>
      <c r="AH40" s="797">
        <v>0</v>
      </c>
      <c r="AI40" s="797">
        <v>0</v>
      </c>
      <c r="AJ40" s="798">
        <v>1193424.6695157192</v>
      </c>
      <c r="AK40" s="798">
        <v>0</v>
      </c>
      <c r="AL40" s="799">
        <v>0</v>
      </c>
      <c r="AM40" s="800">
        <v>0</v>
      </c>
      <c r="AN40" s="798">
        <v>0</v>
      </c>
      <c r="AO40" s="798">
        <v>0</v>
      </c>
      <c r="AP40" s="801">
        <v>0</v>
      </c>
      <c r="AQ40" s="802">
        <v>0</v>
      </c>
      <c r="AR40" s="803">
        <v>0</v>
      </c>
      <c r="AS40" s="803">
        <v>0</v>
      </c>
      <c r="AT40" s="803">
        <v>0</v>
      </c>
      <c r="AU40" s="1051"/>
      <c r="AV40" s="1047"/>
      <c r="AW40" s="804">
        <v>262817.37199305109</v>
      </c>
      <c r="AX40" s="1110">
        <v>0</v>
      </c>
    </row>
    <row r="41" spans="1:50" ht="15" customHeight="1">
      <c r="A41" s="805">
        <v>63</v>
      </c>
      <c r="B41" s="791">
        <v>2028</v>
      </c>
      <c r="C41" s="1046"/>
      <c r="D41" s="1047"/>
      <c r="E41" s="792">
        <v>262817.37199305109</v>
      </c>
      <c r="F41" s="793">
        <v>0</v>
      </c>
      <c r="G41" s="1048"/>
      <c r="H41" s="1049"/>
      <c r="I41" s="794">
        <v>0</v>
      </c>
      <c r="J41" s="794">
        <v>0</v>
      </c>
      <c r="K41" s="795">
        <v>0</v>
      </c>
      <c r="L41" s="794">
        <v>-5864.2527107860406</v>
      </c>
      <c r="M41" s="794">
        <v>0</v>
      </c>
      <c r="N41" s="794">
        <v>0</v>
      </c>
      <c r="O41" s="796">
        <v>0</v>
      </c>
      <c r="P41" s="796">
        <v>0</v>
      </c>
      <c r="Q41" s="796">
        <v>0</v>
      </c>
      <c r="R41" s="796">
        <v>0</v>
      </c>
      <c r="S41" s="796">
        <v>0</v>
      </c>
      <c r="T41" s="796">
        <v>0</v>
      </c>
      <c r="U41" s="796">
        <v>0</v>
      </c>
      <c r="V41" s="796">
        <v>22.7</v>
      </c>
      <c r="W41" s="796">
        <v>0</v>
      </c>
      <c r="X41" s="796">
        <v>0</v>
      </c>
      <c r="Y41" s="796">
        <v>0</v>
      </c>
      <c r="Z41" s="796">
        <v>0</v>
      </c>
      <c r="AA41" s="796">
        <v>0</v>
      </c>
      <c r="AB41" s="796">
        <v>0</v>
      </c>
      <c r="AC41" s="796">
        <v>0</v>
      </c>
      <c r="AD41" s="797">
        <v>0</v>
      </c>
      <c r="AE41" s="797">
        <v>0</v>
      </c>
      <c r="AF41" s="797">
        <v>0</v>
      </c>
      <c r="AG41" s="797">
        <v>0</v>
      </c>
      <c r="AH41" s="797">
        <v>0</v>
      </c>
      <c r="AI41" s="797">
        <v>0</v>
      </c>
      <c r="AJ41" s="798">
        <v>1197378.0953264204</v>
      </c>
      <c r="AK41" s="798">
        <v>0</v>
      </c>
      <c r="AL41" s="799">
        <v>0</v>
      </c>
      <c r="AM41" s="800">
        <v>0</v>
      </c>
      <c r="AN41" s="798">
        <v>0</v>
      </c>
      <c r="AO41" s="798">
        <v>0</v>
      </c>
      <c r="AP41" s="801">
        <v>0</v>
      </c>
      <c r="AQ41" s="802">
        <v>0</v>
      </c>
      <c r="AR41" s="803">
        <v>0</v>
      </c>
      <c r="AS41" s="803">
        <v>0</v>
      </c>
      <c r="AT41" s="803">
        <v>0</v>
      </c>
      <c r="AU41" s="1051"/>
      <c r="AV41" s="1047"/>
      <c r="AW41" s="804">
        <v>262092.18166791036</v>
      </c>
      <c r="AX41" s="1110">
        <v>0</v>
      </c>
    </row>
    <row r="42" spans="1:50" ht="15" customHeight="1">
      <c r="A42" s="805">
        <v>64</v>
      </c>
      <c r="B42" s="791">
        <v>2029</v>
      </c>
      <c r="C42" s="1046"/>
      <c r="D42" s="1047"/>
      <c r="E42" s="792">
        <v>262092.18166791036</v>
      </c>
      <c r="F42" s="793">
        <v>0</v>
      </c>
      <c r="G42" s="1048"/>
      <c r="H42" s="1049"/>
      <c r="I42" s="794">
        <v>0</v>
      </c>
      <c r="J42" s="794">
        <v>0</v>
      </c>
      <c r="K42" s="795">
        <v>0</v>
      </c>
      <c r="L42" s="794">
        <v>-6098.8228192176593</v>
      </c>
      <c r="M42" s="794">
        <v>0</v>
      </c>
      <c r="N42" s="794">
        <v>0</v>
      </c>
      <c r="O42" s="796">
        <v>0</v>
      </c>
      <c r="P42" s="796">
        <v>0</v>
      </c>
      <c r="Q42" s="796">
        <v>0</v>
      </c>
      <c r="R42" s="796">
        <v>0</v>
      </c>
      <c r="S42" s="796">
        <v>0</v>
      </c>
      <c r="T42" s="796">
        <v>0</v>
      </c>
      <c r="U42" s="796">
        <v>0</v>
      </c>
      <c r="V42" s="796">
        <v>0</v>
      </c>
      <c r="W42" s="796">
        <v>21.8</v>
      </c>
      <c r="X42" s="796">
        <v>0</v>
      </c>
      <c r="Y42" s="796">
        <v>0</v>
      </c>
      <c r="Z42" s="796">
        <v>0</v>
      </c>
      <c r="AA42" s="796">
        <v>0</v>
      </c>
      <c r="AB42" s="796">
        <v>0</v>
      </c>
      <c r="AC42" s="796">
        <v>0</v>
      </c>
      <c r="AD42" s="797">
        <v>0</v>
      </c>
      <c r="AE42" s="797">
        <v>0</v>
      </c>
      <c r="AF42" s="797">
        <v>0</v>
      </c>
      <c r="AG42" s="797">
        <v>0</v>
      </c>
      <c r="AH42" s="797">
        <v>0</v>
      </c>
      <c r="AI42" s="797">
        <v>0</v>
      </c>
      <c r="AJ42" s="798">
        <v>1199548.1322595496</v>
      </c>
      <c r="AK42" s="798">
        <v>0</v>
      </c>
      <c r="AL42" s="799">
        <v>0</v>
      </c>
      <c r="AM42" s="800">
        <v>0</v>
      </c>
      <c r="AN42" s="798">
        <v>0</v>
      </c>
      <c r="AO42" s="798">
        <v>0</v>
      </c>
      <c r="AP42" s="801">
        <v>0</v>
      </c>
      <c r="AQ42" s="802">
        <v>0</v>
      </c>
      <c r="AR42" s="803">
        <v>0</v>
      </c>
      <c r="AS42" s="803">
        <v>0</v>
      </c>
      <c r="AT42" s="803">
        <v>0</v>
      </c>
      <c r="AU42" s="1051"/>
      <c r="AV42" s="1047"/>
      <c r="AW42" s="804">
        <v>261113.22602566658</v>
      </c>
      <c r="AX42" s="1110">
        <v>0</v>
      </c>
    </row>
    <row r="43" spans="1:50" ht="15" customHeight="1">
      <c r="A43" s="805">
        <v>65</v>
      </c>
      <c r="B43" s="791">
        <v>2030</v>
      </c>
      <c r="C43" s="1046"/>
      <c r="D43" s="1047"/>
      <c r="E43" s="792">
        <v>261113.22602566658</v>
      </c>
      <c r="F43" s="793">
        <v>0</v>
      </c>
      <c r="G43" s="1048"/>
      <c r="H43" s="1049"/>
      <c r="I43" s="794">
        <v>0</v>
      </c>
      <c r="J43" s="794">
        <v>0</v>
      </c>
      <c r="K43" s="795">
        <v>0</v>
      </c>
      <c r="L43" s="794">
        <v>-6342.7757319865505</v>
      </c>
      <c r="M43" s="794">
        <v>0</v>
      </c>
      <c r="N43" s="794">
        <v>0</v>
      </c>
      <c r="O43" s="796">
        <v>0</v>
      </c>
      <c r="P43" s="796">
        <v>0</v>
      </c>
      <c r="Q43" s="796">
        <v>0</v>
      </c>
      <c r="R43" s="796">
        <v>0</v>
      </c>
      <c r="S43" s="796">
        <v>0</v>
      </c>
      <c r="T43" s="796">
        <v>0</v>
      </c>
      <c r="U43" s="796">
        <v>0</v>
      </c>
      <c r="V43" s="796">
        <v>0</v>
      </c>
      <c r="W43" s="796">
        <v>21</v>
      </c>
      <c r="X43" s="796">
        <v>0</v>
      </c>
      <c r="Y43" s="796">
        <v>0</v>
      </c>
      <c r="Z43" s="796">
        <v>0</v>
      </c>
      <c r="AA43" s="796">
        <v>0</v>
      </c>
      <c r="AB43" s="796">
        <v>0</v>
      </c>
      <c r="AC43" s="796">
        <v>0</v>
      </c>
      <c r="AD43" s="797">
        <v>0</v>
      </c>
      <c r="AE43" s="797">
        <v>0</v>
      </c>
      <c r="AF43" s="797">
        <v>0</v>
      </c>
      <c r="AG43" s="797">
        <v>0</v>
      </c>
      <c r="AH43" s="797">
        <v>0</v>
      </c>
      <c r="AI43" s="797">
        <v>0</v>
      </c>
      <c r="AJ43" s="798">
        <v>1199794.3226751718</v>
      </c>
      <c r="AK43" s="798">
        <v>0</v>
      </c>
      <c r="AL43" s="799">
        <v>0</v>
      </c>
      <c r="AM43" s="800">
        <v>0</v>
      </c>
      <c r="AN43" s="798">
        <v>0</v>
      </c>
      <c r="AO43" s="798">
        <v>0</v>
      </c>
      <c r="AP43" s="801">
        <v>0</v>
      </c>
      <c r="AQ43" s="802">
        <v>0</v>
      </c>
      <c r="AR43" s="803">
        <v>0</v>
      </c>
      <c r="AS43" s="803">
        <v>0</v>
      </c>
      <c r="AT43" s="803">
        <v>0</v>
      </c>
      <c r="AU43" s="1051"/>
      <c r="AV43" s="1047"/>
      <c r="AW43" s="804">
        <v>259865.85929955362</v>
      </c>
      <c r="AX43" s="1110">
        <v>0</v>
      </c>
    </row>
    <row r="44" spans="1:50" ht="15" customHeight="1">
      <c r="A44" s="805">
        <v>66</v>
      </c>
      <c r="B44" s="791">
        <v>2031</v>
      </c>
      <c r="C44" s="1046"/>
      <c r="D44" s="1047"/>
      <c r="E44" s="792">
        <v>259865.85929955362</v>
      </c>
      <c r="F44" s="793">
        <v>0</v>
      </c>
      <c r="G44" s="1048"/>
      <c r="H44" s="1049"/>
      <c r="I44" s="794">
        <v>0</v>
      </c>
      <c r="J44" s="794">
        <v>0</v>
      </c>
      <c r="K44" s="795">
        <v>0</v>
      </c>
      <c r="L44" s="794">
        <v>-6596.4867612662047</v>
      </c>
      <c r="M44" s="794">
        <v>0</v>
      </c>
      <c r="N44" s="794">
        <v>0</v>
      </c>
      <c r="O44" s="796">
        <v>0</v>
      </c>
      <c r="P44" s="796">
        <v>0</v>
      </c>
      <c r="Q44" s="796">
        <v>0</v>
      </c>
      <c r="R44" s="796">
        <v>0</v>
      </c>
      <c r="S44" s="796">
        <v>0</v>
      </c>
      <c r="T44" s="796">
        <v>0</v>
      </c>
      <c r="U44" s="796">
        <v>0</v>
      </c>
      <c r="V44" s="796">
        <v>0</v>
      </c>
      <c r="W44" s="796">
        <v>20.2</v>
      </c>
      <c r="X44" s="796">
        <v>0</v>
      </c>
      <c r="Y44" s="796">
        <v>0</v>
      </c>
      <c r="Z44" s="796">
        <v>0</v>
      </c>
      <c r="AA44" s="796">
        <v>0</v>
      </c>
      <c r="AB44" s="796">
        <v>0</v>
      </c>
      <c r="AC44" s="796">
        <v>0</v>
      </c>
      <c r="AD44" s="797">
        <v>0</v>
      </c>
      <c r="AE44" s="797">
        <v>0</v>
      </c>
      <c r="AF44" s="797">
        <v>0</v>
      </c>
      <c r="AG44" s="797">
        <v>0</v>
      </c>
      <c r="AH44" s="797">
        <v>0</v>
      </c>
      <c r="AI44" s="797">
        <v>0</v>
      </c>
      <c r="AJ44" s="798">
        <v>1230814.0782149117</v>
      </c>
      <c r="AK44" s="798">
        <v>0</v>
      </c>
      <c r="AL44" s="799">
        <v>0</v>
      </c>
      <c r="AM44" s="800">
        <v>0</v>
      </c>
      <c r="AN44" s="798">
        <v>0</v>
      </c>
      <c r="AO44" s="798">
        <v>0</v>
      </c>
      <c r="AP44" s="801">
        <v>0</v>
      </c>
      <c r="AQ44" s="802">
        <v>0</v>
      </c>
      <c r="AR44" s="803">
        <v>0</v>
      </c>
      <c r="AS44" s="803">
        <v>0</v>
      </c>
      <c r="AT44" s="803">
        <v>0</v>
      </c>
      <c r="AU44" s="1051"/>
      <c r="AV44" s="1047"/>
      <c r="AW44" s="804">
        <v>258334.75998905319</v>
      </c>
      <c r="AX44" s="1110">
        <v>0</v>
      </c>
    </row>
    <row r="45" spans="1:50" ht="15" customHeight="1">
      <c r="A45" s="805">
        <v>67</v>
      </c>
      <c r="B45" s="791">
        <v>2032</v>
      </c>
      <c r="C45" s="1046"/>
      <c r="D45" s="1047"/>
      <c r="E45" s="792">
        <v>258334.75998905319</v>
      </c>
      <c r="F45" s="793">
        <v>0</v>
      </c>
      <c r="G45" s="1048"/>
      <c r="H45" s="1049"/>
      <c r="I45" s="794">
        <v>0</v>
      </c>
      <c r="J45" s="794">
        <v>0</v>
      </c>
      <c r="K45" s="795">
        <v>0</v>
      </c>
      <c r="L45" s="794">
        <v>-6860.3462317170524</v>
      </c>
      <c r="M45" s="794">
        <v>0</v>
      </c>
      <c r="N45" s="794">
        <v>0</v>
      </c>
      <c r="O45" s="796">
        <v>0</v>
      </c>
      <c r="P45" s="796">
        <v>0</v>
      </c>
      <c r="Q45" s="796">
        <v>0</v>
      </c>
      <c r="R45" s="796">
        <v>0</v>
      </c>
      <c r="S45" s="796">
        <v>0</v>
      </c>
      <c r="T45" s="796">
        <v>0</v>
      </c>
      <c r="U45" s="796">
        <v>0</v>
      </c>
      <c r="V45" s="796">
        <v>0</v>
      </c>
      <c r="W45" s="796">
        <v>19.399999999999999</v>
      </c>
      <c r="X45" s="796">
        <v>0</v>
      </c>
      <c r="Y45" s="796">
        <v>0</v>
      </c>
      <c r="Z45" s="796">
        <v>0</v>
      </c>
      <c r="AA45" s="796">
        <v>0</v>
      </c>
      <c r="AB45" s="796">
        <v>0</v>
      </c>
      <c r="AC45" s="796">
        <v>0</v>
      </c>
      <c r="AD45" s="797">
        <v>0</v>
      </c>
      <c r="AE45" s="797">
        <v>0</v>
      </c>
      <c r="AF45" s="797">
        <v>0</v>
      </c>
      <c r="AG45" s="797">
        <v>0</v>
      </c>
      <c r="AH45" s="797">
        <v>0</v>
      </c>
      <c r="AI45" s="797">
        <v>0</v>
      </c>
      <c r="AJ45" s="798">
        <v>1276557.6384221853</v>
      </c>
      <c r="AK45" s="798">
        <v>0</v>
      </c>
      <c r="AL45" s="799">
        <v>0</v>
      </c>
      <c r="AM45" s="800">
        <v>0</v>
      </c>
      <c r="AN45" s="798">
        <v>0</v>
      </c>
      <c r="AO45" s="798">
        <v>0</v>
      </c>
      <c r="AP45" s="801">
        <v>0</v>
      </c>
      <c r="AQ45" s="802">
        <v>0</v>
      </c>
      <c r="AR45" s="803">
        <v>0</v>
      </c>
      <c r="AS45" s="803">
        <v>0</v>
      </c>
      <c r="AT45" s="803">
        <v>0</v>
      </c>
      <c r="AU45" s="1051"/>
      <c r="AV45" s="1047"/>
      <c r="AW45" s="804">
        <v>256503.90203248285</v>
      </c>
      <c r="AX45" s="1110">
        <v>0</v>
      </c>
    </row>
    <row r="46" spans="1:50" ht="15" customHeight="1">
      <c r="A46" s="805">
        <v>68</v>
      </c>
      <c r="B46" s="791">
        <v>2033</v>
      </c>
      <c r="C46" s="1046"/>
      <c r="D46" s="1047"/>
      <c r="E46" s="792">
        <v>256503.90203248285</v>
      </c>
      <c r="F46" s="793">
        <v>0</v>
      </c>
      <c r="G46" s="1048"/>
      <c r="H46" s="1049"/>
      <c r="I46" s="794">
        <v>0</v>
      </c>
      <c r="J46" s="794">
        <v>0</v>
      </c>
      <c r="K46" s="795">
        <v>0</v>
      </c>
      <c r="L46" s="794">
        <v>-7134.7600809859423</v>
      </c>
      <c r="M46" s="794">
        <v>0</v>
      </c>
      <c r="N46" s="794">
        <v>0</v>
      </c>
      <c r="O46" s="796">
        <v>0</v>
      </c>
      <c r="P46" s="796">
        <v>0</v>
      </c>
      <c r="Q46" s="796">
        <v>0</v>
      </c>
      <c r="R46" s="796">
        <v>0</v>
      </c>
      <c r="S46" s="796">
        <v>0</v>
      </c>
      <c r="T46" s="796">
        <v>0</v>
      </c>
      <c r="U46" s="796">
        <v>0</v>
      </c>
      <c r="V46" s="796">
        <v>0</v>
      </c>
      <c r="W46" s="796">
        <v>18.600000000000001</v>
      </c>
      <c r="X46" s="796">
        <v>0</v>
      </c>
      <c r="Y46" s="796">
        <v>0</v>
      </c>
      <c r="Z46" s="796">
        <v>0</v>
      </c>
      <c r="AA46" s="796">
        <v>0</v>
      </c>
      <c r="AB46" s="796">
        <v>0</v>
      </c>
      <c r="AC46" s="796">
        <v>0</v>
      </c>
      <c r="AD46" s="797">
        <v>0</v>
      </c>
      <c r="AE46" s="797">
        <v>0</v>
      </c>
      <c r="AF46" s="797">
        <v>0</v>
      </c>
      <c r="AG46" s="797">
        <v>0</v>
      </c>
      <c r="AH46" s="797">
        <v>0</v>
      </c>
      <c r="AI46" s="797">
        <v>0</v>
      </c>
      <c r="AJ46" s="798">
        <v>1323974.5118496034</v>
      </c>
      <c r="AK46" s="798">
        <v>0</v>
      </c>
      <c r="AL46" s="799">
        <v>0</v>
      </c>
      <c r="AM46" s="800">
        <v>0</v>
      </c>
      <c r="AN46" s="798">
        <v>0</v>
      </c>
      <c r="AO46" s="798">
        <v>0</v>
      </c>
      <c r="AP46" s="801">
        <v>0</v>
      </c>
      <c r="AQ46" s="802">
        <v>0</v>
      </c>
      <c r="AR46" s="803">
        <v>0</v>
      </c>
      <c r="AS46" s="803">
        <v>0</v>
      </c>
      <c r="AT46" s="803">
        <v>0</v>
      </c>
      <c r="AU46" s="1051"/>
      <c r="AV46" s="1047"/>
      <c r="AW46" s="804">
        <v>254356.52479052686</v>
      </c>
      <c r="AX46" s="1110">
        <v>0</v>
      </c>
    </row>
    <row r="47" spans="1:50" ht="15" customHeight="1">
      <c r="A47" s="805">
        <v>69</v>
      </c>
      <c r="B47" s="791">
        <v>2034</v>
      </c>
      <c r="C47" s="1046"/>
      <c r="D47" s="1047"/>
      <c r="E47" s="792">
        <v>254356.52479052686</v>
      </c>
      <c r="F47" s="793">
        <v>0</v>
      </c>
      <c r="G47" s="1048"/>
      <c r="H47" s="1049"/>
      <c r="I47" s="794">
        <v>0</v>
      </c>
      <c r="J47" s="794">
        <v>0</v>
      </c>
      <c r="K47" s="795">
        <v>0</v>
      </c>
      <c r="L47" s="794">
        <v>-7420.1504842255954</v>
      </c>
      <c r="M47" s="794">
        <v>0</v>
      </c>
      <c r="N47" s="794">
        <v>0</v>
      </c>
      <c r="O47" s="796">
        <v>0</v>
      </c>
      <c r="P47" s="796">
        <v>0</v>
      </c>
      <c r="Q47" s="796">
        <v>0</v>
      </c>
      <c r="R47" s="796">
        <v>0</v>
      </c>
      <c r="S47" s="796">
        <v>0</v>
      </c>
      <c r="T47" s="796">
        <v>0</v>
      </c>
      <c r="U47" s="796">
        <v>0</v>
      </c>
      <c r="V47" s="796">
        <v>0</v>
      </c>
      <c r="W47" s="796">
        <v>17.8</v>
      </c>
      <c r="X47" s="796">
        <v>0</v>
      </c>
      <c r="Y47" s="796">
        <v>0</v>
      </c>
      <c r="Z47" s="796">
        <v>0</v>
      </c>
      <c r="AA47" s="796">
        <v>0</v>
      </c>
      <c r="AB47" s="796">
        <v>0</v>
      </c>
      <c r="AC47" s="796">
        <v>0</v>
      </c>
      <c r="AD47" s="797">
        <v>0</v>
      </c>
      <c r="AE47" s="797">
        <v>0</v>
      </c>
      <c r="AF47" s="797">
        <v>0</v>
      </c>
      <c r="AG47" s="797">
        <v>0</v>
      </c>
      <c r="AH47" s="797">
        <v>0</v>
      </c>
      <c r="AI47" s="797">
        <v>0</v>
      </c>
      <c r="AJ47" s="798">
        <v>1358032.1893096364</v>
      </c>
      <c r="AK47" s="798">
        <v>0</v>
      </c>
      <c r="AL47" s="799">
        <v>0</v>
      </c>
      <c r="AM47" s="800">
        <v>0</v>
      </c>
      <c r="AN47" s="798">
        <v>0</v>
      </c>
      <c r="AO47" s="798">
        <v>0</v>
      </c>
      <c r="AP47" s="801">
        <v>0</v>
      </c>
      <c r="AQ47" s="802">
        <v>0</v>
      </c>
      <c r="AR47" s="803">
        <v>0</v>
      </c>
      <c r="AS47" s="803">
        <v>0</v>
      </c>
      <c r="AT47" s="803">
        <v>0</v>
      </c>
      <c r="AU47" s="1051"/>
      <c r="AV47" s="1047"/>
      <c r="AW47" s="804">
        <v>251875.1017924273</v>
      </c>
      <c r="AX47" s="1110">
        <v>0</v>
      </c>
    </row>
    <row r="48" spans="1:50" ht="15" customHeight="1">
      <c r="A48" s="805">
        <v>70</v>
      </c>
      <c r="B48" s="791">
        <v>2035</v>
      </c>
      <c r="C48" s="1046"/>
      <c r="D48" s="1047"/>
      <c r="E48" s="792">
        <v>251875.1017924273</v>
      </c>
      <c r="F48" s="793">
        <v>0</v>
      </c>
      <c r="G48" s="1048"/>
      <c r="H48" s="1049"/>
      <c r="I48" s="794">
        <v>0</v>
      </c>
      <c r="J48" s="794">
        <v>0</v>
      </c>
      <c r="K48" s="795">
        <v>0</v>
      </c>
      <c r="L48" s="794">
        <v>-7716.9565035948435</v>
      </c>
      <c r="M48" s="794">
        <v>0</v>
      </c>
      <c r="N48" s="794">
        <v>0</v>
      </c>
      <c r="O48" s="796">
        <v>0</v>
      </c>
      <c r="P48" s="796">
        <v>0</v>
      </c>
      <c r="Q48" s="796">
        <v>0</v>
      </c>
      <c r="R48" s="796">
        <v>0</v>
      </c>
      <c r="S48" s="796">
        <v>0</v>
      </c>
      <c r="T48" s="796">
        <v>0</v>
      </c>
      <c r="U48" s="796">
        <v>0</v>
      </c>
      <c r="V48" s="796">
        <v>0</v>
      </c>
      <c r="W48" s="796">
        <v>0</v>
      </c>
      <c r="X48" s="796">
        <v>17</v>
      </c>
      <c r="Y48" s="796">
        <v>0</v>
      </c>
      <c r="Z48" s="796">
        <v>0</v>
      </c>
      <c r="AA48" s="796">
        <v>0</v>
      </c>
      <c r="AB48" s="796">
        <v>0</v>
      </c>
      <c r="AC48" s="796">
        <v>0</v>
      </c>
      <c r="AD48" s="797">
        <v>27.4</v>
      </c>
      <c r="AE48" s="797">
        <v>0</v>
      </c>
      <c r="AF48" s="797">
        <v>0</v>
      </c>
      <c r="AG48" s="797">
        <v>0</v>
      </c>
      <c r="AH48" s="797">
        <v>0</v>
      </c>
      <c r="AI48" s="797">
        <v>0</v>
      </c>
      <c r="AJ48" s="798">
        <v>1350284.2161611742</v>
      </c>
      <c r="AK48" s="798">
        <v>0</v>
      </c>
      <c r="AL48" s="799">
        <v>0</v>
      </c>
      <c r="AM48" s="800">
        <v>0</v>
      </c>
      <c r="AN48" s="798">
        <v>0</v>
      </c>
      <c r="AO48" s="798">
        <v>0</v>
      </c>
      <c r="AP48" s="801">
        <v>0</v>
      </c>
      <c r="AQ48" s="802">
        <v>0</v>
      </c>
      <c r="AR48" s="803">
        <v>0</v>
      </c>
      <c r="AS48" s="803">
        <v>0</v>
      </c>
      <c r="AT48" s="803">
        <v>0</v>
      </c>
      <c r="AU48" s="1051"/>
      <c r="AV48" s="1047"/>
      <c r="AW48" s="804">
        <v>249041.3081946091</v>
      </c>
      <c r="AX48" s="1110">
        <v>0</v>
      </c>
    </row>
    <row r="49" spans="1:50" ht="15" customHeight="1">
      <c r="A49" s="805">
        <v>71</v>
      </c>
      <c r="B49" s="791">
        <v>2036</v>
      </c>
      <c r="C49" s="1046"/>
      <c r="D49" s="1047"/>
      <c r="E49" s="792">
        <v>249041.3081946091</v>
      </c>
      <c r="F49" s="793">
        <v>0</v>
      </c>
      <c r="G49" s="1048"/>
      <c r="H49" s="1049"/>
      <c r="I49" s="794">
        <v>0</v>
      </c>
      <c r="J49" s="794">
        <v>0</v>
      </c>
      <c r="K49" s="795">
        <v>0</v>
      </c>
      <c r="L49" s="794">
        <v>-8025.6347637388708</v>
      </c>
      <c r="M49" s="794">
        <v>0</v>
      </c>
      <c r="N49" s="794">
        <v>0</v>
      </c>
      <c r="O49" s="796">
        <v>0</v>
      </c>
      <c r="P49" s="796">
        <v>0</v>
      </c>
      <c r="Q49" s="796">
        <v>0</v>
      </c>
      <c r="R49" s="796">
        <v>0</v>
      </c>
      <c r="S49" s="796">
        <v>0</v>
      </c>
      <c r="T49" s="796">
        <v>0</v>
      </c>
      <c r="U49" s="796">
        <v>0</v>
      </c>
      <c r="V49" s="796">
        <v>0</v>
      </c>
      <c r="W49" s="796">
        <v>0</v>
      </c>
      <c r="X49" s="796">
        <v>16.3</v>
      </c>
      <c r="Y49" s="796">
        <v>0</v>
      </c>
      <c r="Z49" s="796">
        <v>0</v>
      </c>
      <c r="AA49" s="796">
        <v>0</v>
      </c>
      <c r="AB49" s="796">
        <v>0</v>
      </c>
      <c r="AC49" s="796">
        <v>0</v>
      </c>
      <c r="AD49" s="797">
        <v>26.5</v>
      </c>
      <c r="AE49" s="797">
        <v>0</v>
      </c>
      <c r="AF49" s="797">
        <v>0</v>
      </c>
      <c r="AG49" s="797">
        <v>0</v>
      </c>
      <c r="AH49" s="797">
        <v>0</v>
      </c>
      <c r="AI49" s="797">
        <v>0</v>
      </c>
      <c r="AJ49" s="798">
        <v>1339849.627080383</v>
      </c>
      <c r="AK49" s="798">
        <v>0</v>
      </c>
      <c r="AL49" s="799">
        <v>0</v>
      </c>
      <c r="AM49" s="800">
        <v>0</v>
      </c>
      <c r="AN49" s="798">
        <v>0</v>
      </c>
      <c r="AO49" s="798">
        <v>0</v>
      </c>
      <c r="AP49" s="801">
        <v>0</v>
      </c>
      <c r="AQ49" s="802">
        <v>0</v>
      </c>
      <c r="AR49" s="803">
        <v>0</v>
      </c>
      <c r="AS49" s="803">
        <v>0</v>
      </c>
      <c r="AT49" s="803">
        <v>0</v>
      </c>
      <c r="AU49" s="1051"/>
      <c r="AV49" s="1047"/>
      <c r="AW49" s="804">
        <v>245835.98689948765</v>
      </c>
      <c r="AX49" s="1110">
        <v>0</v>
      </c>
    </row>
    <row r="50" spans="1:50" ht="15" customHeight="1">
      <c r="A50" s="805">
        <v>72</v>
      </c>
      <c r="B50" s="791">
        <v>2037</v>
      </c>
      <c r="C50" s="1046"/>
      <c r="D50" s="1047"/>
      <c r="E50" s="792">
        <v>245835.98689948765</v>
      </c>
      <c r="F50" s="793">
        <v>0</v>
      </c>
      <c r="G50" s="1048"/>
      <c r="H50" s="1049"/>
      <c r="I50" s="794">
        <v>0</v>
      </c>
      <c r="J50" s="794">
        <v>0</v>
      </c>
      <c r="K50" s="795">
        <v>0</v>
      </c>
      <c r="L50" s="794">
        <v>-8346.6601542886674</v>
      </c>
      <c r="M50" s="794">
        <v>0</v>
      </c>
      <c r="N50" s="794">
        <v>0</v>
      </c>
      <c r="O50" s="796">
        <v>0</v>
      </c>
      <c r="P50" s="796">
        <v>0</v>
      </c>
      <c r="Q50" s="796">
        <v>0</v>
      </c>
      <c r="R50" s="796">
        <v>0</v>
      </c>
      <c r="S50" s="796">
        <v>0</v>
      </c>
      <c r="T50" s="796">
        <v>0</v>
      </c>
      <c r="U50" s="796">
        <v>0</v>
      </c>
      <c r="V50" s="796">
        <v>0</v>
      </c>
      <c r="W50" s="796">
        <v>0</v>
      </c>
      <c r="X50" s="796">
        <v>15.5</v>
      </c>
      <c r="Y50" s="796">
        <v>0</v>
      </c>
      <c r="Z50" s="796">
        <v>0</v>
      </c>
      <c r="AA50" s="796">
        <v>0</v>
      </c>
      <c r="AB50" s="796">
        <v>0</v>
      </c>
      <c r="AC50" s="796">
        <v>0</v>
      </c>
      <c r="AD50" s="797">
        <v>25.6</v>
      </c>
      <c r="AE50" s="797">
        <v>0</v>
      </c>
      <c r="AF50" s="797">
        <v>0</v>
      </c>
      <c r="AG50" s="797">
        <v>0</v>
      </c>
      <c r="AH50" s="797">
        <v>0</v>
      </c>
      <c r="AI50" s="797">
        <v>0</v>
      </c>
      <c r="AJ50" s="798">
        <v>1325454.9539039282</v>
      </c>
      <c r="AK50" s="798">
        <v>0</v>
      </c>
      <c r="AL50" s="799">
        <v>0</v>
      </c>
      <c r="AM50" s="800">
        <v>0</v>
      </c>
      <c r="AN50" s="798">
        <v>0</v>
      </c>
      <c r="AO50" s="798">
        <v>0</v>
      </c>
      <c r="AP50" s="801">
        <v>0</v>
      </c>
      <c r="AQ50" s="802">
        <v>0</v>
      </c>
      <c r="AR50" s="803">
        <v>0</v>
      </c>
      <c r="AS50" s="803">
        <v>0</v>
      </c>
      <c r="AT50" s="803">
        <v>0</v>
      </c>
      <c r="AU50" s="1051"/>
      <c r="AV50" s="1047"/>
      <c r="AW50" s="804">
        <v>242239.11328010296</v>
      </c>
      <c r="AX50" s="1110">
        <v>0</v>
      </c>
    </row>
    <row r="51" spans="1:50" ht="15" customHeight="1">
      <c r="A51" s="805">
        <v>73</v>
      </c>
      <c r="B51" s="791">
        <v>2038</v>
      </c>
      <c r="C51" s="1046"/>
      <c r="D51" s="1047"/>
      <c r="E51" s="792">
        <v>242239.11328010296</v>
      </c>
      <c r="F51" s="793">
        <v>0</v>
      </c>
      <c r="G51" s="1048"/>
      <c r="H51" s="1049"/>
      <c r="I51" s="794">
        <v>0</v>
      </c>
      <c r="J51" s="794">
        <v>0</v>
      </c>
      <c r="K51" s="795">
        <v>0</v>
      </c>
      <c r="L51" s="794">
        <v>-8680.5265604604665</v>
      </c>
      <c r="M51" s="794">
        <v>0</v>
      </c>
      <c r="N51" s="794">
        <v>0</v>
      </c>
      <c r="O51" s="796">
        <v>0</v>
      </c>
      <c r="P51" s="796">
        <v>0</v>
      </c>
      <c r="Q51" s="796">
        <v>0</v>
      </c>
      <c r="R51" s="796">
        <v>0</v>
      </c>
      <c r="S51" s="796">
        <v>0</v>
      </c>
      <c r="T51" s="796">
        <v>0</v>
      </c>
      <c r="U51" s="796">
        <v>0</v>
      </c>
      <c r="V51" s="796">
        <v>0</v>
      </c>
      <c r="W51" s="796">
        <v>0</v>
      </c>
      <c r="X51" s="796">
        <v>14.8</v>
      </c>
      <c r="Y51" s="796">
        <v>0</v>
      </c>
      <c r="Z51" s="796">
        <v>0</v>
      </c>
      <c r="AA51" s="796">
        <v>0</v>
      </c>
      <c r="AB51" s="796">
        <v>0</v>
      </c>
      <c r="AC51" s="796">
        <v>0</v>
      </c>
      <c r="AD51" s="797">
        <v>24.7</v>
      </c>
      <c r="AE51" s="797">
        <v>0</v>
      </c>
      <c r="AF51" s="797">
        <v>0</v>
      </c>
      <c r="AG51" s="797">
        <v>0</v>
      </c>
      <c r="AH51" s="797">
        <v>0</v>
      </c>
      <c r="AI51" s="797">
        <v>0</v>
      </c>
      <c r="AJ51" s="798">
        <v>1308313.6602486498</v>
      </c>
      <c r="AK51" s="798">
        <v>0</v>
      </c>
      <c r="AL51" s="799">
        <v>0</v>
      </c>
      <c r="AM51" s="800">
        <v>0</v>
      </c>
      <c r="AN51" s="798">
        <v>0</v>
      </c>
      <c r="AO51" s="798">
        <v>0</v>
      </c>
      <c r="AP51" s="801">
        <v>0</v>
      </c>
      <c r="AQ51" s="802">
        <v>0</v>
      </c>
      <c r="AR51" s="803">
        <v>0</v>
      </c>
      <c r="AS51" s="803">
        <v>0</v>
      </c>
      <c r="AT51" s="803">
        <v>0</v>
      </c>
      <c r="AU51" s="1051"/>
      <c r="AV51" s="1047"/>
      <c r="AW51" s="804">
        <v>238229.75845403533</v>
      </c>
      <c r="AX51" s="1110">
        <v>0</v>
      </c>
    </row>
    <row r="52" spans="1:50" ht="15" customHeight="1">
      <c r="A52" s="805">
        <v>74</v>
      </c>
      <c r="B52" s="791">
        <v>2039</v>
      </c>
      <c r="C52" s="1046"/>
      <c r="D52" s="1047"/>
      <c r="E52" s="792">
        <v>238229.75845403533</v>
      </c>
      <c r="F52" s="793">
        <v>0</v>
      </c>
      <c r="G52" s="1048"/>
      <c r="H52" s="1049"/>
      <c r="I52" s="794">
        <v>0</v>
      </c>
      <c r="J52" s="794">
        <v>0</v>
      </c>
      <c r="K52" s="795">
        <v>0</v>
      </c>
      <c r="L52" s="794">
        <v>-9027.7476228791475</v>
      </c>
      <c r="M52" s="794">
        <v>0</v>
      </c>
      <c r="N52" s="794">
        <v>0</v>
      </c>
      <c r="O52" s="796">
        <v>0</v>
      </c>
      <c r="P52" s="796">
        <v>0</v>
      </c>
      <c r="Q52" s="796">
        <v>0</v>
      </c>
      <c r="R52" s="796">
        <v>0</v>
      </c>
      <c r="S52" s="796">
        <v>0</v>
      </c>
      <c r="T52" s="796">
        <v>0</v>
      </c>
      <c r="U52" s="796">
        <v>0</v>
      </c>
      <c r="V52" s="796">
        <v>0</v>
      </c>
      <c r="W52" s="796">
        <v>0</v>
      </c>
      <c r="X52" s="796">
        <v>14.1</v>
      </c>
      <c r="Y52" s="796">
        <v>0</v>
      </c>
      <c r="Z52" s="796">
        <v>0</v>
      </c>
      <c r="AA52" s="796">
        <v>0</v>
      </c>
      <c r="AB52" s="796">
        <v>0</v>
      </c>
      <c r="AC52" s="796">
        <v>0</v>
      </c>
      <c r="AD52" s="797">
        <v>23.8</v>
      </c>
      <c r="AE52" s="797">
        <v>0</v>
      </c>
      <c r="AF52" s="797">
        <v>0</v>
      </c>
      <c r="AG52" s="797">
        <v>0</v>
      </c>
      <c r="AH52" s="797">
        <v>0</v>
      </c>
      <c r="AI52" s="797">
        <v>0</v>
      </c>
      <c r="AJ52" s="798">
        <v>1288245.1622763805</v>
      </c>
      <c r="AK52" s="798">
        <v>0</v>
      </c>
      <c r="AL52" s="799">
        <v>0</v>
      </c>
      <c r="AM52" s="800">
        <v>0</v>
      </c>
      <c r="AN52" s="798">
        <v>0</v>
      </c>
      <c r="AO52" s="798">
        <v>0</v>
      </c>
      <c r="AP52" s="801">
        <v>0</v>
      </c>
      <c r="AQ52" s="802">
        <v>0</v>
      </c>
      <c r="AR52" s="803">
        <v>0</v>
      </c>
      <c r="AS52" s="803">
        <v>0</v>
      </c>
      <c r="AT52" s="803">
        <v>0</v>
      </c>
      <c r="AU52" s="1051"/>
      <c r="AV52" s="1047"/>
      <c r="AW52" s="804">
        <v>233786.05104777933</v>
      </c>
      <c r="AX52" s="1110">
        <v>0</v>
      </c>
    </row>
    <row r="53" spans="1:50" ht="15" customHeight="1">
      <c r="A53" s="805">
        <v>75</v>
      </c>
      <c r="B53" s="791">
        <v>2040</v>
      </c>
      <c r="C53" s="1046"/>
      <c r="D53" s="1047"/>
      <c r="E53" s="792">
        <v>233786.05104777933</v>
      </c>
      <c r="F53" s="793">
        <v>0</v>
      </c>
      <c r="G53" s="1048"/>
      <c r="H53" s="1049"/>
      <c r="I53" s="794">
        <v>0</v>
      </c>
      <c r="J53" s="794">
        <v>0</v>
      </c>
      <c r="K53" s="795">
        <v>0</v>
      </c>
      <c r="L53" s="794">
        <v>-9388.8575277945856</v>
      </c>
      <c r="M53" s="794">
        <v>0</v>
      </c>
      <c r="N53" s="794">
        <v>0</v>
      </c>
      <c r="O53" s="796">
        <v>0</v>
      </c>
      <c r="P53" s="796">
        <v>0</v>
      </c>
      <c r="Q53" s="796">
        <v>0</v>
      </c>
      <c r="R53" s="796">
        <v>0</v>
      </c>
      <c r="S53" s="796">
        <v>0</v>
      </c>
      <c r="T53" s="796">
        <v>0</v>
      </c>
      <c r="U53" s="796">
        <v>0</v>
      </c>
      <c r="V53" s="796">
        <v>0</v>
      </c>
      <c r="W53" s="796">
        <v>0</v>
      </c>
      <c r="X53" s="796">
        <v>13.4</v>
      </c>
      <c r="Y53" s="796">
        <v>0</v>
      </c>
      <c r="Z53" s="796">
        <v>0</v>
      </c>
      <c r="AA53" s="796">
        <v>0</v>
      </c>
      <c r="AB53" s="796">
        <v>0</v>
      </c>
      <c r="AC53" s="796">
        <v>0</v>
      </c>
      <c r="AD53" s="797">
        <v>22.9</v>
      </c>
      <c r="AE53" s="797">
        <v>0</v>
      </c>
      <c r="AF53" s="797">
        <v>0</v>
      </c>
      <c r="AG53" s="797">
        <v>0</v>
      </c>
      <c r="AH53" s="797">
        <v>0</v>
      </c>
      <c r="AI53" s="797">
        <v>0</v>
      </c>
      <c r="AJ53" s="798">
        <v>1265059.1354305632</v>
      </c>
      <c r="AK53" s="798">
        <v>0</v>
      </c>
      <c r="AL53" s="799">
        <v>0</v>
      </c>
      <c r="AM53" s="800">
        <v>0</v>
      </c>
      <c r="AN53" s="798">
        <v>0</v>
      </c>
      <c r="AO53" s="798">
        <v>0</v>
      </c>
      <c r="AP53" s="801">
        <v>0</v>
      </c>
      <c r="AQ53" s="802">
        <v>0</v>
      </c>
      <c r="AR53" s="803">
        <v>0</v>
      </c>
      <c r="AS53" s="803">
        <v>0</v>
      </c>
      <c r="AT53" s="803">
        <v>0</v>
      </c>
      <c r="AU53" s="1051"/>
      <c r="AV53" s="1047"/>
      <c r="AW53" s="804">
        <v>228885.13739038445</v>
      </c>
      <c r="AX53" s="1110">
        <v>0</v>
      </c>
    </row>
    <row r="54" spans="1:50" ht="15" customHeight="1">
      <c r="A54" s="805">
        <v>76</v>
      </c>
      <c r="B54" s="791">
        <v>2041</v>
      </c>
      <c r="C54" s="1046"/>
      <c r="D54" s="1047"/>
      <c r="E54" s="792">
        <v>228885.13739038445</v>
      </c>
      <c r="F54" s="793">
        <v>0</v>
      </c>
      <c r="G54" s="1048"/>
      <c r="H54" s="1049"/>
      <c r="I54" s="794">
        <v>0</v>
      </c>
      <c r="J54" s="794">
        <v>0</v>
      </c>
      <c r="K54" s="795">
        <v>0</v>
      </c>
      <c r="L54" s="794">
        <v>-9764.4118289066537</v>
      </c>
      <c r="M54" s="794">
        <v>0</v>
      </c>
      <c r="N54" s="794">
        <v>0</v>
      </c>
      <c r="O54" s="796">
        <v>0</v>
      </c>
      <c r="P54" s="796">
        <v>0</v>
      </c>
      <c r="Q54" s="796">
        <v>0</v>
      </c>
      <c r="R54" s="796">
        <v>0</v>
      </c>
      <c r="S54" s="796">
        <v>0</v>
      </c>
      <c r="T54" s="796">
        <v>0</v>
      </c>
      <c r="U54" s="796">
        <v>0</v>
      </c>
      <c r="V54" s="796">
        <v>0</v>
      </c>
      <c r="W54" s="796">
        <v>0</v>
      </c>
      <c r="X54" s="796">
        <v>12.7</v>
      </c>
      <c r="Y54" s="796">
        <v>0</v>
      </c>
      <c r="Z54" s="796">
        <v>0</v>
      </c>
      <c r="AA54" s="796">
        <v>0</v>
      </c>
      <c r="AB54" s="796">
        <v>0</v>
      </c>
      <c r="AC54" s="796">
        <v>0</v>
      </c>
      <c r="AD54" s="797">
        <v>22</v>
      </c>
      <c r="AE54" s="797">
        <v>0</v>
      </c>
      <c r="AF54" s="797">
        <v>0</v>
      </c>
      <c r="AG54" s="797">
        <v>0</v>
      </c>
      <c r="AH54" s="797">
        <v>0</v>
      </c>
      <c r="AI54" s="797">
        <v>0</v>
      </c>
      <c r="AJ54" s="798">
        <v>1238555.0419555472</v>
      </c>
      <c r="AK54" s="798">
        <v>0</v>
      </c>
      <c r="AL54" s="799">
        <v>0</v>
      </c>
      <c r="AM54" s="800">
        <v>0</v>
      </c>
      <c r="AN54" s="798">
        <v>0</v>
      </c>
      <c r="AO54" s="798">
        <v>0</v>
      </c>
      <c r="AP54" s="801">
        <v>0</v>
      </c>
      <c r="AQ54" s="802">
        <v>0</v>
      </c>
      <c r="AR54" s="803">
        <v>0</v>
      </c>
      <c r="AS54" s="803">
        <v>0</v>
      </c>
      <c r="AT54" s="803">
        <v>0</v>
      </c>
      <c r="AU54" s="1051"/>
      <c r="AV54" s="1047"/>
      <c r="AW54" s="804">
        <v>223503.14007270735</v>
      </c>
      <c r="AX54" s="1110">
        <v>0</v>
      </c>
    </row>
    <row r="55" spans="1:50" ht="15" customHeight="1">
      <c r="A55" s="805">
        <v>77</v>
      </c>
      <c r="B55" s="791">
        <v>2042</v>
      </c>
      <c r="C55" s="1046"/>
      <c r="D55" s="1047"/>
      <c r="E55" s="792">
        <v>223503.14007270735</v>
      </c>
      <c r="F55" s="793">
        <v>0</v>
      </c>
      <c r="G55" s="1048"/>
      <c r="H55" s="1049"/>
      <c r="I55" s="794">
        <v>0</v>
      </c>
      <c r="J55" s="794">
        <v>0</v>
      </c>
      <c r="K55" s="795">
        <v>0</v>
      </c>
      <c r="L55" s="794">
        <v>-10154.988302063215</v>
      </c>
      <c r="M55" s="794">
        <v>0</v>
      </c>
      <c r="N55" s="794">
        <v>0</v>
      </c>
      <c r="O55" s="796">
        <v>0</v>
      </c>
      <c r="P55" s="796">
        <v>0</v>
      </c>
      <c r="Q55" s="796">
        <v>0</v>
      </c>
      <c r="R55" s="796">
        <v>0</v>
      </c>
      <c r="S55" s="796">
        <v>0</v>
      </c>
      <c r="T55" s="796">
        <v>0</v>
      </c>
      <c r="U55" s="796">
        <v>0</v>
      </c>
      <c r="V55" s="796">
        <v>0</v>
      </c>
      <c r="W55" s="796">
        <v>0</v>
      </c>
      <c r="X55" s="796">
        <v>0</v>
      </c>
      <c r="Y55" s="796">
        <v>12.1</v>
      </c>
      <c r="Z55" s="796">
        <v>0</v>
      </c>
      <c r="AA55" s="796">
        <v>0</v>
      </c>
      <c r="AB55" s="796">
        <v>0</v>
      </c>
      <c r="AC55" s="796">
        <v>0</v>
      </c>
      <c r="AD55" s="797">
        <v>21.2</v>
      </c>
      <c r="AE55" s="797">
        <v>0</v>
      </c>
      <c r="AF55" s="797">
        <v>0</v>
      </c>
      <c r="AG55" s="797">
        <v>0</v>
      </c>
      <c r="AH55" s="797">
        <v>0</v>
      </c>
      <c r="AI55" s="797">
        <v>0</v>
      </c>
      <c r="AJ55" s="798">
        <v>1209359.7603259964</v>
      </c>
      <c r="AK55" s="798">
        <v>0</v>
      </c>
      <c r="AL55" s="799">
        <v>0</v>
      </c>
      <c r="AM55" s="800">
        <v>0</v>
      </c>
      <c r="AN55" s="798">
        <v>0</v>
      </c>
      <c r="AO55" s="798">
        <v>0</v>
      </c>
      <c r="AP55" s="801">
        <v>0</v>
      </c>
      <c r="AQ55" s="802">
        <v>0</v>
      </c>
      <c r="AR55" s="803">
        <v>0</v>
      </c>
      <c r="AS55" s="803">
        <v>0</v>
      </c>
      <c r="AT55" s="803">
        <v>0</v>
      </c>
      <c r="AU55" s="1051"/>
      <c r="AV55" s="1047"/>
      <c r="AW55" s="804">
        <v>217615.11480605701</v>
      </c>
      <c r="AX55" s="1110">
        <v>0</v>
      </c>
    </row>
    <row r="56" spans="1:50" ht="15" customHeight="1">
      <c r="A56" s="805">
        <v>78</v>
      </c>
      <c r="B56" s="791">
        <v>2043</v>
      </c>
      <c r="C56" s="1046"/>
      <c r="D56" s="1047"/>
      <c r="E56" s="792">
        <v>217615.11480605701</v>
      </c>
      <c r="F56" s="793">
        <v>0</v>
      </c>
      <c r="G56" s="1048"/>
      <c r="H56" s="1049"/>
      <c r="I56" s="794">
        <v>0</v>
      </c>
      <c r="J56" s="794">
        <v>0</v>
      </c>
      <c r="K56" s="795">
        <v>0</v>
      </c>
      <c r="L56" s="794">
        <v>-10561.187834146051</v>
      </c>
      <c r="M56" s="794">
        <v>0</v>
      </c>
      <c r="N56" s="794">
        <v>0</v>
      </c>
      <c r="O56" s="796">
        <v>0</v>
      </c>
      <c r="P56" s="796">
        <v>0</v>
      </c>
      <c r="Q56" s="796">
        <v>0</v>
      </c>
      <c r="R56" s="796">
        <v>0</v>
      </c>
      <c r="S56" s="796">
        <v>0</v>
      </c>
      <c r="T56" s="796">
        <v>0</v>
      </c>
      <c r="U56" s="796">
        <v>0</v>
      </c>
      <c r="V56" s="796">
        <v>0</v>
      </c>
      <c r="W56" s="796">
        <v>0</v>
      </c>
      <c r="X56" s="796">
        <v>0</v>
      </c>
      <c r="Y56" s="796">
        <v>11.4</v>
      </c>
      <c r="Z56" s="796">
        <v>0</v>
      </c>
      <c r="AA56" s="796">
        <v>0</v>
      </c>
      <c r="AB56" s="796">
        <v>0</v>
      </c>
      <c r="AC56" s="796">
        <v>0</v>
      </c>
      <c r="AD56" s="797">
        <v>0</v>
      </c>
      <c r="AE56" s="797">
        <v>20.3</v>
      </c>
      <c r="AF56" s="797">
        <v>0</v>
      </c>
      <c r="AG56" s="797">
        <v>0</v>
      </c>
      <c r="AH56" s="797">
        <v>0</v>
      </c>
      <c r="AI56" s="797">
        <v>0</v>
      </c>
      <c r="AJ56" s="798">
        <v>1176443.5101674327</v>
      </c>
      <c r="AK56" s="798">
        <v>0</v>
      </c>
      <c r="AL56" s="799">
        <v>0</v>
      </c>
      <c r="AM56" s="800">
        <v>0</v>
      </c>
      <c r="AN56" s="798">
        <v>0</v>
      </c>
      <c r="AO56" s="798">
        <v>0</v>
      </c>
      <c r="AP56" s="801">
        <v>0</v>
      </c>
      <c r="AQ56" s="802">
        <v>0</v>
      </c>
      <c r="AR56" s="803">
        <v>0</v>
      </c>
      <c r="AS56" s="803">
        <v>0</v>
      </c>
      <c r="AT56" s="803">
        <v>0</v>
      </c>
      <c r="AU56" s="1051"/>
      <c r="AV56" s="1047"/>
      <c r="AW56" s="804">
        <v>211195.00551134918</v>
      </c>
      <c r="AX56" s="1110">
        <v>0</v>
      </c>
    </row>
    <row r="57" spans="1:50" ht="15" customHeight="1">
      <c r="A57" s="805">
        <v>79</v>
      </c>
      <c r="B57" s="791">
        <v>2044</v>
      </c>
      <c r="C57" s="1046"/>
      <c r="D57" s="1047"/>
      <c r="E57" s="792">
        <v>211195.00551134918</v>
      </c>
      <c r="F57" s="793">
        <v>0</v>
      </c>
      <c r="G57" s="1048"/>
      <c r="H57" s="1049"/>
      <c r="I57" s="794">
        <v>0</v>
      </c>
      <c r="J57" s="794">
        <v>0</v>
      </c>
      <c r="K57" s="795">
        <v>0</v>
      </c>
      <c r="L57" s="794">
        <v>-10983.635347512212</v>
      </c>
      <c r="M57" s="794">
        <v>0</v>
      </c>
      <c r="N57" s="794">
        <v>0</v>
      </c>
      <c r="O57" s="796">
        <v>0</v>
      </c>
      <c r="P57" s="796">
        <v>0</v>
      </c>
      <c r="Q57" s="796">
        <v>0</v>
      </c>
      <c r="R57" s="796">
        <v>0</v>
      </c>
      <c r="S57" s="796">
        <v>0</v>
      </c>
      <c r="T57" s="796">
        <v>0</v>
      </c>
      <c r="U57" s="796">
        <v>0</v>
      </c>
      <c r="V57" s="796">
        <v>0</v>
      </c>
      <c r="W57" s="796">
        <v>0</v>
      </c>
      <c r="X57" s="796">
        <v>0</v>
      </c>
      <c r="Y57" s="796">
        <v>10.8</v>
      </c>
      <c r="Z57" s="796">
        <v>0</v>
      </c>
      <c r="AA57" s="796">
        <v>0</v>
      </c>
      <c r="AB57" s="796">
        <v>0</v>
      </c>
      <c r="AC57" s="796">
        <v>0</v>
      </c>
      <c r="AD57" s="797">
        <v>0</v>
      </c>
      <c r="AE57" s="797">
        <v>19.5</v>
      </c>
      <c r="AF57" s="797">
        <v>0</v>
      </c>
      <c r="AG57" s="797">
        <v>0</v>
      </c>
      <c r="AH57" s="797">
        <v>0</v>
      </c>
      <c r="AI57" s="797">
        <v>0</v>
      </c>
      <c r="AJ57" s="798">
        <v>1139573.131855669</v>
      </c>
      <c r="AK57" s="798">
        <v>0</v>
      </c>
      <c r="AL57" s="799">
        <v>0</v>
      </c>
      <c r="AM57" s="800">
        <v>0</v>
      </c>
      <c r="AN57" s="798">
        <v>0</v>
      </c>
      <c r="AO57" s="798">
        <v>0</v>
      </c>
      <c r="AP57" s="801">
        <v>0</v>
      </c>
      <c r="AQ57" s="802">
        <v>0</v>
      </c>
      <c r="AR57" s="803">
        <v>0</v>
      </c>
      <c r="AS57" s="803">
        <v>0</v>
      </c>
      <c r="AT57" s="803">
        <v>0</v>
      </c>
      <c r="AU57" s="1051"/>
      <c r="AV57" s="1047"/>
      <c r="AW57" s="804">
        <v>204215.59756711373</v>
      </c>
      <c r="AX57" s="1110">
        <v>0</v>
      </c>
    </row>
    <row r="58" spans="1:50" ht="15" customHeight="1">
      <c r="A58" s="805">
        <v>80</v>
      </c>
      <c r="B58" s="791">
        <v>2045</v>
      </c>
      <c r="C58" s="1046"/>
      <c r="D58" s="1047"/>
      <c r="E58" s="792">
        <v>204215.59756711373</v>
      </c>
      <c r="F58" s="793">
        <v>0</v>
      </c>
      <c r="G58" s="1048"/>
      <c r="H58" s="1049"/>
      <c r="I58" s="794">
        <v>0</v>
      </c>
      <c r="J58" s="794">
        <v>0</v>
      </c>
      <c r="K58" s="795">
        <v>0</v>
      </c>
      <c r="L58" s="794">
        <v>-11422.980761413033</v>
      </c>
      <c r="M58" s="794">
        <v>0</v>
      </c>
      <c r="N58" s="794">
        <v>0</v>
      </c>
      <c r="O58" s="796">
        <v>0</v>
      </c>
      <c r="P58" s="796">
        <v>0</v>
      </c>
      <c r="Q58" s="796">
        <v>0</v>
      </c>
      <c r="R58" s="796">
        <v>0</v>
      </c>
      <c r="S58" s="796">
        <v>0</v>
      </c>
      <c r="T58" s="796">
        <v>0</v>
      </c>
      <c r="U58" s="796">
        <v>0</v>
      </c>
      <c r="V58" s="796">
        <v>0</v>
      </c>
      <c r="W58" s="796">
        <v>0</v>
      </c>
      <c r="X58" s="796">
        <v>0</v>
      </c>
      <c r="Y58" s="796">
        <v>10.199999999999999</v>
      </c>
      <c r="Z58" s="796">
        <v>0</v>
      </c>
      <c r="AA58" s="796">
        <v>0</v>
      </c>
      <c r="AB58" s="796">
        <v>0</v>
      </c>
      <c r="AC58" s="796">
        <v>0</v>
      </c>
      <c r="AD58" s="797">
        <v>0</v>
      </c>
      <c r="AE58" s="797">
        <v>18.7</v>
      </c>
      <c r="AF58" s="797">
        <v>0</v>
      </c>
      <c r="AG58" s="797">
        <v>0</v>
      </c>
      <c r="AH58" s="797">
        <v>0</v>
      </c>
      <c r="AI58" s="797">
        <v>0</v>
      </c>
      <c r="AJ58" s="798">
        <v>1098503.2095682542</v>
      </c>
      <c r="AK58" s="798">
        <v>0</v>
      </c>
      <c r="AL58" s="799">
        <v>0</v>
      </c>
      <c r="AM58" s="800">
        <v>0</v>
      </c>
      <c r="AN58" s="798">
        <v>0</v>
      </c>
      <c r="AO58" s="798">
        <v>0</v>
      </c>
      <c r="AP58" s="801">
        <v>0</v>
      </c>
      <c r="AQ58" s="802">
        <v>0</v>
      </c>
      <c r="AR58" s="803">
        <v>0</v>
      </c>
      <c r="AS58" s="803">
        <v>0</v>
      </c>
      <c r="AT58" s="803">
        <v>0</v>
      </c>
      <c r="AU58" s="1051"/>
      <c r="AV58" s="1047"/>
      <c r="AW58" s="804">
        <v>196648.46914181471</v>
      </c>
      <c r="AX58" s="1110">
        <v>0</v>
      </c>
    </row>
    <row r="59" spans="1:50" ht="15" customHeight="1">
      <c r="A59" s="805">
        <v>81</v>
      </c>
      <c r="B59" s="791">
        <v>2046</v>
      </c>
      <c r="C59" s="1046"/>
      <c r="D59" s="1047"/>
      <c r="E59" s="792">
        <v>196648.46914181471</v>
      </c>
      <c r="F59" s="793">
        <v>0</v>
      </c>
      <c r="G59" s="1048"/>
      <c r="H59" s="1049"/>
      <c r="I59" s="794">
        <v>0</v>
      </c>
      <c r="J59" s="794">
        <v>0</v>
      </c>
      <c r="K59" s="795">
        <v>0</v>
      </c>
      <c r="L59" s="794">
        <v>-11879.899991869899</v>
      </c>
      <c r="M59" s="794">
        <v>0</v>
      </c>
      <c r="N59" s="794">
        <v>0</v>
      </c>
      <c r="O59" s="796">
        <v>0</v>
      </c>
      <c r="P59" s="796">
        <v>0</v>
      </c>
      <c r="Q59" s="796">
        <v>0</v>
      </c>
      <c r="R59" s="796">
        <v>0</v>
      </c>
      <c r="S59" s="796">
        <v>0</v>
      </c>
      <c r="T59" s="796">
        <v>0</v>
      </c>
      <c r="U59" s="796">
        <v>0</v>
      </c>
      <c r="V59" s="796">
        <v>0</v>
      </c>
      <c r="W59" s="796">
        <v>0</v>
      </c>
      <c r="X59" s="796">
        <v>0</v>
      </c>
      <c r="Y59" s="796">
        <v>9.6999999999999993</v>
      </c>
      <c r="Z59" s="796">
        <v>0</v>
      </c>
      <c r="AA59" s="796">
        <v>0</v>
      </c>
      <c r="AB59" s="796">
        <v>0</v>
      </c>
      <c r="AC59" s="796">
        <v>0</v>
      </c>
      <c r="AD59" s="797">
        <v>0</v>
      </c>
      <c r="AE59" s="797">
        <v>17.899999999999999</v>
      </c>
      <c r="AF59" s="797">
        <v>0</v>
      </c>
      <c r="AG59" s="797">
        <v>0</v>
      </c>
      <c r="AH59" s="797">
        <v>0</v>
      </c>
      <c r="AI59" s="797">
        <v>0</v>
      </c>
      <c r="AJ59" s="798">
        <v>1052975.5126310007</v>
      </c>
      <c r="AK59" s="798">
        <v>0</v>
      </c>
      <c r="AL59" s="799">
        <v>0</v>
      </c>
      <c r="AM59" s="800">
        <v>0</v>
      </c>
      <c r="AN59" s="798">
        <v>0</v>
      </c>
      <c r="AO59" s="798">
        <v>0</v>
      </c>
      <c r="AP59" s="801">
        <v>0</v>
      </c>
      <c r="AQ59" s="802">
        <v>0</v>
      </c>
      <c r="AR59" s="803">
        <v>0</v>
      </c>
      <c r="AS59" s="803">
        <v>0</v>
      </c>
      <c r="AT59" s="803">
        <v>0</v>
      </c>
      <c r="AU59" s="1051"/>
      <c r="AV59" s="1047"/>
      <c r="AW59" s="804">
        <v>188463.94053294373</v>
      </c>
      <c r="AX59" s="1110">
        <v>0</v>
      </c>
    </row>
    <row r="60" spans="1:50" ht="15" customHeight="1">
      <c r="A60" s="805">
        <v>82</v>
      </c>
      <c r="B60" s="791">
        <v>2047</v>
      </c>
      <c r="C60" s="1046"/>
      <c r="D60" s="1047"/>
      <c r="E60" s="792">
        <v>188463.94053294373</v>
      </c>
      <c r="F60" s="793">
        <v>0</v>
      </c>
      <c r="G60" s="1048"/>
      <c r="H60" s="1049"/>
      <c r="I60" s="794">
        <v>0</v>
      </c>
      <c r="J60" s="794">
        <v>0</v>
      </c>
      <c r="K60" s="795">
        <v>0</v>
      </c>
      <c r="L60" s="794">
        <v>-12355.095991545055</v>
      </c>
      <c r="M60" s="794">
        <v>0</v>
      </c>
      <c r="N60" s="794">
        <v>0</v>
      </c>
      <c r="O60" s="796">
        <v>0</v>
      </c>
      <c r="P60" s="796">
        <v>0</v>
      </c>
      <c r="Q60" s="796">
        <v>0</v>
      </c>
      <c r="R60" s="796">
        <v>0</v>
      </c>
      <c r="S60" s="796">
        <v>0</v>
      </c>
      <c r="T60" s="796">
        <v>0</v>
      </c>
      <c r="U60" s="796">
        <v>0</v>
      </c>
      <c r="V60" s="796">
        <v>0</v>
      </c>
      <c r="W60" s="796">
        <v>0</v>
      </c>
      <c r="X60" s="796">
        <v>0</v>
      </c>
      <c r="Y60" s="796">
        <v>9.1</v>
      </c>
      <c r="Z60" s="796">
        <v>0</v>
      </c>
      <c r="AA60" s="796">
        <v>0</v>
      </c>
      <c r="AB60" s="796">
        <v>0</v>
      </c>
      <c r="AC60" s="796">
        <v>0</v>
      </c>
      <c r="AD60" s="797">
        <v>0</v>
      </c>
      <c r="AE60" s="797">
        <v>17.100000000000001</v>
      </c>
      <c r="AF60" s="797">
        <v>0</v>
      </c>
      <c r="AG60" s="797">
        <v>0</v>
      </c>
      <c r="AH60" s="797">
        <v>0</v>
      </c>
      <c r="AI60" s="797">
        <v>0</v>
      </c>
      <c r="AJ60" s="798">
        <v>910168.9510352955</v>
      </c>
      <c r="AK60" s="798">
        <v>0</v>
      </c>
      <c r="AL60" s="799">
        <v>0</v>
      </c>
      <c r="AM60" s="800">
        <v>0</v>
      </c>
      <c r="AN60" s="798">
        <v>0</v>
      </c>
      <c r="AO60" s="798">
        <v>0</v>
      </c>
      <c r="AP60" s="801">
        <v>0</v>
      </c>
      <c r="AQ60" s="802">
        <v>0</v>
      </c>
      <c r="AR60" s="803">
        <v>0</v>
      </c>
      <c r="AS60" s="803">
        <v>0</v>
      </c>
      <c r="AT60" s="803">
        <v>0</v>
      </c>
      <c r="AU60" s="1051"/>
      <c r="AV60" s="1047"/>
      <c r="AW60" s="804">
        <v>179631.02143222664</v>
      </c>
      <c r="AX60" s="1110">
        <v>0</v>
      </c>
    </row>
    <row r="61" spans="1:50" ht="15" customHeight="1">
      <c r="A61" s="805">
        <v>83</v>
      </c>
      <c r="B61" s="791">
        <v>2048</v>
      </c>
      <c r="C61" s="1046"/>
      <c r="D61" s="1047"/>
      <c r="E61" s="792">
        <v>179631.02143222664</v>
      </c>
      <c r="F61" s="793">
        <v>0</v>
      </c>
      <c r="G61" s="1048"/>
      <c r="H61" s="1049"/>
      <c r="I61" s="794">
        <v>0</v>
      </c>
      <c r="J61" s="794">
        <v>0</v>
      </c>
      <c r="K61" s="795">
        <v>0</v>
      </c>
      <c r="L61" s="794">
        <v>-12849.29983120723</v>
      </c>
      <c r="M61" s="794">
        <v>0</v>
      </c>
      <c r="N61" s="794">
        <v>0</v>
      </c>
      <c r="O61" s="796">
        <v>0</v>
      </c>
      <c r="P61" s="796">
        <v>0</v>
      </c>
      <c r="Q61" s="796">
        <v>0</v>
      </c>
      <c r="R61" s="796">
        <v>0</v>
      </c>
      <c r="S61" s="796">
        <v>0</v>
      </c>
      <c r="T61" s="796">
        <v>0</v>
      </c>
      <c r="U61" s="796">
        <v>0</v>
      </c>
      <c r="V61" s="796">
        <v>0</v>
      </c>
      <c r="W61" s="796">
        <v>0</v>
      </c>
      <c r="X61" s="796">
        <v>0</v>
      </c>
      <c r="Y61" s="796">
        <v>8.6</v>
      </c>
      <c r="Z61" s="796">
        <v>0</v>
      </c>
      <c r="AA61" s="796">
        <v>0</v>
      </c>
      <c r="AB61" s="796">
        <v>0</v>
      </c>
      <c r="AC61" s="796">
        <v>0</v>
      </c>
      <c r="AD61" s="797">
        <v>0</v>
      </c>
      <c r="AE61" s="797">
        <v>16.3</v>
      </c>
      <c r="AF61" s="797">
        <v>0</v>
      </c>
      <c r="AG61" s="797">
        <v>0</v>
      </c>
      <c r="AH61" s="797">
        <v>0</v>
      </c>
      <c r="AI61" s="797">
        <v>0</v>
      </c>
      <c r="AJ61" s="798">
        <v>756189.28806660604</v>
      </c>
      <c r="AK61" s="798">
        <v>0</v>
      </c>
      <c r="AL61" s="799">
        <v>0</v>
      </c>
      <c r="AM61" s="800">
        <v>0</v>
      </c>
      <c r="AN61" s="798">
        <v>0</v>
      </c>
      <c r="AO61" s="798">
        <v>0</v>
      </c>
      <c r="AP61" s="801">
        <v>0</v>
      </c>
      <c r="AQ61" s="802">
        <v>0</v>
      </c>
      <c r="AR61" s="803">
        <v>0</v>
      </c>
      <c r="AS61" s="803">
        <v>0</v>
      </c>
      <c r="AT61" s="803">
        <v>0</v>
      </c>
      <c r="AU61" s="1051"/>
      <c r="AV61" s="1047"/>
      <c r="AW61" s="804">
        <v>170117.3560330398</v>
      </c>
      <c r="AX61" s="1110">
        <v>0</v>
      </c>
    </row>
    <row r="62" spans="1:50" ht="15" customHeight="1">
      <c r="A62" s="805">
        <v>84</v>
      </c>
      <c r="B62" s="791">
        <v>2049</v>
      </c>
      <c r="C62" s="1046"/>
      <c r="D62" s="1047"/>
      <c r="E62" s="792">
        <v>170117.3560330398</v>
      </c>
      <c r="F62" s="793">
        <v>0</v>
      </c>
      <c r="G62" s="1048"/>
      <c r="H62" s="1049"/>
      <c r="I62" s="794">
        <v>0</v>
      </c>
      <c r="J62" s="794">
        <v>0</v>
      </c>
      <c r="K62" s="795">
        <v>0</v>
      </c>
      <c r="L62" s="794">
        <v>-13363.271824455907</v>
      </c>
      <c r="M62" s="794">
        <v>0</v>
      </c>
      <c r="N62" s="794">
        <v>0</v>
      </c>
      <c r="O62" s="796">
        <v>0</v>
      </c>
      <c r="P62" s="796">
        <v>0</v>
      </c>
      <c r="Q62" s="796">
        <v>0</v>
      </c>
      <c r="R62" s="796">
        <v>0</v>
      </c>
      <c r="S62" s="796">
        <v>0</v>
      </c>
      <c r="T62" s="796">
        <v>0</v>
      </c>
      <c r="U62" s="796">
        <v>0</v>
      </c>
      <c r="V62" s="796">
        <v>0</v>
      </c>
      <c r="W62" s="796">
        <v>0</v>
      </c>
      <c r="X62" s="796">
        <v>0</v>
      </c>
      <c r="Y62" s="796">
        <v>0</v>
      </c>
      <c r="Z62" s="796">
        <v>8.1</v>
      </c>
      <c r="AA62" s="796">
        <v>0</v>
      </c>
      <c r="AB62" s="796">
        <v>0</v>
      </c>
      <c r="AC62" s="796">
        <v>0</v>
      </c>
      <c r="AD62" s="797">
        <v>0</v>
      </c>
      <c r="AE62" s="797">
        <v>15.5</v>
      </c>
      <c r="AF62" s="797">
        <v>0</v>
      </c>
      <c r="AG62" s="797">
        <v>0</v>
      </c>
      <c r="AH62" s="797">
        <v>0</v>
      </c>
      <c r="AI62" s="797">
        <v>0</v>
      </c>
      <c r="AJ62" s="798">
        <v>590427.93476892763</v>
      </c>
      <c r="AK62" s="798">
        <v>0</v>
      </c>
      <c r="AL62" s="799">
        <v>0</v>
      </c>
      <c r="AM62" s="800">
        <v>0</v>
      </c>
      <c r="AN62" s="798">
        <v>0</v>
      </c>
      <c r="AO62" s="798">
        <v>0</v>
      </c>
      <c r="AP62" s="801">
        <v>0</v>
      </c>
      <c r="AQ62" s="802">
        <v>0</v>
      </c>
      <c r="AR62" s="803">
        <v>0</v>
      </c>
      <c r="AS62" s="803">
        <v>0</v>
      </c>
      <c r="AT62" s="803">
        <v>0</v>
      </c>
      <c r="AU62" s="1051"/>
      <c r="AV62" s="1047"/>
      <c r="AW62" s="804">
        <v>159889.16589275558</v>
      </c>
      <c r="AX62" s="1110">
        <v>0</v>
      </c>
    </row>
    <row r="63" spans="1:50" ht="15" customHeight="1">
      <c r="A63" s="805">
        <v>85</v>
      </c>
      <c r="B63" s="791">
        <v>2050</v>
      </c>
      <c r="C63" s="1046"/>
      <c r="D63" s="1047"/>
      <c r="E63" s="792">
        <v>159889.16589275558</v>
      </c>
      <c r="F63" s="793">
        <v>0</v>
      </c>
      <c r="G63" s="1051"/>
      <c r="H63" s="1049"/>
      <c r="I63" s="794">
        <v>0</v>
      </c>
      <c r="J63" s="794">
        <v>0</v>
      </c>
      <c r="K63" s="795">
        <v>0</v>
      </c>
      <c r="L63" s="794">
        <v>-13897.802697434548</v>
      </c>
      <c r="M63" s="794">
        <v>0</v>
      </c>
      <c r="N63" s="794">
        <v>0</v>
      </c>
      <c r="O63" s="796">
        <v>0</v>
      </c>
      <c r="P63" s="796">
        <v>0</v>
      </c>
      <c r="Q63" s="796">
        <v>0</v>
      </c>
      <c r="R63" s="796">
        <v>0</v>
      </c>
      <c r="S63" s="796">
        <v>0</v>
      </c>
      <c r="T63" s="796">
        <v>0</v>
      </c>
      <c r="U63" s="796">
        <v>0</v>
      </c>
      <c r="V63" s="796">
        <v>0</v>
      </c>
      <c r="W63" s="796">
        <v>0</v>
      </c>
      <c r="X63" s="796">
        <v>0</v>
      </c>
      <c r="Y63" s="796">
        <v>0</v>
      </c>
      <c r="Z63" s="796">
        <v>7.6</v>
      </c>
      <c r="AA63" s="796">
        <v>0</v>
      </c>
      <c r="AB63" s="796">
        <v>0</v>
      </c>
      <c r="AC63" s="796">
        <v>0</v>
      </c>
      <c r="AD63" s="797">
        <v>0</v>
      </c>
      <c r="AE63" s="797">
        <v>14.8</v>
      </c>
      <c r="AF63" s="797">
        <v>0</v>
      </c>
      <c r="AG63" s="797">
        <v>0</v>
      </c>
      <c r="AH63" s="797">
        <v>0</v>
      </c>
      <c r="AI63" s="797">
        <v>0</v>
      </c>
      <c r="AJ63" s="798">
        <v>412261.93607213337</v>
      </c>
      <c r="AK63" s="798">
        <v>0</v>
      </c>
      <c r="AL63" s="799">
        <v>0</v>
      </c>
      <c r="AM63" s="800">
        <v>0</v>
      </c>
      <c r="AN63" s="798">
        <v>0</v>
      </c>
      <c r="AO63" s="798">
        <v>0</v>
      </c>
      <c r="AP63" s="801">
        <v>0</v>
      </c>
      <c r="AQ63" s="802">
        <v>0</v>
      </c>
      <c r="AR63" s="803">
        <v>0</v>
      </c>
      <c r="AS63" s="803">
        <v>0</v>
      </c>
      <c r="AT63" s="803">
        <v>0</v>
      </c>
      <c r="AU63" s="1051"/>
      <c r="AV63" s="1047"/>
      <c r="AW63" s="804">
        <v>148911.19045922745</v>
      </c>
      <c r="AX63" s="1110">
        <v>0</v>
      </c>
    </row>
    <row r="64" spans="1:50" ht="15" customHeight="1">
      <c r="A64" s="805">
        <v>86</v>
      </c>
      <c r="B64" s="791">
        <v>2051</v>
      </c>
      <c r="C64" s="1046"/>
      <c r="D64" s="1047"/>
      <c r="E64" s="792">
        <v>148911.19045922745</v>
      </c>
      <c r="F64" s="793">
        <v>0</v>
      </c>
      <c r="G64" s="1048"/>
      <c r="H64" s="1049"/>
      <c r="I64" s="794">
        <v>0</v>
      </c>
      <c r="J64" s="794">
        <v>0</v>
      </c>
      <c r="K64" s="795">
        <v>0</v>
      </c>
      <c r="L64" s="794">
        <v>-14453.714805332351</v>
      </c>
      <c r="M64" s="794">
        <v>0</v>
      </c>
      <c r="N64" s="794">
        <v>0</v>
      </c>
      <c r="O64" s="796">
        <v>0</v>
      </c>
      <c r="P64" s="796">
        <v>0</v>
      </c>
      <c r="Q64" s="796">
        <v>0</v>
      </c>
      <c r="R64" s="796">
        <v>0</v>
      </c>
      <c r="S64" s="796">
        <v>0</v>
      </c>
      <c r="T64" s="796">
        <v>0</v>
      </c>
      <c r="U64" s="796">
        <v>0</v>
      </c>
      <c r="V64" s="796">
        <v>0</v>
      </c>
      <c r="W64" s="796">
        <v>0</v>
      </c>
      <c r="X64" s="796">
        <v>0</v>
      </c>
      <c r="Y64" s="796">
        <v>0</v>
      </c>
      <c r="Z64" s="796">
        <v>7.1</v>
      </c>
      <c r="AA64" s="796">
        <v>0</v>
      </c>
      <c r="AB64" s="796">
        <v>0</v>
      </c>
      <c r="AC64" s="796">
        <v>0</v>
      </c>
      <c r="AD64" s="797">
        <v>0</v>
      </c>
      <c r="AE64" s="797">
        <v>0</v>
      </c>
      <c r="AF64" s="797">
        <v>14.1</v>
      </c>
      <c r="AG64" s="797">
        <v>0</v>
      </c>
      <c r="AH64" s="797">
        <v>0</v>
      </c>
      <c r="AI64" s="797">
        <v>0</v>
      </c>
      <c r="AJ64" s="798">
        <v>221076.30285471358</v>
      </c>
      <c r="AK64" s="798">
        <v>0</v>
      </c>
      <c r="AL64" s="799">
        <v>0</v>
      </c>
      <c r="AM64" s="800">
        <v>0</v>
      </c>
      <c r="AN64" s="798">
        <v>0</v>
      </c>
      <c r="AO64" s="798">
        <v>0</v>
      </c>
      <c r="AP64" s="801">
        <v>0</v>
      </c>
      <c r="AQ64" s="802">
        <v>0</v>
      </c>
      <c r="AR64" s="803">
        <v>0</v>
      </c>
      <c r="AS64" s="803">
        <v>0</v>
      </c>
      <c r="AT64" s="803">
        <v>0</v>
      </c>
      <c r="AU64" s="1051"/>
      <c r="AV64" s="1047"/>
      <c r="AW64" s="804">
        <v>137146.62516697298</v>
      </c>
      <c r="AX64" s="1110">
        <v>0</v>
      </c>
    </row>
    <row r="65" spans="1:50" ht="15" customHeight="1">
      <c r="A65" s="805">
        <v>87</v>
      </c>
      <c r="B65" s="791">
        <v>2052</v>
      </c>
      <c r="C65" s="1046"/>
      <c r="D65" s="1047"/>
      <c r="E65" s="792">
        <v>137146.62516697298</v>
      </c>
      <c r="F65" s="793">
        <v>0</v>
      </c>
      <c r="G65" s="1048"/>
      <c r="H65" s="1049"/>
      <c r="I65" s="794">
        <v>0</v>
      </c>
      <c r="J65" s="794">
        <v>0</v>
      </c>
      <c r="K65" s="795">
        <v>0</v>
      </c>
      <c r="L65" s="794">
        <v>-15031.863397546082</v>
      </c>
      <c r="M65" s="794">
        <v>0</v>
      </c>
      <c r="N65" s="794">
        <v>0</v>
      </c>
      <c r="O65" s="796">
        <v>0</v>
      </c>
      <c r="P65" s="796">
        <v>0</v>
      </c>
      <c r="Q65" s="796">
        <v>0</v>
      </c>
      <c r="R65" s="796">
        <v>0</v>
      </c>
      <c r="S65" s="796">
        <v>0</v>
      </c>
      <c r="T65" s="796">
        <v>0</v>
      </c>
      <c r="U65" s="796">
        <v>0</v>
      </c>
      <c r="V65" s="796">
        <v>0</v>
      </c>
      <c r="W65" s="796">
        <v>0</v>
      </c>
      <c r="X65" s="796">
        <v>0</v>
      </c>
      <c r="Y65" s="796">
        <v>0</v>
      </c>
      <c r="Z65" s="796">
        <v>6.7</v>
      </c>
      <c r="AA65" s="796">
        <v>0</v>
      </c>
      <c r="AB65" s="796">
        <v>0</v>
      </c>
      <c r="AC65" s="796">
        <v>0</v>
      </c>
      <c r="AD65" s="797">
        <v>0</v>
      </c>
      <c r="AE65" s="797">
        <v>0</v>
      </c>
      <c r="AF65" s="797">
        <v>13.4</v>
      </c>
      <c r="AG65" s="797">
        <v>0</v>
      </c>
      <c r="AH65" s="797">
        <v>0</v>
      </c>
      <c r="AI65" s="797">
        <v>0</v>
      </c>
      <c r="AJ65" s="798">
        <v>16370.389039996195</v>
      </c>
      <c r="AK65" s="798">
        <v>0</v>
      </c>
      <c r="AL65" s="799">
        <v>0</v>
      </c>
      <c r="AM65" s="800">
        <v>0</v>
      </c>
      <c r="AN65" s="798">
        <v>0</v>
      </c>
      <c r="AO65" s="798">
        <v>0</v>
      </c>
      <c r="AP65" s="801">
        <v>0</v>
      </c>
      <c r="AQ65" s="802">
        <v>0</v>
      </c>
      <c r="AR65" s="803">
        <v>0</v>
      </c>
      <c r="AS65" s="803">
        <v>0</v>
      </c>
      <c r="AT65" s="803">
        <v>0</v>
      </c>
      <c r="AU65" s="1051"/>
      <c r="AV65" s="1047"/>
      <c r="AW65" s="804">
        <v>124557.05700481543</v>
      </c>
      <c r="AX65" s="1110">
        <v>0</v>
      </c>
    </row>
    <row r="66" spans="1:50" ht="15" customHeight="1">
      <c r="A66" s="805">
        <v>88</v>
      </c>
      <c r="B66" s="791">
        <v>2053</v>
      </c>
      <c r="C66" s="1046"/>
      <c r="D66" s="1047"/>
      <c r="E66" s="792">
        <v>124557.05700481543</v>
      </c>
      <c r="F66" s="793">
        <v>0</v>
      </c>
      <c r="G66" s="1048"/>
      <c r="H66" s="1049"/>
      <c r="I66" s="794">
        <v>0</v>
      </c>
      <c r="J66" s="794">
        <v>0</v>
      </c>
      <c r="K66" s="795">
        <v>0</v>
      </c>
      <c r="L66" s="794">
        <v>-15633.137933448379</v>
      </c>
      <c r="M66" s="794">
        <v>0</v>
      </c>
      <c r="N66" s="794">
        <v>0</v>
      </c>
      <c r="O66" s="796">
        <v>0</v>
      </c>
      <c r="P66" s="796">
        <v>0</v>
      </c>
      <c r="Q66" s="796">
        <v>0</v>
      </c>
      <c r="R66" s="796">
        <v>0</v>
      </c>
      <c r="S66" s="796">
        <v>0</v>
      </c>
      <c r="T66" s="796">
        <v>0</v>
      </c>
      <c r="U66" s="796">
        <v>0</v>
      </c>
      <c r="V66" s="796">
        <v>0</v>
      </c>
      <c r="W66" s="796">
        <v>0</v>
      </c>
      <c r="X66" s="796">
        <v>0</v>
      </c>
      <c r="Y66" s="796">
        <v>0</v>
      </c>
      <c r="Z66" s="796">
        <v>6.3</v>
      </c>
      <c r="AA66" s="796">
        <v>0</v>
      </c>
      <c r="AB66" s="796">
        <v>0</v>
      </c>
      <c r="AC66" s="796">
        <v>0</v>
      </c>
      <c r="AD66" s="797">
        <v>0</v>
      </c>
      <c r="AE66" s="797">
        <v>0</v>
      </c>
      <c r="AF66" s="797">
        <v>12.7</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111102.39745279439</v>
      </c>
      <c r="AX66" s="1110">
        <v>0</v>
      </c>
    </row>
    <row r="67" spans="1:50" ht="15" customHeight="1">
      <c r="A67" s="805">
        <v>89</v>
      </c>
      <c r="B67" s="791">
        <v>2054</v>
      </c>
      <c r="C67" s="1046"/>
      <c r="D67" s="1047"/>
      <c r="E67" s="792">
        <v>111102.39745279439</v>
      </c>
      <c r="F67" s="793">
        <v>0</v>
      </c>
      <c r="G67" s="1048"/>
      <c r="H67" s="1049"/>
      <c r="I67" s="794">
        <v>0</v>
      </c>
      <c r="J67" s="794">
        <v>0</v>
      </c>
      <c r="K67" s="795">
        <v>0</v>
      </c>
      <c r="L67" s="794">
        <v>-16258.463450786787</v>
      </c>
      <c r="M67" s="794">
        <v>0</v>
      </c>
      <c r="N67" s="794">
        <v>0</v>
      </c>
      <c r="O67" s="796">
        <v>0</v>
      </c>
      <c r="P67" s="796">
        <v>0</v>
      </c>
      <c r="Q67" s="796">
        <v>0</v>
      </c>
      <c r="R67" s="796">
        <v>0</v>
      </c>
      <c r="S67" s="796">
        <v>0</v>
      </c>
      <c r="T67" s="796">
        <v>0</v>
      </c>
      <c r="U67" s="796">
        <v>0</v>
      </c>
      <c r="V67" s="796">
        <v>0</v>
      </c>
      <c r="W67" s="796">
        <v>0</v>
      </c>
      <c r="X67" s="796">
        <v>0</v>
      </c>
      <c r="Y67" s="796">
        <v>0</v>
      </c>
      <c r="Z67" s="796">
        <v>5.9</v>
      </c>
      <c r="AA67" s="796">
        <v>0</v>
      </c>
      <c r="AB67" s="796">
        <v>0</v>
      </c>
      <c r="AC67" s="796">
        <v>0</v>
      </c>
      <c r="AD67" s="797">
        <v>0</v>
      </c>
      <c r="AE67" s="797">
        <v>0</v>
      </c>
      <c r="AF67" s="797">
        <v>12</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96740.812682047763</v>
      </c>
      <c r="AX67" s="1110">
        <v>0</v>
      </c>
    </row>
    <row r="68" spans="1:50" ht="15" customHeight="1">
      <c r="A68" s="805">
        <v>90</v>
      </c>
      <c r="B68" s="791">
        <v>2055</v>
      </c>
      <c r="C68" s="1046"/>
      <c r="D68" s="1047"/>
      <c r="E68" s="792">
        <v>96740.812682047763</v>
      </c>
      <c r="F68" s="793">
        <v>0</v>
      </c>
      <c r="G68" s="1048"/>
      <c r="H68" s="1049"/>
      <c r="I68" s="794">
        <v>0</v>
      </c>
      <c r="J68" s="794">
        <v>0</v>
      </c>
      <c r="K68" s="795">
        <v>0</v>
      </c>
      <c r="L68" s="794">
        <v>-16908.801988818748</v>
      </c>
      <c r="M68" s="794">
        <v>0</v>
      </c>
      <c r="N68" s="794">
        <v>0</v>
      </c>
      <c r="O68" s="796">
        <v>0</v>
      </c>
      <c r="P68" s="796">
        <v>0</v>
      </c>
      <c r="Q68" s="796">
        <v>0</v>
      </c>
      <c r="R68" s="796">
        <v>0</v>
      </c>
      <c r="S68" s="796">
        <v>0</v>
      </c>
      <c r="T68" s="796">
        <v>0</v>
      </c>
      <c r="U68" s="796">
        <v>0</v>
      </c>
      <c r="V68" s="796">
        <v>0</v>
      </c>
      <c r="W68" s="796">
        <v>0</v>
      </c>
      <c r="X68" s="796">
        <v>0</v>
      </c>
      <c r="Y68" s="796">
        <v>0</v>
      </c>
      <c r="Z68" s="796">
        <v>5.5</v>
      </c>
      <c r="AA68" s="796">
        <v>0</v>
      </c>
      <c r="AB68" s="796">
        <v>0</v>
      </c>
      <c r="AC68" s="796">
        <v>0</v>
      </c>
      <c r="AD68" s="797">
        <v>0</v>
      </c>
      <c r="AE68" s="797">
        <v>0</v>
      </c>
      <c r="AF68" s="797">
        <v>11.4</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81428.650907093586</v>
      </c>
      <c r="AX68" s="1110">
        <v>0</v>
      </c>
    </row>
    <row r="69" spans="1:50" ht="15" customHeight="1">
      <c r="A69" s="805">
        <v>91</v>
      </c>
      <c r="B69" s="791">
        <v>2056</v>
      </c>
      <c r="C69" s="1046"/>
      <c r="D69" s="1047"/>
      <c r="E69" s="792">
        <v>81428.650907093586</v>
      </c>
      <c r="F69" s="793">
        <v>0</v>
      </c>
      <c r="G69" s="1048"/>
      <c r="H69" s="1049"/>
      <c r="I69" s="794">
        <v>0</v>
      </c>
      <c r="J69" s="794">
        <v>0</v>
      </c>
      <c r="K69" s="795">
        <v>0</v>
      </c>
      <c r="L69" s="794">
        <v>-17585.154068372009</v>
      </c>
      <c r="M69" s="794">
        <v>0</v>
      </c>
      <c r="N69" s="794">
        <v>0</v>
      </c>
      <c r="O69" s="796">
        <v>0</v>
      </c>
      <c r="P69" s="796">
        <v>0</v>
      </c>
      <c r="Q69" s="796">
        <v>0</v>
      </c>
      <c r="R69" s="796">
        <v>0</v>
      </c>
      <c r="S69" s="796">
        <v>0</v>
      </c>
      <c r="T69" s="796">
        <v>0</v>
      </c>
      <c r="U69" s="796">
        <v>0</v>
      </c>
      <c r="V69" s="796">
        <v>0</v>
      </c>
      <c r="W69" s="796">
        <v>0</v>
      </c>
      <c r="X69" s="796">
        <v>0</v>
      </c>
      <c r="Y69" s="796">
        <v>0</v>
      </c>
      <c r="Z69" s="796">
        <v>0</v>
      </c>
      <c r="AA69" s="796">
        <v>5.2</v>
      </c>
      <c r="AB69" s="796">
        <v>0</v>
      </c>
      <c r="AC69" s="796">
        <v>0</v>
      </c>
      <c r="AD69" s="797">
        <v>0</v>
      </c>
      <c r="AE69" s="797">
        <v>0</v>
      </c>
      <c r="AF69" s="797">
        <v>10.8</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1"/>
      <c r="AV69" s="1047"/>
      <c r="AW69" s="804">
        <v>65120.366775496012</v>
      </c>
      <c r="AX69" s="1110">
        <v>0</v>
      </c>
    </row>
    <row r="70" spans="1:50" ht="15" customHeight="1">
      <c r="A70" s="805">
        <v>92</v>
      </c>
      <c r="B70" s="791">
        <v>2057</v>
      </c>
      <c r="C70" s="1046"/>
      <c r="D70" s="1047"/>
      <c r="E70" s="792">
        <v>65120.366775496012</v>
      </c>
      <c r="F70" s="793">
        <v>0</v>
      </c>
      <c r="G70" s="1048"/>
      <c r="H70" s="1049"/>
      <c r="I70" s="794">
        <v>0</v>
      </c>
      <c r="J70" s="794">
        <v>0</v>
      </c>
      <c r="K70" s="795">
        <v>0</v>
      </c>
      <c r="L70" s="794">
        <v>-18288.560231107422</v>
      </c>
      <c r="M70" s="794">
        <v>0</v>
      </c>
      <c r="N70" s="794">
        <v>0</v>
      </c>
      <c r="O70" s="796">
        <v>0</v>
      </c>
      <c r="P70" s="796">
        <v>0</v>
      </c>
      <c r="Q70" s="796">
        <v>0</v>
      </c>
      <c r="R70" s="796">
        <v>0</v>
      </c>
      <c r="S70" s="796">
        <v>0</v>
      </c>
      <c r="T70" s="796">
        <v>0</v>
      </c>
      <c r="U70" s="796">
        <v>0</v>
      </c>
      <c r="V70" s="796">
        <v>0</v>
      </c>
      <c r="W70" s="796">
        <v>0</v>
      </c>
      <c r="X70" s="796">
        <v>0</v>
      </c>
      <c r="Y70" s="796">
        <v>0</v>
      </c>
      <c r="Z70" s="796">
        <v>0</v>
      </c>
      <c r="AA70" s="796">
        <v>4.9000000000000004</v>
      </c>
      <c r="AB70" s="796">
        <v>0</v>
      </c>
      <c r="AC70" s="796">
        <v>0</v>
      </c>
      <c r="AD70" s="797">
        <v>0</v>
      </c>
      <c r="AE70" s="797">
        <v>0</v>
      </c>
      <c r="AF70" s="797">
        <v>10.199999999999999</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1"/>
      <c r="AV70" s="1047"/>
      <c r="AW70" s="804">
        <v>47768.442675276361</v>
      </c>
      <c r="AX70" s="1110">
        <v>0</v>
      </c>
    </row>
    <row r="71" spans="1:50" ht="15" customHeight="1">
      <c r="A71" s="805">
        <v>93</v>
      </c>
      <c r="B71" s="791">
        <v>2058</v>
      </c>
      <c r="C71" s="1046"/>
      <c r="D71" s="1047"/>
      <c r="E71" s="792">
        <v>47768.442675276361</v>
      </c>
      <c r="F71" s="793">
        <v>0</v>
      </c>
      <c r="G71" s="1048"/>
      <c r="H71" s="1049"/>
      <c r="I71" s="794">
        <v>0</v>
      </c>
      <c r="J71" s="794">
        <v>0</v>
      </c>
      <c r="K71" s="795">
        <v>0</v>
      </c>
      <c r="L71" s="794">
        <v>-19020.10264035227</v>
      </c>
      <c r="M71" s="794">
        <v>0</v>
      </c>
      <c r="N71" s="794">
        <v>0</v>
      </c>
      <c r="O71" s="796">
        <v>0</v>
      </c>
      <c r="P71" s="796">
        <v>0</v>
      </c>
      <c r="Q71" s="796">
        <v>0</v>
      </c>
      <c r="R71" s="796">
        <v>0</v>
      </c>
      <c r="S71" s="796">
        <v>0</v>
      </c>
      <c r="T71" s="796">
        <v>0</v>
      </c>
      <c r="U71" s="796">
        <v>0</v>
      </c>
      <c r="V71" s="796">
        <v>0</v>
      </c>
      <c r="W71" s="796">
        <v>0</v>
      </c>
      <c r="X71" s="796">
        <v>0</v>
      </c>
      <c r="Y71" s="796">
        <v>0</v>
      </c>
      <c r="Z71" s="796">
        <v>0</v>
      </c>
      <c r="AA71" s="796">
        <v>4.5999999999999996</v>
      </c>
      <c r="AB71" s="796">
        <v>0</v>
      </c>
      <c r="AC71" s="796">
        <v>0</v>
      </c>
      <c r="AD71" s="797">
        <v>0</v>
      </c>
      <c r="AE71" s="797">
        <v>0</v>
      </c>
      <c r="AF71" s="797">
        <v>9.6</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1"/>
      <c r="AV71" s="1047"/>
      <c r="AW71" s="804">
        <v>29323.306835622574</v>
      </c>
      <c r="AX71" s="1110">
        <v>0</v>
      </c>
    </row>
    <row r="72" spans="1:50" ht="15" customHeight="1">
      <c r="A72" s="805">
        <v>94</v>
      </c>
      <c r="B72" s="791">
        <v>2059</v>
      </c>
      <c r="C72" s="1046"/>
      <c r="D72" s="1047"/>
      <c r="E72" s="792">
        <v>29323.306835622574</v>
      </c>
      <c r="F72" s="793">
        <v>0</v>
      </c>
      <c r="G72" s="1048"/>
      <c r="H72" s="1049"/>
      <c r="I72" s="794">
        <v>0</v>
      </c>
      <c r="J72" s="794">
        <v>0</v>
      </c>
      <c r="K72" s="795">
        <v>0</v>
      </c>
      <c r="L72" s="794">
        <v>-19780.906745966935</v>
      </c>
      <c r="M72" s="794">
        <v>0</v>
      </c>
      <c r="N72" s="794">
        <v>0</v>
      </c>
      <c r="O72" s="796">
        <v>0</v>
      </c>
      <c r="P72" s="796">
        <v>0</v>
      </c>
      <c r="Q72" s="796">
        <v>0</v>
      </c>
      <c r="R72" s="796">
        <v>0</v>
      </c>
      <c r="S72" s="796">
        <v>0</v>
      </c>
      <c r="T72" s="796">
        <v>0</v>
      </c>
      <c r="U72" s="796">
        <v>0</v>
      </c>
      <c r="V72" s="796">
        <v>0</v>
      </c>
      <c r="W72" s="796">
        <v>0</v>
      </c>
      <c r="X72" s="796">
        <v>0</v>
      </c>
      <c r="Y72" s="796">
        <v>0</v>
      </c>
      <c r="Z72" s="796">
        <v>0</v>
      </c>
      <c r="AA72" s="796">
        <v>4.3</v>
      </c>
      <c r="AB72" s="796">
        <v>0</v>
      </c>
      <c r="AC72" s="796">
        <v>0</v>
      </c>
      <c r="AD72" s="797">
        <v>0</v>
      </c>
      <c r="AE72" s="797">
        <v>0</v>
      </c>
      <c r="AF72" s="797">
        <v>0</v>
      </c>
      <c r="AG72" s="797">
        <v>9.1</v>
      </c>
      <c r="AH72" s="797">
        <v>0</v>
      </c>
      <c r="AI72" s="797">
        <v>0</v>
      </c>
      <c r="AJ72" s="798">
        <v>0</v>
      </c>
      <c r="AK72" s="798">
        <v>0</v>
      </c>
      <c r="AL72" s="799">
        <v>0</v>
      </c>
      <c r="AM72" s="800">
        <v>0</v>
      </c>
      <c r="AN72" s="798">
        <v>0</v>
      </c>
      <c r="AO72" s="798">
        <v>0</v>
      </c>
      <c r="AP72" s="801">
        <v>0</v>
      </c>
      <c r="AQ72" s="802">
        <v>0</v>
      </c>
      <c r="AR72" s="803">
        <v>0</v>
      </c>
      <c r="AS72" s="803">
        <v>0</v>
      </c>
      <c r="AT72" s="803">
        <v>0</v>
      </c>
      <c r="AU72" s="1051"/>
      <c r="AV72" s="1047"/>
      <c r="AW72" s="804">
        <v>9733.2480914487514</v>
      </c>
      <c r="AX72" s="1110">
        <v>0</v>
      </c>
    </row>
    <row r="73" spans="1:50" ht="15" customHeight="1">
      <c r="A73" s="805">
        <v>95</v>
      </c>
      <c r="B73" s="791">
        <v>2060</v>
      </c>
      <c r="C73" s="1046"/>
      <c r="D73" s="1047"/>
      <c r="E73" s="792">
        <v>9733.2480914487514</v>
      </c>
      <c r="F73" s="793">
        <v>0</v>
      </c>
      <c r="G73" s="1048"/>
      <c r="H73" s="1049"/>
      <c r="I73" s="794">
        <v>0</v>
      </c>
      <c r="J73" s="794">
        <v>0</v>
      </c>
      <c r="K73" s="795">
        <v>0</v>
      </c>
      <c r="L73" s="794">
        <v>-9733.2480914487514</v>
      </c>
      <c r="M73" s="794">
        <v>0</v>
      </c>
      <c r="N73" s="794">
        <v>0</v>
      </c>
      <c r="O73" s="796">
        <v>0</v>
      </c>
      <c r="P73" s="796">
        <v>0</v>
      </c>
      <c r="Q73" s="796">
        <v>0</v>
      </c>
      <c r="R73" s="796">
        <v>0</v>
      </c>
      <c r="S73" s="796">
        <v>0</v>
      </c>
      <c r="T73" s="796">
        <v>0</v>
      </c>
      <c r="U73" s="796">
        <v>0</v>
      </c>
      <c r="V73" s="796">
        <v>0</v>
      </c>
      <c r="W73" s="796">
        <v>0</v>
      </c>
      <c r="X73" s="796">
        <v>0</v>
      </c>
      <c r="Y73" s="796">
        <v>0</v>
      </c>
      <c r="Z73" s="796">
        <v>0</v>
      </c>
      <c r="AA73" s="796">
        <v>4.0999999999999996</v>
      </c>
      <c r="AB73" s="796">
        <v>0</v>
      </c>
      <c r="AC73" s="796">
        <v>0</v>
      </c>
      <c r="AD73" s="797">
        <v>0</v>
      </c>
      <c r="AE73" s="797">
        <v>0</v>
      </c>
      <c r="AF73" s="797">
        <v>0</v>
      </c>
      <c r="AG73" s="797">
        <v>8.6</v>
      </c>
      <c r="AH73" s="797">
        <v>0</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96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3.8</v>
      </c>
      <c r="AB74" s="796">
        <v>0</v>
      </c>
      <c r="AC74" s="796">
        <v>0</v>
      </c>
      <c r="AD74" s="797">
        <v>0</v>
      </c>
      <c r="AE74" s="797">
        <v>0</v>
      </c>
      <c r="AF74" s="797">
        <v>0</v>
      </c>
      <c r="AG74" s="797">
        <v>8.1</v>
      </c>
      <c r="AH74" s="797">
        <v>0</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97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3.6</v>
      </c>
      <c r="AB75" s="796">
        <v>0</v>
      </c>
      <c r="AC75" s="796">
        <v>0</v>
      </c>
      <c r="AD75" s="797">
        <v>0</v>
      </c>
      <c r="AE75" s="797">
        <v>0</v>
      </c>
      <c r="AF75" s="797">
        <v>0</v>
      </c>
      <c r="AG75" s="797">
        <v>7.6</v>
      </c>
      <c r="AH75" s="797">
        <v>0</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98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3.4</v>
      </c>
      <c r="AC76" s="796">
        <v>0</v>
      </c>
      <c r="AD76" s="797">
        <v>0</v>
      </c>
      <c r="AE76" s="797">
        <v>0</v>
      </c>
      <c r="AF76" s="797">
        <v>0</v>
      </c>
      <c r="AG76" s="797">
        <v>7.1</v>
      </c>
      <c r="AH76" s="797">
        <v>0</v>
      </c>
      <c r="AI76" s="797">
        <v>0</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99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3.1</v>
      </c>
      <c r="AC77" s="796">
        <v>0</v>
      </c>
      <c r="AD77" s="797">
        <v>0</v>
      </c>
      <c r="AE77" s="797">
        <v>0</v>
      </c>
      <c r="AF77" s="797">
        <v>0</v>
      </c>
      <c r="AG77" s="797">
        <v>6.7</v>
      </c>
      <c r="AH77" s="797">
        <v>0</v>
      </c>
      <c r="AI77" s="797">
        <v>0</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2.9</v>
      </c>
      <c r="AC78" s="796">
        <v>0</v>
      </c>
      <c r="AD78" s="797">
        <v>0</v>
      </c>
      <c r="AE78" s="797">
        <v>0</v>
      </c>
      <c r="AF78" s="797">
        <v>0</v>
      </c>
      <c r="AG78" s="797">
        <v>6.3</v>
      </c>
      <c r="AH78" s="797">
        <v>0</v>
      </c>
      <c r="AI78" s="797">
        <v>0</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101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2.7</v>
      </c>
      <c r="AC79" s="796">
        <v>0</v>
      </c>
      <c r="AD79" s="797">
        <v>0</v>
      </c>
      <c r="AE79" s="797">
        <v>0</v>
      </c>
      <c r="AF79" s="797">
        <v>0</v>
      </c>
      <c r="AG79" s="797">
        <v>0</v>
      </c>
      <c r="AH79" s="797">
        <v>5.9</v>
      </c>
      <c r="AI79" s="797">
        <v>0</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102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2.5</v>
      </c>
      <c r="AC80" s="796">
        <v>0</v>
      </c>
      <c r="AD80" s="797">
        <v>0</v>
      </c>
      <c r="AE80" s="797">
        <v>0</v>
      </c>
      <c r="AF80" s="797">
        <v>0</v>
      </c>
      <c r="AG80" s="797">
        <v>0</v>
      </c>
      <c r="AH80" s="797">
        <v>5.5</v>
      </c>
      <c r="AI80" s="797">
        <v>0</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103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2.2999999999999998</v>
      </c>
      <c r="AC81" s="796">
        <v>0</v>
      </c>
      <c r="AD81" s="797">
        <v>0</v>
      </c>
      <c r="AE81" s="797">
        <v>0</v>
      </c>
      <c r="AF81" s="797">
        <v>0</v>
      </c>
      <c r="AG81" s="797">
        <v>0</v>
      </c>
      <c r="AH81" s="797">
        <v>5.2</v>
      </c>
      <c r="AI81" s="797">
        <v>0</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104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2.1</v>
      </c>
      <c r="AC82" s="796">
        <v>0</v>
      </c>
      <c r="AD82" s="797">
        <v>0</v>
      </c>
      <c r="AE82" s="797">
        <v>0</v>
      </c>
      <c r="AF82" s="797">
        <v>0</v>
      </c>
      <c r="AG82" s="797">
        <v>0</v>
      </c>
      <c r="AH82" s="797">
        <v>4.9000000000000004</v>
      </c>
      <c r="AI82" s="797">
        <v>0</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105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1.9</v>
      </c>
      <c r="AD83" s="797">
        <v>0</v>
      </c>
      <c r="AE83" s="797">
        <v>0</v>
      </c>
      <c r="AF83" s="797">
        <v>0</v>
      </c>
      <c r="AG83" s="797">
        <v>0</v>
      </c>
      <c r="AH83" s="797">
        <v>4.5</v>
      </c>
      <c r="AI83" s="797">
        <v>0</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106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1.7</v>
      </c>
      <c r="AD84" s="797">
        <v>0</v>
      </c>
      <c r="AE84" s="797">
        <v>0</v>
      </c>
      <c r="AF84" s="797">
        <v>0</v>
      </c>
      <c r="AG84" s="797">
        <v>0</v>
      </c>
      <c r="AH84" s="797">
        <v>4.2</v>
      </c>
      <c r="AI84" s="797">
        <v>0</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107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1.5</v>
      </c>
      <c r="AD85" s="797">
        <v>0</v>
      </c>
      <c r="AE85" s="797">
        <v>0</v>
      </c>
      <c r="AF85" s="797">
        <v>0</v>
      </c>
      <c r="AG85" s="797">
        <v>0</v>
      </c>
      <c r="AH85" s="797">
        <v>3.9</v>
      </c>
      <c r="AI85" s="797">
        <v>0</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108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1.4</v>
      </c>
      <c r="AD86" s="797">
        <v>0</v>
      </c>
      <c r="AE86" s="797">
        <v>0</v>
      </c>
      <c r="AF86" s="797">
        <v>0</v>
      </c>
      <c r="AG86" s="797">
        <v>0</v>
      </c>
      <c r="AH86" s="797">
        <v>0</v>
      </c>
      <c r="AI86" s="797">
        <v>3.7</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109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1.2</v>
      </c>
      <c r="AD87" s="797">
        <v>0</v>
      </c>
      <c r="AE87" s="797">
        <v>0</v>
      </c>
      <c r="AF87" s="797">
        <v>0</v>
      </c>
      <c r="AG87" s="797">
        <v>0</v>
      </c>
      <c r="AH87" s="797">
        <v>0</v>
      </c>
      <c r="AI87" s="797">
        <v>3.4</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1.1000000000000001</v>
      </c>
      <c r="AD88" s="797">
        <v>0</v>
      </c>
      <c r="AE88" s="797">
        <v>0</v>
      </c>
      <c r="AF88" s="797">
        <v>0</v>
      </c>
      <c r="AG88" s="797">
        <v>0</v>
      </c>
      <c r="AH88" s="797">
        <v>0</v>
      </c>
      <c r="AI88" s="797">
        <v>3.1</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111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v>
      </c>
      <c r="AD89" s="797">
        <v>0</v>
      </c>
      <c r="AE89" s="797">
        <v>0</v>
      </c>
      <c r="AF89" s="797">
        <v>0</v>
      </c>
      <c r="AG89" s="797">
        <v>0</v>
      </c>
      <c r="AH89" s="797">
        <v>0</v>
      </c>
      <c r="AI89" s="797">
        <v>2.9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112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2.6</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113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2.4</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114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2.1</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115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116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117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118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119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121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44" priority="5">
      <formula>LEN(TRIM(C29))&gt;0</formula>
    </cfRule>
  </conditionalFormatting>
  <conditionalFormatting sqref="A4:A27">
    <cfRule type="cellIs" dxfId="143" priority="3" operator="equal">
      <formula>0</formula>
    </cfRule>
  </conditionalFormatting>
  <conditionalFormatting sqref="A17:A26">
    <cfRule type="cellIs" dxfId="142" priority="2" operator="notEqual">
      <formula>" "</formula>
    </cfRule>
  </conditionalFormatting>
  <conditionalFormatting sqref="A27 A4:A16">
    <cfRule type="cellIs" dxfId="14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846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51</v>
      </c>
      <c r="B3" s="726" t="s">
        <v>822</v>
      </c>
      <c r="C3" s="726"/>
      <c r="D3" s="726"/>
      <c r="E3" s="726"/>
      <c r="F3" s="726"/>
      <c r="G3" s="727"/>
      <c r="H3" s="727"/>
      <c r="I3" s="728"/>
      <c r="J3" s="729" t="s">
        <v>823</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824</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421</v>
      </c>
      <c r="B5" s="741" t="s">
        <v>708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100000</v>
      </c>
      <c r="B6" s="741" t="s">
        <v>709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51</v>
      </c>
      <c r="B7" s="741" t="s">
        <v>710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825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0.05</v>
      </c>
      <c r="B9" s="741" t="s">
        <v>712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826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827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828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829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830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831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832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833</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51</v>
      </c>
      <c r="B29" s="791">
        <v>2016</v>
      </c>
      <c r="C29" s="1046"/>
      <c r="D29" s="1047"/>
      <c r="E29" s="792">
        <v>100000</v>
      </c>
      <c r="F29" s="793">
        <v>0</v>
      </c>
      <c r="G29" s="1048"/>
      <c r="H29" s="1049"/>
      <c r="I29" s="794">
        <v>0</v>
      </c>
      <c r="J29" s="794">
        <v>0</v>
      </c>
      <c r="K29" s="795">
        <v>0</v>
      </c>
      <c r="L29" s="794">
        <v>0</v>
      </c>
      <c r="M29" s="794">
        <v>0</v>
      </c>
      <c r="N29" s="794">
        <v>0</v>
      </c>
      <c r="O29" s="796">
        <v>0</v>
      </c>
      <c r="P29" s="796">
        <v>0</v>
      </c>
      <c r="Q29" s="796">
        <v>0</v>
      </c>
      <c r="R29" s="796">
        <v>0</v>
      </c>
      <c r="S29" s="796">
        <v>0</v>
      </c>
      <c r="T29" s="796">
        <v>0</v>
      </c>
      <c r="U29" s="796">
        <v>33.299999999999997</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900000</v>
      </c>
      <c r="AO29" s="798">
        <v>0</v>
      </c>
      <c r="AP29" s="801">
        <v>0.1111111111111111</v>
      </c>
      <c r="AQ29" s="802">
        <v>0</v>
      </c>
      <c r="AR29" s="803">
        <v>0</v>
      </c>
      <c r="AS29" s="803">
        <v>0</v>
      </c>
      <c r="AT29" s="803">
        <v>0</v>
      </c>
      <c r="AU29" s="1051"/>
      <c r="AV29" s="1047"/>
      <c r="AW29" s="804">
        <v>105000</v>
      </c>
      <c r="AX29" s="1110">
        <v>0</v>
      </c>
    </row>
    <row r="30" spans="1:50" ht="15" customHeight="1">
      <c r="A30" s="805">
        <v>52</v>
      </c>
      <c r="B30" s="791">
        <v>2017</v>
      </c>
      <c r="C30" s="1046"/>
      <c r="D30" s="1047"/>
      <c r="E30" s="792">
        <v>105000</v>
      </c>
      <c r="F30" s="793">
        <v>0</v>
      </c>
      <c r="G30" s="1048"/>
      <c r="H30" s="1049"/>
      <c r="I30" s="794">
        <v>0</v>
      </c>
      <c r="J30" s="794">
        <v>0</v>
      </c>
      <c r="K30" s="795">
        <v>0</v>
      </c>
      <c r="L30" s="794">
        <v>0</v>
      </c>
      <c r="M30" s="794">
        <v>0</v>
      </c>
      <c r="N30" s="794">
        <v>0</v>
      </c>
      <c r="O30" s="796">
        <v>0</v>
      </c>
      <c r="P30" s="796">
        <v>0</v>
      </c>
      <c r="Q30" s="796">
        <v>0</v>
      </c>
      <c r="R30" s="796">
        <v>0</v>
      </c>
      <c r="S30" s="796">
        <v>0</v>
      </c>
      <c r="T30" s="796">
        <v>0</v>
      </c>
      <c r="U30" s="796">
        <v>32.299999999999997</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950334</v>
      </c>
      <c r="AO30" s="798">
        <v>0</v>
      </c>
      <c r="AP30" s="801">
        <v>0.11048747072082025</v>
      </c>
      <c r="AQ30" s="802">
        <v>0</v>
      </c>
      <c r="AR30" s="803">
        <v>0</v>
      </c>
      <c r="AS30" s="803">
        <v>0</v>
      </c>
      <c r="AT30" s="803">
        <v>0</v>
      </c>
      <c r="AU30" s="1051"/>
      <c r="AV30" s="1047"/>
      <c r="AW30" s="804">
        <v>110250</v>
      </c>
      <c r="AX30" s="1110">
        <v>0</v>
      </c>
    </row>
    <row r="31" spans="1:50" ht="15" customHeight="1">
      <c r="A31" s="805">
        <v>53</v>
      </c>
      <c r="B31" s="791">
        <v>2018</v>
      </c>
      <c r="C31" s="1046"/>
      <c r="D31" s="1047"/>
      <c r="E31" s="792">
        <v>110250</v>
      </c>
      <c r="F31" s="793">
        <v>0</v>
      </c>
      <c r="G31" s="1048"/>
      <c r="H31" s="1049"/>
      <c r="I31" s="794">
        <v>0</v>
      </c>
      <c r="J31" s="794">
        <v>0</v>
      </c>
      <c r="K31" s="795">
        <v>0</v>
      </c>
      <c r="L31" s="794">
        <v>0</v>
      </c>
      <c r="M31" s="794">
        <v>0</v>
      </c>
      <c r="N31" s="794">
        <v>0</v>
      </c>
      <c r="O31" s="796">
        <v>0</v>
      </c>
      <c r="P31" s="796">
        <v>0</v>
      </c>
      <c r="Q31" s="796">
        <v>0</v>
      </c>
      <c r="R31" s="796">
        <v>0</v>
      </c>
      <c r="S31" s="796">
        <v>0</v>
      </c>
      <c r="T31" s="796">
        <v>0</v>
      </c>
      <c r="U31" s="796">
        <v>31.4</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1012660.7200000001</v>
      </c>
      <c r="AO31" s="798">
        <v>0</v>
      </c>
      <c r="AP31" s="801">
        <v>0.108871607066975</v>
      </c>
      <c r="AQ31" s="802">
        <v>0</v>
      </c>
      <c r="AR31" s="803">
        <v>0</v>
      </c>
      <c r="AS31" s="803">
        <v>0</v>
      </c>
      <c r="AT31" s="803">
        <v>0</v>
      </c>
      <c r="AU31" s="1051"/>
      <c r="AV31" s="1047"/>
      <c r="AW31" s="804">
        <v>115762.5</v>
      </c>
      <c r="AX31" s="1110">
        <v>0</v>
      </c>
    </row>
    <row r="32" spans="1:50" ht="15" customHeight="1">
      <c r="A32" s="805">
        <v>54</v>
      </c>
      <c r="B32" s="791">
        <v>2019</v>
      </c>
      <c r="C32" s="1046"/>
      <c r="D32" s="1047"/>
      <c r="E32" s="792">
        <v>115762.5</v>
      </c>
      <c r="F32" s="793">
        <v>0</v>
      </c>
      <c r="G32" s="1048"/>
      <c r="H32" s="1049"/>
      <c r="I32" s="794">
        <v>0</v>
      </c>
      <c r="J32" s="794">
        <v>0</v>
      </c>
      <c r="K32" s="795">
        <v>0</v>
      </c>
      <c r="L32" s="794">
        <v>0</v>
      </c>
      <c r="M32" s="794">
        <v>0</v>
      </c>
      <c r="N32" s="794">
        <v>0</v>
      </c>
      <c r="O32" s="796">
        <v>0</v>
      </c>
      <c r="P32" s="796">
        <v>0</v>
      </c>
      <c r="Q32" s="796">
        <v>0</v>
      </c>
      <c r="R32" s="796">
        <v>0</v>
      </c>
      <c r="S32" s="796">
        <v>0</v>
      </c>
      <c r="T32" s="796">
        <v>0</v>
      </c>
      <c r="U32" s="796">
        <v>30.5</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1068657.4950000001</v>
      </c>
      <c r="AO32" s="798">
        <v>0</v>
      </c>
      <c r="AP32" s="801">
        <v>0.10832516549186789</v>
      </c>
      <c r="AQ32" s="802">
        <v>0</v>
      </c>
      <c r="AR32" s="803">
        <v>0</v>
      </c>
      <c r="AS32" s="803">
        <v>0</v>
      </c>
      <c r="AT32" s="803">
        <v>0</v>
      </c>
      <c r="AU32" s="1051"/>
      <c r="AV32" s="1047"/>
      <c r="AW32" s="804">
        <v>121550.625</v>
      </c>
      <c r="AX32" s="1110">
        <v>0</v>
      </c>
    </row>
    <row r="33" spans="1:50" ht="15" customHeight="1">
      <c r="A33" s="805">
        <v>55</v>
      </c>
      <c r="B33" s="791">
        <v>2020</v>
      </c>
      <c r="C33" s="1046"/>
      <c r="D33" s="1047"/>
      <c r="E33" s="792">
        <v>121550.625</v>
      </c>
      <c r="F33" s="793">
        <v>0</v>
      </c>
      <c r="G33" s="1048"/>
      <c r="H33" s="1049"/>
      <c r="I33" s="794">
        <v>0</v>
      </c>
      <c r="J33" s="794">
        <v>0</v>
      </c>
      <c r="K33" s="795">
        <v>0</v>
      </c>
      <c r="L33" s="794">
        <v>0</v>
      </c>
      <c r="M33" s="794">
        <v>0</v>
      </c>
      <c r="N33" s="794">
        <v>0</v>
      </c>
      <c r="O33" s="796">
        <v>0</v>
      </c>
      <c r="P33" s="796">
        <v>0</v>
      </c>
      <c r="Q33" s="796">
        <v>0</v>
      </c>
      <c r="R33" s="796">
        <v>0</v>
      </c>
      <c r="S33" s="796">
        <v>0</v>
      </c>
      <c r="T33" s="796">
        <v>0</v>
      </c>
      <c r="U33" s="796">
        <v>29.6</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1127425.7572600001</v>
      </c>
      <c r="AO33" s="798">
        <v>0</v>
      </c>
      <c r="AP33" s="801">
        <v>0.10781253152793521</v>
      </c>
      <c r="AQ33" s="802">
        <v>0</v>
      </c>
      <c r="AR33" s="803">
        <v>0</v>
      </c>
      <c r="AS33" s="803">
        <v>0</v>
      </c>
      <c r="AT33" s="803">
        <v>0</v>
      </c>
      <c r="AU33" s="1051"/>
      <c r="AV33" s="1047"/>
      <c r="AW33" s="804">
        <v>127628.15625</v>
      </c>
      <c r="AX33" s="1110">
        <v>0</v>
      </c>
    </row>
    <row r="34" spans="1:50" ht="15" customHeight="1">
      <c r="A34" s="805">
        <v>56</v>
      </c>
      <c r="B34" s="791">
        <v>2021</v>
      </c>
      <c r="C34" s="1046"/>
      <c r="D34" s="1047"/>
      <c r="E34" s="792">
        <v>127628.15625</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28.7</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1189103.6310917402</v>
      </c>
      <c r="AO34" s="798">
        <v>0</v>
      </c>
      <c r="AP34" s="801">
        <v>0.10733139897388254</v>
      </c>
      <c r="AQ34" s="802">
        <v>0</v>
      </c>
      <c r="AR34" s="803">
        <v>0</v>
      </c>
      <c r="AS34" s="803">
        <v>0</v>
      </c>
      <c r="AT34" s="803">
        <v>0</v>
      </c>
      <c r="AU34" s="1051"/>
      <c r="AV34" s="1047"/>
      <c r="AW34" s="804">
        <v>134009.56406249999</v>
      </c>
      <c r="AX34" s="1110">
        <v>0</v>
      </c>
    </row>
    <row r="35" spans="1:50" ht="15" customHeight="1">
      <c r="A35" s="805">
        <v>57</v>
      </c>
      <c r="B35" s="791">
        <v>2022</v>
      </c>
      <c r="C35" s="1046"/>
      <c r="D35" s="1047"/>
      <c r="E35" s="792">
        <v>134009.56406249999</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27.9</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1253836.2810074934</v>
      </c>
      <c r="AO35" s="798">
        <v>0</v>
      </c>
      <c r="AP35" s="801">
        <v>0.1068796349989326</v>
      </c>
      <c r="AQ35" s="802">
        <v>0</v>
      </c>
      <c r="AR35" s="803">
        <v>0</v>
      </c>
      <c r="AS35" s="803">
        <v>0</v>
      </c>
      <c r="AT35" s="803">
        <v>0</v>
      </c>
      <c r="AU35" s="1051"/>
      <c r="AV35" s="1047"/>
      <c r="AW35" s="804">
        <v>140710.042265625</v>
      </c>
      <c r="AX35" s="1110">
        <v>0</v>
      </c>
    </row>
    <row r="36" spans="1:50" ht="15" customHeight="1">
      <c r="A36" s="805">
        <v>58</v>
      </c>
      <c r="B36" s="791">
        <v>2023</v>
      </c>
      <c r="C36" s="1046"/>
      <c r="D36" s="1047"/>
      <c r="E36" s="792">
        <v>140710.042265625</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27</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1321776.2783188447</v>
      </c>
      <c r="AO36" s="798">
        <v>0</v>
      </c>
      <c r="AP36" s="801">
        <v>0.10645526370362224</v>
      </c>
      <c r="AQ36" s="802">
        <v>319.36579111086672</v>
      </c>
      <c r="AR36" s="803">
        <v>0</v>
      </c>
      <c r="AS36" s="803">
        <v>0</v>
      </c>
      <c r="AT36" s="803">
        <v>0</v>
      </c>
      <c r="AU36" s="1051"/>
      <c r="AV36" s="1047"/>
      <c r="AW36" s="804">
        <v>148080.87845957268</v>
      </c>
      <c r="AX36" s="1110">
        <v>0</v>
      </c>
    </row>
    <row r="37" spans="1:50" ht="15" customHeight="1">
      <c r="A37" s="805">
        <v>59</v>
      </c>
      <c r="B37" s="791">
        <v>2024</v>
      </c>
      <c r="C37" s="1046"/>
      <c r="D37" s="1047"/>
      <c r="E37" s="792">
        <v>148080.87845957268</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26.1</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1380929.1204027445</v>
      </c>
      <c r="AO37" s="798">
        <v>0</v>
      </c>
      <c r="AP37" s="801">
        <v>0.10723278716606777</v>
      </c>
      <c r="AQ37" s="802">
        <v>0</v>
      </c>
      <c r="AR37" s="803">
        <v>0</v>
      </c>
      <c r="AS37" s="803">
        <v>0</v>
      </c>
      <c r="AT37" s="803">
        <v>0</v>
      </c>
      <c r="AU37" s="1051"/>
      <c r="AV37" s="1047"/>
      <c r="AW37" s="804">
        <v>155484.9223825513</v>
      </c>
      <c r="AX37" s="1110">
        <v>0</v>
      </c>
    </row>
    <row r="38" spans="1:50" ht="15" customHeight="1">
      <c r="A38" s="805">
        <v>60</v>
      </c>
      <c r="B38" s="791">
        <v>2025</v>
      </c>
      <c r="C38" s="1046"/>
      <c r="D38" s="1047"/>
      <c r="E38" s="792">
        <v>155484.9223825513</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25.2</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1462476.6066548892</v>
      </c>
      <c r="AO38" s="798">
        <v>0</v>
      </c>
      <c r="AP38" s="801">
        <v>0.10631617741783282</v>
      </c>
      <c r="AQ38" s="802">
        <v>0</v>
      </c>
      <c r="AR38" s="803">
        <v>0</v>
      </c>
      <c r="AS38" s="803">
        <v>0</v>
      </c>
      <c r="AT38" s="803">
        <v>0</v>
      </c>
      <c r="AU38" s="1051"/>
      <c r="AV38" s="1047"/>
      <c r="AW38" s="804">
        <v>163259.16850167888</v>
      </c>
      <c r="AX38" s="1110">
        <v>0</v>
      </c>
    </row>
    <row r="39" spans="1:50" ht="15" customHeight="1">
      <c r="A39" s="805">
        <v>61</v>
      </c>
      <c r="B39" s="791">
        <v>2026</v>
      </c>
      <c r="C39" s="1046"/>
      <c r="D39" s="1047"/>
      <c r="E39" s="792">
        <v>163259.16850167888</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24.4</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1540745.0935841296</v>
      </c>
      <c r="AO39" s="798">
        <v>0</v>
      </c>
      <c r="AP39" s="801">
        <v>0.10596118019879608</v>
      </c>
      <c r="AQ39" s="802">
        <v>0</v>
      </c>
      <c r="AR39" s="803">
        <v>0</v>
      </c>
      <c r="AS39" s="803">
        <v>0</v>
      </c>
      <c r="AT39" s="803">
        <v>0</v>
      </c>
      <c r="AU39" s="1051"/>
      <c r="AV39" s="1047"/>
      <c r="AW39" s="804">
        <v>171422.12692676284</v>
      </c>
      <c r="AX39" s="1110">
        <v>0</v>
      </c>
    </row>
    <row r="40" spans="1:50" ht="15" customHeight="1">
      <c r="A40" s="805">
        <v>62</v>
      </c>
      <c r="B40" s="791">
        <v>2027</v>
      </c>
      <c r="C40" s="1046"/>
      <c r="D40" s="1047"/>
      <c r="E40" s="792">
        <v>171422.12692676284</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23.5</v>
      </c>
      <c r="W40" s="796">
        <v>0</v>
      </c>
      <c r="X40" s="796">
        <v>0</v>
      </c>
      <c r="Y40" s="796">
        <v>0</v>
      </c>
      <c r="Z40" s="796">
        <v>0</v>
      </c>
      <c r="AA40" s="796">
        <v>0</v>
      </c>
      <c r="AB40" s="796">
        <v>0</v>
      </c>
      <c r="AC40" s="796">
        <v>0</v>
      </c>
      <c r="AD40" s="797">
        <v>0</v>
      </c>
      <c r="AE40" s="797">
        <v>0</v>
      </c>
      <c r="AF40" s="797">
        <v>0</v>
      </c>
      <c r="AG40" s="797">
        <v>0</v>
      </c>
      <c r="AH40" s="797">
        <v>0</v>
      </c>
      <c r="AI40" s="797">
        <v>0</v>
      </c>
      <c r="AJ40" s="798">
        <v>1622898.5335957876</v>
      </c>
      <c r="AK40" s="798">
        <v>0</v>
      </c>
      <c r="AL40" s="799">
        <v>0.10562713772804397</v>
      </c>
      <c r="AM40" s="800">
        <v>-3007.7821212984318</v>
      </c>
      <c r="AN40" s="798">
        <v>0</v>
      </c>
      <c r="AO40" s="798">
        <v>0</v>
      </c>
      <c r="AP40" s="801">
        <v>0</v>
      </c>
      <c r="AQ40" s="802">
        <v>0</v>
      </c>
      <c r="AR40" s="803">
        <v>0</v>
      </c>
      <c r="AS40" s="803">
        <v>0</v>
      </c>
      <c r="AT40" s="803">
        <v>0</v>
      </c>
      <c r="AU40" s="1051"/>
      <c r="AV40" s="1047"/>
      <c r="AW40" s="804">
        <v>176277.73771149706</v>
      </c>
      <c r="AX40" s="1110">
        <v>0</v>
      </c>
    </row>
    <row r="41" spans="1:50" ht="15" customHeight="1">
      <c r="A41" s="805">
        <v>63</v>
      </c>
      <c r="B41" s="791">
        <v>2028</v>
      </c>
      <c r="C41" s="1046"/>
      <c r="D41" s="1047"/>
      <c r="E41" s="792">
        <v>176277.73771149706</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22.7</v>
      </c>
      <c r="W41" s="796">
        <v>0</v>
      </c>
      <c r="X41" s="796">
        <v>0</v>
      </c>
      <c r="Y41" s="796">
        <v>0</v>
      </c>
      <c r="Z41" s="796">
        <v>0</v>
      </c>
      <c r="AA41" s="796">
        <v>0</v>
      </c>
      <c r="AB41" s="796">
        <v>0</v>
      </c>
      <c r="AC41" s="796">
        <v>0</v>
      </c>
      <c r="AD41" s="797">
        <v>0</v>
      </c>
      <c r="AE41" s="797">
        <v>0</v>
      </c>
      <c r="AF41" s="797">
        <v>0</v>
      </c>
      <c r="AG41" s="797">
        <v>0</v>
      </c>
      <c r="AH41" s="797">
        <v>0</v>
      </c>
      <c r="AI41" s="797">
        <v>0</v>
      </c>
      <c r="AJ41" s="798">
        <v>1663590.4946150759</v>
      </c>
      <c r="AK41" s="798">
        <v>0</v>
      </c>
      <c r="AL41" s="799">
        <v>0.10596221743397523</v>
      </c>
      <c r="AM41" s="800">
        <v>-3226.7118728411092</v>
      </c>
      <c r="AN41" s="798">
        <v>0</v>
      </c>
      <c r="AO41" s="798">
        <v>0</v>
      </c>
      <c r="AP41" s="801">
        <v>0</v>
      </c>
      <c r="AQ41" s="802">
        <v>0</v>
      </c>
      <c r="AR41" s="803">
        <v>0</v>
      </c>
      <c r="AS41" s="803">
        <v>0</v>
      </c>
      <c r="AT41" s="803">
        <v>0</v>
      </c>
      <c r="AU41" s="1051"/>
      <c r="AV41" s="1047"/>
      <c r="AW41" s="804">
        <v>181105.68640120939</v>
      </c>
      <c r="AX41" s="1110">
        <v>0</v>
      </c>
    </row>
    <row r="42" spans="1:50" ht="15" customHeight="1">
      <c r="A42" s="805">
        <v>64</v>
      </c>
      <c r="B42" s="791">
        <v>2029</v>
      </c>
      <c r="C42" s="1046"/>
      <c r="D42" s="1047"/>
      <c r="E42" s="792">
        <v>181105.68640120939</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21.8</v>
      </c>
      <c r="X42" s="796">
        <v>0</v>
      </c>
      <c r="Y42" s="796">
        <v>0</v>
      </c>
      <c r="Z42" s="796">
        <v>0</v>
      </c>
      <c r="AA42" s="796">
        <v>0</v>
      </c>
      <c r="AB42" s="796">
        <v>0</v>
      </c>
      <c r="AC42" s="796">
        <v>0</v>
      </c>
      <c r="AD42" s="797">
        <v>0</v>
      </c>
      <c r="AE42" s="797">
        <v>0</v>
      </c>
      <c r="AF42" s="797">
        <v>0</v>
      </c>
      <c r="AG42" s="797">
        <v>0</v>
      </c>
      <c r="AH42" s="797">
        <v>0</v>
      </c>
      <c r="AI42" s="797">
        <v>0</v>
      </c>
      <c r="AJ42" s="798">
        <v>1704036.8361487957</v>
      </c>
      <c r="AK42" s="798">
        <v>0</v>
      </c>
      <c r="AL42" s="799">
        <v>0.10628038230119301</v>
      </c>
      <c r="AM42" s="800">
        <v>-3456.2629624622277</v>
      </c>
      <c r="AN42" s="798">
        <v>0</v>
      </c>
      <c r="AO42" s="798">
        <v>0</v>
      </c>
      <c r="AP42" s="801">
        <v>0</v>
      </c>
      <c r="AQ42" s="802">
        <v>0</v>
      </c>
      <c r="AR42" s="803">
        <v>0</v>
      </c>
      <c r="AS42" s="803">
        <v>0</v>
      </c>
      <c r="AT42" s="803">
        <v>0</v>
      </c>
      <c r="AU42" s="1051"/>
      <c r="AV42" s="1047"/>
      <c r="AW42" s="804">
        <v>185891.46941469886</v>
      </c>
      <c r="AX42" s="1110">
        <v>0</v>
      </c>
    </row>
    <row r="43" spans="1:50" ht="15" customHeight="1">
      <c r="A43" s="805">
        <v>65</v>
      </c>
      <c r="B43" s="791">
        <v>2030</v>
      </c>
      <c r="C43" s="1046"/>
      <c r="D43" s="1047"/>
      <c r="E43" s="792">
        <v>185891.46941469886</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21</v>
      </c>
      <c r="X43" s="796">
        <v>0</v>
      </c>
      <c r="Y43" s="796">
        <v>0</v>
      </c>
      <c r="Z43" s="796">
        <v>0</v>
      </c>
      <c r="AA43" s="796">
        <v>0</v>
      </c>
      <c r="AB43" s="796">
        <v>0</v>
      </c>
      <c r="AC43" s="796">
        <v>0</v>
      </c>
      <c r="AD43" s="797">
        <v>0</v>
      </c>
      <c r="AE43" s="797">
        <v>0</v>
      </c>
      <c r="AF43" s="797">
        <v>0</v>
      </c>
      <c r="AG43" s="797">
        <v>0</v>
      </c>
      <c r="AH43" s="797">
        <v>0</v>
      </c>
      <c r="AI43" s="797">
        <v>0</v>
      </c>
      <c r="AJ43" s="798">
        <v>1744126.6328384725</v>
      </c>
      <c r="AK43" s="798">
        <v>0</v>
      </c>
      <c r="AL43" s="799">
        <v>0.10658140636965704</v>
      </c>
      <c r="AM43" s="800">
        <v>-3540.3126829574894</v>
      </c>
      <c r="AN43" s="798">
        <v>0</v>
      </c>
      <c r="AO43" s="798">
        <v>0</v>
      </c>
      <c r="AP43" s="801">
        <v>0</v>
      </c>
      <c r="AQ43" s="802">
        <v>0</v>
      </c>
      <c r="AR43" s="803">
        <v>0</v>
      </c>
      <c r="AS43" s="803">
        <v>0</v>
      </c>
      <c r="AT43" s="803">
        <v>0</v>
      </c>
      <c r="AU43" s="1051"/>
      <c r="AV43" s="1047"/>
      <c r="AW43" s="804">
        <v>190812.71545354516</v>
      </c>
      <c r="AX43" s="1110">
        <v>0</v>
      </c>
    </row>
    <row r="44" spans="1:50" ht="15" customHeight="1">
      <c r="A44" s="805">
        <v>66</v>
      </c>
      <c r="B44" s="791">
        <v>2031</v>
      </c>
      <c r="C44" s="1046"/>
      <c r="D44" s="1047"/>
      <c r="E44" s="792">
        <v>190812.71545354516</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20.2</v>
      </c>
      <c r="X44" s="796">
        <v>0</v>
      </c>
      <c r="Y44" s="796">
        <v>0</v>
      </c>
      <c r="Z44" s="796">
        <v>0</v>
      </c>
      <c r="AA44" s="796">
        <v>0</v>
      </c>
      <c r="AB44" s="796">
        <v>0</v>
      </c>
      <c r="AC44" s="796">
        <v>0</v>
      </c>
      <c r="AD44" s="797">
        <v>0</v>
      </c>
      <c r="AE44" s="797">
        <v>0</v>
      </c>
      <c r="AF44" s="797">
        <v>0</v>
      </c>
      <c r="AG44" s="797">
        <v>0</v>
      </c>
      <c r="AH44" s="797">
        <v>0</v>
      </c>
      <c r="AI44" s="797">
        <v>0</v>
      </c>
      <c r="AJ44" s="798">
        <v>1785435.652593185</v>
      </c>
      <c r="AK44" s="798">
        <v>0</v>
      </c>
      <c r="AL44" s="799">
        <v>0.10687179634640252</v>
      </c>
      <c r="AM44" s="800">
        <v>-3865.089689669107</v>
      </c>
      <c r="AN44" s="798">
        <v>0</v>
      </c>
      <c r="AO44" s="798">
        <v>0</v>
      </c>
      <c r="AP44" s="801">
        <v>0</v>
      </c>
      <c r="AQ44" s="802">
        <v>0</v>
      </c>
      <c r="AR44" s="803">
        <v>0</v>
      </c>
      <c r="AS44" s="803">
        <v>0</v>
      </c>
      <c r="AT44" s="803">
        <v>0</v>
      </c>
      <c r="AU44" s="1051"/>
      <c r="AV44" s="1047"/>
      <c r="AW44" s="804">
        <v>195578.82866839587</v>
      </c>
      <c r="AX44" s="1110">
        <v>0</v>
      </c>
    </row>
    <row r="45" spans="1:50" ht="15" customHeight="1">
      <c r="A45" s="805">
        <v>67</v>
      </c>
      <c r="B45" s="791">
        <v>2032</v>
      </c>
      <c r="C45" s="1046"/>
      <c r="D45" s="1047"/>
      <c r="E45" s="792">
        <v>195578.82866839587</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19.399999999999999</v>
      </c>
      <c r="X45" s="796">
        <v>0</v>
      </c>
      <c r="Y45" s="796">
        <v>0</v>
      </c>
      <c r="Z45" s="796">
        <v>0</v>
      </c>
      <c r="AA45" s="796">
        <v>0</v>
      </c>
      <c r="AB45" s="796">
        <v>0</v>
      </c>
      <c r="AC45" s="796">
        <v>0</v>
      </c>
      <c r="AD45" s="797">
        <v>0</v>
      </c>
      <c r="AE45" s="797">
        <v>0</v>
      </c>
      <c r="AF45" s="797">
        <v>0</v>
      </c>
      <c r="AG45" s="797">
        <v>0</v>
      </c>
      <c r="AH45" s="797">
        <v>0</v>
      </c>
      <c r="AI45" s="797">
        <v>0</v>
      </c>
      <c r="AJ45" s="798">
        <v>1825424.7835567375</v>
      </c>
      <c r="AK45" s="798">
        <v>0</v>
      </c>
      <c r="AL45" s="799">
        <v>0.10714154339863927</v>
      </c>
      <c r="AM45" s="800">
        <v>-3693.5048513377878</v>
      </c>
      <c r="AN45" s="798">
        <v>0</v>
      </c>
      <c r="AO45" s="798">
        <v>0</v>
      </c>
      <c r="AP45" s="801">
        <v>0</v>
      </c>
      <c r="AQ45" s="802">
        <v>0</v>
      </c>
      <c r="AR45" s="803">
        <v>0</v>
      </c>
      <c r="AS45" s="803">
        <v>0</v>
      </c>
      <c r="AT45" s="803">
        <v>0</v>
      </c>
      <c r="AU45" s="1051"/>
      <c r="AV45" s="1047"/>
      <c r="AW45" s="804">
        <v>201048.68110858827</v>
      </c>
      <c r="AX45" s="1110">
        <v>0</v>
      </c>
    </row>
    <row r="46" spans="1:50" ht="15" customHeight="1">
      <c r="A46" s="805">
        <v>68</v>
      </c>
      <c r="B46" s="791">
        <v>2033</v>
      </c>
      <c r="C46" s="1046"/>
      <c r="D46" s="1047"/>
      <c r="E46" s="792">
        <v>201048.68110858827</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18.600000000000001</v>
      </c>
      <c r="X46" s="796">
        <v>0</v>
      </c>
      <c r="Y46" s="796">
        <v>0</v>
      </c>
      <c r="Z46" s="796">
        <v>0</v>
      </c>
      <c r="AA46" s="796">
        <v>0</v>
      </c>
      <c r="AB46" s="796">
        <v>0</v>
      </c>
      <c r="AC46" s="796">
        <v>0</v>
      </c>
      <c r="AD46" s="797">
        <v>0</v>
      </c>
      <c r="AE46" s="797">
        <v>0</v>
      </c>
      <c r="AF46" s="797">
        <v>0</v>
      </c>
      <c r="AG46" s="797">
        <v>0</v>
      </c>
      <c r="AH46" s="797">
        <v>0</v>
      </c>
      <c r="AI46" s="797">
        <v>0</v>
      </c>
      <c r="AJ46" s="798">
        <v>1870788.218032937</v>
      </c>
      <c r="AK46" s="798">
        <v>0</v>
      </c>
      <c r="AL46" s="799">
        <v>0.10746736545090248</v>
      </c>
      <c r="AM46" s="800">
        <v>-3898.1246063866915</v>
      </c>
      <c r="AN46" s="798">
        <v>0</v>
      </c>
      <c r="AO46" s="798">
        <v>0</v>
      </c>
      <c r="AP46" s="801">
        <v>0</v>
      </c>
      <c r="AQ46" s="802">
        <v>0</v>
      </c>
      <c r="AR46" s="803">
        <v>0</v>
      </c>
      <c r="AS46" s="803">
        <v>0</v>
      </c>
      <c r="AT46" s="803">
        <v>0</v>
      </c>
      <c r="AU46" s="1051"/>
      <c r="AV46" s="1047"/>
      <c r="AW46" s="804">
        <v>206553.3031232332</v>
      </c>
      <c r="AX46" s="1110">
        <v>0</v>
      </c>
    </row>
    <row r="47" spans="1:50" ht="15" customHeight="1">
      <c r="A47" s="805">
        <v>69</v>
      </c>
      <c r="B47" s="791">
        <v>2034</v>
      </c>
      <c r="C47" s="1046"/>
      <c r="D47" s="1047"/>
      <c r="E47" s="792">
        <v>206553.3031232332</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17.8</v>
      </c>
      <c r="X47" s="796">
        <v>0</v>
      </c>
      <c r="Y47" s="796">
        <v>0</v>
      </c>
      <c r="Z47" s="796">
        <v>0</v>
      </c>
      <c r="AA47" s="796">
        <v>0</v>
      </c>
      <c r="AB47" s="796">
        <v>0</v>
      </c>
      <c r="AC47" s="796">
        <v>0</v>
      </c>
      <c r="AD47" s="797">
        <v>0</v>
      </c>
      <c r="AE47" s="797">
        <v>0</v>
      </c>
      <c r="AF47" s="797">
        <v>0</v>
      </c>
      <c r="AG47" s="797">
        <v>0</v>
      </c>
      <c r="AH47" s="797">
        <v>0</v>
      </c>
      <c r="AI47" s="797">
        <v>0</v>
      </c>
      <c r="AJ47" s="798">
        <v>1916429.6459776559</v>
      </c>
      <c r="AK47" s="798">
        <v>0</v>
      </c>
      <c r="AL47" s="799">
        <v>0.10778026918794673</v>
      </c>
      <c r="AM47" s="800">
        <v>-4184.082309631327</v>
      </c>
      <c r="AN47" s="798">
        <v>0</v>
      </c>
      <c r="AO47" s="798">
        <v>0</v>
      </c>
      <c r="AP47" s="801">
        <v>0</v>
      </c>
      <c r="AQ47" s="802">
        <v>0</v>
      </c>
      <c r="AR47" s="803">
        <v>0</v>
      </c>
      <c r="AS47" s="803">
        <v>0</v>
      </c>
      <c r="AT47" s="803">
        <v>0</v>
      </c>
      <c r="AU47" s="1051"/>
      <c r="AV47" s="1047"/>
      <c r="AW47" s="804">
        <v>211999.5389181583</v>
      </c>
      <c r="AX47" s="1110">
        <v>0</v>
      </c>
    </row>
    <row r="48" spans="1:50" ht="15" customHeight="1">
      <c r="A48" s="805">
        <v>70</v>
      </c>
      <c r="B48" s="791">
        <v>2035</v>
      </c>
      <c r="C48" s="1046"/>
      <c r="D48" s="1047"/>
      <c r="E48" s="792">
        <v>211999.5389181583</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17</v>
      </c>
      <c r="Y48" s="796">
        <v>0</v>
      </c>
      <c r="Z48" s="796">
        <v>0</v>
      </c>
      <c r="AA48" s="796">
        <v>0</v>
      </c>
      <c r="AB48" s="796">
        <v>0</v>
      </c>
      <c r="AC48" s="796">
        <v>0</v>
      </c>
      <c r="AD48" s="797">
        <v>27.4</v>
      </c>
      <c r="AE48" s="797">
        <v>0</v>
      </c>
      <c r="AF48" s="797">
        <v>0</v>
      </c>
      <c r="AG48" s="797">
        <v>0</v>
      </c>
      <c r="AH48" s="797">
        <v>0</v>
      </c>
      <c r="AI48" s="797">
        <v>0</v>
      </c>
      <c r="AJ48" s="798">
        <v>1961534.7041674904</v>
      </c>
      <c r="AK48" s="798">
        <v>0</v>
      </c>
      <c r="AL48" s="799">
        <v>0.10807840333782655</v>
      </c>
      <c r="AM48" s="800">
        <v>-4484.0357439213831</v>
      </c>
      <c r="AN48" s="798">
        <v>0</v>
      </c>
      <c r="AO48" s="798">
        <v>0</v>
      </c>
      <c r="AP48" s="801">
        <v>0</v>
      </c>
      <c r="AQ48" s="802">
        <v>0</v>
      </c>
      <c r="AR48" s="803">
        <v>0</v>
      </c>
      <c r="AS48" s="803">
        <v>0</v>
      </c>
      <c r="AT48" s="803">
        <v>0</v>
      </c>
      <c r="AU48" s="1051"/>
      <c r="AV48" s="1047"/>
      <c r="AW48" s="804">
        <v>217368.14082949128</v>
      </c>
      <c r="AX48" s="1110">
        <v>0</v>
      </c>
    </row>
    <row r="49" spans="1:50" ht="15" customHeight="1">
      <c r="A49" s="805">
        <v>71</v>
      </c>
      <c r="B49" s="791">
        <v>2036</v>
      </c>
      <c r="C49" s="1046"/>
      <c r="D49" s="1047"/>
      <c r="E49" s="792">
        <v>217368.14082949128</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16.3</v>
      </c>
      <c r="Y49" s="796">
        <v>0</v>
      </c>
      <c r="Z49" s="796">
        <v>0</v>
      </c>
      <c r="AA49" s="796">
        <v>0</v>
      </c>
      <c r="AB49" s="796">
        <v>0</v>
      </c>
      <c r="AC49" s="796">
        <v>0</v>
      </c>
      <c r="AD49" s="797">
        <v>26.5</v>
      </c>
      <c r="AE49" s="797">
        <v>0</v>
      </c>
      <c r="AF49" s="797">
        <v>0</v>
      </c>
      <c r="AG49" s="797">
        <v>0</v>
      </c>
      <c r="AH49" s="797">
        <v>0</v>
      </c>
      <c r="AI49" s="797">
        <v>0</v>
      </c>
      <c r="AJ49" s="798">
        <v>2005951.5214202902</v>
      </c>
      <c r="AK49" s="798">
        <v>0</v>
      </c>
      <c r="AL49" s="799">
        <v>0.10836161218671245</v>
      </c>
      <c r="AM49" s="800">
        <v>-4905.5734309166201</v>
      </c>
      <c r="AN49" s="798">
        <v>0</v>
      </c>
      <c r="AO49" s="798">
        <v>0</v>
      </c>
      <c r="AP49" s="801">
        <v>0</v>
      </c>
      <c r="AQ49" s="802">
        <v>0</v>
      </c>
      <c r="AR49" s="803">
        <v>0</v>
      </c>
      <c r="AS49" s="803">
        <v>0</v>
      </c>
      <c r="AT49" s="803">
        <v>0</v>
      </c>
      <c r="AU49" s="1051"/>
      <c r="AV49" s="1047"/>
      <c r="AW49" s="804">
        <v>222513.3788682298</v>
      </c>
      <c r="AX49" s="1110">
        <v>0</v>
      </c>
    </row>
    <row r="50" spans="1:50" ht="15" customHeight="1">
      <c r="A50" s="805">
        <v>72</v>
      </c>
      <c r="B50" s="791">
        <v>2037</v>
      </c>
      <c r="C50" s="1046"/>
      <c r="D50" s="1047"/>
      <c r="E50" s="792">
        <v>222513.3788682298</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15.5</v>
      </c>
      <c r="Y50" s="796">
        <v>0</v>
      </c>
      <c r="Z50" s="796">
        <v>0</v>
      </c>
      <c r="AA50" s="796">
        <v>0</v>
      </c>
      <c r="AB50" s="796">
        <v>0</v>
      </c>
      <c r="AC50" s="796">
        <v>0</v>
      </c>
      <c r="AD50" s="797">
        <v>25.6</v>
      </c>
      <c r="AE50" s="797">
        <v>0</v>
      </c>
      <c r="AF50" s="797">
        <v>0</v>
      </c>
      <c r="AG50" s="797">
        <v>0</v>
      </c>
      <c r="AH50" s="797">
        <v>0</v>
      </c>
      <c r="AI50" s="797">
        <v>0</v>
      </c>
      <c r="AJ50" s="798">
        <v>2048413.1787716153</v>
      </c>
      <c r="AK50" s="798">
        <v>0</v>
      </c>
      <c r="AL50" s="799">
        <v>0.10862719551612424</v>
      </c>
      <c r="AM50" s="800">
        <v>-5197.9155468160452</v>
      </c>
      <c r="AN50" s="798">
        <v>0</v>
      </c>
      <c r="AO50" s="798">
        <v>0</v>
      </c>
      <c r="AP50" s="801">
        <v>0</v>
      </c>
      <c r="AQ50" s="802">
        <v>0</v>
      </c>
      <c r="AR50" s="803">
        <v>0</v>
      </c>
      <c r="AS50" s="803">
        <v>0</v>
      </c>
      <c r="AT50" s="803">
        <v>0</v>
      </c>
      <c r="AU50" s="1051"/>
      <c r="AV50" s="1047"/>
      <c r="AW50" s="804">
        <v>227574.81300702257</v>
      </c>
      <c r="AX50" s="1110">
        <v>0</v>
      </c>
    </row>
    <row r="51" spans="1:50" ht="15" customHeight="1">
      <c r="A51" s="805">
        <v>73</v>
      </c>
      <c r="B51" s="791">
        <v>2038</v>
      </c>
      <c r="C51" s="1046"/>
      <c r="D51" s="1047"/>
      <c r="E51" s="792">
        <v>227574.81300702257</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14.8</v>
      </c>
      <c r="Y51" s="796">
        <v>0</v>
      </c>
      <c r="Z51" s="796">
        <v>0</v>
      </c>
      <c r="AA51" s="796">
        <v>0</v>
      </c>
      <c r="AB51" s="796">
        <v>0</v>
      </c>
      <c r="AC51" s="796">
        <v>0</v>
      </c>
      <c r="AD51" s="797">
        <v>24.7</v>
      </c>
      <c r="AE51" s="797">
        <v>0</v>
      </c>
      <c r="AF51" s="797">
        <v>0</v>
      </c>
      <c r="AG51" s="797">
        <v>0</v>
      </c>
      <c r="AH51" s="797">
        <v>0</v>
      </c>
      <c r="AI51" s="797">
        <v>0</v>
      </c>
      <c r="AJ51" s="798">
        <v>2090175.1712758567</v>
      </c>
      <c r="AK51" s="798">
        <v>0</v>
      </c>
      <c r="AL51" s="799">
        <v>0.10887834480787054</v>
      </c>
      <c r="AM51" s="800">
        <v>-5502.6420173898232</v>
      </c>
      <c r="AN51" s="798">
        <v>0</v>
      </c>
      <c r="AO51" s="798">
        <v>0</v>
      </c>
      <c r="AP51" s="801">
        <v>0</v>
      </c>
      <c r="AQ51" s="802">
        <v>0</v>
      </c>
      <c r="AR51" s="803">
        <v>0</v>
      </c>
      <c r="AS51" s="803">
        <v>0</v>
      </c>
      <c r="AT51" s="803">
        <v>0</v>
      </c>
      <c r="AU51" s="1051"/>
      <c r="AV51" s="1047"/>
      <c r="AW51" s="804">
        <v>232533.80463708559</v>
      </c>
      <c r="AX51" s="1110">
        <v>0</v>
      </c>
    </row>
    <row r="52" spans="1:50" ht="15" customHeight="1">
      <c r="A52" s="805">
        <v>74</v>
      </c>
      <c r="B52" s="791">
        <v>2039</v>
      </c>
      <c r="C52" s="1046"/>
      <c r="D52" s="1047"/>
      <c r="E52" s="792">
        <v>232533.80463708559</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14.1</v>
      </c>
      <c r="Y52" s="796">
        <v>0</v>
      </c>
      <c r="Z52" s="796">
        <v>0</v>
      </c>
      <c r="AA52" s="796">
        <v>0</v>
      </c>
      <c r="AB52" s="796">
        <v>0</v>
      </c>
      <c r="AC52" s="796">
        <v>0</v>
      </c>
      <c r="AD52" s="797">
        <v>23.8</v>
      </c>
      <c r="AE52" s="797">
        <v>0</v>
      </c>
      <c r="AF52" s="797">
        <v>0</v>
      </c>
      <c r="AG52" s="797">
        <v>0</v>
      </c>
      <c r="AH52" s="797">
        <v>0</v>
      </c>
      <c r="AI52" s="797">
        <v>0</v>
      </c>
      <c r="AJ52" s="798">
        <v>2131090.6761295968</v>
      </c>
      <c r="AK52" s="798">
        <v>0</v>
      </c>
      <c r="AL52" s="799">
        <v>0.1091149275071694</v>
      </c>
      <c r="AM52" s="800">
        <v>-5820.1863355060586</v>
      </c>
      <c r="AN52" s="798">
        <v>0</v>
      </c>
      <c r="AO52" s="798">
        <v>0</v>
      </c>
      <c r="AP52" s="801">
        <v>0</v>
      </c>
      <c r="AQ52" s="802">
        <v>0</v>
      </c>
      <c r="AR52" s="803">
        <v>0</v>
      </c>
      <c r="AS52" s="803">
        <v>0</v>
      </c>
      <c r="AT52" s="803">
        <v>0</v>
      </c>
      <c r="AU52" s="1051"/>
      <c r="AV52" s="1047"/>
      <c r="AW52" s="804">
        <v>237370.27747751612</v>
      </c>
      <c r="AX52" s="1110">
        <v>0</v>
      </c>
    </row>
    <row r="53" spans="1:50" ht="15" customHeight="1">
      <c r="A53" s="805">
        <v>75</v>
      </c>
      <c r="B53" s="791">
        <v>2040</v>
      </c>
      <c r="C53" s="1046"/>
      <c r="D53" s="1047"/>
      <c r="E53" s="792">
        <v>237370.27747751612</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13.4</v>
      </c>
      <c r="Y53" s="796">
        <v>0</v>
      </c>
      <c r="Z53" s="796">
        <v>0</v>
      </c>
      <c r="AA53" s="796">
        <v>0</v>
      </c>
      <c r="AB53" s="796">
        <v>0</v>
      </c>
      <c r="AC53" s="796">
        <v>0</v>
      </c>
      <c r="AD53" s="797">
        <v>22.9</v>
      </c>
      <c r="AE53" s="797">
        <v>0</v>
      </c>
      <c r="AF53" s="797">
        <v>0</v>
      </c>
      <c r="AG53" s="797">
        <v>0</v>
      </c>
      <c r="AH53" s="797">
        <v>0</v>
      </c>
      <c r="AI53" s="797">
        <v>0</v>
      </c>
      <c r="AJ53" s="798">
        <v>2171000.7676776317</v>
      </c>
      <c r="AK53" s="798">
        <v>0</v>
      </c>
      <c r="AL53" s="799">
        <v>0.10933680034182412</v>
      </c>
      <c r="AM53" s="800">
        <v>-6150.9934994310897</v>
      </c>
      <c r="AN53" s="798">
        <v>0</v>
      </c>
      <c r="AO53" s="798">
        <v>0</v>
      </c>
      <c r="AP53" s="801">
        <v>0</v>
      </c>
      <c r="AQ53" s="802">
        <v>0</v>
      </c>
      <c r="AR53" s="803">
        <v>0</v>
      </c>
      <c r="AS53" s="803">
        <v>0</v>
      </c>
      <c r="AT53" s="803">
        <v>0</v>
      </c>
      <c r="AU53" s="1051"/>
      <c r="AV53" s="1047"/>
      <c r="AW53" s="804">
        <v>242062.63226872231</v>
      </c>
      <c r="AX53" s="1110">
        <v>0</v>
      </c>
    </row>
    <row r="54" spans="1:50" ht="15" customHeight="1">
      <c r="A54" s="805">
        <v>76</v>
      </c>
      <c r="B54" s="791">
        <v>2041</v>
      </c>
      <c r="C54" s="1046"/>
      <c r="D54" s="1047"/>
      <c r="E54" s="792">
        <v>242062.63226872231</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12.7</v>
      </c>
      <c r="Y54" s="796">
        <v>0</v>
      </c>
      <c r="Z54" s="796">
        <v>0</v>
      </c>
      <c r="AA54" s="796">
        <v>0</v>
      </c>
      <c r="AB54" s="796">
        <v>0</v>
      </c>
      <c r="AC54" s="796">
        <v>0</v>
      </c>
      <c r="AD54" s="797">
        <v>22</v>
      </c>
      <c r="AE54" s="797">
        <v>0</v>
      </c>
      <c r="AF54" s="797">
        <v>0</v>
      </c>
      <c r="AG54" s="797">
        <v>0</v>
      </c>
      <c r="AH54" s="797">
        <v>0</v>
      </c>
      <c r="AI54" s="797">
        <v>0</v>
      </c>
      <c r="AJ54" s="798">
        <v>2209733.6017494323</v>
      </c>
      <c r="AK54" s="798">
        <v>0</v>
      </c>
      <c r="AL54" s="799">
        <v>0.10954380748751019</v>
      </c>
      <c r="AM54" s="800">
        <v>-6411.230409164682</v>
      </c>
      <c r="AN54" s="798">
        <v>0</v>
      </c>
      <c r="AO54" s="798">
        <v>0</v>
      </c>
      <c r="AP54" s="801">
        <v>0</v>
      </c>
      <c r="AQ54" s="802">
        <v>0</v>
      </c>
      <c r="AR54" s="803">
        <v>0</v>
      </c>
      <c r="AS54" s="803">
        <v>0</v>
      </c>
      <c r="AT54" s="803">
        <v>0</v>
      </c>
      <c r="AU54" s="1051"/>
      <c r="AV54" s="1047"/>
      <c r="AW54" s="804">
        <v>246685.99507146631</v>
      </c>
      <c r="AX54" s="1110">
        <v>0</v>
      </c>
    </row>
    <row r="55" spans="1:50" ht="15" customHeight="1">
      <c r="A55" s="805">
        <v>77</v>
      </c>
      <c r="B55" s="791">
        <v>2042</v>
      </c>
      <c r="C55" s="1046"/>
      <c r="D55" s="1047"/>
      <c r="E55" s="792">
        <v>246685.99507146631</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12.1</v>
      </c>
      <c r="Z55" s="796">
        <v>0</v>
      </c>
      <c r="AA55" s="796">
        <v>0</v>
      </c>
      <c r="AB55" s="796">
        <v>0</v>
      </c>
      <c r="AC55" s="796">
        <v>0</v>
      </c>
      <c r="AD55" s="797">
        <v>21.2</v>
      </c>
      <c r="AE55" s="797">
        <v>0</v>
      </c>
      <c r="AF55" s="797">
        <v>0</v>
      </c>
      <c r="AG55" s="797">
        <v>0</v>
      </c>
      <c r="AH55" s="797">
        <v>0</v>
      </c>
      <c r="AI55" s="797">
        <v>0</v>
      </c>
      <c r="AJ55" s="798">
        <v>2247962.1441256059</v>
      </c>
      <c r="AK55" s="798">
        <v>0</v>
      </c>
      <c r="AL55" s="799">
        <v>0.1097376108917618</v>
      </c>
      <c r="AM55" s="800">
        <v>-6769.0645752964274</v>
      </c>
      <c r="AN55" s="798">
        <v>0</v>
      </c>
      <c r="AO55" s="798">
        <v>0</v>
      </c>
      <c r="AP55" s="801">
        <v>0</v>
      </c>
      <c r="AQ55" s="802">
        <v>0</v>
      </c>
      <c r="AR55" s="803">
        <v>0</v>
      </c>
      <c r="AS55" s="803">
        <v>0</v>
      </c>
      <c r="AT55" s="803">
        <v>0</v>
      </c>
      <c r="AU55" s="1051"/>
      <c r="AV55" s="1047"/>
      <c r="AW55" s="804">
        <v>251123.05282052714</v>
      </c>
      <c r="AX55" s="1110">
        <v>0</v>
      </c>
    </row>
    <row r="56" spans="1:50" ht="15" customHeight="1">
      <c r="A56" s="805">
        <v>78</v>
      </c>
      <c r="B56" s="791">
        <v>2043</v>
      </c>
      <c r="C56" s="1046"/>
      <c r="D56" s="1047"/>
      <c r="E56" s="792">
        <v>251123.05282052714</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11.4</v>
      </c>
      <c r="Z56" s="796">
        <v>0</v>
      </c>
      <c r="AA56" s="796">
        <v>0</v>
      </c>
      <c r="AB56" s="796">
        <v>0</v>
      </c>
      <c r="AC56" s="796">
        <v>0</v>
      </c>
      <c r="AD56" s="797">
        <v>0</v>
      </c>
      <c r="AE56" s="797">
        <v>20.3</v>
      </c>
      <c r="AF56" s="797">
        <v>0</v>
      </c>
      <c r="AG56" s="797">
        <v>0</v>
      </c>
      <c r="AH56" s="797">
        <v>0</v>
      </c>
      <c r="AI56" s="797">
        <v>0</v>
      </c>
      <c r="AJ56" s="798">
        <v>2284676.4127445817</v>
      </c>
      <c r="AK56" s="798">
        <v>0</v>
      </c>
      <c r="AL56" s="799">
        <v>0.1099162452151607</v>
      </c>
      <c r="AM56" s="800">
        <v>-7141.5801818651789</v>
      </c>
      <c r="AN56" s="798">
        <v>0</v>
      </c>
      <c r="AO56" s="798">
        <v>0</v>
      </c>
      <c r="AP56" s="801">
        <v>0</v>
      </c>
      <c r="AQ56" s="802">
        <v>0</v>
      </c>
      <c r="AR56" s="803">
        <v>0</v>
      </c>
      <c r="AS56" s="803">
        <v>0</v>
      </c>
      <c r="AT56" s="803">
        <v>0</v>
      </c>
      <c r="AU56" s="1051"/>
      <c r="AV56" s="1047"/>
      <c r="AW56" s="804">
        <v>255347.36191604412</v>
      </c>
      <c r="AX56" s="1110">
        <v>0</v>
      </c>
    </row>
    <row r="57" spans="1:50" ht="15" customHeight="1">
      <c r="A57" s="805">
        <v>79</v>
      </c>
      <c r="B57" s="791">
        <v>2044</v>
      </c>
      <c r="C57" s="1046"/>
      <c r="D57" s="1047"/>
      <c r="E57" s="792">
        <v>255347.36191604412</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10.8</v>
      </c>
      <c r="Z57" s="796">
        <v>0</v>
      </c>
      <c r="AA57" s="796">
        <v>0</v>
      </c>
      <c r="AB57" s="796">
        <v>0</v>
      </c>
      <c r="AC57" s="796">
        <v>0</v>
      </c>
      <c r="AD57" s="797">
        <v>0</v>
      </c>
      <c r="AE57" s="797">
        <v>19.5</v>
      </c>
      <c r="AF57" s="797">
        <v>0</v>
      </c>
      <c r="AG57" s="797">
        <v>0</v>
      </c>
      <c r="AH57" s="797">
        <v>0</v>
      </c>
      <c r="AI57" s="797">
        <v>0</v>
      </c>
      <c r="AJ57" s="798">
        <v>2319662.9543112917</v>
      </c>
      <c r="AK57" s="798">
        <v>0</v>
      </c>
      <c r="AL57" s="799">
        <v>0.11007951023292381</v>
      </c>
      <c r="AM57" s="800">
        <v>-7529.26838062155</v>
      </c>
      <c r="AN57" s="798">
        <v>0</v>
      </c>
      <c r="AO57" s="798">
        <v>0</v>
      </c>
      <c r="AP57" s="801">
        <v>0</v>
      </c>
      <c r="AQ57" s="802">
        <v>0</v>
      </c>
      <c r="AR57" s="803">
        <v>0</v>
      </c>
      <c r="AS57" s="803">
        <v>0</v>
      </c>
      <c r="AT57" s="803">
        <v>0</v>
      </c>
      <c r="AU57" s="1051"/>
      <c r="AV57" s="1047"/>
      <c r="AW57" s="804">
        <v>259330.58356778786</v>
      </c>
      <c r="AX57" s="1110">
        <v>0</v>
      </c>
    </row>
    <row r="58" spans="1:50" ht="15" customHeight="1">
      <c r="A58" s="805">
        <v>80</v>
      </c>
      <c r="B58" s="791">
        <v>2045</v>
      </c>
      <c r="C58" s="1046"/>
      <c r="D58" s="1047"/>
      <c r="E58" s="792">
        <v>259330.58356778786</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10.199999999999999</v>
      </c>
      <c r="Z58" s="796">
        <v>0</v>
      </c>
      <c r="AA58" s="796">
        <v>0</v>
      </c>
      <c r="AB58" s="796">
        <v>0</v>
      </c>
      <c r="AC58" s="796">
        <v>0</v>
      </c>
      <c r="AD58" s="797">
        <v>0</v>
      </c>
      <c r="AE58" s="797">
        <v>18.7</v>
      </c>
      <c r="AF58" s="797">
        <v>0</v>
      </c>
      <c r="AG58" s="797">
        <v>0</v>
      </c>
      <c r="AH58" s="797">
        <v>0</v>
      </c>
      <c r="AI58" s="797">
        <v>0</v>
      </c>
      <c r="AJ58" s="798">
        <v>2352691.7335565784</v>
      </c>
      <c r="AK58" s="798">
        <v>0</v>
      </c>
      <c r="AL58" s="799">
        <v>0.11022718355700441</v>
      </c>
      <c r="AM58" s="800">
        <v>-7932.6305123556804</v>
      </c>
      <c r="AN58" s="798">
        <v>0</v>
      </c>
      <c r="AO58" s="798">
        <v>0</v>
      </c>
      <c r="AP58" s="801">
        <v>0</v>
      </c>
      <c r="AQ58" s="802">
        <v>0</v>
      </c>
      <c r="AR58" s="803">
        <v>0</v>
      </c>
      <c r="AS58" s="803">
        <v>0</v>
      </c>
      <c r="AT58" s="803">
        <v>0</v>
      </c>
      <c r="AU58" s="1051"/>
      <c r="AV58" s="1047"/>
      <c r="AW58" s="804">
        <v>263042.37714842899</v>
      </c>
      <c r="AX58" s="1110">
        <v>0</v>
      </c>
    </row>
    <row r="59" spans="1:50" ht="15" customHeight="1">
      <c r="A59" s="805">
        <v>81</v>
      </c>
      <c r="B59" s="791">
        <v>2046</v>
      </c>
      <c r="C59" s="1046"/>
      <c r="D59" s="1047"/>
      <c r="E59" s="792">
        <v>263042.37714842899</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9.6999999999999993</v>
      </c>
      <c r="Z59" s="796">
        <v>0</v>
      </c>
      <c r="AA59" s="796">
        <v>0</v>
      </c>
      <c r="AB59" s="796">
        <v>0</v>
      </c>
      <c r="AC59" s="796">
        <v>0</v>
      </c>
      <c r="AD59" s="797">
        <v>0</v>
      </c>
      <c r="AE59" s="797">
        <v>17.899999999999999</v>
      </c>
      <c r="AF59" s="797">
        <v>0</v>
      </c>
      <c r="AG59" s="797">
        <v>0</v>
      </c>
      <c r="AH59" s="797">
        <v>0</v>
      </c>
      <c r="AI59" s="797">
        <v>0</v>
      </c>
      <c r="AJ59" s="798">
        <v>2383515.0420479365</v>
      </c>
      <c r="AK59" s="798">
        <v>0</v>
      </c>
      <c r="AL59" s="799">
        <v>0.11035901704334147</v>
      </c>
      <c r="AM59" s="800">
        <v>-8432.5009354480535</v>
      </c>
      <c r="AN59" s="798">
        <v>0</v>
      </c>
      <c r="AO59" s="798">
        <v>0</v>
      </c>
      <c r="AP59" s="801">
        <v>0</v>
      </c>
      <c r="AQ59" s="802">
        <v>0</v>
      </c>
      <c r="AR59" s="803">
        <v>0</v>
      </c>
      <c r="AS59" s="803">
        <v>0</v>
      </c>
      <c r="AT59" s="803">
        <v>0</v>
      </c>
      <c r="AU59" s="1051"/>
      <c r="AV59" s="1047"/>
      <c r="AW59" s="804">
        <v>266356.57824782771</v>
      </c>
      <c r="AX59" s="1110">
        <v>0</v>
      </c>
    </row>
    <row r="60" spans="1:50" ht="15" customHeight="1">
      <c r="A60" s="805">
        <v>82</v>
      </c>
      <c r="B60" s="791">
        <v>2047</v>
      </c>
      <c r="C60" s="1046"/>
      <c r="D60" s="1047"/>
      <c r="E60" s="792">
        <v>266356.57824782771</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9.1</v>
      </c>
      <c r="Z60" s="796">
        <v>0</v>
      </c>
      <c r="AA60" s="796">
        <v>0</v>
      </c>
      <c r="AB60" s="796">
        <v>0</v>
      </c>
      <c r="AC60" s="796">
        <v>0</v>
      </c>
      <c r="AD60" s="797">
        <v>0</v>
      </c>
      <c r="AE60" s="797">
        <v>17.100000000000001</v>
      </c>
      <c r="AF60" s="797">
        <v>0</v>
      </c>
      <c r="AG60" s="797">
        <v>0</v>
      </c>
      <c r="AH60" s="797">
        <v>0</v>
      </c>
      <c r="AI60" s="797">
        <v>0</v>
      </c>
      <c r="AJ60" s="798">
        <v>2411053.8875093292</v>
      </c>
      <c r="AK60" s="798">
        <v>0</v>
      </c>
      <c r="AL60" s="799">
        <v>0.11047309213108455</v>
      </c>
      <c r="AM60" s="800">
        <v>-8869.5085757916531</v>
      </c>
      <c r="AN60" s="798">
        <v>0</v>
      </c>
      <c r="AO60" s="798">
        <v>0</v>
      </c>
      <c r="AP60" s="801">
        <v>0</v>
      </c>
      <c r="AQ60" s="802">
        <v>0</v>
      </c>
      <c r="AR60" s="803">
        <v>0</v>
      </c>
      <c r="AS60" s="803">
        <v>0</v>
      </c>
      <c r="AT60" s="803">
        <v>0</v>
      </c>
      <c r="AU60" s="1051"/>
      <c r="AV60" s="1047"/>
      <c r="AW60" s="804">
        <v>269326.64715512883</v>
      </c>
      <c r="AX60" s="1110">
        <v>0</v>
      </c>
    </row>
    <row r="61" spans="1:50" ht="15" customHeight="1">
      <c r="A61" s="805">
        <v>83</v>
      </c>
      <c r="B61" s="791">
        <v>2048</v>
      </c>
      <c r="C61" s="1046"/>
      <c r="D61" s="1047"/>
      <c r="E61" s="792">
        <v>269326.64715512883</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8.6</v>
      </c>
      <c r="Z61" s="796">
        <v>0</v>
      </c>
      <c r="AA61" s="796">
        <v>0</v>
      </c>
      <c r="AB61" s="796">
        <v>0</v>
      </c>
      <c r="AC61" s="796">
        <v>0</v>
      </c>
      <c r="AD61" s="797">
        <v>0</v>
      </c>
      <c r="AE61" s="797">
        <v>16.3</v>
      </c>
      <c r="AF61" s="797">
        <v>0</v>
      </c>
      <c r="AG61" s="797">
        <v>0</v>
      </c>
      <c r="AH61" s="797">
        <v>0</v>
      </c>
      <c r="AI61" s="797">
        <v>0</v>
      </c>
      <c r="AJ61" s="798">
        <v>2435787.4250629367</v>
      </c>
      <c r="AK61" s="798">
        <v>0</v>
      </c>
      <c r="AL61" s="799">
        <v>0.11057066983099721</v>
      </c>
      <c r="AM61" s="800">
        <v>-9323.7258512693534</v>
      </c>
      <c r="AN61" s="798">
        <v>0</v>
      </c>
      <c r="AO61" s="798">
        <v>0</v>
      </c>
      <c r="AP61" s="801">
        <v>0</v>
      </c>
      <c r="AQ61" s="802">
        <v>0</v>
      </c>
      <c r="AR61" s="803">
        <v>0</v>
      </c>
      <c r="AS61" s="803">
        <v>0</v>
      </c>
      <c r="AT61" s="803">
        <v>0</v>
      </c>
      <c r="AU61" s="1051"/>
      <c r="AV61" s="1047"/>
      <c r="AW61" s="804">
        <v>271915.29935307102</v>
      </c>
      <c r="AX61" s="1110">
        <v>0</v>
      </c>
    </row>
    <row r="62" spans="1:50" ht="15" customHeight="1">
      <c r="A62" s="805">
        <v>84</v>
      </c>
      <c r="B62" s="791">
        <v>2049</v>
      </c>
      <c r="C62" s="1046"/>
      <c r="D62" s="1047"/>
      <c r="E62" s="792">
        <v>271915.29935307102</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8.1</v>
      </c>
      <c r="AA62" s="796">
        <v>0</v>
      </c>
      <c r="AB62" s="796">
        <v>0</v>
      </c>
      <c r="AC62" s="796">
        <v>0</v>
      </c>
      <c r="AD62" s="797">
        <v>0</v>
      </c>
      <c r="AE62" s="797">
        <v>15.5</v>
      </c>
      <c r="AF62" s="797">
        <v>0</v>
      </c>
      <c r="AG62" s="797">
        <v>0</v>
      </c>
      <c r="AH62" s="797">
        <v>0</v>
      </c>
      <c r="AI62" s="797">
        <v>0</v>
      </c>
      <c r="AJ62" s="798">
        <v>2457405.249817369</v>
      </c>
      <c r="AK62" s="798">
        <v>0</v>
      </c>
      <c r="AL62" s="799">
        <v>0.11065138701615429</v>
      </c>
      <c r="AM62" s="800">
        <v>-9795.6824434723221</v>
      </c>
      <c r="AN62" s="798">
        <v>0</v>
      </c>
      <c r="AO62" s="798">
        <v>0</v>
      </c>
      <c r="AP62" s="801">
        <v>0</v>
      </c>
      <c r="AQ62" s="802">
        <v>0</v>
      </c>
      <c r="AR62" s="803">
        <v>0</v>
      </c>
      <c r="AS62" s="803">
        <v>0</v>
      </c>
      <c r="AT62" s="803">
        <v>0</v>
      </c>
      <c r="AU62" s="1051"/>
      <c r="AV62" s="1047"/>
      <c r="AW62" s="804">
        <v>274082.76813667355</v>
      </c>
      <c r="AX62" s="1110">
        <v>0</v>
      </c>
    </row>
    <row r="63" spans="1:50" ht="15" customHeight="1">
      <c r="A63" s="805">
        <v>85</v>
      </c>
      <c r="B63" s="791">
        <v>2050</v>
      </c>
      <c r="C63" s="1046"/>
      <c r="D63" s="1047"/>
      <c r="E63" s="792">
        <v>274082.76813667355</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7.6</v>
      </c>
      <c r="AA63" s="796">
        <v>0</v>
      </c>
      <c r="AB63" s="796">
        <v>0</v>
      </c>
      <c r="AC63" s="796">
        <v>0</v>
      </c>
      <c r="AD63" s="797">
        <v>0</v>
      </c>
      <c r="AE63" s="797">
        <v>14.8</v>
      </c>
      <c r="AF63" s="797">
        <v>0</v>
      </c>
      <c r="AG63" s="797">
        <v>0</v>
      </c>
      <c r="AH63" s="797">
        <v>0</v>
      </c>
      <c r="AI63" s="797">
        <v>0</v>
      </c>
      <c r="AJ63" s="798">
        <v>2475574.0921881292</v>
      </c>
      <c r="AK63" s="798">
        <v>0</v>
      </c>
      <c r="AL63" s="799">
        <v>0.11071483136035537</v>
      </c>
      <c r="AM63" s="800">
        <v>-10285.911579430463</v>
      </c>
      <c r="AN63" s="798">
        <v>0</v>
      </c>
      <c r="AO63" s="798">
        <v>0</v>
      </c>
      <c r="AP63" s="801">
        <v>0</v>
      </c>
      <c r="AQ63" s="802">
        <v>0</v>
      </c>
      <c r="AR63" s="803">
        <v>0</v>
      </c>
      <c r="AS63" s="803">
        <v>0</v>
      </c>
      <c r="AT63" s="803">
        <v>0</v>
      </c>
      <c r="AU63" s="1051"/>
      <c r="AV63" s="1047"/>
      <c r="AW63" s="804">
        <v>275786.67636750505</v>
      </c>
      <c r="AX63" s="1110">
        <v>0</v>
      </c>
    </row>
    <row r="64" spans="1:50" ht="15" customHeight="1">
      <c r="A64" s="805">
        <v>86</v>
      </c>
      <c r="B64" s="791">
        <v>2051</v>
      </c>
      <c r="C64" s="1046"/>
      <c r="D64" s="1047"/>
      <c r="E64" s="792">
        <v>275786.67636750505</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7.1</v>
      </c>
      <c r="AA64" s="796">
        <v>0</v>
      </c>
      <c r="AB64" s="796">
        <v>0</v>
      </c>
      <c r="AC64" s="796">
        <v>0</v>
      </c>
      <c r="AD64" s="797">
        <v>0</v>
      </c>
      <c r="AE64" s="797">
        <v>0</v>
      </c>
      <c r="AF64" s="797">
        <v>14.1</v>
      </c>
      <c r="AG64" s="797">
        <v>0</v>
      </c>
      <c r="AH64" s="797">
        <v>0</v>
      </c>
      <c r="AI64" s="797">
        <v>0</v>
      </c>
      <c r="AJ64" s="798">
        <v>2489936.3499562326</v>
      </c>
      <c r="AK64" s="798">
        <v>0</v>
      </c>
      <c r="AL64" s="799">
        <v>0.11076053264267287</v>
      </c>
      <c r="AM64" s="800">
        <v>-10794.947552253831</v>
      </c>
      <c r="AN64" s="798">
        <v>0</v>
      </c>
      <c r="AO64" s="798">
        <v>0</v>
      </c>
      <c r="AP64" s="801">
        <v>0</v>
      </c>
      <c r="AQ64" s="802">
        <v>0</v>
      </c>
      <c r="AR64" s="803">
        <v>0</v>
      </c>
      <c r="AS64" s="803">
        <v>0</v>
      </c>
      <c r="AT64" s="803">
        <v>0</v>
      </c>
      <c r="AU64" s="1051"/>
      <c r="AV64" s="1047"/>
      <c r="AW64" s="804">
        <v>276981.90470825089</v>
      </c>
      <c r="AX64" s="1110">
        <v>0</v>
      </c>
    </row>
    <row r="65" spans="1:50" ht="15" customHeight="1">
      <c r="A65" s="805">
        <v>87</v>
      </c>
      <c r="B65" s="791">
        <v>2052</v>
      </c>
      <c r="C65" s="1046"/>
      <c r="D65" s="1047"/>
      <c r="E65" s="792">
        <v>276981.90470825089</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6.7</v>
      </c>
      <c r="AA65" s="796">
        <v>0</v>
      </c>
      <c r="AB65" s="796">
        <v>0</v>
      </c>
      <c r="AC65" s="796">
        <v>0</v>
      </c>
      <c r="AD65" s="797">
        <v>0</v>
      </c>
      <c r="AE65" s="797">
        <v>0</v>
      </c>
      <c r="AF65" s="797">
        <v>13.4</v>
      </c>
      <c r="AG65" s="797">
        <v>0</v>
      </c>
      <c r="AH65" s="797">
        <v>0</v>
      </c>
      <c r="AI65" s="797">
        <v>0</v>
      </c>
      <c r="AJ65" s="798">
        <v>2500108.5332468548</v>
      </c>
      <c r="AK65" s="798">
        <v>0</v>
      </c>
      <c r="AL65" s="799">
        <v>0.11078795221283394</v>
      </c>
      <c r="AM65" s="800">
        <v>-11323.322598801271</v>
      </c>
      <c r="AN65" s="798">
        <v>0</v>
      </c>
      <c r="AO65" s="798">
        <v>0</v>
      </c>
      <c r="AP65" s="801">
        <v>0</v>
      </c>
      <c r="AQ65" s="802">
        <v>0</v>
      </c>
      <c r="AR65" s="803">
        <v>0</v>
      </c>
      <c r="AS65" s="803">
        <v>0</v>
      </c>
      <c r="AT65" s="803">
        <v>0</v>
      </c>
      <c r="AU65" s="1051"/>
      <c r="AV65" s="1047"/>
      <c r="AW65" s="804">
        <v>277620.4569117286</v>
      </c>
      <c r="AX65" s="1110">
        <v>0</v>
      </c>
    </row>
    <row r="66" spans="1:50" ht="15" customHeight="1">
      <c r="A66" s="805">
        <v>88</v>
      </c>
      <c r="B66" s="791">
        <v>2053</v>
      </c>
      <c r="C66" s="1046"/>
      <c r="D66" s="1047"/>
      <c r="E66" s="792">
        <v>277620.4569117286</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6.3</v>
      </c>
      <c r="AA66" s="796">
        <v>0</v>
      </c>
      <c r="AB66" s="796">
        <v>0</v>
      </c>
      <c r="AC66" s="796">
        <v>0</v>
      </c>
      <c r="AD66" s="797">
        <v>0</v>
      </c>
      <c r="AE66" s="797">
        <v>0</v>
      </c>
      <c r="AF66" s="797">
        <v>12.7</v>
      </c>
      <c r="AG66" s="797">
        <v>0</v>
      </c>
      <c r="AH66" s="797">
        <v>0</v>
      </c>
      <c r="AI66" s="797">
        <v>0</v>
      </c>
      <c r="AJ66" s="798">
        <v>2505679.6177753862</v>
      </c>
      <c r="AK66" s="798">
        <v>0</v>
      </c>
      <c r="AL66" s="799">
        <v>0.1107964701242244</v>
      </c>
      <c r="AM66" s="800">
        <v>-11871.562963858774</v>
      </c>
      <c r="AN66" s="798">
        <v>0</v>
      </c>
      <c r="AO66" s="798">
        <v>0</v>
      </c>
      <c r="AP66" s="801">
        <v>0</v>
      </c>
      <c r="AQ66" s="802">
        <v>0</v>
      </c>
      <c r="AR66" s="803">
        <v>0</v>
      </c>
      <c r="AS66" s="803">
        <v>0</v>
      </c>
      <c r="AT66" s="803">
        <v>0</v>
      </c>
      <c r="AU66" s="1051"/>
      <c r="AV66" s="1047"/>
      <c r="AW66" s="804">
        <v>277651.32296614646</v>
      </c>
      <c r="AX66" s="1110">
        <v>0</v>
      </c>
    </row>
    <row r="67" spans="1:50" ht="15" customHeight="1">
      <c r="A67" s="805">
        <v>89</v>
      </c>
      <c r="B67" s="791">
        <v>2054</v>
      </c>
      <c r="C67" s="1046"/>
      <c r="D67" s="1047"/>
      <c r="E67" s="792">
        <v>277651.32296614646</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5.9</v>
      </c>
      <c r="AA67" s="796">
        <v>0</v>
      </c>
      <c r="AB67" s="796">
        <v>0</v>
      </c>
      <c r="AC67" s="796">
        <v>0</v>
      </c>
      <c r="AD67" s="797">
        <v>0</v>
      </c>
      <c r="AE67" s="797">
        <v>0</v>
      </c>
      <c r="AF67" s="797">
        <v>12</v>
      </c>
      <c r="AG67" s="797">
        <v>0</v>
      </c>
      <c r="AH67" s="797">
        <v>0</v>
      </c>
      <c r="AI67" s="797">
        <v>0</v>
      </c>
      <c r="AJ67" s="798">
        <v>2506209.30155821</v>
      </c>
      <c r="AK67" s="798">
        <v>0</v>
      </c>
      <c r="AL67" s="799">
        <v>0.11078536928001967</v>
      </c>
      <c r="AM67" s="800">
        <v>-12440.183926222007</v>
      </c>
      <c r="AN67" s="798">
        <v>0</v>
      </c>
      <c r="AO67" s="798">
        <v>0</v>
      </c>
      <c r="AP67" s="801">
        <v>0</v>
      </c>
      <c r="AQ67" s="802">
        <v>0</v>
      </c>
      <c r="AR67" s="803">
        <v>0</v>
      </c>
      <c r="AS67" s="803">
        <v>0</v>
      </c>
      <c r="AT67" s="803">
        <v>0</v>
      </c>
      <c r="AU67" s="1051"/>
      <c r="AV67" s="1047"/>
      <c r="AW67" s="804">
        <v>277020.34120052814</v>
      </c>
      <c r="AX67" s="1110">
        <v>0</v>
      </c>
    </row>
    <row r="68" spans="1:50" ht="15" customHeight="1">
      <c r="A68" s="805">
        <v>90</v>
      </c>
      <c r="B68" s="791">
        <v>2055</v>
      </c>
      <c r="C68" s="1046"/>
      <c r="D68" s="1047"/>
      <c r="E68" s="792">
        <v>277020.34120052814</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5.5</v>
      </c>
      <c r="AA68" s="796">
        <v>0</v>
      </c>
      <c r="AB68" s="796">
        <v>0</v>
      </c>
      <c r="AC68" s="796">
        <v>0</v>
      </c>
      <c r="AD68" s="797">
        <v>0</v>
      </c>
      <c r="AE68" s="797">
        <v>0</v>
      </c>
      <c r="AF68" s="797">
        <v>11.4</v>
      </c>
      <c r="AG68" s="797">
        <v>0</v>
      </c>
      <c r="AH68" s="797">
        <v>0</v>
      </c>
      <c r="AI68" s="797">
        <v>0</v>
      </c>
      <c r="AJ68" s="798">
        <v>2501226.1601628517</v>
      </c>
      <c r="AK68" s="798">
        <v>0</v>
      </c>
      <c r="AL68" s="799">
        <v>0.11075381571352656</v>
      </c>
      <c r="AM68" s="800">
        <v>-13029.683487334227</v>
      </c>
      <c r="AN68" s="798">
        <v>0</v>
      </c>
      <c r="AO68" s="798">
        <v>0</v>
      </c>
      <c r="AP68" s="801">
        <v>0</v>
      </c>
      <c r="AQ68" s="802">
        <v>0</v>
      </c>
      <c r="AR68" s="803">
        <v>0</v>
      </c>
      <c r="AS68" s="803">
        <v>0</v>
      </c>
      <c r="AT68" s="803">
        <v>0</v>
      </c>
      <c r="AU68" s="1051"/>
      <c r="AV68" s="1047"/>
      <c r="AW68" s="804">
        <v>275670.06085866463</v>
      </c>
      <c r="AX68" s="1110">
        <v>0</v>
      </c>
    </row>
    <row r="69" spans="1:50" ht="15" customHeight="1">
      <c r="A69" s="805">
        <v>91</v>
      </c>
      <c r="B69" s="791">
        <v>2056</v>
      </c>
      <c r="C69" s="1046"/>
      <c r="D69" s="1047"/>
      <c r="E69" s="792">
        <v>275670.06085866463</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5.2</v>
      </c>
      <c r="AB69" s="796">
        <v>0</v>
      </c>
      <c r="AC69" s="796">
        <v>0</v>
      </c>
      <c r="AD69" s="797">
        <v>0</v>
      </c>
      <c r="AE69" s="797">
        <v>0</v>
      </c>
      <c r="AF69" s="797">
        <v>10.8</v>
      </c>
      <c r="AG69" s="797">
        <v>0</v>
      </c>
      <c r="AH69" s="797">
        <v>0</v>
      </c>
      <c r="AI69" s="797">
        <v>0</v>
      </c>
      <c r="AJ69" s="798">
        <v>2490225.6954916585</v>
      </c>
      <c r="AK69" s="798">
        <v>0</v>
      </c>
      <c r="AL69" s="799">
        <v>0.11070083380704882</v>
      </c>
      <c r="AM69" s="800">
        <v>-13640.534318354157</v>
      </c>
      <c r="AN69" s="798">
        <v>0</v>
      </c>
      <c r="AO69" s="798">
        <v>0</v>
      </c>
      <c r="AP69" s="801">
        <v>0</v>
      </c>
      <c r="AQ69" s="802">
        <v>0</v>
      </c>
      <c r="AR69" s="803">
        <v>0</v>
      </c>
      <c r="AS69" s="803">
        <v>0</v>
      </c>
      <c r="AT69" s="803">
        <v>0</v>
      </c>
      <c r="AU69" s="1051"/>
      <c r="AV69" s="1047"/>
      <c r="AW69" s="804">
        <v>273539.60719685134</v>
      </c>
      <c r="AX69" s="1110">
        <v>0</v>
      </c>
    </row>
    <row r="70" spans="1:50" ht="15" customHeight="1">
      <c r="A70" s="805">
        <v>92</v>
      </c>
      <c r="B70" s="791">
        <v>2057</v>
      </c>
      <c r="C70" s="1046"/>
      <c r="D70" s="1047"/>
      <c r="E70" s="792">
        <v>273539.60719685134</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4.9000000000000004</v>
      </c>
      <c r="AB70" s="796">
        <v>0</v>
      </c>
      <c r="AC70" s="796">
        <v>0</v>
      </c>
      <c r="AD70" s="797">
        <v>0</v>
      </c>
      <c r="AE70" s="797">
        <v>0</v>
      </c>
      <c r="AF70" s="797">
        <v>10.199999999999999</v>
      </c>
      <c r="AG70" s="797">
        <v>0</v>
      </c>
      <c r="AH70" s="797">
        <v>0</v>
      </c>
      <c r="AI70" s="797">
        <v>0</v>
      </c>
      <c r="AJ70" s="798">
        <v>2472668.2730762432</v>
      </c>
      <c r="AK70" s="798">
        <v>0</v>
      </c>
      <c r="AL70" s="799">
        <v>0.11062527479941379</v>
      </c>
      <c r="AM70" s="800">
        <v>-14273.173412334438</v>
      </c>
      <c r="AN70" s="798">
        <v>0</v>
      </c>
      <c r="AO70" s="798">
        <v>0</v>
      </c>
      <c r="AP70" s="801">
        <v>0</v>
      </c>
      <c r="AQ70" s="802">
        <v>0</v>
      </c>
      <c r="AR70" s="803">
        <v>0</v>
      </c>
      <c r="AS70" s="803">
        <v>0</v>
      </c>
      <c r="AT70" s="803">
        <v>0</v>
      </c>
      <c r="AU70" s="1051"/>
      <c r="AV70" s="1047"/>
      <c r="AW70" s="804">
        <v>270564.5519089704</v>
      </c>
      <c r="AX70" s="1110">
        <v>0</v>
      </c>
    </row>
    <row r="71" spans="1:50" ht="15" customHeight="1">
      <c r="A71" s="805">
        <v>93</v>
      </c>
      <c r="B71" s="791">
        <v>2058</v>
      </c>
      <c r="C71" s="1046"/>
      <c r="D71" s="1047"/>
      <c r="E71" s="792">
        <v>270564.5519089704</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4.5999999999999996</v>
      </c>
      <c r="AB71" s="796">
        <v>0</v>
      </c>
      <c r="AC71" s="796">
        <v>0</v>
      </c>
      <c r="AD71" s="797">
        <v>0</v>
      </c>
      <c r="AE71" s="797">
        <v>0</v>
      </c>
      <c r="AF71" s="797">
        <v>9.6</v>
      </c>
      <c r="AG71" s="797">
        <v>0</v>
      </c>
      <c r="AH71" s="797">
        <v>0</v>
      </c>
      <c r="AI71" s="797">
        <v>0</v>
      </c>
      <c r="AJ71" s="798">
        <v>2447976.9429380759</v>
      </c>
      <c r="AK71" s="798">
        <v>0</v>
      </c>
      <c r="AL71" s="799">
        <v>0.11052577626986849</v>
      </c>
      <c r="AM71" s="800">
        <v>-14927.988672075409</v>
      </c>
      <c r="AN71" s="798">
        <v>0</v>
      </c>
      <c r="AO71" s="798">
        <v>0</v>
      </c>
      <c r="AP71" s="801">
        <v>0</v>
      </c>
      <c r="AQ71" s="802">
        <v>0</v>
      </c>
      <c r="AR71" s="803">
        <v>0</v>
      </c>
      <c r="AS71" s="803">
        <v>0</v>
      </c>
      <c r="AT71" s="803">
        <v>0</v>
      </c>
      <c r="AU71" s="1051"/>
      <c r="AV71" s="1047"/>
      <c r="AW71" s="804">
        <v>266676.79272033094</v>
      </c>
      <c r="AX71" s="1110">
        <v>0</v>
      </c>
    </row>
    <row r="72" spans="1:50" ht="15" customHeight="1">
      <c r="A72" s="805">
        <v>94</v>
      </c>
      <c r="B72" s="791">
        <v>2059</v>
      </c>
      <c r="C72" s="1046"/>
      <c r="D72" s="1047"/>
      <c r="E72" s="792">
        <v>266676.79272033094</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4.3</v>
      </c>
      <c r="AB72" s="796">
        <v>0</v>
      </c>
      <c r="AC72" s="796">
        <v>0</v>
      </c>
      <c r="AD72" s="797">
        <v>0</v>
      </c>
      <c r="AE72" s="797">
        <v>0</v>
      </c>
      <c r="AF72" s="797">
        <v>0</v>
      </c>
      <c r="AG72" s="797">
        <v>9.1</v>
      </c>
      <c r="AH72" s="797">
        <v>0</v>
      </c>
      <c r="AI72" s="797">
        <v>0</v>
      </c>
      <c r="AJ72" s="798">
        <v>2415535.1392908725</v>
      </c>
      <c r="AK72" s="798">
        <v>0</v>
      </c>
      <c r="AL72" s="799">
        <v>0.1104007093014673</v>
      </c>
      <c r="AM72" s="800">
        <v>-15605.301345190263</v>
      </c>
      <c r="AN72" s="798">
        <v>0</v>
      </c>
      <c r="AO72" s="798">
        <v>0</v>
      </c>
      <c r="AP72" s="801">
        <v>0</v>
      </c>
      <c r="AQ72" s="802">
        <v>0</v>
      </c>
      <c r="AR72" s="803">
        <v>0</v>
      </c>
      <c r="AS72" s="803">
        <v>0</v>
      </c>
      <c r="AT72" s="803">
        <v>0</v>
      </c>
      <c r="AU72" s="1051"/>
      <c r="AV72" s="1047"/>
      <c r="AW72" s="804">
        <v>261804.44745362553</v>
      </c>
      <c r="AX72" s="1110">
        <v>0</v>
      </c>
    </row>
    <row r="73" spans="1:50" ht="15" customHeight="1">
      <c r="A73" s="805">
        <v>95</v>
      </c>
      <c r="B73" s="791">
        <v>2060</v>
      </c>
      <c r="C73" s="1046"/>
      <c r="D73" s="1047"/>
      <c r="E73" s="792">
        <v>261804.44745362553</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4.0999999999999996</v>
      </c>
      <c r="AB73" s="796">
        <v>0</v>
      </c>
      <c r="AC73" s="796">
        <v>0</v>
      </c>
      <c r="AD73" s="797">
        <v>0</v>
      </c>
      <c r="AE73" s="797">
        <v>0</v>
      </c>
      <c r="AF73" s="797">
        <v>0</v>
      </c>
      <c r="AG73" s="797">
        <v>8.6</v>
      </c>
      <c r="AH73" s="797">
        <v>0</v>
      </c>
      <c r="AI73" s="797">
        <v>0</v>
      </c>
      <c r="AJ73" s="798">
        <v>2374684.2547942144</v>
      </c>
      <c r="AK73" s="798">
        <v>0</v>
      </c>
      <c r="AL73" s="799">
        <v>0.11024810853277545</v>
      </c>
      <c r="AM73" s="800">
        <v>-16305.342737017001</v>
      </c>
      <c r="AN73" s="798">
        <v>0</v>
      </c>
      <c r="AO73" s="798">
        <v>0</v>
      </c>
      <c r="AP73" s="801">
        <v>0</v>
      </c>
      <c r="AQ73" s="802">
        <v>0</v>
      </c>
      <c r="AR73" s="803">
        <v>0</v>
      </c>
      <c r="AS73" s="803">
        <v>0</v>
      </c>
      <c r="AT73" s="803">
        <v>0</v>
      </c>
      <c r="AU73" s="1051"/>
      <c r="AV73" s="1047"/>
      <c r="AW73" s="804">
        <v>255871.76996645366</v>
      </c>
      <c r="AX73" s="1110">
        <v>0</v>
      </c>
    </row>
    <row r="74" spans="1:50" ht="15" customHeight="1">
      <c r="A74" s="805">
        <v>96</v>
      </c>
      <c r="B74" s="791">
        <v>2061</v>
      </c>
      <c r="C74" s="1046"/>
      <c r="D74" s="1047"/>
      <c r="E74" s="792">
        <v>255871.76996645366</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3.8</v>
      </c>
      <c r="AB74" s="796">
        <v>0</v>
      </c>
      <c r="AC74" s="796">
        <v>0</v>
      </c>
      <c r="AD74" s="797">
        <v>0</v>
      </c>
      <c r="AE74" s="797">
        <v>0</v>
      </c>
      <c r="AF74" s="797">
        <v>0</v>
      </c>
      <c r="AG74" s="797">
        <v>8.1</v>
      </c>
      <c r="AH74" s="797">
        <v>0</v>
      </c>
      <c r="AI74" s="797">
        <v>0</v>
      </c>
      <c r="AJ74" s="798">
        <v>2324721.0858261981</v>
      </c>
      <c r="AK74" s="798">
        <v>0</v>
      </c>
      <c r="AL74" s="799">
        <v>0.11006557798546301</v>
      </c>
      <c r="AM74" s="800">
        <v>-17028.222890028253</v>
      </c>
      <c r="AN74" s="798">
        <v>0</v>
      </c>
      <c r="AO74" s="798">
        <v>0</v>
      </c>
      <c r="AP74" s="801">
        <v>0</v>
      </c>
      <c r="AQ74" s="802">
        <v>0</v>
      </c>
      <c r="AR74" s="803">
        <v>0</v>
      </c>
      <c r="AS74" s="803">
        <v>0</v>
      </c>
      <c r="AT74" s="803">
        <v>0</v>
      </c>
      <c r="AU74" s="1051"/>
      <c r="AV74" s="1047"/>
      <c r="AW74" s="804">
        <v>248799.09842641006</v>
      </c>
      <c r="AX74" s="1110">
        <v>0</v>
      </c>
    </row>
    <row r="75" spans="1:50" ht="15" customHeight="1">
      <c r="A75" s="805">
        <v>97</v>
      </c>
      <c r="B75" s="791">
        <v>2062</v>
      </c>
      <c r="C75" s="1046"/>
      <c r="D75" s="1047"/>
      <c r="E75" s="792">
        <v>248799.09842641006</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3.6</v>
      </c>
      <c r="AB75" s="796">
        <v>0</v>
      </c>
      <c r="AC75" s="796">
        <v>0</v>
      </c>
      <c r="AD75" s="797">
        <v>0</v>
      </c>
      <c r="AE75" s="797">
        <v>0</v>
      </c>
      <c r="AF75" s="797">
        <v>0</v>
      </c>
      <c r="AG75" s="797">
        <v>7.6</v>
      </c>
      <c r="AH75" s="797">
        <v>0</v>
      </c>
      <c r="AI75" s="797">
        <v>0</v>
      </c>
      <c r="AJ75" s="798">
        <v>2264895.146502282</v>
      </c>
      <c r="AK75" s="798">
        <v>0</v>
      </c>
      <c r="AL75" s="799">
        <v>0.10985016185435116</v>
      </c>
      <c r="AM75" s="800">
        <v>-17773.887743320422</v>
      </c>
      <c r="AN75" s="798">
        <v>0</v>
      </c>
      <c r="AO75" s="798">
        <v>0</v>
      </c>
      <c r="AP75" s="801">
        <v>0</v>
      </c>
      <c r="AQ75" s="802">
        <v>0</v>
      </c>
      <c r="AR75" s="803">
        <v>0</v>
      </c>
      <c r="AS75" s="803">
        <v>0</v>
      </c>
      <c r="AT75" s="803">
        <v>0</v>
      </c>
      <c r="AU75" s="1051"/>
      <c r="AV75" s="1047"/>
      <c r="AW75" s="804">
        <v>240502.85098052339</v>
      </c>
      <c r="AX75" s="1110">
        <v>0</v>
      </c>
    </row>
    <row r="76" spans="1:50" ht="15" customHeight="1">
      <c r="A76" s="805">
        <v>98</v>
      </c>
      <c r="B76" s="791">
        <v>2063</v>
      </c>
      <c r="C76" s="1046"/>
      <c r="D76" s="1047"/>
      <c r="E76" s="792">
        <v>240502.85098052339</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3.4</v>
      </c>
      <c r="AC76" s="796">
        <v>0</v>
      </c>
      <c r="AD76" s="797">
        <v>0</v>
      </c>
      <c r="AE76" s="797">
        <v>0</v>
      </c>
      <c r="AF76" s="797">
        <v>0</v>
      </c>
      <c r="AG76" s="797">
        <v>7.1</v>
      </c>
      <c r="AH76" s="797">
        <v>0</v>
      </c>
      <c r="AI76" s="797">
        <v>0</v>
      </c>
      <c r="AJ76" s="798">
        <v>2194405.8512162282</v>
      </c>
      <c r="AK76" s="798">
        <v>0</v>
      </c>
      <c r="AL76" s="799">
        <v>0.10959816336947288</v>
      </c>
      <c r="AM76" s="800">
        <v>-18542.059369225342</v>
      </c>
      <c r="AN76" s="798">
        <v>0</v>
      </c>
      <c r="AO76" s="798">
        <v>0</v>
      </c>
      <c r="AP76" s="801">
        <v>0</v>
      </c>
      <c r="AQ76" s="802">
        <v>0</v>
      </c>
      <c r="AR76" s="803">
        <v>0</v>
      </c>
      <c r="AS76" s="803">
        <v>0</v>
      </c>
      <c r="AT76" s="803">
        <v>0</v>
      </c>
      <c r="AU76" s="1051"/>
      <c r="AV76" s="1047"/>
      <c r="AW76" s="804">
        <v>230895.59093212002</v>
      </c>
      <c r="AX76" s="1110">
        <v>0</v>
      </c>
    </row>
    <row r="77" spans="1:50" ht="15" customHeight="1">
      <c r="A77" s="805">
        <v>99</v>
      </c>
      <c r="B77" s="791">
        <v>2064</v>
      </c>
      <c r="C77" s="1046"/>
      <c r="D77" s="1047"/>
      <c r="E77" s="792">
        <v>230895.59093212002</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3.1</v>
      </c>
      <c r="AC77" s="796">
        <v>0</v>
      </c>
      <c r="AD77" s="797">
        <v>0</v>
      </c>
      <c r="AE77" s="797">
        <v>0</v>
      </c>
      <c r="AF77" s="797">
        <v>0</v>
      </c>
      <c r="AG77" s="797">
        <v>6.7</v>
      </c>
      <c r="AH77" s="797">
        <v>0</v>
      </c>
      <c r="AI77" s="797">
        <v>0</v>
      </c>
      <c r="AJ77" s="798">
        <v>2112399.5688031884</v>
      </c>
      <c r="AK77" s="798">
        <v>0</v>
      </c>
      <c r="AL77" s="799">
        <v>0.10930488452188872</v>
      </c>
      <c r="AM77" s="800">
        <v>-19332.15065174301</v>
      </c>
      <c r="AN77" s="798">
        <v>0</v>
      </c>
      <c r="AO77" s="798">
        <v>0</v>
      </c>
      <c r="AP77" s="801">
        <v>0</v>
      </c>
      <c r="AQ77" s="802">
        <v>0</v>
      </c>
      <c r="AR77" s="803">
        <v>0</v>
      </c>
      <c r="AS77" s="803">
        <v>0</v>
      </c>
      <c r="AT77" s="803">
        <v>0</v>
      </c>
      <c r="AU77" s="1051"/>
      <c r="AV77" s="1047"/>
      <c r="AW77" s="804">
        <v>219886.19471835918</v>
      </c>
      <c r="AX77" s="1110">
        <v>0</v>
      </c>
    </row>
    <row r="78" spans="1:50" ht="15" customHeight="1">
      <c r="A78" s="805">
        <v>100</v>
      </c>
      <c r="B78" s="791">
        <v>2065</v>
      </c>
      <c r="C78" s="1046"/>
      <c r="D78" s="1047"/>
      <c r="E78" s="792">
        <v>219886.19471835918</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2.9</v>
      </c>
      <c r="AC78" s="796">
        <v>0</v>
      </c>
      <c r="AD78" s="797">
        <v>0</v>
      </c>
      <c r="AE78" s="797">
        <v>0</v>
      </c>
      <c r="AF78" s="797">
        <v>0</v>
      </c>
      <c r="AG78" s="797">
        <v>6.3</v>
      </c>
      <c r="AH78" s="797">
        <v>0</v>
      </c>
      <c r="AI78" s="797">
        <v>0</v>
      </c>
      <c r="AJ78" s="798">
        <v>2017966.5568733858</v>
      </c>
      <c r="AK78" s="798">
        <v>0</v>
      </c>
      <c r="AL78" s="799">
        <v>0.10896424124047345</v>
      </c>
      <c r="AM78" s="800">
        <v>-20143.14010614431</v>
      </c>
      <c r="AN78" s="798">
        <v>0</v>
      </c>
      <c r="AO78" s="798">
        <v>0</v>
      </c>
      <c r="AP78" s="801">
        <v>0</v>
      </c>
      <c r="AQ78" s="802">
        <v>0</v>
      </c>
      <c r="AR78" s="803">
        <v>0</v>
      </c>
      <c r="AS78" s="803">
        <v>0</v>
      </c>
      <c r="AT78" s="803">
        <v>0</v>
      </c>
      <c r="AU78" s="1051"/>
      <c r="AV78" s="1047"/>
      <c r="AW78" s="804">
        <v>207380.17433044213</v>
      </c>
      <c r="AX78" s="1110">
        <v>0</v>
      </c>
    </row>
    <row r="79" spans="1:50" ht="15" customHeight="1">
      <c r="A79" s="805">
        <v>101</v>
      </c>
      <c r="B79" s="791">
        <v>2066</v>
      </c>
      <c r="C79" s="1046"/>
      <c r="D79" s="1047"/>
      <c r="E79" s="792">
        <v>207380.17433044213</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2.7</v>
      </c>
      <c r="AC79" s="796">
        <v>0</v>
      </c>
      <c r="AD79" s="797">
        <v>0</v>
      </c>
      <c r="AE79" s="797">
        <v>0</v>
      </c>
      <c r="AF79" s="797">
        <v>0</v>
      </c>
      <c r="AG79" s="797">
        <v>0</v>
      </c>
      <c r="AH79" s="797">
        <v>5.9</v>
      </c>
      <c r="AI79" s="797">
        <v>0</v>
      </c>
      <c r="AJ79" s="798">
        <v>1910137.7939822327</v>
      </c>
      <c r="AK79" s="798">
        <v>0</v>
      </c>
      <c r="AL79" s="799">
        <v>0.10856817502055618</v>
      </c>
      <c r="AM79" s="800">
        <v>0</v>
      </c>
      <c r="AN79" s="798">
        <v>0</v>
      </c>
      <c r="AO79" s="798">
        <v>0</v>
      </c>
      <c r="AP79" s="801">
        <v>0</v>
      </c>
      <c r="AQ79" s="802">
        <v>0</v>
      </c>
      <c r="AR79" s="803">
        <v>0</v>
      </c>
      <c r="AS79" s="803">
        <v>0</v>
      </c>
      <c r="AT79" s="803">
        <v>0</v>
      </c>
      <c r="AU79" s="1051"/>
      <c r="AV79" s="1047"/>
      <c r="AW79" s="804">
        <v>217749.18304696423</v>
      </c>
      <c r="AX79" s="1110">
        <v>0</v>
      </c>
    </row>
    <row r="80" spans="1:50" ht="15" customHeight="1">
      <c r="A80" s="805">
        <v>102</v>
      </c>
      <c r="B80" s="791">
        <v>2067</v>
      </c>
      <c r="C80" s="1046"/>
      <c r="D80" s="1047"/>
      <c r="E80" s="792">
        <v>217749.18304696423</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2.5</v>
      </c>
      <c r="AC80" s="796">
        <v>0</v>
      </c>
      <c r="AD80" s="797">
        <v>0</v>
      </c>
      <c r="AE80" s="797">
        <v>0</v>
      </c>
      <c r="AF80" s="797">
        <v>0</v>
      </c>
      <c r="AG80" s="797">
        <v>0</v>
      </c>
      <c r="AH80" s="797">
        <v>5.5</v>
      </c>
      <c r="AI80" s="797">
        <v>0</v>
      </c>
      <c r="AJ80" s="798">
        <v>2003653.6982277429</v>
      </c>
      <c r="AK80" s="798">
        <v>0</v>
      </c>
      <c r="AL80" s="799">
        <v>0.10867605676548105</v>
      </c>
      <c r="AM80" s="800">
        <v>0</v>
      </c>
      <c r="AN80" s="798">
        <v>0</v>
      </c>
      <c r="AO80" s="798">
        <v>0</v>
      </c>
      <c r="AP80" s="801">
        <v>0</v>
      </c>
      <c r="AQ80" s="802">
        <v>0</v>
      </c>
      <c r="AR80" s="803">
        <v>0</v>
      </c>
      <c r="AS80" s="803">
        <v>0</v>
      </c>
      <c r="AT80" s="803">
        <v>0</v>
      </c>
      <c r="AU80" s="1051"/>
      <c r="AV80" s="1047"/>
      <c r="AW80" s="804">
        <v>228636.64219931245</v>
      </c>
      <c r="AX80" s="1110">
        <v>0</v>
      </c>
    </row>
    <row r="81" spans="1:50" ht="15" customHeight="1">
      <c r="A81" s="805">
        <v>103</v>
      </c>
      <c r="B81" s="791">
        <v>2068</v>
      </c>
      <c r="C81" s="1046"/>
      <c r="D81" s="1047"/>
      <c r="E81" s="792">
        <v>228636.64219931245</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2.2999999999999998</v>
      </c>
      <c r="AC81" s="796">
        <v>0</v>
      </c>
      <c r="AD81" s="797">
        <v>0</v>
      </c>
      <c r="AE81" s="797">
        <v>0</v>
      </c>
      <c r="AF81" s="797">
        <v>0</v>
      </c>
      <c r="AG81" s="797">
        <v>0</v>
      </c>
      <c r="AH81" s="797">
        <v>5.2</v>
      </c>
      <c r="AI81" s="797">
        <v>0</v>
      </c>
      <c r="AJ81" s="798">
        <v>2101901.4877377371</v>
      </c>
      <c r="AK81" s="798">
        <v>0</v>
      </c>
      <c r="AL81" s="799">
        <v>0.10877609799182006</v>
      </c>
      <c r="AM81" s="800">
        <v>0</v>
      </c>
      <c r="AN81" s="798">
        <v>0</v>
      </c>
      <c r="AO81" s="798">
        <v>0</v>
      </c>
      <c r="AP81" s="801">
        <v>0</v>
      </c>
      <c r="AQ81" s="802">
        <v>0</v>
      </c>
      <c r="AR81" s="803">
        <v>0</v>
      </c>
      <c r="AS81" s="803">
        <v>0</v>
      </c>
      <c r="AT81" s="803">
        <v>0</v>
      </c>
      <c r="AU81" s="1051"/>
      <c r="AV81" s="1047"/>
      <c r="AW81" s="804">
        <v>240068.4743092781</v>
      </c>
      <c r="AX81" s="1110">
        <v>0</v>
      </c>
    </row>
    <row r="82" spans="1:50" ht="15" customHeight="1">
      <c r="A82" s="805">
        <v>104</v>
      </c>
      <c r="B82" s="791">
        <v>2069</v>
      </c>
      <c r="C82" s="1046"/>
      <c r="D82" s="1047"/>
      <c r="E82" s="792">
        <v>240068.4743092781</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2.1</v>
      </c>
      <c r="AC82" s="796">
        <v>0</v>
      </c>
      <c r="AD82" s="797">
        <v>0</v>
      </c>
      <c r="AE82" s="797">
        <v>0</v>
      </c>
      <c r="AF82" s="797">
        <v>0</v>
      </c>
      <c r="AG82" s="797">
        <v>0</v>
      </c>
      <c r="AH82" s="797">
        <v>4.9000000000000004</v>
      </c>
      <c r="AI82" s="797">
        <v>0</v>
      </c>
      <c r="AJ82" s="798">
        <v>2205126.4717568974</v>
      </c>
      <c r="AK82" s="798">
        <v>0</v>
      </c>
      <c r="AL82" s="799">
        <v>0.10886834718282964</v>
      </c>
      <c r="AM82" s="800">
        <v>0</v>
      </c>
      <c r="AN82" s="798">
        <v>0</v>
      </c>
      <c r="AO82" s="798">
        <v>0</v>
      </c>
      <c r="AP82" s="801">
        <v>0</v>
      </c>
      <c r="AQ82" s="802">
        <v>0</v>
      </c>
      <c r="AR82" s="803">
        <v>0</v>
      </c>
      <c r="AS82" s="803">
        <v>0</v>
      </c>
      <c r="AT82" s="803">
        <v>0</v>
      </c>
      <c r="AU82" s="1051"/>
      <c r="AV82" s="1047"/>
      <c r="AW82" s="804">
        <v>252071.89802474203</v>
      </c>
      <c r="AX82" s="1110">
        <v>0</v>
      </c>
    </row>
    <row r="83" spans="1:50" ht="15" customHeight="1">
      <c r="A83" s="805">
        <v>105</v>
      </c>
      <c r="B83" s="791">
        <v>2070</v>
      </c>
      <c r="C83" s="1046"/>
      <c r="D83" s="1047"/>
      <c r="E83" s="792">
        <v>252071.89802474203</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1.9</v>
      </c>
      <c r="AD83" s="797">
        <v>0</v>
      </c>
      <c r="AE83" s="797">
        <v>0</v>
      </c>
      <c r="AF83" s="797">
        <v>0</v>
      </c>
      <c r="AG83" s="797">
        <v>0</v>
      </c>
      <c r="AH83" s="797">
        <v>4.5</v>
      </c>
      <c r="AI83" s="797">
        <v>0</v>
      </c>
      <c r="AJ83" s="798">
        <v>2313586.9233846278</v>
      </c>
      <c r="AK83" s="798">
        <v>0</v>
      </c>
      <c r="AL83" s="799">
        <v>0.10895285388974155</v>
      </c>
      <c r="AM83" s="800">
        <v>0</v>
      </c>
      <c r="AN83" s="798">
        <v>0</v>
      </c>
      <c r="AO83" s="798">
        <v>0</v>
      </c>
      <c r="AP83" s="801">
        <v>0</v>
      </c>
      <c r="AQ83" s="802">
        <v>0</v>
      </c>
      <c r="AR83" s="803">
        <v>0</v>
      </c>
      <c r="AS83" s="803">
        <v>0</v>
      </c>
      <c r="AT83" s="803">
        <v>0</v>
      </c>
      <c r="AU83" s="1051"/>
      <c r="AV83" s="1047"/>
      <c r="AW83" s="804">
        <v>264675.49292597914</v>
      </c>
      <c r="AX83" s="1110">
        <v>0</v>
      </c>
    </row>
    <row r="84" spans="1:50" ht="15" customHeight="1">
      <c r="A84" s="805">
        <v>106</v>
      </c>
      <c r="B84" s="791">
        <v>2071</v>
      </c>
      <c r="C84" s="1046"/>
      <c r="D84" s="1047"/>
      <c r="E84" s="792">
        <v>264675.49292597914</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1.7</v>
      </c>
      <c r="AD84" s="797">
        <v>0</v>
      </c>
      <c r="AE84" s="797">
        <v>0</v>
      </c>
      <c r="AF84" s="797">
        <v>0</v>
      </c>
      <c r="AG84" s="797">
        <v>0</v>
      </c>
      <c r="AH84" s="797">
        <v>4.2</v>
      </c>
      <c r="AI84" s="797">
        <v>0</v>
      </c>
      <c r="AJ84" s="798">
        <v>2427554.7757700402</v>
      </c>
      <c r="AK84" s="798">
        <v>0</v>
      </c>
      <c r="AL84" s="799">
        <v>0.1090296686887413</v>
      </c>
      <c r="AM84" s="800">
        <v>0</v>
      </c>
      <c r="AN84" s="798">
        <v>0</v>
      </c>
      <c r="AO84" s="798">
        <v>0</v>
      </c>
      <c r="AP84" s="801">
        <v>0</v>
      </c>
      <c r="AQ84" s="802">
        <v>0</v>
      </c>
      <c r="AR84" s="803">
        <v>0</v>
      </c>
      <c r="AS84" s="803">
        <v>0</v>
      </c>
      <c r="AT84" s="803">
        <v>0</v>
      </c>
      <c r="AU84" s="1051"/>
      <c r="AV84" s="1047"/>
      <c r="AW84" s="804">
        <v>277909.2675722781</v>
      </c>
      <c r="AX84" s="1110">
        <v>0</v>
      </c>
    </row>
    <row r="85" spans="1:50" ht="15" customHeight="1">
      <c r="A85" s="805">
        <v>107</v>
      </c>
      <c r="B85" s="791">
        <v>2072</v>
      </c>
      <c r="C85" s="1046"/>
      <c r="D85" s="1047"/>
      <c r="E85" s="792">
        <v>277909.2675722781</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1.5</v>
      </c>
      <c r="AD85" s="797">
        <v>0</v>
      </c>
      <c r="AE85" s="797">
        <v>0</v>
      </c>
      <c r="AF85" s="797">
        <v>0</v>
      </c>
      <c r="AG85" s="797">
        <v>0</v>
      </c>
      <c r="AH85" s="797">
        <v>3.9</v>
      </c>
      <c r="AI85" s="797">
        <v>0</v>
      </c>
      <c r="AJ85" s="798">
        <v>2547316.3562178113</v>
      </c>
      <c r="AK85" s="798">
        <v>0</v>
      </c>
      <c r="AL85" s="799">
        <v>0.10909884313894584</v>
      </c>
      <c r="AM85" s="800">
        <v>0</v>
      </c>
      <c r="AN85" s="798">
        <v>0</v>
      </c>
      <c r="AO85" s="798">
        <v>0</v>
      </c>
      <c r="AP85" s="801">
        <v>0</v>
      </c>
      <c r="AQ85" s="802">
        <v>0</v>
      </c>
      <c r="AR85" s="803">
        <v>0</v>
      </c>
      <c r="AS85" s="803">
        <v>0</v>
      </c>
      <c r="AT85" s="803">
        <v>0</v>
      </c>
      <c r="AU85" s="1051"/>
      <c r="AV85" s="1047"/>
      <c r="AW85" s="804">
        <v>291804.73095089203</v>
      </c>
      <c r="AX85" s="1110">
        <v>0</v>
      </c>
    </row>
    <row r="86" spans="1:50" ht="15" customHeight="1">
      <c r="A86" s="805">
        <v>108</v>
      </c>
      <c r="B86" s="791">
        <v>2073</v>
      </c>
      <c r="C86" s="1046"/>
      <c r="D86" s="1047"/>
      <c r="E86" s="792">
        <v>291804.73095089203</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1.4</v>
      </c>
      <c r="AD86" s="797">
        <v>0</v>
      </c>
      <c r="AE86" s="797">
        <v>0</v>
      </c>
      <c r="AF86" s="797">
        <v>0</v>
      </c>
      <c r="AG86" s="797">
        <v>0</v>
      </c>
      <c r="AH86" s="797">
        <v>0</v>
      </c>
      <c r="AI86" s="797">
        <v>3.7</v>
      </c>
      <c r="AJ86" s="798">
        <v>2673173.1602947754</v>
      </c>
      <c r="AK86" s="798">
        <v>0</v>
      </c>
      <c r="AL86" s="799">
        <v>0.10916042974137681</v>
      </c>
      <c r="AM86" s="800">
        <v>0</v>
      </c>
      <c r="AN86" s="798">
        <v>0</v>
      </c>
      <c r="AO86" s="798">
        <v>0</v>
      </c>
      <c r="AP86" s="801">
        <v>0</v>
      </c>
      <c r="AQ86" s="802">
        <v>0</v>
      </c>
      <c r="AR86" s="803">
        <v>0</v>
      </c>
      <c r="AS86" s="803">
        <v>0</v>
      </c>
      <c r="AT86" s="803">
        <v>0</v>
      </c>
      <c r="AU86" s="1051"/>
      <c r="AV86" s="1047"/>
      <c r="AW86" s="804">
        <v>306394.96749843663</v>
      </c>
      <c r="AX86" s="1110">
        <v>0</v>
      </c>
    </row>
    <row r="87" spans="1:50" ht="15" customHeight="1">
      <c r="A87" s="805">
        <v>109</v>
      </c>
      <c r="B87" s="791">
        <v>2074</v>
      </c>
      <c r="C87" s="1046"/>
      <c r="D87" s="1047"/>
      <c r="E87" s="792">
        <v>306394.96749843663</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1.2</v>
      </c>
      <c r="AD87" s="797">
        <v>0</v>
      </c>
      <c r="AE87" s="797">
        <v>0</v>
      </c>
      <c r="AF87" s="797">
        <v>0</v>
      </c>
      <c r="AG87" s="797">
        <v>0</v>
      </c>
      <c r="AH87" s="797">
        <v>0</v>
      </c>
      <c r="AI87" s="797">
        <v>3.4</v>
      </c>
      <c r="AJ87" s="798">
        <v>2805442.6681435611</v>
      </c>
      <c r="AK87" s="798">
        <v>0</v>
      </c>
      <c r="AL87" s="799">
        <v>0.10921448189892494</v>
      </c>
      <c r="AM87" s="800">
        <v>0</v>
      </c>
      <c r="AN87" s="798">
        <v>0</v>
      </c>
      <c r="AO87" s="798">
        <v>0</v>
      </c>
      <c r="AP87" s="801">
        <v>0</v>
      </c>
      <c r="AQ87" s="802">
        <v>0</v>
      </c>
      <c r="AR87" s="803">
        <v>0</v>
      </c>
      <c r="AS87" s="803">
        <v>0</v>
      </c>
      <c r="AT87" s="803">
        <v>0</v>
      </c>
      <c r="AU87" s="1051"/>
      <c r="AV87" s="1047"/>
      <c r="AW87" s="804">
        <v>321714.71587335848</v>
      </c>
      <c r="AX87" s="1110">
        <v>0</v>
      </c>
    </row>
    <row r="88" spans="1:50" ht="15" customHeight="1">
      <c r="A88" s="805">
        <v>110</v>
      </c>
      <c r="B88" s="791">
        <v>2075</v>
      </c>
      <c r="C88" s="1046"/>
      <c r="D88" s="1047"/>
      <c r="E88" s="792">
        <v>321714.71587335848</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1.1000000000000001</v>
      </c>
      <c r="AD88" s="797">
        <v>0</v>
      </c>
      <c r="AE88" s="797">
        <v>0</v>
      </c>
      <c r="AF88" s="797">
        <v>0</v>
      </c>
      <c r="AG88" s="797">
        <v>0</v>
      </c>
      <c r="AH88" s="797">
        <v>0</v>
      </c>
      <c r="AI88" s="797">
        <v>3.1</v>
      </c>
      <c r="AJ88" s="798">
        <v>2944459.2053326233</v>
      </c>
      <c r="AK88" s="798">
        <v>0</v>
      </c>
      <c r="AL88" s="799">
        <v>0.10926105387729959</v>
      </c>
      <c r="AM88" s="800">
        <v>0</v>
      </c>
      <c r="AN88" s="798">
        <v>0</v>
      </c>
      <c r="AO88" s="798">
        <v>0</v>
      </c>
      <c r="AP88" s="801">
        <v>0</v>
      </c>
      <c r="AQ88" s="802">
        <v>0</v>
      </c>
      <c r="AR88" s="803">
        <v>0</v>
      </c>
      <c r="AS88" s="803">
        <v>0</v>
      </c>
      <c r="AT88" s="803">
        <v>0</v>
      </c>
      <c r="AU88" s="1051"/>
      <c r="AV88" s="1047"/>
      <c r="AW88" s="804">
        <v>337800.45166702644</v>
      </c>
      <c r="AX88" s="1110">
        <v>0</v>
      </c>
    </row>
    <row r="89" spans="1:50" ht="15" customHeight="1">
      <c r="A89" s="805">
        <v>111</v>
      </c>
      <c r="B89" s="791">
        <v>2076</v>
      </c>
      <c r="C89" s="1046"/>
      <c r="D89" s="1047"/>
      <c r="E89" s="792">
        <v>337800.45166702644</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v>
      </c>
      <c r="AD89" s="797">
        <v>0</v>
      </c>
      <c r="AE89" s="797">
        <v>0</v>
      </c>
      <c r="AF89" s="797">
        <v>0</v>
      </c>
      <c r="AG89" s="797">
        <v>0</v>
      </c>
      <c r="AH89" s="797">
        <v>0</v>
      </c>
      <c r="AI89" s="797">
        <v>2.9</v>
      </c>
      <c r="AJ89" s="798">
        <v>3090574.8507019398</v>
      </c>
      <c r="AK89" s="798">
        <v>0</v>
      </c>
      <c r="AL89" s="799">
        <v>0.10930020076695579</v>
      </c>
      <c r="AM89" s="800">
        <v>0</v>
      </c>
      <c r="AN89" s="798">
        <v>0</v>
      </c>
      <c r="AO89" s="798">
        <v>0</v>
      </c>
      <c r="AP89" s="801">
        <v>0</v>
      </c>
      <c r="AQ89" s="802">
        <v>0</v>
      </c>
      <c r="AR89" s="803">
        <v>0</v>
      </c>
      <c r="AS89" s="803">
        <v>0</v>
      </c>
      <c r="AT89" s="803">
        <v>0</v>
      </c>
      <c r="AU89" s="1051"/>
      <c r="AV89" s="1047"/>
      <c r="AW89" s="804">
        <v>354690.4742503778</v>
      </c>
      <c r="AX89" s="1110">
        <v>0</v>
      </c>
    </row>
    <row r="90" spans="1:50" ht="15" customHeight="1">
      <c r="A90" s="805">
        <v>112</v>
      </c>
      <c r="B90" s="791">
        <v>2077</v>
      </c>
      <c r="C90" s="1046"/>
      <c r="D90" s="1047"/>
      <c r="E90" s="792">
        <v>354690.4742503778</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2.6</v>
      </c>
      <c r="AJ90" s="798">
        <v>3244160.3938009432</v>
      </c>
      <c r="AK90" s="798">
        <v>0</v>
      </c>
      <c r="AL90" s="799">
        <v>0.10933197844598959</v>
      </c>
      <c r="AM90" s="800">
        <v>0</v>
      </c>
      <c r="AN90" s="798">
        <v>0</v>
      </c>
      <c r="AO90" s="798">
        <v>0</v>
      </c>
      <c r="AP90" s="801">
        <v>0</v>
      </c>
      <c r="AQ90" s="802">
        <v>0</v>
      </c>
      <c r="AR90" s="803">
        <v>0</v>
      </c>
      <c r="AS90" s="803">
        <v>0</v>
      </c>
      <c r="AT90" s="803">
        <v>0</v>
      </c>
      <c r="AU90" s="1051"/>
      <c r="AV90" s="1047"/>
      <c r="AW90" s="804">
        <v>372424.99796289671</v>
      </c>
      <c r="AX90" s="1110">
        <v>0</v>
      </c>
    </row>
    <row r="91" spans="1:50" ht="15" customHeight="1">
      <c r="A91" s="805">
        <v>113</v>
      </c>
      <c r="B91" s="791">
        <v>2078</v>
      </c>
      <c r="C91" s="1046"/>
      <c r="D91" s="1047"/>
      <c r="E91" s="792">
        <v>372424.99796289671</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2.4</v>
      </c>
      <c r="AJ91" s="798">
        <v>3405606.3446602123</v>
      </c>
      <c r="AK91" s="798">
        <v>0</v>
      </c>
      <c r="AL91" s="799">
        <v>0.10935644354399236</v>
      </c>
      <c r="AM91" s="800">
        <v>0</v>
      </c>
      <c r="AN91" s="798">
        <v>0</v>
      </c>
      <c r="AO91" s="798">
        <v>0</v>
      </c>
      <c r="AP91" s="801">
        <v>0</v>
      </c>
      <c r="AQ91" s="802">
        <v>0</v>
      </c>
      <c r="AR91" s="803">
        <v>0</v>
      </c>
      <c r="AS91" s="803">
        <v>0</v>
      </c>
      <c r="AT91" s="803">
        <v>0</v>
      </c>
      <c r="AU91" s="1051"/>
      <c r="AV91" s="1047"/>
      <c r="AW91" s="804">
        <v>391046.24786104157</v>
      </c>
      <c r="AX91" s="1110">
        <v>0</v>
      </c>
    </row>
    <row r="92" spans="1:50" ht="15" customHeight="1">
      <c r="A92" s="805">
        <v>114</v>
      </c>
      <c r="B92" s="791">
        <v>2079</v>
      </c>
      <c r="C92" s="1046"/>
      <c r="D92" s="1047"/>
      <c r="E92" s="792">
        <v>391046.24786104157</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2.1</v>
      </c>
      <c r="AJ92" s="798">
        <v>3575323.9987916499</v>
      </c>
      <c r="AK92" s="798">
        <v>0</v>
      </c>
      <c r="AL92" s="799">
        <v>0.10937365340685298</v>
      </c>
      <c r="AM92" s="800">
        <v>0</v>
      </c>
      <c r="AN92" s="798">
        <v>0</v>
      </c>
      <c r="AO92" s="798">
        <v>0</v>
      </c>
      <c r="AP92" s="801">
        <v>0</v>
      </c>
      <c r="AQ92" s="802">
        <v>0</v>
      </c>
      <c r="AR92" s="803">
        <v>0</v>
      </c>
      <c r="AS92" s="803">
        <v>0</v>
      </c>
      <c r="AT92" s="803">
        <v>0</v>
      </c>
      <c r="AU92" s="1051"/>
      <c r="AV92" s="1047"/>
      <c r="AW92" s="804">
        <v>410598.56025409367</v>
      </c>
      <c r="AX92" s="1110">
        <v>0</v>
      </c>
    </row>
    <row r="93" spans="1:50" ht="15" customHeight="1">
      <c r="A93" s="805">
        <v>115</v>
      </c>
      <c r="B93" s="791">
        <v>2080</v>
      </c>
      <c r="C93" s="1046"/>
      <c r="D93" s="1047"/>
      <c r="E93" s="792">
        <v>410598.56025409367</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3753746.5604736879</v>
      </c>
      <c r="AK93" s="798">
        <v>0</v>
      </c>
      <c r="AL93" s="799">
        <v>0.10938366606249515</v>
      </c>
      <c r="AM93" s="800">
        <v>0</v>
      </c>
      <c r="AN93" s="798">
        <v>0</v>
      </c>
      <c r="AO93" s="798">
        <v>0</v>
      </c>
      <c r="AP93" s="801">
        <v>0</v>
      </c>
      <c r="AQ93" s="802">
        <v>0</v>
      </c>
      <c r="AR93" s="803">
        <v>0</v>
      </c>
      <c r="AS93" s="803">
        <v>0</v>
      </c>
      <c r="AT93" s="803">
        <v>0</v>
      </c>
      <c r="AU93" s="1051"/>
      <c r="AV93" s="1047"/>
      <c r="AW93" s="804">
        <v>431128.48826679838</v>
      </c>
      <c r="AX93" s="1110">
        <v>0</v>
      </c>
    </row>
    <row r="94" spans="1:50" ht="15" customHeight="1">
      <c r="A94" s="805">
        <v>116</v>
      </c>
      <c r="B94" s="791">
        <v>2081</v>
      </c>
      <c r="C94" s="1046"/>
      <c r="D94" s="1047"/>
      <c r="E94" s="792">
        <v>431128.48826679838</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3941330.3275489751</v>
      </c>
      <c r="AK94" s="798">
        <v>0</v>
      </c>
      <c r="AL94" s="799">
        <v>0.10938654018753803</v>
      </c>
      <c r="AM94" s="800">
        <v>0</v>
      </c>
      <c r="AN94" s="798">
        <v>0</v>
      </c>
      <c r="AO94" s="798">
        <v>0</v>
      </c>
      <c r="AP94" s="801">
        <v>0</v>
      </c>
      <c r="AQ94" s="802">
        <v>0</v>
      </c>
      <c r="AR94" s="803">
        <v>0</v>
      </c>
      <c r="AS94" s="803">
        <v>0</v>
      </c>
      <c r="AT94" s="803">
        <v>0</v>
      </c>
      <c r="AU94" s="1051"/>
      <c r="AV94" s="1047"/>
      <c r="AW94" s="804">
        <v>452684.91268013831</v>
      </c>
      <c r="AX94" s="1110">
        <v>0</v>
      </c>
    </row>
    <row r="95" spans="1:50" ht="15" customHeight="1">
      <c r="A95" s="805">
        <v>117</v>
      </c>
      <c r="B95" s="791">
        <v>2082</v>
      </c>
      <c r="C95" s="1046"/>
      <c r="D95" s="1047"/>
      <c r="E95" s="792">
        <v>452684.91268013831</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4138555.9411426275</v>
      </c>
      <c r="AK95" s="798">
        <v>0</v>
      </c>
      <c r="AL95" s="799">
        <v>0.10938233507486553</v>
      </c>
      <c r="AM95" s="800">
        <v>0</v>
      </c>
      <c r="AN95" s="798">
        <v>0</v>
      </c>
      <c r="AO95" s="798">
        <v>0</v>
      </c>
      <c r="AP95" s="801">
        <v>0</v>
      </c>
      <c r="AQ95" s="802">
        <v>0</v>
      </c>
      <c r="AR95" s="803">
        <v>0</v>
      </c>
      <c r="AS95" s="803">
        <v>0</v>
      </c>
      <c r="AT95" s="803">
        <v>0</v>
      </c>
      <c r="AU95" s="1051"/>
      <c r="AV95" s="1047"/>
      <c r="AW95" s="804">
        <v>475319.15831414523</v>
      </c>
      <c r="AX95" s="1110">
        <v>0</v>
      </c>
    </row>
    <row r="96" spans="1:50" ht="15" customHeight="1">
      <c r="A96" s="805">
        <v>118</v>
      </c>
      <c r="B96" s="791">
        <v>2083</v>
      </c>
      <c r="C96" s="1046"/>
      <c r="D96" s="1047"/>
      <c r="E96" s="792">
        <v>475319.15831414523</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4345929.7038998818</v>
      </c>
      <c r="AK96" s="798">
        <v>0</v>
      </c>
      <c r="AL96" s="799">
        <v>0.10937111060209069</v>
      </c>
      <c r="AM96" s="800">
        <v>0</v>
      </c>
      <c r="AN96" s="798">
        <v>0</v>
      </c>
      <c r="AO96" s="798">
        <v>0</v>
      </c>
      <c r="AP96" s="801">
        <v>0</v>
      </c>
      <c r="AQ96" s="802">
        <v>0</v>
      </c>
      <c r="AR96" s="803">
        <v>0</v>
      </c>
      <c r="AS96" s="803">
        <v>0</v>
      </c>
      <c r="AT96" s="803">
        <v>0</v>
      </c>
      <c r="AU96" s="1051"/>
      <c r="AV96" s="1047"/>
      <c r="AW96" s="804">
        <v>499085.11622985249</v>
      </c>
      <c r="AX96" s="1110">
        <v>0</v>
      </c>
    </row>
    <row r="97" spans="1:50" ht="15" customHeight="1">
      <c r="A97" s="805">
        <v>119</v>
      </c>
      <c r="B97" s="791">
        <v>2084</v>
      </c>
      <c r="C97" s="1046"/>
      <c r="D97" s="1047"/>
      <c r="E97" s="792">
        <v>499085.11622985249</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4563984.9705435978</v>
      </c>
      <c r="AK97" s="798">
        <v>0</v>
      </c>
      <c r="AL97" s="799">
        <v>0.10935292720089927</v>
      </c>
      <c r="AM97" s="800">
        <v>0</v>
      </c>
      <c r="AN97" s="798">
        <v>0</v>
      </c>
      <c r="AO97" s="798">
        <v>0</v>
      </c>
      <c r="AP97" s="801">
        <v>0</v>
      </c>
      <c r="AQ97" s="802">
        <v>0</v>
      </c>
      <c r="AR97" s="803">
        <v>0</v>
      </c>
      <c r="AS97" s="803">
        <v>0</v>
      </c>
      <c r="AT97" s="803">
        <v>0</v>
      </c>
      <c r="AU97" s="1051"/>
      <c r="AV97" s="1047"/>
      <c r="AW97" s="804">
        <v>524039.37204134511</v>
      </c>
      <c r="AX97" s="1110">
        <v>0</v>
      </c>
    </row>
    <row r="98" spans="1:50" ht="15" customHeight="1">
      <c r="A98" s="805">
        <v>120</v>
      </c>
      <c r="B98" s="791">
        <v>2085</v>
      </c>
      <c r="C98" s="1046"/>
      <c r="D98" s="1047"/>
      <c r="E98" s="792">
        <v>524039.37204134511</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4793283.6147649875</v>
      </c>
      <c r="AK98" s="798">
        <v>0</v>
      </c>
      <c r="AL98" s="799">
        <v>0.1093278458272573</v>
      </c>
      <c r="AM98" s="800">
        <v>0</v>
      </c>
      <c r="AN98" s="798">
        <v>0</v>
      </c>
      <c r="AO98" s="798">
        <v>0</v>
      </c>
      <c r="AP98" s="801">
        <v>0</v>
      </c>
      <c r="AQ98" s="802">
        <v>0</v>
      </c>
      <c r="AR98" s="803">
        <v>0</v>
      </c>
      <c r="AS98" s="803">
        <v>0</v>
      </c>
      <c r="AT98" s="803">
        <v>0</v>
      </c>
      <c r="AU98" s="1051"/>
      <c r="AV98" s="1047"/>
      <c r="AW98" s="804">
        <v>550241.34064341243</v>
      </c>
      <c r="AX98" s="1110">
        <v>0</v>
      </c>
    </row>
    <row r="99" spans="1:50" ht="15" customHeight="1" thickBot="1">
      <c r="A99" s="805">
        <v>121</v>
      </c>
      <c r="B99" s="791">
        <v>2086</v>
      </c>
      <c r="C99" s="1046"/>
      <c r="D99" s="1047"/>
      <c r="E99" s="792">
        <v>550241.34064341243</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5034417.5766859632</v>
      </c>
      <c r="AK99" s="798">
        <v>0</v>
      </c>
      <c r="AL99" s="799">
        <v>0.10929592793246665</v>
      </c>
      <c r="AM99" s="800">
        <v>0</v>
      </c>
      <c r="AN99" s="798">
        <v>0</v>
      </c>
      <c r="AO99" s="798">
        <v>0</v>
      </c>
      <c r="AP99" s="801">
        <v>0</v>
      </c>
      <c r="AQ99" s="802">
        <v>0</v>
      </c>
      <c r="AR99" s="803">
        <v>0</v>
      </c>
      <c r="AS99" s="803">
        <v>0</v>
      </c>
      <c r="AT99" s="803">
        <v>0</v>
      </c>
      <c r="AU99" s="1051"/>
      <c r="AV99" s="1047"/>
      <c r="AW99" s="804">
        <v>577753.40767558303</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40" priority="5">
      <formula>LEN(TRIM(C29))&gt;0</formula>
    </cfRule>
  </conditionalFormatting>
  <conditionalFormatting sqref="A4:A27">
    <cfRule type="cellIs" dxfId="139" priority="3" operator="equal">
      <formula>0</formula>
    </cfRule>
  </conditionalFormatting>
  <conditionalFormatting sqref="A17:A26">
    <cfRule type="cellIs" dxfId="138" priority="2" operator="notEqual">
      <formula>" "</formula>
    </cfRule>
  </conditionalFormatting>
  <conditionalFormatting sqref="A27 A4:A16">
    <cfRule type="cellIs" dxfId="13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5" width="10.77734375" style="11" customWidth="1"/>
    <col min="66" max="16384" width="9.33203125" style="11"/>
  </cols>
  <sheetData>
    <row r="1" spans="1:49" ht="21" customHeight="1" thickTop="1">
      <c r="A1" s="710" t="s">
        <v>845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51</v>
      </c>
      <c r="B3" s="726" t="s">
        <v>822</v>
      </c>
      <c r="C3" s="726"/>
      <c r="D3" s="726"/>
      <c r="E3" s="726"/>
      <c r="F3" s="726"/>
      <c r="G3" s="727"/>
      <c r="H3" s="727"/>
      <c r="I3" s="728"/>
      <c r="J3" s="729" t="s">
        <v>823</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824</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418</v>
      </c>
      <c r="B5" s="741" t="s">
        <v>708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100000</v>
      </c>
      <c r="B6" s="741" t="s">
        <v>709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51</v>
      </c>
      <c r="B7" s="741" t="s">
        <v>710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825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0.01</v>
      </c>
      <c r="B9" s="741" t="s">
        <v>712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826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827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v>
      </c>
      <c r="B12" s="557" t="s">
        <v>837</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716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51</v>
      </c>
      <c r="B14" s="542" t="s">
        <v>717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718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832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833</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51</v>
      </c>
      <c r="B29" s="791">
        <v>2016</v>
      </c>
      <c r="C29" s="1046"/>
      <c r="D29" s="1047"/>
      <c r="E29" s="792">
        <v>100000</v>
      </c>
      <c r="F29" s="793">
        <v>50</v>
      </c>
      <c r="G29" s="1048"/>
      <c r="H29" s="1049"/>
      <c r="I29" s="794">
        <v>0</v>
      </c>
      <c r="J29" s="794">
        <v>0</v>
      </c>
      <c r="K29" s="795">
        <v>0</v>
      </c>
      <c r="L29" s="794">
        <v>0</v>
      </c>
      <c r="M29" s="794">
        <v>0</v>
      </c>
      <c r="N29" s="794">
        <v>0</v>
      </c>
      <c r="O29" s="796">
        <v>0</v>
      </c>
      <c r="P29" s="796">
        <v>0</v>
      </c>
      <c r="Q29" s="796">
        <v>0</v>
      </c>
      <c r="R29" s="796">
        <v>0</v>
      </c>
      <c r="S29" s="796">
        <v>0</v>
      </c>
      <c r="T29" s="796">
        <v>0</v>
      </c>
      <c r="U29" s="796">
        <v>33.299999999999997</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800000</v>
      </c>
      <c r="AO29" s="798">
        <v>0</v>
      </c>
      <c r="AP29" s="801">
        <v>0.125</v>
      </c>
      <c r="AQ29" s="802">
        <v>0</v>
      </c>
      <c r="AR29" s="803">
        <v>0</v>
      </c>
      <c r="AS29" s="803">
        <v>0</v>
      </c>
      <c r="AT29" s="803">
        <v>0</v>
      </c>
      <c r="AU29" s="1051"/>
      <c r="AV29" s="1047"/>
      <c r="AW29" s="804">
        <v>101606</v>
      </c>
      <c r="AX29" s="1110">
        <v>50</v>
      </c>
    </row>
    <row r="30" spans="1:50" ht="15" customHeight="1">
      <c r="A30" s="805">
        <v>52</v>
      </c>
      <c r="B30" s="791">
        <v>2017</v>
      </c>
      <c r="C30" s="1046"/>
      <c r="D30" s="1047"/>
      <c r="E30" s="792">
        <v>101606</v>
      </c>
      <c r="F30" s="793">
        <v>50.5</v>
      </c>
      <c r="G30" s="1048"/>
      <c r="H30" s="1049"/>
      <c r="I30" s="794">
        <v>0</v>
      </c>
      <c r="J30" s="794">
        <v>0</v>
      </c>
      <c r="K30" s="795">
        <v>0</v>
      </c>
      <c r="L30" s="794">
        <v>0</v>
      </c>
      <c r="M30" s="794">
        <v>0</v>
      </c>
      <c r="N30" s="794">
        <v>0</v>
      </c>
      <c r="O30" s="796">
        <v>0</v>
      </c>
      <c r="P30" s="796">
        <v>0</v>
      </c>
      <c r="Q30" s="796">
        <v>0</v>
      </c>
      <c r="R30" s="796">
        <v>0</v>
      </c>
      <c r="S30" s="796">
        <v>0</v>
      </c>
      <c r="T30" s="796">
        <v>0</v>
      </c>
      <c r="U30" s="796">
        <v>32.299999999999997</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830118</v>
      </c>
      <c r="AO30" s="798">
        <v>0</v>
      </c>
      <c r="AP30" s="801">
        <v>0.12239946610000024</v>
      </c>
      <c r="AQ30" s="802">
        <v>0</v>
      </c>
      <c r="AR30" s="803">
        <v>0</v>
      </c>
      <c r="AS30" s="803">
        <v>0</v>
      </c>
      <c r="AT30" s="803">
        <v>0</v>
      </c>
      <c r="AU30" s="1051"/>
      <c r="AV30" s="1047"/>
      <c r="AW30" s="804">
        <v>103234.12</v>
      </c>
      <c r="AX30" s="1110">
        <v>50.5</v>
      </c>
    </row>
    <row r="31" spans="1:50" ht="15" customHeight="1">
      <c r="A31" s="805">
        <v>53</v>
      </c>
      <c r="B31" s="791">
        <v>2018</v>
      </c>
      <c r="C31" s="1046"/>
      <c r="D31" s="1047"/>
      <c r="E31" s="792">
        <v>103234.12</v>
      </c>
      <c r="F31" s="793">
        <v>51.005000000000003</v>
      </c>
      <c r="G31" s="1048"/>
      <c r="H31" s="1049"/>
      <c r="I31" s="794">
        <v>0</v>
      </c>
      <c r="J31" s="794">
        <v>0</v>
      </c>
      <c r="K31" s="795">
        <v>0</v>
      </c>
      <c r="L31" s="794">
        <v>0</v>
      </c>
      <c r="M31" s="794">
        <v>0</v>
      </c>
      <c r="N31" s="794">
        <v>0</v>
      </c>
      <c r="O31" s="796">
        <v>0</v>
      </c>
      <c r="P31" s="796">
        <v>0</v>
      </c>
      <c r="Q31" s="796">
        <v>0</v>
      </c>
      <c r="R31" s="796">
        <v>0</v>
      </c>
      <c r="S31" s="796">
        <v>0</v>
      </c>
      <c r="T31" s="796">
        <v>0</v>
      </c>
      <c r="U31" s="796">
        <v>31.4</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861205.32</v>
      </c>
      <c r="AO31" s="798">
        <v>0</v>
      </c>
      <c r="AP31" s="801">
        <v>0.11987167009140166</v>
      </c>
      <c r="AQ31" s="802">
        <v>0</v>
      </c>
      <c r="AR31" s="803">
        <v>0</v>
      </c>
      <c r="AS31" s="803">
        <v>0</v>
      </c>
      <c r="AT31" s="803">
        <v>0</v>
      </c>
      <c r="AU31" s="1051"/>
      <c r="AV31" s="1047"/>
      <c r="AW31" s="804">
        <v>104884.6418</v>
      </c>
      <c r="AX31" s="1110">
        <v>51.005000000000003</v>
      </c>
    </row>
    <row r="32" spans="1:50" ht="15" customHeight="1">
      <c r="A32" s="805">
        <v>54</v>
      </c>
      <c r="B32" s="791">
        <v>2019</v>
      </c>
      <c r="C32" s="1046"/>
      <c r="D32" s="1047"/>
      <c r="E32" s="792">
        <v>104884.6418</v>
      </c>
      <c r="F32" s="793">
        <v>51.515049999999995</v>
      </c>
      <c r="G32" s="1048"/>
      <c r="H32" s="1049"/>
      <c r="I32" s="794">
        <v>0</v>
      </c>
      <c r="J32" s="794">
        <v>0</v>
      </c>
      <c r="K32" s="795">
        <v>0</v>
      </c>
      <c r="L32" s="794">
        <v>0</v>
      </c>
      <c r="M32" s="794">
        <v>0</v>
      </c>
      <c r="N32" s="794">
        <v>0</v>
      </c>
      <c r="O32" s="796">
        <v>0</v>
      </c>
      <c r="P32" s="796">
        <v>0</v>
      </c>
      <c r="Q32" s="796">
        <v>0</v>
      </c>
      <c r="R32" s="796">
        <v>0</v>
      </c>
      <c r="S32" s="796">
        <v>0</v>
      </c>
      <c r="T32" s="796">
        <v>0</v>
      </c>
      <c r="U32" s="796">
        <v>30.5</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893293.13459999999</v>
      </c>
      <c r="AO32" s="798">
        <v>0</v>
      </c>
      <c r="AP32" s="801">
        <v>0.11741346455882636</v>
      </c>
      <c r="AQ32" s="802">
        <v>0</v>
      </c>
      <c r="AR32" s="803">
        <v>0</v>
      </c>
      <c r="AS32" s="803">
        <v>0</v>
      </c>
      <c r="AT32" s="803">
        <v>0</v>
      </c>
      <c r="AU32" s="1051"/>
      <c r="AV32" s="1047"/>
      <c r="AW32" s="804">
        <v>106557.850624</v>
      </c>
      <c r="AX32" s="1110">
        <v>51.515049999999995</v>
      </c>
    </row>
    <row r="33" spans="1:50" ht="15" customHeight="1">
      <c r="A33" s="805">
        <v>55</v>
      </c>
      <c r="B33" s="791">
        <v>2020</v>
      </c>
      <c r="C33" s="1046"/>
      <c r="D33" s="1047"/>
      <c r="E33" s="792">
        <v>106557.850624</v>
      </c>
      <c r="F33" s="793">
        <v>52.030200499999999</v>
      </c>
      <c r="G33" s="1048"/>
      <c r="H33" s="1049"/>
      <c r="I33" s="794">
        <v>0</v>
      </c>
      <c r="J33" s="794">
        <v>0</v>
      </c>
      <c r="K33" s="795">
        <v>0</v>
      </c>
      <c r="L33" s="794">
        <v>0</v>
      </c>
      <c r="M33" s="794">
        <v>0</v>
      </c>
      <c r="N33" s="794">
        <v>0</v>
      </c>
      <c r="O33" s="796">
        <v>0</v>
      </c>
      <c r="P33" s="796">
        <v>0</v>
      </c>
      <c r="Q33" s="796">
        <v>0</v>
      </c>
      <c r="R33" s="796">
        <v>0</v>
      </c>
      <c r="S33" s="796">
        <v>0</v>
      </c>
      <c r="T33" s="796">
        <v>0</v>
      </c>
      <c r="U33" s="796">
        <v>29.6</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926413.65350400005</v>
      </c>
      <c r="AO33" s="798">
        <v>0</v>
      </c>
      <c r="AP33" s="801">
        <v>0.11502189137753237</v>
      </c>
      <c r="AQ33" s="802">
        <v>0</v>
      </c>
      <c r="AR33" s="803">
        <v>0</v>
      </c>
      <c r="AS33" s="803">
        <v>0</v>
      </c>
      <c r="AT33" s="803">
        <v>0</v>
      </c>
      <c r="AU33" s="1051"/>
      <c r="AV33" s="1047"/>
      <c r="AW33" s="804">
        <v>108254.0351603</v>
      </c>
      <c r="AX33" s="1110">
        <v>52.030200499999999</v>
      </c>
    </row>
    <row r="34" spans="1:50" ht="15" customHeight="1">
      <c r="A34" s="805">
        <v>56</v>
      </c>
      <c r="B34" s="791">
        <v>2021</v>
      </c>
      <c r="C34" s="1046"/>
      <c r="D34" s="1047"/>
      <c r="E34" s="792">
        <v>108254.0351603</v>
      </c>
      <c r="F34" s="793">
        <v>52.550502504999997</v>
      </c>
      <c r="G34" s="1048"/>
      <c r="H34" s="1049"/>
      <c r="I34" s="794">
        <v>0</v>
      </c>
      <c r="J34" s="794">
        <v>0</v>
      </c>
      <c r="K34" s="795">
        <v>0</v>
      </c>
      <c r="L34" s="794">
        <v>0</v>
      </c>
      <c r="M34" s="794">
        <v>0</v>
      </c>
      <c r="N34" s="794">
        <v>0</v>
      </c>
      <c r="O34" s="796">
        <v>0</v>
      </c>
      <c r="P34" s="796">
        <v>0</v>
      </c>
      <c r="Q34" s="796">
        <v>0</v>
      </c>
      <c r="R34" s="796">
        <v>0</v>
      </c>
      <c r="S34" s="796">
        <v>0</v>
      </c>
      <c r="T34" s="796">
        <v>0</v>
      </c>
      <c r="U34" s="796">
        <v>0</v>
      </c>
      <c r="V34" s="796">
        <v>28.7</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960600.15712062002</v>
      </c>
      <c r="AO34" s="798">
        <v>0</v>
      </c>
      <c r="AP34" s="801">
        <v>0.11269416765950709</v>
      </c>
      <c r="AQ34" s="802">
        <v>0</v>
      </c>
      <c r="AR34" s="803">
        <v>0</v>
      </c>
      <c r="AS34" s="803">
        <v>0</v>
      </c>
      <c r="AT34" s="803">
        <v>0</v>
      </c>
      <c r="AU34" s="1051"/>
      <c r="AV34" s="1047"/>
      <c r="AW34" s="804">
        <v>109973.4876022636</v>
      </c>
      <c r="AX34" s="1110">
        <v>52.550502504999997</v>
      </c>
    </row>
    <row r="35" spans="1:50" ht="15" customHeight="1">
      <c r="A35" s="805">
        <v>57</v>
      </c>
      <c r="B35" s="791">
        <v>2022</v>
      </c>
      <c r="C35" s="1046"/>
      <c r="D35" s="1047"/>
      <c r="E35" s="792">
        <v>109973.4876022636</v>
      </c>
      <c r="F35" s="793">
        <v>53.076007530050006</v>
      </c>
      <c r="G35" s="1048"/>
      <c r="H35" s="1049"/>
      <c r="I35" s="794">
        <v>0</v>
      </c>
      <c r="J35" s="794">
        <v>0</v>
      </c>
      <c r="K35" s="795">
        <v>0</v>
      </c>
      <c r="L35" s="794">
        <v>0</v>
      </c>
      <c r="M35" s="794">
        <v>0</v>
      </c>
      <c r="N35" s="794">
        <v>0</v>
      </c>
      <c r="O35" s="796">
        <v>0</v>
      </c>
      <c r="P35" s="796">
        <v>0</v>
      </c>
      <c r="Q35" s="796">
        <v>0</v>
      </c>
      <c r="R35" s="796">
        <v>0</v>
      </c>
      <c r="S35" s="796">
        <v>0</v>
      </c>
      <c r="T35" s="796">
        <v>0</v>
      </c>
      <c r="U35" s="796">
        <v>0</v>
      </c>
      <c r="V35" s="796">
        <v>27.9</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995887.03342664766</v>
      </c>
      <c r="AO35" s="798">
        <v>0</v>
      </c>
      <c r="AP35" s="801">
        <v>0.11042767292979694</v>
      </c>
      <c r="AQ35" s="802">
        <v>0</v>
      </c>
      <c r="AR35" s="803">
        <v>0</v>
      </c>
      <c r="AS35" s="803">
        <v>0</v>
      </c>
      <c r="AT35" s="803">
        <v>0</v>
      </c>
      <c r="AU35" s="1051"/>
      <c r="AV35" s="1047"/>
      <c r="AW35" s="804">
        <v>111716.50368955045</v>
      </c>
      <c r="AX35" s="1110">
        <v>53.076007530050006</v>
      </c>
    </row>
    <row r="36" spans="1:50" ht="15" customHeight="1">
      <c r="A36" s="805">
        <v>58</v>
      </c>
      <c r="B36" s="791">
        <v>2023</v>
      </c>
      <c r="C36" s="1046"/>
      <c r="D36" s="1047"/>
      <c r="E36" s="792">
        <v>111716.50368955045</v>
      </c>
      <c r="F36" s="793">
        <v>53.606767605350491</v>
      </c>
      <c r="G36" s="1048"/>
      <c r="H36" s="1049"/>
      <c r="I36" s="794">
        <v>0</v>
      </c>
      <c r="J36" s="794">
        <v>0</v>
      </c>
      <c r="K36" s="795">
        <v>0</v>
      </c>
      <c r="L36" s="794">
        <v>0</v>
      </c>
      <c r="M36" s="794">
        <v>0</v>
      </c>
      <c r="N36" s="794">
        <v>0</v>
      </c>
      <c r="O36" s="796">
        <v>0</v>
      </c>
      <c r="P36" s="796">
        <v>0</v>
      </c>
      <c r="Q36" s="796">
        <v>0</v>
      </c>
      <c r="R36" s="796">
        <v>0</v>
      </c>
      <c r="S36" s="796">
        <v>0</v>
      </c>
      <c r="T36" s="796">
        <v>0</v>
      </c>
      <c r="U36" s="796">
        <v>0</v>
      </c>
      <c r="V36" s="796">
        <v>27</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1032309.8161394736</v>
      </c>
      <c r="AO36" s="798">
        <v>0</v>
      </c>
      <c r="AP36" s="801">
        <v>0.10821993740923279</v>
      </c>
      <c r="AQ36" s="802">
        <v>324.65981222769835</v>
      </c>
      <c r="AR36" s="803">
        <v>0</v>
      </c>
      <c r="AS36" s="803">
        <v>0</v>
      </c>
      <c r="AT36" s="803">
        <v>0</v>
      </c>
      <c r="AU36" s="1051"/>
      <c r="AV36" s="1047"/>
      <c r="AW36" s="804">
        <v>113811.28916017278</v>
      </c>
      <c r="AX36" s="1110">
        <v>53.606767605350491</v>
      </c>
    </row>
    <row r="37" spans="1:50" ht="15" customHeight="1">
      <c r="A37" s="805">
        <v>59</v>
      </c>
      <c r="B37" s="791">
        <v>2024</v>
      </c>
      <c r="C37" s="1046"/>
      <c r="D37" s="1047"/>
      <c r="E37" s="792">
        <v>113811.28916017278</v>
      </c>
      <c r="F37" s="793">
        <v>54.142835281404011</v>
      </c>
      <c r="G37" s="1050"/>
      <c r="H37" s="1049"/>
      <c r="I37" s="794">
        <v>0</v>
      </c>
      <c r="J37" s="794">
        <v>0</v>
      </c>
      <c r="K37" s="795">
        <v>0</v>
      </c>
      <c r="L37" s="794">
        <v>0</v>
      </c>
      <c r="M37" s="794">
        <v>0</v>
      </c>
      <c r="N37" s="794">
        <v>0</v>
      </c>
      <c r="O37" s="796">
        <v>0</v>
      </c>
      <c r="P37" s="796">
        <v>0</v>
      </c>
      <c r="Q37" s="796">
        <v>0</v>
      </c>
      <c r="R37" s="796">
        <v>0</v>
      </c>
      <c r="S37" s="796">
        <v>0</v>
      </c>
      <c r="T37" s="796">
        <v>0</v>
      </c>
      <c r="U37" s="796">
        <v>0</v>
      </c>
      <c r="V37" s="796">
        <v>26.1</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1072979.8396576394</v>
      </c>
      <c r="AO37" s="798">
        <v>0</v>
      </c>
      <c r="AP37" s="801">
        <v>0.10607029596799047</v>
      </c>
      <c r="AQ37" s="802">
        <v>0</v>
      </c>
      <c r="AR37" s="803">
        <v>0</v>
      </c>
      <c r="AS37" s="803">
        <v>0</v>
      </c>
      <c r="AT37" s="803">
        <v>0</v>
      </c>
      <c r="AU37" s="1051"/>
      <c r="AV37" s="1047"/>
      <c r="AW37" s="804">
        <v>115605.61321538512</v>
      </c>
      <c r="AX37" s="1110">
        <v>54.142835281404011</v>
      </c>
    </row>
    <row r="38" spans="1:50" ht="15" customHeight="1">
      <c r="A38" s="805">
        <v>60</v>
      </c>
      <c r="B38" s="791">
        <v>2025</v>
      </c>
      <c r="C38" s="1046"/>
      <c r="D38" s="1047"/>
      <c r="E38" s="792">
        <v>115605.61321538512</v>
      </c>
      <c r="F38" s="793">
        <v>54.684263634218055</v>
      </c>
      <c r="G38" s="1048"/>
      <c r="H38" s="1049"/>
      <c r="I38" s="794">
        <v>0</v>
      </c>
      <c r="J38" s="794">
        <v>0</v>
      </c>
      <c r="K38" s="795">
        <v>0</v>
      </c>
      <c r="L38" s="794">
        <v>0</v>
      </c>
      <c r="M38" s="794">
        <v>0</v>
      </c>
      <c r="N38" s="794">
        <v>0</v>
      </c>
      <c r="O38" s="796">
        <v>0</v>
      </c>
      <c r="P38" s="796">
        <v>0</v>
      </c>
      <c r="Q38" s="796">
        <v>0</v>
      </c>
      <c r="R38" s="796">
        <v>0</v>
      </c>
      <c r="S38" s="796">
        <v>0</v>
      </c>
      <c r="T38" s="796">
        <v>0</v>
      </c>
      <c r="U38" s="796">
        <v>0</v>
      </c>
      <c r="V38" s="796">
        <v>25.2</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1111862.5829998911</v>
      </c>
      <c r="AO38" s="798">
        <v>0</v>
      </c>
      <c r="AP38" s="801">
        <v>0.10397473121496026</v>
      </c>
      <c r="AQ38" s="802">
        <v>0</v>
      </c>
      <c r="AR38" s="803">
        <v>0</v>
      </c>
      <c r="AS38" s="803">
        <v>0</v>
      </c>
      <c r="AT38" s="803">
        <v>0</v>
      </c>
      <c r="AU38" s="1051"/>
      <c r="AV38" s="1047"/>
      <c r="AW38" s="804">
        <v>117424.44262278569</v>
      </c>
      <c r="AX38" s="1110">
        <v>54.684263634218055</v>
      </c>
    </row>
    <row r="39" spans="1:50" ht="15" customHeight="1">
      <c r="A39" s="805">
        <v>61</v>
      </c>
      <c r="B39" s="791">
        <v>2026</v>
      </c>
      <c r="C39" s="1046"/>
      <c r="D39" s="1047"/>
      <c r="E39" s="792">
        <v>117424.44262278569</v>
      </c>
      <c r="F39" s="793">
        <v>55.23110627056024</v>
      </c>
      <c r="G39" s="1048"/>
      <c r="H39" s="1049"/>
      <c r="I39" s="794">
        <v>0</v>
      </c>
      <c r="J39" s="794">
        <v>0</v>
      </c>
      <c r="K39" s="795">
        <v>0</v>
      </c>
      <c r="L39" s="794">
        <v>0</v>
      </c>
      <c r="M39" s="794">
        <v>0</v>
      </c>
      <c r="N39" s="794">
        <v>0</v>
      </c>
      <c r="O39" s="796">
        <v>0</v>
      </c>
      <c r="P39" s="796">
        <v>0</v>
      </c>
      <c r="Q39" s="796">
        <v>0</v>
      </c>
      <c r="R39" s="796">
        <v>0</v>
      </c>
      <c r="S39" s="796">
        <v>0</v>
      </c>
      <c r="T39" s="796">
        <v>0</v>
      </c>
      <c r="U39" s="796">
        <v>0</v>
      </c>
      <c r="V39" s="796">
        <v>24.4</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1151997.3275686472</v>
      </c>
      <c r="AO39" s="798">
        <v>0</v>
      </c>
      <c r="AP39" s="801">
        <v>0.10193117623859105</v>
      </c>
      <c r="AQ39" s="802">
        <v>0</v>
      </c>
      <c r="AR39" s="803">
        <v>0</v>
      </c>
      <c r="AS39" s="803">
        <v>0</v>
      </c>
      <c r="AT39" s="803">
        <v>0</v>
      </c>
      <c r="AU39" s="1051"/>
      <c r="AV39" s="1047"/>
      <c r="AW39" s="804">
        <v>119268.08805701275</v>
      </c>
      <c r="AX39" s="1110">
        <v>55.23110627056024</v>
      </c>
    </row>
    <row r="40" spans="1:50" ht="15" customHeight="1">
      <c r="A40" s="805">
        <v>62</v>
      </c>
      <c r="B40" s="791">
        <v>2027</v>
      </c>
      <c r="C40" s="1046"/>
      <c r="D40" s="1047"/>
      <c r="E40" s="792">
        <v>119268.08805701275</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23.5</v>
      </c>
      <c r="W40" s="796">
        <v>0</v>
      </c>
      <c r="X40" s="796">
        <v>0</v>
      </c>
      <c r="Y40" s="796">
        <v>0</v>
      </c>
      <c r="Z40" s="796">
        <v>0</v>
      </c>
      <c r="AA40" s="796">
        <v>0</v>
      </c>
      <c r="AB40" s="796">
        <v>0</v>
      </c>
      <c r="AC40" s="796">
        <v>0</v>
      </c>
      <c r="AD40" s="797">
        <v>0</v>
      </c>
      <c r="AE40" s="797">
        <v>0</v>
      </c>
      <c r="AF40" s="797">
        <v>0</v>
      </c>
      <c r="AG40" s="797">
        <v>0</v>
      </c>
      <c r="AH40" s="797">
        <v>0</v>
      </c>
      <c r="AI40" s="797">
        <v>0</v>
      </c>
      <c r="AJ40" s="798">
        <v>1193424.6695157192</v>
      </c>
      <c r="AK40" s="798">
        <v>0</v>
      </c>
      <c r="AL40" s="799">
        <v>9.9937676087599778E-2</v>
      </c>
      <c r="AM40" s="800">
        <v>-2345.6489052828147</v>
      </c>
      <c r="AN40" s="798">
        <v>0</v>
      </c>
      <c r="AO40" s="798">
        <v>0</v>
      </c>
      <c r="AP40" s="801">
        <v>0</v>
      </c>
      <c r="AQ40" s="802">
        <v>0</v>
      </c>
      <c r="AR40" s="803">
        <v>0</v>
      </c>
      <c r="AS40" s="803">
        <v>0</v>
      </c>
      <c r="AT40" s="803">
        <v>0</v>
      </c>
      <c r="AU40" s="1051"/>
      <c r="AV40" s="1047"/>
      <c r="AW40" s="804">
        <v>117673.58612071742</v>
      </c>
      <c r="AX40" s="1110">
        <v>0</v>
      </c>
    </row>
    <row r="41" spans="1:50" ht="15" customHeight="1">
      <c r="A41" s="805">
        <v>63</v>
      </c>
      <c r="B41" s="791">
        <v>2028</v>
      </c>
      <c r="C41" s="1046"/>
      <c r="D41" s="1047"/>
      <c r="E41" s="792">
        <v>117673.58612071742</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22.7</v>
      </c>
      <c r="W41" s="796">
        <v>0</v>
      </c>
      <c r="X41" s="796">
        <v>0</v>
      </c>
      <c r="Y41" s="796">
        <v>0</v>
      </c>
      <c r="Z41" s="796">
        <v>0</v>
      </c>
      <c r="AA41" s="796">
        <v>0</v>
      </c>
      <c r="AB41" s="796">
        <v>0</v>
      </c>
      <c r="AC41" s="796">
        <v>0</v>
      </c>
      <c r="AD41" s="797">
        <v>0</v>
      </c>
      <c r="AE41" s="797">
        <v>0</v>
      </c>
      <c r="AF41" s="797">
        <v>0</v>
      </c>
      <c r="AG41" s="797">
        <v>0</v>
      </c>
      <c r="AH41" s="797">
        <v>0</v>
      </c>
      <c r="AI41" s="797">
        <v>0</v>
      </c>
      <c r="AJ41" s="798">
        <v>1197378.0953264204</v>
      </c>
      <c r="AK41" s="798">
        <v>0</v>
      </c>
      <c r="AL41" s="799">
        <v>9.8276047123309132E-2</v>
      </c>
      <c r="AM41" s="800">
        <v>-2481.1761368964121</v>
      </c>
      <c r="AN41" s="798">
        <v>0</v>
      </c>
      <c r="AO41" s="798">
        <v>0</v>
      </c>
      <c r="AP41" s="801">
        <v>0</v>
      </c>
      <c r="AQ41" s="802">
        <v>0</v>
      </c>
      <c r="AR41" s="803">
        <v>0</v>
      </c>
      <c r="AS41" s="803">
        <v>0</v>
      </c>
      <c r="AT41" s="803">
        <v>0</v>
      </c>
      <c r="AU41" s="1051"/>
      <c r="AV41" s="1047"/>
      <c r="AW41" s="804">
        <v>115902.10092514179</v>
      </c>
      <c r="AX41" s="1110">
        <v>0</v>
      </c>
    </row>
    <row r="42" spans="1:50" ht="15" customHeight="1">
      <c r="A42" s="805">
        <v>64</v>
      </c>
      <c r="B42" s="791">
        <v>2029</v>
      </c>
      <c r="C42" s="1046"/>
      <c r="D42" s="1047"/>
      <c r="E42" s="792">
        <v>115902.10092514179</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21.8</v>
      </c>
      <c r="X42" s="796">
        <v>0</v>
      </c>
      <c r="Y42" s="796">
        <v>0</v>
      </c>
      <c r="Z42" s="796">
        <v>0</v>
      </c>
      <c r="AA42" s="796">
        <v>0</v>
      </c>
      <c r="AB42" s="796">
        <v>0</v>
      </c>
      <c r="AC42" s="796">
        <v>0</v>
      </c>
      <c r="AD42" s="797">
        <v>0</v>
      </c>
      <c r="AE42" s="797">
        <v>0</v>
      </c>
      <c r="AF42" s="797">
        <v>0</v>
      </c>
      <c r="AG42" s="797">
        <v>0</v>
      </c>
      <c r="AH42" s="797">
        <v>0</v>
      </c>
      <c r="AI42" s="797">
        <v>0</v>
      </c>
      <c r="AJ42" s="798">
        <v>1199548.1322595496</v>
      </c>
      <c r="AK42" s="798">
        <v>0</v>
      </c>
      <c r="AL42" s="799">
        <v>9.6621467541132169E-2</v>
      </c>
      <c r="AM42" s="800">
        <v>-2619.1692639669095</v>
      </c>
      <c r="AN42" s="798">
        <v>0</v>
      </c>
      <c r="AO42" s="798">
        <v>0</v>
      </c>
      <c r="AP42" s="801">
        <v>0</v>
      </c>
      <c r="AQ42" s="802">
        <v>0</v>
      </c>
      <c r="AR42" s="803">
        <v>0</v>
      </c>
      <c r="AS42" s="803">
        <v>0</v>
      </c>
      <c r="AT42" s="803">
        <v>0</v>
      </c>
      <c r="AU42" s="1051"/>
      <c r="AV42" s="1047"/>
      <c r="AW42" s="804">
        <v>113948.93257367957</v>
      </c>
      <c r="AX42" s="1110">
        <v>0</v>
      </c>
    </row>
    <row r="43" spans="1:50" ht="15" customHeight="1">
      <c r="A43" s="805">
        <v>65</v>
      </c>
      <c r="B43" s="791">
        <v>2030</v>
      </c>
      <c r="C43" s="1046"/>
      <c r="D43" s="1047"/>
      <c r="E43" s="792">
        <v>113948.93257367957</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21</v>
      </c>
      <c r="X43" s="796">
        <v>0</v>
      </c>
      <c r="Y43" s="796">
        <v>0</v>
      </c>
      <c r="Z43" s="796">
        <v>0</v>
      </c>
      <c r="AA43" s="796">
        <v>0</v>
      </c>
      <c r="AB43" s="796">
        <v>0</v>
      </c>
      <c r="AC43" s="796">
        <v>0</v>
      </c>
      <c r="AD43" s="797">
        <v>0</v>
      </c>
      <c r="AE43" s="797">
        <v>0</v>
      </c>
      <c r="AF43" s="797">
        <v>0</v>
      </c>
      <c r="AG43" s="797">
        <v>0</v>
      </c>
      <c r="AH43" s="797">
        <v>0</v>
      </c>
      <c r="AI43" s="797">
        <v>0</v>
      </c>
      <c r="AJ43" s="798">
        <v>1199794.3226751718</v>
      </c>
      <c r="AK43" s="798">
        <v>0</v>
      </c>
      <c r="AL43" s="799">
        <v>9.4973722095640992E-2</v>
      </c>
      <c r="AM43" s="800">
        <v>13.608684518313899</v>
      </c>
      <c r="AN43" s="798">
        <v>0</v>
      </c>
      <c r="AO43" s="798">
        <v>0</v>
      </c>
      <c r="AP43" s="801">
        <v>0</v>
      </c>
      <c r="AQ43" s="802">
        <v>0</v>
      </c>
      <c r="AR43" s="803">
        <v>0</v>
      </c>
      <c r="AS43" s="803">
        <v>0</v>
      </c>
      <c r="AT43" s="803">
        <v>0</v>
      </c>
      <c r="AU43" s="1051"/>
      <c r="AV43" s="1047"/>
      <c r="AW43" s="804">
        <v>115104.59221866755</v>
      </c>
      <c r="AX43" s="1110">
        <v>0</v>
      </c>
    </row>
    <row r="44" spans="1:50" ht="15" customHeight="1">
      <c r="A44" s="805">
        <v>66</v>
      </c>
      <c r="B44" s="791">
        <v>2031</v>
      </c>
      <c r="C44" s="1046"/>
      <c r="D44" s="1047"/>
      <c r="E44" s="792">
        <v>115104.59221866755</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20.2</v>
      </c>
      <c r="X44" s="796">
        <v>0</v>
      </c>
      <c r="Y44" s="796">
        <v>0</v>
      </c>
      <c r="Z44" s="796">
        <v>0</v>
      </c>
      <c r="AA44" s="796">
        <v>0</v>
      </c>
      <c r="AB44" s="796">
        <v>0</v>
      </c>
      <c r="AC44" s="796">
        <v>0</v>
      </c>
      <c r="AD44" s="797">
        <v>0</v>
      </c>
      <c r="AE44" s="797">
        <v>0</v>
      </c>
      <c r="AF44" s="797">
        <v>0</v>
      </c>
      <c r="AG44" s="797">
        <v>0</v>
      </c>
      <c r="AH44" s="797">
        <v>0</v>
      </c>
      <c r="AI44" s="797">
        <v>0</v>
      </c>
      <c r="AJ44" s="798">
        <v>1230814.0782149117</v>
      </c>
      <c r="AK44" s="798">
        <v>0</v>
      </c>
      <c r="AL44" s="799">
        <v>9.3519073478268419E-2</v>
      </c>
      <c r="AM44" s="800">
        <v>1161.4857334993135</v>
      </c>
      <c r="AN44" s="798">
        <v>0</v>
      </c>
      <c r="AO44" s="798">
        <v>0</v>
      </c>
      <c r="AP44" s="801">
        <v>0</v>
      </c>
      <c r="AQ44" s="802">
        <v>0</v>
      </c>
      <c r="AR44" s="803">
        <v>0</v>
      </c>
      <c r="AS44" s="803">
        <v>0</v>
      </c>
      <c r="AT44" s="803">
        <v>0</v>
      </c>
      <c r="AU44" s="1051"/>
      <c r="AV44" s="1047"/>
      <c r="AW44" s="804">
        <v>117635.75648301223</v>
      </c>
      <c r="AX44" s="1110">
        <v>0</v>
      </c>
    </row>
    <row r="45" spans="1:50" ht="15" customHeight="1">
      <c r="A45" s="805">
        <v>67</v>
      </c>
      <c r="B45" s="791">
        <v>2032</v>
      </c>
      <c r="C45" s="1046"/>
      <c r="D45" s="1047"/>
      <c r="E45" s="792">
        <v>117635.75648301223</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19.399999999999999</v>
      </c>
      <c r="X45" s="796">
        <v>0</v>
      </c>
      <c r="Y45" s="796">
        <v>0</v>
      </c>
      <c r="Z45" s="796">
        <v>0</v>
      </c>
      <c r="AA45" s="796">
        <v>0</v>
      </c>
      <c r="AB45" s="796">
        <v>0</v>
      </c>
      <c r="AC45" s="796">
        <v>0</v>
      </c>
      <c r="AD45" s="797">
        <v>0</v>
      </c>
      <c r="AE45" s="797">
        <v>0</v>
      </c>
      <c r="AF45" s="797">
        <v>0</v>
      </c>
      <c r="AG45" s="797">
        <v>0</v>
      </c>
      <c r="AH45" s="797">
        <v>0</v>
      </c>
      <c r="AI45" s="797">
        <v>0</v>
      </c>
      <c r="AJ45" s="798">
        <v>1276557.6384221853</v>
      </c>
      <c r="AK45" s="798">
        <v>0</v>
      </c>
      <c r="AL45" s="799">
        <v>9.2150759936236837E-2</v>
      </c>
      <c r="AM45" s="800">
        <v>1214.193019807768</v>
      </c>
      <c r="AN45" s="798">
        <v>0</v>
      </c>
      <c r="AO45" s="798">
        <v>0</v>
      </c>
      <c r="AP45" s="801">
        <v>0</v>
      </c>
      <c r="AQ45" s="802">
        <v>0</v>
      </c>
      <c r="AR45" s="803">
        <v>0</v>
      </c>
      <c r="AS45" s="803">
        <v>0</v>
      </c>
      <c r="AT45" s="803">
        <v>0</v>
      </c>
      <c r="AU45" s="1051"/>
      <c r="AV45" s="1047"/>
      <c r="AW45" s="804">
        <v>120174.70843673774</v>
      </c>
      <c r="AX45" s="1110">
        <v>0</v>
      </c>
    </row>
    <row r="46" spans="1:50" ht="15" customHeight="1">
      <c r="A46" s="805">
        <v>68</v>
      </c>
      <c r="B46" s="791">
        <v>2033</v>
      </c>
      <c r="C46" s="1046"/>
      <c r="D46" s="1047"/>
      <c r="E46" s="792">
        <v>120174.70843673774</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18.600000000000001</v>
      </c>
      <c r="X46" s="796">
        <v>0</v>
      </c>
      <c r="Y46" s="796">
        <v>0</v>
      </c>
      <c r="Z46" s="796">
        <v>0</v>
      </c>
      <c r="AA46" s="796">
        <v>0</v>
      </c>
      <c r="AB46" s="796">
        <v>0</v>
      </c>
      <c r="AC46" s="796">
        <v>0</v>
      </c>
      <c r="AD46" s="797">
        <v>0</v>
      </c>
      <c r="AE46" s="797">
        <v>0</v>
      </c>
      <c r="AF46" s="797">
        <v>0</v>
      </c>
      <c r="AG46" s="797">
        <v>0</v>
      </c>
      <c r="AH46" s="797">
        <v>0</v>
      </c>
      <c r="AI46" s="797">
        <v>0</v>
      </c>
      <c r="AJ46" s="798">
        <v>1323974.5118496034</v>
      </c>
      <c r="AK46" s="798">
        <v>0</v>
      </c>
      <c r="AL46" s="799">
        <v>9.0768143465883397E-2</v>
      </c>
      <c r="AM46" s="800">
        <v>-30.459430398710271</v>
      </c>
      <c r="AN46" s="798">
        <v>0</v>
      </c>
      <c r="AO46" s="798">
        <v>0</v>
      </c>
      <c r="AP46" s="801">
        <v>0</v>
      </c>
      <c r="AQ46" s="802">
        <v>0</v>
      </c>
      <c r="AR46" s="803">
        <v>0</v>
      </c>
      <c r="AS46" s="803">
        <v>0</v>
      </c>
      <c r="AT46" s="803">
        <v>0</v>
      </c>
      <c r="AU46" s="1051"/>
      <c r="AV46" s="1047"/>
      <c r="AW46" s="804">
        <v>121342.27327143545</v>
      </c>
      <c r="AX46" s="1110">
        <v>0</v>
      </c>
    </row>
    <row r="47" spans="1:50" ht="15" customHeight="1">
      <c r="A47" s="805">
        <v>69</v>
      </c>
      <c r="B47" s="791">
        <v>2034</v>
      </c>
      <c r="C47" s="1046"/>
      <c r="D47" s="1047"/>
      <c r="E47" s="792">
        <v>121342.27327143545</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17.8</v>
      </c>
      <c r="X47" s="796">
        <v>0</v>
      </c>
      <c r="Y47" s="796">
        <v>0</v>
      </c>
      <c r="Z47" s="796">
        <v>0</v>
      </c>
      <c r="AA47" s="796">
        <v>0</v>
      </c>
      <c r="AB47" s="796">
        <v>0</v>
      </c>
      <c r="AC47" s="796">
        <v>0</v>
      </c>
      <c r="AD47" s="797">
        <v>0</v>
      </c>
      <c r="AE47" s="797">
        <v>0</v>
      </c>
      <c r="AF47" s="797">
        <v>0</v>
      </c>
      <c r="AG47" s="797">
        <v>0</v>
      </c>
      <c r="AH47" s="797">
        <v>0</v>
      </c>
      <c r="AI47" s="797">
        <v>0</v>
      </c>
      <c r="AJ47" s="798">
        <v>1358032.1893096364</v>
      </c>
      <c r="AK47" s="798">
        <v>0</v>
      </c>
      <c r="AL47" s="799">
        <v>8.9351544261348115E-2</v>
      </c>
      <c r="AM47" s="800">
        <v>-3543.0892001500902</v>
      </c>
      <c r="AN47" s="798">
        <v>0</v>
      </c>
      <c r="AO47" s="798">
        <v>0</v>
      </c>
      <c r="AP47" s="801">
        <v>0</v>
      </c>
      <c r="AQ47" s="802">
        <v>0</v>
      </c>
      <c r="AR47" s="803">
        <v>0</v>
      </c>
      <c r="AS47" s="803">
        <v>0</v>
      </c>
      <c r="AT47" s="803">
        <v>0</v>
      </c>
      <c r="AU47" s="1051"/>
      <c r="AV47" s="1047"/>
      <c r="AW47" s="804">
        <v>118579.56256842581</v>
      </c>
      <c r="AX47" s="1110">
        <v>0</v>
      </c>
    </row>
    <row r="48" spans="1:50" ht="15" customHeight="1">
      <c r="A48" s="805">
        <v>70</v>
      </c>
      <c r="B48" s="791">
        <v>2035</v>
      </c>
      <c r="C48" s="1046"/>
      <c r="D48" s="1047"/>
      <c r="E48" s="792">
        <v>118579.56256842581</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17</v>
      </c>
      <c r="Y48" s="796">
        <v>0</v>
      </c>
      <c r="Z48" s="796">
        <v>0</v>
      </c>
      <c r="AA48" s="796">
        <v>0</v>
      </c>
      <c r="AB48" s="796">
        <v>0</v>
      </c>
      <c r="AC48" s="796">
        <v>0</v>
      </c>
      <c r="AD48" s="797">
        <v>27.4</v>
      </c>
      <c r="AE48" s="797">
        <v>0</v>
      </c>
      <c r="AF48" s="797">
        <v>0</v>
      </c>
      <c r="AG48" s="797">
        <v>0</v>
      </c>
      <c r="AH48" s="797">
        <v>0</v>
      </c>
      <c r="AI48" s="797">
        <v>0</v>
      </c>
      <c r="AJ48" s="798">
        <v>1350284.2161611742</v>
      </c>
      <c r="AK48" s="798">
        <v>0</v>
      </c>
      <c r="AL48" s="799">
        <v>8.7818224599814018E-2</v>
      </c>
      <c r="AM48" s="800">
        <v>-3692.4984046573045</v>
      </c>
      <c r="AN48" s="798">
        <v>0</v>
      </c>
      <c r="AO48" s="798">
        <v>0</v>
      </c>
      <c r="AP48" s="801">
        <v>0</v>
      </c>
      <c r="AQ48" s="802">
        <v>0</v>
      </c>
      <c r="AR48" s="803">
        <v>0</v>
      </c>
      <c r="AS48" s="803">
        <v>0</v>
      </c>
      <c r="AT48" s="803">
        <v>0</v>
      </c>
      <c r="AU48" s="1051"/>
      <c r="AV48" s="1047"/>
      <c r="AW48" s="804">
        <v>115621.55442888354</v>
      </c>
      <c r="AX48" s="1110">
        <v>0</v>
      </c>
    </row>
    <row r="49" spans="1:50" ht="15" customHeight="1">
      <c r="A49" s="805">
        <v>71</v>
      </c>
      <c r="B49" s="791">
        <v>2036</v>
      </c>
      <c r="C49" s="1046"/>
      <c r="D49" s="1047"/>
      <c r="E49" s="792">
        <v>115621.55442888354</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16.3</v>
      </c>
      <c r="Y49" s="796">
        <v>0</v>
      </c>
      <c r="Z49" s="796">
        <v>0</v>
      </c>
      <c r="AA49" s="796">
        <v>0</v>
      </c>
      <c r="AB49" s="796">
        <v>0</v>
      </c>
      <c r="AC49" s="796">
        <v>0</v>
      </c>
      <c r="AD49" s="797">
        <v>26.5</v>
      </c>
      <c r="AE49" s="797">
        <v>0</v>
      </c>
      <c r="AF49" s="797">
        <v>0</v>
      </c>
      <c r="AG49" s="797">
        <v>0</v>
      </c>
      <c r="AH49" s="797">
        <v>0</v>
      </c>
      <c r="AI49" s="797">
        <v>0</v>
      </c>
      <c r="AJ49" s="798">
        <v>1339849.627080383</v>
      </c>
      <c r="AK49" s="798">
        <v>0</v>
      </c>
      <c r="AL49" s="799">
        <v>8.6294425950492831E-2</v>
      </c>
      <c r="AM49" s="800">
        <v>-3930.1246499613858</v>
      </c>
      <c r="AN49" s="798">
        <v>0</v>
      </c>
      <c r="AO49" s="798">
        <v>0</v>
      </c>
      <c r="AP49" s="801">
        <v>0</v>
      </c>
      <c r="AQ49" s="802">
        <v>0</v>
      </c>
      <c r="AR49" s="803">
        <v>0</v>
      </c>
      <c r="AS49" s="803">
        <v>0</v>
      </c>
      <c r="AT49" s="803">
        <v>0</v>
      </c>
      <c r="AU49" s="1051"/>
      <c r="AV49" s="1047"/>
      <c r="AW49" s="804">
        <v>112367.29675488238</v>
      </c>
      <c r="AX49" s="1110">
        <v>0</v>
      </c>
    </row>
    <row r="50" spans="1:50" ht="15" customHeight="1">
      <c r="A50" s="805">
        <v>72</v>
      </c>
      <c r="B50" s="791">
        <v>2037</v>
      </c>
      <c r="C50" s="1046"/>
      <c r="D50" s="1047"/>
      <c r="E50" s="792">
        <v>112367.29675488238</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15.5</v>
      </c>
      <c r="Y50" s="796">
        <v>0</v>
      </c>
      <c r="Z50" s="796">
        <v>0</v>
      </c>
      <c r="AA50" s="796">
        <v>0</v>
      </c>
      <c r="AB50" s="796">
        <v>0</v>
      </c>
      <c r="AC50" s="796">
        <v>0</v>
      </c>
      <c r="AD50" s="797">
        <v>25.6</v>
      </c>
      <c r="AE50" s="797">
        <v>0</v>
      </c>
      <c r="AF50" s="797">
        <v>0</v>
      </c>
      <c r="AG50" s="797">
        <v>0</v>
      </c>
      <c r="AH50" s="797">
        <v>0</v>
      </c>
      <c r="AI50" s="797">
        <v>0</v>
      </c>
      <c r="AJ50" s="798">
        <v>1325454.9539039282</v>
      </c>
      <c r="AK50" s="798">
        <v>0</v>
      </c>
      <c r="AL50" s="799">
        <v>8.4776398038968748E-2</v>
      </c>
      <c r="AM50" s="800">
        <v>-4054.5851981027486</v>
      </c>
      <c r="AN50" s="798">
        <v>0</v>
      </c>
      <c r="AO50" s="798">
        <v>0</v>
      </c>
      <c r="AP50" s="801">
        <v>0</v>
      </c>
      <c r="AQ50" s="802">
        <v>0</v>
      </c>
      <c r="AR50" s="803">
        <v>0</v>
      </c>
      <c r="AS50" s="803">
        <v>0</v>
      </c>
      <c r="AT50" s="803">
        <v>0</v>
      </c>
      <c r="AU50" s="1051"/>
      <c r="AV50" s="1047"/>
      <c r="AW50" s="804">
        <v>108940.824111227</v>
      </c>
      <c r="AX50" s="1110">
        <v>0</v>
      </c>
    </row>
    <row r="51" spans="1:50" ht="15" customHeight="1">
      <c r="A51" s="805">
        <v>73</v>
      </c>
      <c r="B51" s="791">
        <v>2038</v>
      </c>
      <c r="C51" s="1046"/>
      <c r="D51" s="1047"/>
      <c r="E51" s="792">
        <v>108940.824111227</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14.8</v>
      </c>
      <c r="Y51" s="796">
        <v>0</v>
      </c>
      <c r="Z51" s="796">
        <v>0</v>
      </c>
      <c r="AA51" s="796">
        <v>0</v>
      </c>
      <c r="AB51" s="796">
        <v>0</v>
      </c>
      <c r="AC51" s="796">
        <v>0</v>
      </c>
      <c r="AD51" s="797">
        <v>24.7</v>
      </c>
      <c r="AE51" s="797">
        <v>0</v>
      </c>
      <c r="AF51" s="797">
        <v>0</v>
      </c>
      <c r="AG51" s="797">
        <v>0</v>
      </c>
      <c r="AH51" s="797">
        <v>0</v>
      </c>
      <c r="AI51" s="797">
        <v>0</v>
      </c>
      <c r="AJ51" s="798">
        <v>1308313.6602486498</v>
      </c>
      <c r="AK51" s="798">
        <v>0</v>
      </c>
      <c r="AL51" s="799">
        <v>8.3268124014330328E-2</v>
      </c>
      <c r="AM51" s="800">
        <v>-4180.5920293866875</v>
      </c>
      <c r="AN51" s="798">
        <v>0</v>
      </c>
      <c r="AO51" s="798">
        <v>0</v>
      </c>
      <c r="AP51" s="801">
        <v>0</v>
      </c>
      <c r="AQ51" s="802">
        <v>0</v>
      </c>
      <c r="AR51" s="803">
        <v>0</v>
      </c>
      <c r="AS51" s="803">
        <v>0</v>
      </c>
      <c r="AT51" s="803">
        <v>0</v>
      </c>
      <c r="AU51" s="1051"/>
      <c r="AV51" s="1047"/>
      <c r="AW51" s="804">
        <v>105338.67907491644</v>
      </c>
      <c r="AX51" s="1110">
        <v>0</v>
      </c>
    </row>
    <row r="52" spans="1:50" ht="15" customHeight="1">
      <c r="A52" s="805">
        <v>74</v>
      </c>
      <c r="B52" s="791">
        <v>2039</v>
      </c>
      <c r="C52" s="1046"/>
      <c r="D52" s="1047"/>
      <c r="E52" s="792">
        <v>105338.67907491644</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14.1</v>
      </c>
      <c r="Y52" s="796">
        <v>0</v>
      </c>
      <c r="Z52" s="796">
        <v>0</v>
      </c>
      <c r="AA52" s="796">
        <v>0</v>
      </c>
      <c r="AB52" s="796">
        <v>0</v>
      </c>
      <c r="AC52" s="796">
        <v>0</v>
      </c>
      <c r="AD52" s="797">
        <v>23.8</v>
      </c>
      <c r="AE52" s="797">
        <v>0</v>
      </c>
      <c r="AF52" s="797">
        <v>0</v>
      </c>
      <c r="AG52" s="797">
        <v>0</v>
      </c>
      <c r="AH52" s="797">
        <v>0</v>
      </c>
      <c r="AI52" s="797">
        <v>0</v>
      </c>
      <c r="AJ52" s="798">
        <v>1288245.1622763805</v>
      </c>
      <c r="AK52" s="798">
        <v>0</v>
      </c>
      <c r="AL52" s="799">
        <v>8.1769124511035463E-2</v>
      </c>
      <c r="AM52" s="800">
        <v>-4308.0729535409992</v>
      </c>
      <c r="AN52" s="798">
        <v>0</v>
      </c>
      <c r="AO52" s="798">
        <v>0</v>
      </c>
      <c r="AP52" s="801">
        <v>0</v>
      </c>
      <c r="AQ52" s="802">
        <v>0</v>
      </c>
      <c r="AR52" s="803">
        <v>0</v>
      </c>
      <c r="AS52" s="803">
        <v>0</v>
      </c>
      <c r="AT52" s="803">
        <v>0</v>
      </c>
      <c r="AU52" s="1051"/>
      <c r="AV52" s="1047"/>
      <c r="AW52" s="804">
        <v>101557.45066224737</v>
      </c>
      <c r="AX52" s="1110">
        <v>0</v>
      </c>
    </row>
    <row r="53" spans="1:50" ht="15" customHeight="1">
      <c r="A53" s="805">
        <v>75</v>
      </c>
      <c r="B53" s="791">
        <v>2040</v>
      </c>
      <c r="C53" s="1046"/>
      <c r="D53" s="1047"/>
      <c r="E53" s="792">
        <v>101557.45066224737</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13.4</v>
      </c>
      <c r="Y53" s="796">
        <v>0</v>
      </c>
      <c r="Z53" s="796">
        <v>0</v>
      </c>
      <c r="AA53" s="796">
        <v>0</v>
      </c>
      <c r="AB53" s="796">
        <v>0</v>
      </c>
      <c r="AC53" s="796">
        <v>0</v>
      </c>
      <c r="AD53" s="797">
        <v>22.9</v>
      </c>
      <c r="AE53" s="797">
        <v>0</v>
      </c>
      <c r="AF53" s="797">
        <v>0</v>
      </c>
      <c r="AG53" s="797">
        <v>0</v>
      </c>
      <c r="AH53" s="797">
        <v>0</v>
      </c>
      <c r="AI53" s="797">
        <v>0</v>
      </c>
      <c r="AJ53" s="798">
        <v>1265059.1354305632</v>
      </c>
      <c r="AK53" s="798">
        <v>0</v>
      </c>
      <c r="AL53" s="799">
        <v>8.027881686944402E-2</v>
      </c>
      <c r="AM53" s="800">
        <v>-4436.9401120683851</v>
      </c>
      <c r="AN53" s="798">
        <v>0</v>
      </c>
      <c r="AO53" s="798">
        <v>0</v>
      </c>
      <c r="AP53" s="801">
        <v>0</v>
      </c>
      <c r="AQ53" s="802">
        <v>0</v>
      </c>
      <c r="AR53" s="803">
        <v>0</v>
      </c>
      <c r="AS53" s="803">
        <v>0</v>
      </c>
      <c r="AT53" s="803">
        <v>0</v>
      </c>
      <c r="AU53" s="1051"/>
      <c r="AV53" s="1047"/>
      <c r="AW53" s="804">
        <v>97593.792376437545</v>
      </c>
      <c r="AX53" s="1110">
        <v>0</v>
      </c>
    </row>
    <row r="54" spans="1:50" ht="15" customHeight="1">
      <c r="A54" s="805">
        <v>76</v>
      </c>
      <c r="B54" s="791">
        <v>2041</v>
      </c>
      <c r="C54" s="1046"/>
      <c r="D54" s="1047"/>
      <c r="E54" s="792">
        <v>97593.792376437545</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12.7</v>
      </c>
      <c r="Y54" s="796">
        <v>0</v>
      </c>
      <c r="Z54" s="796">
        <v>0</v>
      </c>
      <c r="AA54" s="796">
        <v>0</v>
      </c>
      <c r="AB54" s="796">
        <v>0</v>
      </c>
      <c r="AC54" s="796">
        <v>0</v>
      </c>
      <c r="AD54" s="797">
        <v>22</v>
      </c>
      <c r="AE54" s="797">
        <v>0</v>
      </c>
      <c r="AF54" s="797">
        <v>0</v>
      </c>
      <c r="AG54" s="797">
        <v>0</v>
      </c>
      <c r="AH54" s="797">
        <v>0</v>
      </c>
      <c r="AI54" s="797">
        <v>0</v>
      </c>
      <c r="AJ54" s="798">
        <v>1238555.0419555472</v>
      </c>
      <c r="AK54" s="798">
        <v>0</v>
      </c>
      <c r="AL54" s="799">
        <v>7.8796491936561242E-2</v>
      </c>
      <c r="AM54" s="800">
        <v>-4506.4557580122337</v>
      </c>
      <c r="AN54" s="798">
        <v>0</v>
      </c>
      <c r="AO54" s="798">
        <v>0</v>
      </c>
      <c r="AP54" s="801">
        <v>0</v>
      </c>
      <c r="AQ54" s="802">
        <v>0</v>
      </c>
      <c r="AR54" s="803">
        <v>0</v>
      </c>
      <c r="AS54" s="803">
        <v>0</v>
      </c>
      <c r="AT54" s="803">
        <v>0</v>
      </c>
      <c r="AU54" s="1051"/>
      <c r="AV54" s="1047"/>
      <c r="AW54" s="804">
        <v>93512.485505099306</v>
      </c>
      <c r="AX54" s="1110">
        <v>0</v>
      </c>
    </row>
    <row r="55" spans="1:50" ht="15" customHeight="1">
      <c r="A55" s="805">
        <v>77</v>
      </c>
      <c r="B55" s="791">
        <v>2042</v>
      </c>
      <c r="C55" s="1046"/>
      <c r="D55" s="1047"/>
      <c r="E55" s="792">
        <v>93512.485505099306</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12.1</v>
      </c>
      <c r="Z55" s="796">
        <v>0</v>
      </c>
      <c r="AA55" s="796">
        <v>0</v>
      </c>
      <c r="AB55" s="796">
        <v>0</v>
      </c>
      <c r="AC55" s="796">
        <v>0</v>
      </c>
      <c r="AD55" s="797">
        <v>21.2</v>
      </c>
      <c r="AE55" s="797">
        <v>0</v>
      </c>
      <c r="AF55" s="797">
        <v>0</v>
      </c>
      <c r="AG55" s="797">
        <v>0</v>
      </c>
      <c r="AH55" s="797">
        <v>0</v>
      </c>
      <c r="AI55" s="797">
        <v>0</v>
      </c>
      <c r="AJ55" s="798">
        <v>1209359.7603259964</v>
      </c>
      <c r="AK55" s="798">
        <v>0</v>
      </c>
      <c r="AL55" s="799">
        <v>7.7323959811505527E-2</v>
      </c>
      <c r="AM55" s="800">
        <v>-4638.4510973281749</v>
      </c>
      <c r="AN55" s="798">
        <v>0</v>
      </c>
      <c r="AO55" s="798">
        <v>0</v>
      </c>
      <c r="AP55" s="801">
        <v>0</v>
      </c>
      <c r="AQ55" s="802">
        <v>0</v>
      </c>
      <c r="AR55" s="803">
        <v>0</v>
      </c>
      <c r="AS55" s="803">
        <v>0</v>
      </c>
      <c r="AT55" s="803">
        <v>0</v>
      </c>
      <c r="AU55" s="1051"/>
      <c r="AV55" s="1047"/>
      <c r="AW55" s="804">
        <v>89242.237462037563</v>
      </c>
      <c r="AX55" s="1110">
        <v>0</v>
      </c>
    </row>
    <row r="56" spans="1:50" ht="15" customHeight="1">
      <c r="A56" s="805">
        <v>78</v>
      </c>
      <c r="B56" s="791">
        <v>2043</v>
      </c>
      <c r="C56" s="1046"/>
      <c r="D56" s="1047"/>
      <c r="E56" s="792">
        <v>89242.237462037563</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11.4</v>
      </c>
      <c r="Z56" s="796">
        <v>0</v>
      </c>
      <c r="AA56" s="796">
        <v>0</v>
      </c>
      <c r="AB56" s="796">
        <v>0</v>
      </c>
      <c r="AC56" s="796">
        <v>0</v>
      </c>
      <c r="AD56" s="797">
        <v>0</v>
      </c>
      <c r="AE56" s="797">
        <v>20.3</v>
      </c>
      <c r="AF56" s="797">
        <v>0</v>
      </c>
      <c r="AG56" s="797">
        <v>0</v>
      </c>
      <c r="AH56" s="797">
        <v>0</v>
      </c>
      <c r="AI56" s="797">
        <v>0</v>
      </c>
      <c r="AJ56" s="798">
        <v>1176443.5101674327</v>
      </c>
      <c r="AK56" s="798">
        <v>0</v>
      </c>
      <c r="AL56" s="799">
        <v>7.5857647809486839E-2</v>
      </c>
      <c r="AM56" s="800">
        <v>-4771.4722495059814</v>
      </c>
      <c r="AN56" s="798">
        <v>0</v>
      </c>
      <c r="AO56" s="798">
        <v>0</v>
      </c>
      <c r="AP56" s="801">
        <v>0</v>
      </c>
      <c r="AQ56" s="802">
        <v>0</v>
      </c>
      <c r="AR56" s="803">
        <v>0</v>
      </c>
      <c r="AS56" s="803">
        <v>0</v>
      </c>
      <c r="AT56" s="803">
        <v>0</v>
      </c>
      <c r="AU56" s="1051"/>
      <c r="AV56" s="1047"/>
      <c r="AW56" s="804">
        <v>84780.007645545673</v>
      </c>
      <c r="AX56" s="1110">
        <v>0</v>
      </c>
    </row>
    <row r="57" spans="1:50" ht="15" customHeight="1">
      <c r="A57" s="805">
        <v>79</v>
      </c>
      <c r="B57" s="791">
        <v>2044</v>
      </c>
      <c r="C57" s="1046"/>
      <c r="D57" s="1047"/>
      <c r="E57" s="792">
        <v>84780.007645545673</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10.8</v>
      </c>
      <c r="Z57" s="796">
        <v>0</v>
      </c>
      <c r="AA57" s="796">
        <v>0</v>
      </c>
      <c r="AB57" s="796">
        <v>0</v>
      </c>
      <c r="AC57" s="796">
        <v>0</v>
      </c>
      <c r="AD57" s="797">
        <v>0</v>
      </c>
      <c r="AE57" s="797">
        <v>19.5</v>
      </c>
      <c r="AF57" s="797">
        <v>0</v>
      </c>
      <c r="AG57" s="797">
        <v>0</v>
      </c>
      <c r="AH57" s="797">
        <v>0</v>
      </c>
      <c r="AI57" s="797">
        <v>0</v>
      </c>
      <c r="AJ57" s="798">
        <v>1139573.131855669</v>
      </c>
      <c r="AK57" s="798">
        <v>0</v>
      </c>
      <c r="AL57" s="799">
        <v>7.4396285131337558E-2</v>
      </c>
      <c r="AM57" s="800">
        <v>-4905.3271688054228</v>
      </c>
      <c r="AN57" s="798">
        <v>0</v>
      </c>
      <c r="AO57" s="798">
        <v>0</v>
      </c>
      <c r="AP57" s="801">
        <v>0</v>
      </c>
      <c r="AQ57" s="802">
        <v>0</v>
      </c>
      <c r="AR57" s="803">
        <v>0</v>
      </c>
      <c r="AS57" s="803">
        <v>0</v>
      </c>
      <c r="AT57" s="803">
        <v>0</v>
      </c>
      <c r="AU57" s="1051"/>
      <c r="AV57" s="1047"/>
      <c r="AW57" s="804">
        <v>80122.940565897268</v>
      </c>
      <c r="AX57" s="1110">
        <v>0</v>
      </c>
    </row>
    <row r="58" spans="1:50" ht="15" customHeight="1">
      <c r="A58" s="805">
        <v>80</v>
      </c>
      <c r="B58" s="791">
        <v>2045</v>
      </c>
      <c r="C58" s="1046"/>
      <c r="D58" s="1047"/>
      <c r="E58" s="792">
        <v>80122.940565897268</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10.199999999999999</v>
      </c>
      <c r="Z58" s="796">
        <v>0</v>
      </c>
      <c r="AA58" s="796">
        <v>0</v>
      </c>
      <c r="AB58" s="796">
        <v>0</v>
      </c>
      <c r="AC58" s="796">
        <v>0</v>
      </c>
      <c r="AD58" s="797">
        <v>0</v>
      </c>
      <c r="AE58" s="797">
        <v>18.7</v>
      </c>
      <c r="AF58" s="797">
        <v>0</v>
      </c>
      <c r="AG58" s="797">
        <v>0</v>
      </c>
      <c r="AH58" s="797">
        <v>0</v>
      </c>
      <c r="AI58" s="797">
        <v>0</v>
      </c>
      <c r="AJ58" s="798">
        <v>1098503.2095682542</v>
      </c>
      <c r="AK58" s="798">
        <v>0</v>
      </c>
      <c r="AL58" s="799">
        <v>7.293828535775336E-2</v>
      </c>
      <c r="AM58" s="800">
        <v>-5039.776631708487</v>
      </c>
      <c r="AN58" s="798">
        <v>0</v>
      </c>
      <c r="AO58" s="798">
        <v>0</v>
      </c>
      <c r="AP58" s="801">
        <v>0</v>
      </c>
      <c r="AQ58" s="802">
        <v>0</v>
      </c>
      <c r="AR58" s="803">
        <v>0</v>
      </c>
      <c r="AS58" s="803">
        <v>0</v>
      </c>
      <c r="AT58" s="803">
        <v>0</v>
      </c>
      <c r="AU58" s="1051"/>
      <c r="AV58" s="1047"/>
      <c r="AW58" s="804">
        <v>75268.42064041672</v>
      </c>
      <c r="AX58" s="1110">
        <v>0</v>
      </c>
    </row>
    <row r="59" spans="1:50" ht="15" customHeight="1">
      <c r="A59" s="805">
        <v>81</v>
      </c>
      <c r="B59" s="791">
        <v>2046</v>
      </c>
      <c r="C59" s="1046"/>
      <c r="D59" s="1047"/>
      <c r="E59" s="792">
        <v>75268.42064041672</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9.6999999999999993</v>
      </c>
      <c r="Z59" s="796">
        <v>0</v>
      </c>
      <c r="AA59" s="796">
        <v>0</v>
      </c>
      <c r="AB59" s="796">
        <v>0</v>
      </c>
      <c r="AC59" s="796">
        <v>0</v>
      </c>
      <c r="AD59" s="797">
        <v>0</v>
      </c>
      <c r="AE59" s="797">
        <v>17.899999999999999</v>
      </c>
      <c r="AF59" s="797">
        <v>0</v>
      </c>
      <c r="AG59" s="797">
        <v>0</v>
      </c>
      <c r="AH59" s="797">
        <v>0</v>
      </c>
      <c r="AI59" s="797">
        <v>0</v>
      </c>
      <c r="AJ59" s="798">
        <v>1052975.5126310007</v>
      </c>
      <c r="AK59" s="798">
        <v>0</v>
      </c>
      <c r="AL59" s="799">
        <v>7.1481643910548745E-2</v>
      </c>
      <c r="AM59" s="800">
        <v>-11248.160191021207</v>
      </c>
      <c r="AN59" s="798">
        <v>0</v>
      </c>
      <c r="AO59" s="798">
        <v>0</v>
      </c>
      <c r="AP59" s="801">
        <v>0</v>
      </c>
      <c r="AQ59" s="802">
        <v>0</v>
      </c>
      <c r="AR59" s="803">
        <v>0</v>
      </c>
      <c r="AS59" s="803">
        <v>0</v>
      </c>
      <c r="AT59" s="803">
        <v>0</v>
      </c>
      <c r="AU59" s="1051"/>
      <c r="AV59" s="1047"/>
      <c r="AW59" s="804">
        <v>63398.169521341537</v>
      </c>
      <c r="AX59" s="1110">
        <v>0</v>
      </c>
    </row>
    <row r="60" spans="1:50" ht="15" customHeight="1">
      <c r="A60" s="805">
        <v>82</v>
      </c>
      <c r="B60" s="791">
        <v>2047</v>
      </c>
      <c r="C60" s="1046"/>
      <c r="D60" s="1047"/>
      <c r="E60" s="792">
        <v>63398.169521341537</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9.1</v>
      </c>
      <c r="Z60" s="796">
        <v>0</v>
      </c>
      <c r="AA60" s="796">
        <v>0</v>
      </c>
      <c r="AB60" s="796">
        <v>0</v>
      </c>
      <c r="AC60" s="796">
        <v>0</v>
      </c>
      <c r="AD60" s="797">
        <v>0</v>
      </c>
      <c r="AE60" s="797">
        <v>17.100000000000001</v>
      </c>
      <c r="AF60" s="797">
        <v>0</v>
      </c>
      <c r="AG60" s="797">
        <v>0</v>
      </c>
      <c r="AH60" s="797">
        <v>0</v>
      </c>
      <c r="AI60" s="797">
        <v>0</v>
      </c>
      <c r="AJ60" s="798">
        <v>910168.9510352955</v>
      </c>
      <c r="AK60" s="798">
        <v>0</v>
      </c>
      <c r="AL60" s="799">
        <v>6.9655385903054187E-2</v>
      </c>
      <c r="AM60" s="800">
        <v>-11434.92416217591</v>
      </c>
      <c r="AN60" s="798">
        <v>0</v>
      </c>
      <c r="AO60" s="798">
        <v>0</v>
      </c>
      <c r="AP60" s="801">
        <v>0</v>
      </c>
      <c r="AQ60" s="802">
        <v>0</v>
      </c>
      <c r="AR60" s="803">
        <v>0</v>
      </c>
      <c r="AS60" s="803">
        <v>0</v>
      </c>
      <c r="AT60" s="803">
        <v>0</v>
      </c>
      <c r="AU60" s="1051"/>
      <c r="AV60" s="1047"/>
      <c r="AW60" s="804">
        <v>51199.625212335319</v>
      </c>
      <c r="AX60" s="1110">
        <v>0</v>
      </c>
    </row>
    <row r="61" spans="1:50" ht="15" customHeight="1">
      <c r="A61" s="805">
        <v>83</v>
      </c>
      <c r="B61" s="791">
        <v>2048</v>
      </c>
      <c r="C61" s="1046"/>
      <c r="D61" s="1047"/>
      <c r="E61" s="792">
        <v>51199.625212335319</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8.6</v>
      </c>
      <c r="Z61" s="796">
        <v>0</v>
      </c>
      <c r="AA61" s="796">
        <v>0</v>
      </c>
      <c r="AB61" s="796">
        <v>0</v>
      </c>
      <c r="AC61" s="796">
        <v>0</v>
      </c>
      <c r="AD61" s="797">
        <v>0</v>
      </c>
      <c r="AE61" s="797">
        <v>16.3</v>
      </c>
      <c r="AF61" s="797">
        <v>0</v>
      </c>
      <c r="AG61" s="797">
        <v>0</v>
      </c>
      <c r="AH61" s="797">
        <v>0</v>
      </c>
      <c r="AI61" s="797">
        <v>0</v>
      </c>
      <c r="AJ61" s="798">
        <v>756189.28806660604</v>
      </c>
      <c r="AK61" s="798">
        <v>0</v>
      </c>
      <c r="AL61" s="799">
        <v>6.7707419319890702E-2</v>
      </c>
      <c r="AM61" s="800">
        <v>-11594.79933521871</v>
      </c>
      <c r="AN61" s="798">
        <v>0</v>
      </c>
      <c r="AO61" s="798">
        <v>0</v>
      </c>
      <c r="AP61" s="801">
        <v>0</v>
      </c>
      <c r="AQ61" s="802">
        <v>0</v>
      </c>
      <c r="AR61" s="803">
        <v>0</v>
      </c>
      <c r="AS61" s="803">
        <v>0</v>
      </c>
      <c r="AT61" s="803">
        <v>0</v>
      </c>
      <c r="AU61" s="1051"/>
      <c r="AV61" s="1047"/>
      <c r="AW61" s="804">
        <v>38699.679988268785</v>
      </c>
      <c r="AX61" s="1110">
        <v>0</v>
      </c>
    </row>
    <row r="62" spans="1:50" ht="15" customHeight="1">
      <c r="A62" s="805">
        <v>84</v>
      </c>
      <c r="B62" s="791">
        <v>2049</v>
      </c>
      <c r="C62" s="1046"/>
      <c r="D62" s="1047"/>
      <c r="E62" s="792">
        <v>38699.679988268785</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8.1</v>
      </c>
      <c r="AA62" s="796">
        <v>0</v>
      </c>
      <c r="AB62" s="796">
        <v>0</v>
      </c>
      <c r="AC62" s="796">
        <v>0</v>
      </c>
      <c r="AD62" s="797">
        <v>0</v>
      </c>
      <c r="AE62" s="797">
        <v>15.5</v>
      </c>
      <c r="AF62" s="797">
        <v>0</v>
      </c>
      <c r="AG62" s="797">
        <v>0</v>
      </c>
      <c r="AH62" s="797">
        <v>0</v>
      </c>
      <c r="AI62" s="797">
        <v>0</v>
      </c>
      <c r="AJ62" s="798">
        <v>590427.93476892763</v>
      </c>
      <c r="AK62" s="798">
        <v>0</v>
      </c>
      <c r="AL62" s="799">
        <v>6.5545137195133649E-2</v>
      </c>
      <c r="AM62" s="800">
        <v>-11707.768020576123</v>
      </c>
      <c r="AN62" s="798">
        <v>0</v>
      </c>
      <c r="AO62" s="798">
        <v>0</v>
      </c>
      <c r="AP62" s="801">
        <v>0</v>
      </c>
      <c r="AQ62" s="802">
        <v>0</v>
      </c>
      <c r="AR62" s="803">
        <v>0</v>
      </c>
      <c r="AS62" s="803">
        <v>0</v>
      </c>
      <c r="AT62" s="803">
        <v>0</v>
      </c>
      <c r="AU62" s="1051"/>
      <c r="AV62" s="1047"/>
      <c r="AW62" s="804">
        <v>25947.959342838272</v>
      </c>
      <c r="AX62" s="1110">
        <v>0</v>
      </c>
    </row>
    <row r="63" spans="1:50" ht="15" customHeight="1">
      <c r="A63" s="805">
        <v>85</v>
      </c>
      <c r="B63" s="791">
        <v>2050</v>
      </c>
      <c r="C63" s="1046"/>
      <c r="D63" s="1047"/>
      <c r="E63" s="792">
        <v>25947.959342838272</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7.6</v>
      </c>
      <c r="AA63" s="796">
        <v>0</v>
      </c>
      <c r="AB63" s="796">
        <v>0</v>
      </c>
      <c r="AC63" s="796">
        <v>0</v>
      </c>
      <c r="AD63" s="797">
        <v>0</v>
      </c>
      <c r="AE63" s="797">
        <v>14.8</v>
      </c>
      <c r="AF63" s="797">
        <v>0</v>
      </c>
      <c r="AG63" s="797">
        <v>0</v>
      </c>
      <c r="AH63" s="797">
        <v>0</v>
      </c>
      <c r="AI63" s="797">
        <v>0</v>
      </c>
      <c r="AJ63" s="798">
        <v>412261.93607213337</v>
      </c>
      <c r="AK63" s="798">
        <v>0</v>
      </c>
      <c r="AL63" s="799">
        <v>6.2940468358684859E-2</v>
      </c>
      <c r="AM63" s="800">
        <v>-11725.462028574457</v>
      </c>
      <c r="AN63" s="798">
        <v>0</v>
      </c>
      <c r="AO63" s="798">
        <v>0</v>
      </c>
      <c r="AP63" s="801">
        <v>0</v>
      </c>
      <c r="AQ63" s="802">
        <v>0</v>
      </c>
      <c r="AR63" s="803">
        <v>0</v>
      </c>
      <c r="AS63" s="803">
        <v>0</v>
      </c>
      <c r="AT63" s="803">
        <v>0</v>
      </c>
      <c r="AU63" s="1051"/>
      <c r="AV63" s="1047"/>
      <c r="AW63" s="804">
        <v>13048.864881977543</v>
      </c>
      <c r="AX63" s="1110">
        <v>0</v>
      </c>
    </row>
    <row r="64" spans="1:50" ht="15" customHeight="1">
      <c r="A64" s="805">
        <v>86</v>
      </c>
      <c r="B64" s="791">
        <v>2051</v>
      </c>
      <c r="C64" s="1046"/>
      <c r="D64" s="1047"/>
      <c r="E64" s="792">
        <v>13048.864881977543</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7.1</v>
      </c>
      <c r="AA64" s="796">
        <v>0</v>
      </c>
      <c r="AB64" s="796">
        <v>0</v>
      </c>
      <c r="AC64" s="796">
        <v>0</v>
      </c>
      <c r="AD64" s="797">
        <v>0</v>
      </c>
      <c r="AE64" s="797">
        <v>0</v>
      </c>
      <c r="AF64" s="797">
        <v>14.1</v>
      </c>
      <c r="AG64" s="797">
        <v>0</v>
      </c>
      <c r="AH64" s="797">
        <v>0</v>
      </c>
      <c r="AI64" s="797">
        <v>0</v>
      </c>
      <c r="AJ64" s="798">
        <v>221076.30285471358</v>
      </c>
      <c r="AK64" s="798">
        <v>0</v>
      </c>
      <c r="AL64" s="799">
        <v>5.9024258654049255E-2</v>
      </c>
      <c r="AM64" s="800">
        <v>-11467.215876949138</v>
      </c>
      <c r="AN64" s="798">
        <v>0</v>
      </c>
      <c r="AO64" s="798">
        <v>0</v>
      </c>
      <c r="AP64" s="801">
        <v>0</v>
      </c>
      <c r="AQ64" s="802">
        <v>0</v>
      </c>
      <c r="AR64" s="803">
        <v>0</v>
      </c>
      <c r="AS64" s="803">
        <v>0</v>
      </c>
      <c r="AT64" s="803">
        <v>0</v>
      </c>
      <c r="AU64" s="1051"/>
      <c r="AV64" s="1047"/>
      <c r="AW64" s="804">
        <v>310.58904666550745</v>
      </c>
      <c r="AX64" s="1110">
        <v>0</v>
      </c>
    </row>
    <row r="65" spans="1:50" ht="15" customHeight="1">
      <c r="A65" s="805">
        <v>87</v>
      </c>
      <c r="B65" s="791">
        <v>2052</v>
      </c>
      <c r="C65" s="1046"/>
      <c r="D65" s="1047"/>
      <c r="E65" s="792">
        <v>310.58904666550745</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6.7</v>
      </c>
      <c r="AA65" s="796">
        <v>0</v>
      </c>
      <c r="AB65" s="796">
        <v>0</v>
      </c>
      <c r="AC65" s="796">
        <v>0</v>
      </c>
      <c r="AD65" s="797">
        <v>0</v>
      </c>
      <c r="AE65" s="797">
        <v>0</v>
      </c>
      <c r="AF65" s="797">
        <v>13.4</v>
      </c>
      <c r="AG65" s="797">
        <v>0</v>
      </c>
      <c r="AH65" s="797">
        <v>0</v>
      </c>
      <c r="AI65" s="797">
        <v>0</v>
      </c>
      <c r="AJ65" s="798">
        <v>16370.389039996195</v>
      </c>
      <c r="AK65" s="798">
        <v>0</v>
      </c>
      <c r="AL65" s="799">
        <v>1.8972612434968721E-2</v>
      </c>
      <c r="AM65" s="800">
        <v>-310.58904666550745</v>
      </c>
      <c r="AN65" s="798">
        <v>0</v>
      </c>
      <c r="AO65" s="798">
        <v>0</v>
      </c>
      <c r="AP65" s="801">
        <v>0</v>
      </c>
      <c r="AQ65" s="802">
        <v>0</v>
      </c>
      <c r="AR65" s="803">
        <v>0</v>
      </c>
      <c r="AS65" s="803">
        <v>0</v>
      </c>
      <c r="AT65" s="803">
        <v>0</v>
      </c>
      <c r="AU65" s="1051"/>
      <c r="AV65" s="1047"/>
      <c r="AW65" s="804">
        <v>0</v>
      </c>
      <c r="AX65" s="1110">
        <v>0</v>
      </c>
    </row>
    <row r="66" spans="1:50" ht="15" customHeight="1">
      <c r="A66" s="805">
        <v>88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6.3</v>
      </c>
      <c r="AA66" s="796">
        <v>0</v>
      </c>
      <c r="AB66" s="796">
        <v>0</v>
      </c>
      <c r="AC66" s="796">
        <v>0</v>
      </c>
      <c r="AD66" s="797">
        <v>0</v>
      </c>
      <c r="AE66" s="797">
        <v>0</v>
      </c>
      <c r="AF66" s="797">
        <v>12.7</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89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5.9</v>
      </c>
      <c r="AA67" s="796">
        <v>0</v>
      </c>
      <c r="AB67" s="796">
        <v>0</v>
      </c>
      <c r="AC67" s="796">
        <v>0</v>
      </c>
      <c r="AD67" s="797">
        <v>0</v>
      </c>
      <c r="AE67" s="797">
        <v>0</v>
      </c>
      <c r="AF67" s="797">
        <v>12</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5.5</v>
      </c>
      <c r="AA68" s="796">
        <v>0</v>
      </c>
      <c r="AB68" s="796">
        <v>0</v>
      </c>
      <c r="AC68" s="796">
        <v>0</v>
      </c>
      <c r="AD68" s="797">
        <v>0</v>
      </c>
      <c r="AE68" s="797">
        <v>0</v>
      </c>
      <c r="AF68" s="797">
        <v>11.4</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91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5.2</v>
      </c>
      <c r="AB69" s="796">
        <v>0</v>
      </c>
      <c r="AC69" s="796">
        <v>0</v>
      </c>
      <c r="AD69" s="797">
        <v>0</v>
      </c>
      <c r="AE69" s="797">
        <v>0</v>
      </c>
      <c r="AF69" s="797">
        <v>10.8</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92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4.9000000000000004</v>
      </c>
      <c r="AB70" s="796">
        <v>0</v>
      </c>
      <c r="AC70" s="796">
        <v>0</v>
      </c>
      <c r="AD70" s="797">
        <v>0</v>
      </c>
      <c r="AE70" s="797">
        <v>0</v>
      </c>
      <c r="AF70" s="797">
        <v>10.199999999999999</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93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4.5999999999999996</v>
      </c>
      <c r="AB71" s="796">
        <v>0</v>
      </c>
      <c r="AC71" s="796">
        <v>0</v>
      </c>
      <c r="AD71" s="797">
        <v>0</v>
      </c>
      <c r="AE71" s="797">
        <v>0</v>
      </c>
      <c r="AF71" s="797">
        <v>9.6</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94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4.3</v>
      </c>
      <c r="AB72" s="796">
        <v>0</v>
      </c>
      <c r="AC72" s="796">
        <v>0</v>
      </c>
      <c r="AD72" s="797">
        <v>0</v>
      </c>
      <c r="AE72" s="797">
        <v>0</v>
      </c>
      <c r="AF72" s="797">
        <v>0</v>
      </c>
      <c r="AG72" s="797">
        <v>9.1</v>
      </c>
      <c r="AH72" s="797">
        <v>0</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95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4.0999999999999996</v>
      </c>
      <c r="AB73" s="796">
        <v>0</v>
      </c>
      <c r="AC73" s="796">
        <v>0</v>
      </c>
      <c r="AD73" s="797">
        <v>0</v>
      </c>
      <c r="AE73" s="797">
        <v>0</v>
      </c>
      <c r="AF73" s="797">
        <v>0</v>
      </c>
      <c r="AG73" s="797">
        <v>8.6</v>
      </c>
      <c r="AH73" s="797">
        <v>0</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96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3.8</v>
      </c>
      <c r="AB74" s="796">
        <v>0</v>
      </c>
      <c r="AC74" s="796">
        <v>0</v>
      </c>
      <c r="AD74" s="797">
        <v>0</v>
      </c>
      <c r="AE74" s="797">
        <v>0</v>
      </c>
      <c r="AF74" s="797">
        <v>0</v>
      </c>
      <c r="AG74" s="797">
        <v>8.1</v>
      </c>
      <c r="AH74" s="797">
        <v>0</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97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3.6</v>
      </c>
      <c r="AB75" s="796">
        <v>0</v>
      </c>
      <c r="AC75" s="796">
        <v>0</v>
      </c>
      <c r="AD75" s="797">
        <v>0</v>
      </c>
      <c r="AE75" s="797">
        <v>0</v>
      </c>
      <c r="AF75" s="797">
        <v>0</v>
      </c>
      <c r="AG75" s="797">
        <v>7.6</v>
      </c>
      <c r="AH75" s="797">
        <v>0</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98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3.4</v>
      </c>
      <c r="AC76" s="796">
        <v>0</v>
      </c>
      <c r="AD76" s="797">
        <v>0</v>
      </c>
      <c r="AE76" s="797">
        <v>0</v>
      </c>
      <c r="AF76" s="797">
        <v>0</v>
      </c>
      <c r="AG76" s="797">
        <v>7.1</v>
      </c>
      <c r="AH76" s="797">
        <v>0</v>
      </c>
      <c r="AI76" s="797">
        <v>0</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99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3.1</v>
      </c>
      <c r="AC77" s="796">
        <v>0</v>
      </c>
      <c r="AD77" s="797">
        <v>0</v>
      </c>
      <c r="AE77" s="797">
        <v>0</v>
      </c>
      <c r="AF77" s="797">
        <v>0</v>
      </c>
      <c r="AG77" s="797">
        <v>6.7</v>
      </c>
      <c r="AH77" s="797">
        <v>0</v>
      </c>
      <c r="AI77" s="797">
        <v>0</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2.9</v>
      </c>
      <c r="AC78" s="796">
        <v>0</v>
      </c>
      <c r="AD78" s="797">
        <v>0</v>
      </c>
      <c r="AE78" s="797">
        <v>0</v>
      </c>
      <c r="AF78" s="797">
        <v>0</v>
      </c>
      <c r="AG78" s="797">
        <v>6.3</v>
      </c>
      <c r="AH78" s="797">
        <v>0</v>
      </c>
      <c r="AI78" s="797">
        <v>0</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101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2.7</v>
      </c>
      <c r="AC79" s="796">
        <v>0</v>
      </c>
      <c r="AD79" s="797">
        <v>0</v>
      </c>
      <c r="AE79" s="797">
        <v>0</v>
      </c>
      <c r="AF79" s="797">
        <v>0</v>
      </c>
      <c r="AG79" s="797">
        <v>0</v>
      </c>
      <c r="AH79" s="797">
        <v>5.9</v>
      </c>
      <c r="AI79" s="797">
        <v>0</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102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2.5</v>
      </c>
      <c r="AC80" s="796">
        <v>0</v>
      </c>
      <c r="AD80" s="797">
        <v>0</v>
      </c>
      <c r="AE80" s="797">
        <v>0</v>
      </c>
      <c r="AF80" s="797">
        <v>0</v>
      </c>
      <c r="AG80" s="797">
        <v>0</v>
      </c>
      <c r="AH80" s="797">
        <v>5.5</v>
      </c>
      <c r="AI80" s="797">
        <v>0</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103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2.2999999999999998</v>
      </c>
      <c r="AC81" s="796">
        <v>0</v>
      </c>
      <c r="AD81" s="797">
        <v>0</v>
      </c>
      <c r="AE81" s="797">
        <v>0</v>
      </c>
      <c r="AF81" s="797">
        <v>0</v>
      </c>
      <c r="AG81" s="797">
        <v>0</v>
      </c>
      <c r="AH81" s="797">
        <v>5.2</v>
      </c>
      <c r="AI81" s="797">
        <v>0</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104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2.1</v>
      </c>
      <c r="AC82" s="796">
        <v>0</v>
      </c>
      <c r="AD82" s="797">
        <v>0</v>
      </c>
      <c r="AE82" s="797">
        <v>0</v>
      </c>
      <c r="AF82" s="797">
        <v>0</v>
      </c>
      <c r="AG82" s="797">
        <v>0</v>
      </c>
      <c r="AH82" s="797">
        <v>4.9000000000000004</v>
      </c>
      <c r="AI82" s="797">
        <v>0</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105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1.9</v>
      </c>
      <c r="AD83" s="797">
        <v>0</v>
      </c>
      <c r="AE83" s="797">
        <v>0</v>
      </c>
      <c r="AF83" s="797">
        <v>0</v>
      </c>
      <c r="AG83" s="797">
        <v>0</v>
      </c>
      <c r="AH83" s="797">
        <v>4.5</v>
      </c>
      <c r="AI83" s="797">
        <v>0</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106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1.7</v>
      </c>
      <c r="AD84" s="797">
        <v>0</v>
      </c>
      <c r="AE84" s="797">
        <v>0</v>
      </c>
      <c r="AF84" s="797">
        <v>0</v>
      </c>
      <c r="AG84" s="797">
        <v>0</v>
      </c>
      <c r="AH84" s="797">
        <v>4.2</v>
      </c>
      <c r="AI84" s="797">
        <v>0</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107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1.5</v>
      </c>
      <c r="AD85" s="797">
        <v>0</v>
      </c>
      <c r="AE85" s="797">
        <v>0</v>
      </c>
      <c r="AF85" s="797">
        <v>0</v>
      </c>
      <c r="AG85" s="797">
        <v>0</v>
      </c>
      <c r="AH85" s="797">
        <v>3.9</v>
      </c>
      <c r="AI85" s="797">
        <v>0</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108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1.4</v>
      </c>
      <c r="AD86" s="797">
        <v>0</v>
      </c>
      <c r="AE86" s="797">
        <v>0</v>
      </c>
      <c r="AF86" s="797">
        <v>0</v>
      </c>
      <c r="AG86" s="797">
        <v>0</v>
      </c>
      <c r="AH86" s="797">
        <v>0</v>
      </c>
      <c r="AI86" s="797">
        <v>3.7</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109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1.2</v>
      </c>
      <c r="AD87" s="797">
        <v>0</v>
      </c>
      <c r="AE87" s="797">
        <v>0</v>
      </c>
      <c r="AF87" s="797">
        <v>0</v>
      </c>
      <c r="AG87" s="797">
        <v>0</v>
      </c>
      <c r="AH87" s="797">
        <v>0</v>
      </c>
      <c r="AI87" s="797">
        <v>3.4</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1.1000000000000001</v>
      </c>
      <c r="AD88" s="797">
        <v>0</v>
      </c>
      <c r="AE88" s="797">
        <v>0</v>
      </c>
      <c r="AF88" s="797">
        <v>0</v>
      </c>
      <c r="AG88" s="797">
        <v>0</v>
      </c>
      <c r="AH88" s="797">
        <v>0</v>
      </c>
      <c r="AI88" s="797">
        <v>3.1</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111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v>
      </c>
      <c r="AD89" s="797">
        <v>0</v>
      </c>
      <c r="AE89" s="797">
        <v>0</v>
      </c>
      <c r="AF89" s="797">
        <v>0</v>
      </c>
      <c r="AG89" s="797">
        <v>0</v>
      </c>
      <c r="AH89" s="797">
        <v>0</v>
      </c>
      <c r="AI89" s="797">
        <v>2.9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112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2.6</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113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2.4</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114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2.1</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115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116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117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118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119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121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36" priority="5">
      <formula>LEN(TRIM(C29))&gt;0</formula>
    </cfRule>
  </conditionalFormatting>
  <conditionalFormatting sqref="A4:A27">
    <cfRule type="cellIs" dxfId="135" priority="3" operator="equal">
      <formula>0</formula>
    </cfRule>
  </conditionalFormatting>
  <conditionalFormatting sqref="A17:A26">
    <cfRule type="cellIs" dxfId="134" priority="2" operator="notEqual">
      <formula>" "</formula>
    </cfRule>
  </conditionalFormatting>
  <conditionalFormatting sqref="A27 A4:A16">
    <cfRule type="cellIs" dxfId="13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845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51</v>
      </c>
      <c r="B3" s="726" t="s">
        <v>822</v>
      </c>
      <c r="C3" s="726"/>
      <c r="D3" s="726"/>
      <c r="E3" s="726"/>
      <c r="F3" s="726"/>
      <c r="G3" s="727"/>
      <c r="H3" s="727"/>
      <c r="I3" s="728"/>
      <c r="J3" s="729" t="s">
        <v>823</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824</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418</v>
      </c>
      <c r="B5" s="741" t="s">
        <v>708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100000</v>
      </c>
      <c r="B6" s="741" t="s">
        <v>709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51</v>
      </c>
      <c r="B7" s="741" t="s">
        <v>710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825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0.03</v>
      </c>
      <c r="B9" s="741" t="s">
        <v>712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826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827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v>
      </c>
      <c r="B12" s="557" t="s">
        <v>837</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716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51</v>
      </c>
      <c r="B14" s="542" t="s">
        <v>717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718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832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833</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51</v>
      </c>
      <c r="B29" s="791">
        <v>2016</v>
      </c>
      <c r="C29" s="1046"/>
      <c r="D29" s="1047"/>
      <c r="E29" s="792">
        <v>100000</v>
      </c>
      <c r="F29" s="793">
        <v>50</v>
      </c>
      <c r="G29" s="1048"/>
      <c r="H29" s="1049"/>
      <c r="I29" s="794">
        <v>0</v>
      </c>
      <c r="J29" s="794">
        <v>0</v>
      </c>
      <c r="K29" s="795">
        <v>0</v>
      </c>
      <c r="L29" s="794">
        <v>0</v>
      </c>
      <c r="M29" s="794">
        <v>0</v>
      </c>
      <c r="N29" s="794">
        <v>0</v>
      </c>
      <c r="O29" s="796">
        <v>0</v>
      </c>
      <c r="P29" s="796">
        <v>0</v>
      </c>
      <c r="Q29" s="796">
        <v>0</v>
      </c>
      <c r="R29" s="796">
        <v>0</v>
      </c>
      <c r="S29" s="796">
        <v>0</v>
      </c>
      <c r="T29" s="796">
        <v>0</v>
      </c>
      <c r="U29" s="796">
        <v>33.299999999999997</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900000</v>
      </c>
      <c r="AO29" s="798">
        <v>0</v>
      </c>
      <c r="AP29" s="801">
        <v>0.1111111111111111</v>
      </c>
      <c r="AQ29" s="802">
        <v>0</v>
      </c>
      <c r="AR29" s="803">
        <v>0</v>
      </c>
      <c r="AS29" s="803">
        <v>0</v>
      </c>
      <c r="AT29" s="803">
        <v>0</v>
      </c>
      <c r="AU29" s="1051"/>
      <c r="AV29" s="1047"/>
      <c r="AW29" s="804">
        <v>103618</v>
      </c>
      <c r="AX29" s="1110">
        <v>50</v>
      </c>
    </row>
    <row r="30" spans="1:50" ht="15" customHeight="1">
      <c r="A30" s="805">
        <v>52</v>
      </c>
      <c r="B30" s="791">
        <v>2017</v>
      </c>
      <c r="C30" s="1046"/>
      <c r="D30" s="1047"/>
      <c r="E30" s="792">
        <v>103618</v>
      </c>
      <c r="F30" s="793">
        <v>50.5</v>
      </c>
      <c r="G30" s="1048"/>
      <c r="H30" s="1049"/>
      <c r="I30" s="794">
        <v>0</v>
      </c>
      <c r="J30" s="794">
        <v>0</v>
      </c>
      <c r="K30" s="795">
        <v>0</v>
      </c>
      <c r="L30" s="794">
        <v>0</v>
      </c>
      <c r="M30" s="794">
        <v>0</v>
      </c>
      <c r="N30" s="794">
        <v>0</v>
      </c>
      <c r="O30" s="796">
        <v>0</v>
      </c>
      <c r="P30" s="796">
        <v>0</v>
      </c>
      <c r="Q30" s="796">
        <v>0</v>
      </c>
      <c r="R30" s="796">
        <v>0</v>
      </c>
      <c r="S30" s="796">
        <v>0</v>
      </c>
      <c r="T30" s="796">
        <v>0</v>
      </c>
      <c r="U30" s="796">
        <v>32.299999999999997</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950334</v>
      </c>
      <c r="AO30" s="798">
        <v>0</v>
      </c>
      <c r="AP30" s="801">
        <v>0.10903324515380908</v>
      </c>
      <c r="AQ30" s="802">
        <v>0</v>
      </c>
      <c r="AR30" s="803">
        <v>0</v>
      </c>
      <c r="AS30" s="803">
        <v>0</v>
      </c>
      <c r="AT30" s="803">
        <v>0</v>
      </c>
      <c r="AU30" s="1051"/>
      <c r="AV30" s="1047"/>
      <c r="AW30" s="804">
        <v>107350.72</v>
      </c>
      <c r="AX30" s="1110">
        <v>50.5</v>
      </c>
    </row>
    <row r="31" spans="1:50" ht="15" customHeight="1">
      <c r="A31" s="805">
        <v>53</v>
      </c>
      <c r="B31" s="791">
        <v>2018</v>
      </c>
      <c r="C31" s="1046"/>
      <c r="D31" s="1047"/>
      <c r="E31" s="792">
        <v>107350.72</v>
      </c>
      <c r="F31" s="793">
        <v>51.005000000000003</v>
      </c>
      <c r="G31" s="1048"/>
      <c r="H31" s="1049"/>
      <c r="I31" s="794">
        <v>0</v>
      </c>
      <c r="J31" s="794">
        <v>0</v>
      </c>
      <c r="K31" s="795">
        <v>0</v>
      </c>
      <c r="L31" s="794">
        <v>0</v>
      </c>
      <c r="M31" s="794">
        <v>0</v>
      </c>
      <c r="N31" s="794">
        <v>0</v>
      </c>
      <c r="O31" s="796">
        <v>0</v>
      </c>
      <c r="P31" s="796">
        <v>0</v>
      </c>
      <c r="Q31" s="796">
        <v>0</v>
      </c>
      <c r="R31" s="796">
        <v>0</v>
      </c>
      <c r="S31" s="796">
        <v>0</v>
      </c>
      <c r="T31" s="796">
        <v>0</v>
      </c>
      <c r="U31" s="796">
        <v>31.4</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1012660.7200000001</v>
      </c>
      <c r="AO31" s="798">
        <v>0</v>
      </c>
      <c r="AP31" s="801">
        <v>0.10600857511289664</v>
      </c>
      <c r="AQ31" s="802">
        <v>0</v>
      </c>
      <c r="AR31" s="803">
        <v>0</v>
      </c>
      <c r="AS31" s="803">
        <v>0</v>
      </c>
      <c r="AT31" s="803">
        <v>0</v>
      </c>
      <c r="AU31" s="1051"/>
      <c r="AV31" s="1047"/>
      <c r="AW31" s="804">
        <v>111201.6634</v>
      </c>
      <c r="AX31" s="1110">
        <v>51.005000000000003</v>
      </c>
    </row>
    <row r="32" spans="1:50" ht="15" customHeight="1">
      <c r="A32" s="805">
        <v>54</v>
      </c>
      <c r="B32" s="791">
        <v>2019</v>
      </c>
      <c r="C32" s="1046"/>
      <c r="D32" s="1047"/>
      <c r="E32" s="792">
        <v>111201.6634</v>
      </c>
      <c r="F32" s="793">
        <v>51.515049999999995</v>
      </c>
      <c r="G32" s="1048"/>
      <c r="H32" s="1049"/>
      <c r="I32" s="794">
        <v>0</v>
      </c>
      <c r="J32" s="794">
        <v>0</v>
      </c>
      <c r="K32" s="795">
        <v>0</v>
      </c>
      <c r="L32" s="794">
        <v>0</v>
      </c>
      <c r="M32" s="794">
        <v>0</v>
      </c>
      <c r="N32" s="794">
        <v>0</v>
      </c>
      <c r="O32" s="796">
        <v>0</v>
      </c>
      <c r="P32" s="796">
        <v>0</v>
      </c>
      <c r="Q32" s="796">
        <v>0</v>
      </c>
      <c r="R32" s="796">
        <v>0</v>
      </c>
      <c r="S32" s="796">
        <v>0</v>
      </c>
      <c r="T32" s="796">
        <v>0</v>
      </c>
      <c r="U32" s="796">
        <v>30.5</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1068657.4950000001</v>
      </c>
      <c r="AO32" s="798">
        <v>0</v>
      </c>
      <c r="AP32" s="801">
        <v>0.10405734664313564</v>
      </c>
      <c r="AQ32" s="802">
        <v>0</v>
      </c>
      <c r="AR32" s="803">
        <v>0</v>
      </c>
      <c r="AS32" s="803">
        <v>0</v>
      </c>
      <c r="AT32" s="803">
        <v>0</v>
      </c>
      <c r="AU32" s="1051"/>
      <c r="AV32" s="1047"/>
      <c r="AW32" s="804">
        <v>115174.43932000002</v>
      </c>
      <c r="AX32" s="1110">
        <v>51.515049999999995</v>
      </c>
    </row>
    <row r="33" spans="1:50" ht="15" customHeight="1">
      <c r="A33" s="805">
        <v>55</v>
      </c>
      <c r="B33" s="791">
        <v>2020</v>
      </c>
      <c r="C33" s="1046"/>
      <c r="D33" s="1047"/>
      <c r="E33" s="792">
        <v>115174.43932000002</v>
      </c>
      <c r="F33" s="793">
        <v>52.030200499999999</v>
      </c>
      <c r="G33" s="1048"/>
      <c r="H33" s="1049"/>
      <c r="I33" s="794">
        <v>0</v>
      </c>
      <c r="J33" s="794">
        <v>0</v>
      </c>
      <c r="K33" s="795">
        <v>0</v>
      </c>
      <c r="L33" s="794">
        <v>0</v>
      </c>
      <c r="M33" s="794">
        <v>0</v>
      </c>
      <c r="N33" s="794">
        <v>0</v>
      </c>
      <c r="O33" s="796">
        <v>0</v>
      </c>
      <c r="P33" s="796">
        <v>0</v>
      </c>
      <c r="Q33" s="796">
        <v>0</v>
      </c>
      <c r="R33" s="796">
        <v>0</v>
      </c>
      <c r="S33" s="796">
        <v>0</v>
      </c>
      <c r="T33" s="796">
        <v>0</v>
      </c>
      <c r="U33" s="796">
        <v>29.6</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1127425.7572600001</v>
      </c>
      <c r="AO33" s="798">
        <v>0</v>
      </c>
      <c r="AP33" s="801">
        <v>0.10215700553082112</v>
      </c>
      <c r="AQ33" s="802">
        <v>0</v>
      </c>
      <c r="AR33" s="803">
        <v>0</v>
      </c>
      <c r="AS33" s="803">
        <v>0</v>
      </c>
      <c r="AT33" s="803">
        <v>0</v>
      </c>
      <c r="AU33" s="1051"/>
      <c r="AV33" s="1047"/>
      <c r="AW33" s="804">
        <v>119272.76577778002</v>
      </c>
      <c r="AX33" s="1110">
        <v>52.030200499999999</v>
      </c>
    </row>
    <row r="34" spans="1:50" ht="15" customHeight="1">
      <c r="A34" s="805">
        <v>56</v>
      </c>
      <c r="B34" s="791">
        <v>2021</v>
      </c>
      <c r="C34" s="1046"/>
      <c r="D34" s="1047"/>
      <c r="E34" s="792">
        <v>119272.76577778002</v>
      </c>
      <c r="F34" s="793">
        <v>52.550502504999997</v>
      </c>
      <c r="G34" s="1048"/>
      <c r="H34" s="1049"/>
      <c r="I34" s="794">
        <v>0</v>
      </c>
      <c r="J34" s="794">
        <v>0</v>
      </c>
      <c r="K34" s="795">
        <v>0</v>
      </c>
      <c r="L34" s="794">
        <v>0</v>
      </c>
      <c r="M34" s="794">
        <v>0</v>
      </c>
      <c r="N34" s="794">
        <v>0</v>
      </c>
      <c r="O34" s="796">
        <v>0</v>
      </c>
      <c r="P34" s="796">
        <v>0</v>
      </c>
      <c r="Q34" s="796">
        <v>0</v>
      </c>
      <c r="R34" s="796">
        <v>0</v>
      </c>
      <c r="S34" s="796">
        <v>0</v>
      </c>
      <c r="T34" s="796">
        <v>0</v>
      </c>
      <c r="U34" s="796">
        <v>0</v>
      </c>
      <c r="V34" s="796">
        <v>28.7</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1189103.6310917402</v>
      </c>
      <c r="AO34" s="798">
        <v>0</v>
      </c>
      <c r="AP34" s="801">
        <v>0.10030476962573336</v>
      </c>
      <c r="AQ34" s="802">
        <v>0</v>
      </c>
      <c r="AR34" s="803">
        <v>0</v>
      </c>
      <c r="AS34" s="803">
        <v>0</v>
      </c>
      <c r="AT34" s="803">
        <v>0</v>
      </c>
      <c r="AU34" s="1051"/>
      <c r="AV34" s="1047"/>
      <c r="AW34" s="804">
        <v>123500.47296207522</v>
      </c>
      <c r="AX34" s="1110">
        <v>52.550502504999997</v>
      </c>
    </row>
    <row r="35" spans="1:50" ht="15" customHeight="1">
      <c r="A35" s="805">
        <v>57</v>
      </c>
      <c r="B35" s="791">
        <v>2022</v>
      </c>
      <c r="C35" s="1046"/>
      <c r="D35" s="1047"/>
      <c r="E35" s="792">
        <v>123500.47296207522</v>
      </c>
      <c r="F35" s="793">
        <v>53.076007530050006</v>
      </c>
      <c r="G35" s="1048"/>
      <c r="H35" s="1049"/>
      <c r="I35" s="794">
        <v>0</v>
      </c>
      <c r="J35" s="794">
        <v>0</v>
      </c>
      <c r="K35" s="795">
        <v>0</v>
      </c>
      <c r="L35" s="794">
        <v>0</v>
      </c>
      <c r="M35" s="794">
        <v>0</v>
      </c>
      <c r="N35" s="794">
        <v>0</v>
      </c>
      <c r="O35" s="796">
        <v>0</v>
      </c>
      <c r="P35" s="796">
        <v>0</v>
      </c>
      <c r="Q35" s="796">
        <v>0</v>
      </c>
      <c r="R35" s="796">
        <v>0</v>
      </c>
      <c r="S35" s="796">
        <v>0</v>
      </c>
      <c r="T35" s="796">
        <v>0</v>
      </c>
      <c r="U35" s="796">
        <v>0</v>
      </c>
      <c r="V35" s="796">
        <v>27.9</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1253836.2810074934</v>
      </c>
      <c r="AO35" s="798">
        <v>0</v>
      </c>
      <c r="AP35" s="801">
        <v>9.8498085302523741E-2</v>
      </c>
      <c r="AQ35" s="802">
        <v>0</v>
      </c>
      <c r="AR35" s="803">
        <v>0</v>
      </c>
      <c r="AS35" s="803">
        <v>0</v>
      </c>
      <c r="AT35" s="803">
        <v>0</v>
      </c>
      <c r="AU35" s="1051"/>
      <c r="AV35" s="1047"/>
      <c r="AW35" s="804">
        <v>127861.50660400889</v>
      </c>
      <c r="AX35" s="1110">
        <v>53.076007530050006</v>
      </c>
    </row>
    <row r="36" spans="1:50" ht="15" customHeight="1">
      <c r="A36" s="805">
        <v>58</v>
      </c>
      <c r="B36" s="791">
        <v>2023</v>
      </c>
      <c r="C36" s="1046"/>
      <c r="D36" s="1047"/>
      <c r="E36" s="792">
        <v>127861.50660400889</v>
      </c>
      <c r="F36" s="793">
        <v>53.606767605350491</v>
      </c>
      <c r="G36" s="1048"/>
      <c r="H36" s="1049"/>
      <c r="I36" s="794">
        <v>0</v>
      </c>
      <c r="J36" s="794">
        <v>0</v>
      </c>
      <c r="K36" s="795">
        <v>0</v>
      </c>
      <c r="L36" s="794">
        <v>0</v>
      </c>
      <c r="M36" s="794">
        <v>0</v>
      </c>
      <c r="N36" s="794">
        <v>0</v>
      </c>
      <c r="O36" s="796">
        <v>0</v>
      </c>
      <c r="P36" s="796">
        <v>0</v>
      </c>
      <c r="Q36" s="796">
        <v>0</v>
      </c>
      <c r="R36" s="796">
        <v>0</v>
      </c>
      <c r="S36" s="796">
        <v>0</v>
      </c>
      <c r="T36" s="796">
        <v>0</v>
      </c>
      <c r="U36" s="796">
        <v>0</v>
      </c>
      <c r="V36" s="796">
        <v>27</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1321776.2783188447</v>
      </c>
      <c r="AO36" s="798">
        <v>0</v>
      </c>
      <c r="AP36" s="801">
        <v>9.6734605319619429E-2</v>
      </c>
      <c r="AQ36" s="802">
        <v>290.20381595885829</v>
      </c>
      <c r="AR36" s="803">
        <v>0</v>
      </c>
      <c r="AS36" s="803">
        <v>0</v>
      </c>
      <c r="AT36" s="803">
        <v>0</v>
      </c>
      <c r="AU36" s="1051"/>
      <c r="AV36" s="1047"/>
      <c r="AW36" s="804">
        <v>132658.84138016889</v>
      </c>
      <c r="AX36" s="1110">
        <v>53.606767605350491</v>
      </c>
    </row>
    <row r="37" spans="1:50" ht="15" customHeight="1">
      <c r="A37" s="805">
        <v>59</v>
      </c>
      <c r="B37" s="791">
        <v>2024</v>
      </c>
      <c r="C37" s="1046"/>
      <c r="D37" s="1047"/>
      <c r="E37" s="792">
        <v>132658.84138016889</v>
      </c>
      <c r="F37" s="793">
        <v>54.142835281404011</v>
      </c>
      <c r="G37" s="1050"/>
      <c r="H37" s="1049"/>
      <c r="I37" s="794">
        <v>0</v>
      </c>
      <c r="J37" s="794">
        <v>0</v>
      </c>
      <c r="K37" s="795">
        <v>0</v>
      </c>
      <c r="L37" s="794">
        <v>0</v>
      </c>
      <c r="M37" s="794">
        <v>0</v>
      </c>
      <c r="N37" s="794">
        <v>0</v>
      </c>
      <c r="O37" s="796">
        <v>0</v>
      </c>
      <c r="P37" s="796">
        <v>0</v>
      </c>
      <c r="Q37" s="796">
        <v>0</v>
      </c>
      <c r="R37" s="796">
        <v>0</v>
      </c>
      <c r="S37" s="796">
        <v>0</v>
      </c>
      <c r="T37" s="796">
        <v>0</v>
      </c>
      <c r="U37" s="796">
        <v>0</v>
      </c>
      <c r="V37" s="796">
        <v>26.1</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1380929.1204027445</v>
      </c>
      <c r="AO37" s="798">
        <v>0</v>
      </c>
      <c r="AP37" s="801">
        <v>9.6064917033163347E-2</v>
      </c>
      <c r="AQ37" s="802">
        <v>0</v>
      </c>
      <c r="AR37" s="803">
        <v>0</v>
      </c>
      <c r="AS37" s="803">
        <v>0</v>
      </c>
      <c r="AT37" s="803">
        <v>0</v>
      </c>
      <c r="AU37" s="1051"/>
      <c r="AV37" s="1047"/>
      <c r="AW37" s="804">
        <v>137307.81206565211</v>
      </c>
      <c r="AX37" s="1110">
        <v>54.142835281404011</v>
      </c>
    </row>
    <row r="38" spans="1:50" ht="15" customHeight="1">
      <c r="A38" s="805">
        <v>60</v>
      </c>
      <c r="B38" s="791">
        <v>2025</v>
      </c>
      <c r="C38" s="1046"/>
      <c r="D38" s="1047"/>
      <c r="E38" s="792">
        <v>137307.81206565211</v>
      </c>
      <c r="F38" s="793">
        <v>54.684263634218055</v>
      </c>
      <c r="G38" s="1048"/>
      <c r="H38" s="1049"/>
      <c r="I38" s="794">
        <v>0</v>
      </c>
      <c r="J38" s="794">
        <v>0</v>
      </c>
      <c r="K38" s="795">
        <v>0</v>
      </c>
      <c r="L38" s="794">
        <v>0</v>
      </c>
      <c r="M38" s="794">
        <v>0</v>
      </c>
      <c r="N38" s="794">
        <v>0</v>
      </c>
      <c r="O38" s="796">
        <v>0</v>
      </c>
      <c r="P38" s="796">
        <v>0</v>
      </c>
      <c r="Q38" s="796">
        <v>0</v>
      </c>
      <c r="R38" s="796">
        <v>0</v>
      </c>
      <c r="S38" s="796">
        <v>0</v>
      </c>
      <c r="T38" s="796">
        <v>0</v>
      </c>
      <c r="U38" s="796">
        <v>0</v>
      </c>
      <c r="V38" s="796">
        <v>25.2</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1462476.6066548892</v>
      </c>
      <c r="AO38" s="798">
        <v>0</v>
      </c>
      <c r="AP38" s="801">
        <v>9.3887185231437756E-2</v>
      </c>
      <c r="AQ38" s="802">
        <v>0</v>
      </c>
      <c r="AR38" s="803">
        <v>0</v>
      </c>
      <c r="AS38" s="803">
        <v>0</v>
      </c>
      <c r="AT38" s="803">
        <v>0</v>
      </c>
      <c r="AU38" s="1051"/>
      <c r="AV38" s="1047"/>
      <c r="AW38" s="804">
        <v>142102.94392614061</v>
      </c>
      <c r="AX38" s="1110">
        <v>54.684263634218055</v>
      </c>
    </row>
    <row r="39" spans="1:50" ht="15" customHeight="1">
      <c r="A39" s="805">
        <v>61</v>
      </c>
      <c r="B39" s="791">
        <v>2026</v>
      </c>
      <c r="C39" s="1046"/>
      <c r="D39" s="1047"/>
      <c r="E39" s="792">
        <v>142102.94392614061</v>
      </c>
      <c r="F39" s="793">
        <v>55.23110627056024</v>
      </c>
      <c r="G39" s="1048"/>
      <c r="H39" s="1049"/>
      <c r="I39" s="794">
        <v>0</v>
      </c>
      <c r="J39" s="794">
        <v>0</v>
      </c>
      <c r="K39" s="795">
        <v>0</v>
      </c>
      <c r="L39" s="794">
        <v>0</v>
      </c>
      <c r="M39" s="794">
        <v>0</v>
      </c>
      <c r="N39" s="794">
        <v>0</v>
      </c>
      <c r="O39" s="796">
        <v>0</v>
      </c>
      <c r="P39" s="796">
        <v>0</v>
      </c>
      <c r="Q39" s="796">
        <v>0</v>
      </c>
      <c r="R39" s="796">
        <v>0</v>
      </c>
      <c r="S39" s="796">
        <v>0</v>
      </c>
      <c r="T39" s="796">
        <v>0</v>
      </c>
      <c r="U39" s="796">
        <v>0</v>
      </c>
      <c r="V39" s="796">
        <v>24.4</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1540745.0935841296</v>
      </c>
      <c r="AO39" s="798">
        <v>0</v>
      </c>
      <c r="AP39" s="801">
        <v>9.2230015541101787E-2</v>
      </c>
      <c r="AQ39" s="802">
        <v>0</v>
      </c>
      <c r="AR39" s="803">
        <v>0</v>
      </c>
      <c r="AS39" s="803">
        <v>0</v>
      </c>
      <c r="AT39" s="803">
        <v>0</v>
      </c>
      <c r="AU39" s="1051"/>
      <c r="AV39" s="1047"/>
      <c r="AW39" s="804">
        <v>147048.68871742897</v>
      </c>
      <c r="AX39" s="1110">
        <v>55.23110627056024</v>
      </c>
    </row>
    <row r="40" spans="1:50" ht="15" customHeight="1">
      <c r="A40" s="805">
        <v>62</v>
      </c>
      <c r="B40" s="791">
        <v>2027</v>
      </c>
      <c r="C40" s="1046"/>
      <c r="D40" s="1047"/>
      <c r="E40" s="792">
        <v>147048.68871742897</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23.5</v>
      </c>
      <c r="W40" s="796">
        <v>0</v>
      </c>
      <c r="X40" s="796">
        <v>0</v>
      </c>
      <c r="Y40" s="796">
        <v>0</v>
      </c>
      <c r="Z40" s="796">
        <v>0</v>
      </c>
      <c r="AA40" s="796">
        <v>0</v>
      </c>
      <c r="AB40" s="796">
        <v>0</v>
      </c>
      <c r="AC40" s="796">
        <v>0</v>
      </c>
      <c r="AD40" s="797">
        <v>0</v>
      </c>
      <c r="AE40" s="797">
        <v>0</v>
      </c>
      <c r="AF40" s="797">
        <v>0</v>
      </c>
      <c r="AG40" s="797">
        <v>0</v>
      </c>
      <c r="AH40" s="797">
        <v>0</v>
      </c>
      <c r="AI40" s="797">
        <v>0</v>
      </c>
      <c r="AJ40" s="798">
        <v>1622898.5335957876</v>
      </c>
      <c r="AK40" s="798">
        <v>0</v>
      </c>
      <c r="AL40" s="799">
        <v>9.0608676804716445E-2</v>
      </c>
      <c r="AM40" s="800">
        <v>-2580.1244262569576</v>
      </c>
      <c r="AN40" s="798">
        <v>0</v>
      </c>
      <c r="AO40" s="798">
        <v>0</v>
      </c>
      <c r="AP40" s="801">
        <v>0</v>
      </c>
      <c r="AQ40" s="802">
        <v>0</v>
      </c>
      <c r="AR40" s="803">
        <v>0</v>
      </c>
      <c r="AS40" s="803">
        <v>0</v>
      </c>
      <c r="AT40" s="803">
        <v>0</v>
      </c>
      <c r="AU40" s="1051"/>
      <c r="AV40" s="1047"/>
      <c r="AW40" s="804">
        <v>148333.64566242872</v>
      </c>
      <c r="AX40" s="1110">
        <v>0</v>
      </c>
    </row>
    <row r="41" spans="1:50" ht="15" customHeight="1">
      <c r="A41" s="805">
        <v>63</v>
      </c>
      <c r="B41" s="791">
        <v>2028</v>
      </c>
      <c r="C41" s="1046"/>
      <c r="D41" s="1047"/>
      <c r="E41" s="792">
        <v>148333.64566242872</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22.7</v>
      </c>
      <c r="W41" s="796">
        <v>0</v>
      </c>
      <c r="X41" s="796">
        <v>0</v>
      </c>
      <c r="Y41" s="796">
        <v>0</v>
      </c>
      <c r="Z41" s="796">
        <v>0</v>
      </c>
      <c r="AA41" s="796">
        <v>0</v>
      </c>
      <c r="AB41" s="796">
        <v>0</v>
      </c>
      <c r="AC41" s="796">
        <v>0</v>
      </c>
      <c r="AD41" s="797">
        <v>0</v>
      </c>
      <c r="AE41" s="797">
        <v>0</v>
      </c>
      <c r="AF41" s="797">
        <v>0</v>
      </c>
      <c r="AG41" s="797">
        <v>0</v>
      </c>
      <c r="AH41" s="797">
        <v>0</v>
      </c>
      <c r="AI41" s="797">
        <v>0</v>
      </c>
      <c r="AJ41" s="798">
        <v>1663590.4946150759</v>
      </c>
      <c r="AK41" s="798">
        <v>0</v>
      </c>
      <c r="AL41" s="799">
        <v>8.9164759081381023E-2</v>
      </c>
      <c r="AM41" s="800">
        <v>-2715.2035294672837</v>
      </c>
      <c r="AN41" s="798">
        <v>0</v>
      </c>
      <c r="AO41" s="798">
        <v>0</v>
      </c>
      <c r="AP41" s="801">
        <v>0</v>
      </c>
      <c r="AQ41" s="802">
        <v>0</v>
      </c>
      <c r="AR41" s="803">
        <v>0</v>
      </c>
      <c r="AS41" s="803">
        <v>0</v>
      </c>
      <c r="AT41" s="803">
        <v>0</v>
      </c>
      <c r="AU41" s="1051"/>
      <c r="AV41" s="1047"/>
      <c r="AW41" s="804">
        <v>149493.46722600595</v>
      </c>
      <c r="AX41" s="1110">
        <v>0</v>
      </c>
    </row>
    <row r="42" spans="1:50" ht="15" customHeight="1">
      <c r="A42" s="805">
        <v>64</v>
      </c>
      <c r="B42" s="791">
        <v>2029</v>
      </c>
      <c r="C42" s="1046"/>
      <c r="D42" s="1047"/>
      <c r="E42" s="792">
        <v>149493.46722600595</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21.8</v>
      </c>
      <c r="X42" s="796">
        <v>0</v>
      </c>
      <c r="Y42" s="796">
        <v>0</v>
      </c>
      <c r="Z42" s="796">
        <v>0</v>
      </c>
      <c r="AA42" s="796">
        <v>0</v>
      </c>
      <c r="AB42" s="796">
        <v>0</v>
      </c>
      <c r="AC42" s="796">
        <v>0</v>
      </c>
      <c r="AD42" s="797">
        <v>0</v>
      </c>
      <c r="AE42" s="797">
        <v>0</v>
      </c>
      <c r="AF42" s="797">
        <v>0</v>
      </c>
      <c r="AG42" s="797">
        <v>0</v>
      </c>
      <c r="AH42" s="797">
        <v>0</v>
      </c>
      <c r="AI42" s="797">
        <v>0</v>
      </c>
      <c r="AJ42" s="798">
        <v>1704036.8361487957</v>
      </c>
      <c r="AK42" s="798">
        <v>0</v>
      </c>
      <c r="AL42" s="799">
        <v>8.7729011518241765E-2</v>
      </c>
      <c r="AM42" s="800">
        <v>-2852.9680330338592</v>
      </c>
      <c r="AN42" s="798">
        <v>0</v>
      </c>
      <c r="AO42" s="798">
        <v>0</v>
      </c>
      <c r="AP42" s="801">
        <v>0</v>
      </c>
      <c r="AQ42" s="802">
        <v>0</v>
      </c>
      <c r="AR42" s="803">
        <v>0</v>
      </c>
      <c r="AS42" s="803">
        <v>0</v>
      </c>
      <c r="AT42" s="803">
        <v>0</v>
      </c>
      <c r="AU42" s="1051"/>
      <c r="AV42" s="1047"/>
      <c r="AW42" s="804">
        <v>150521.14527334512</v>
      </c>
      <c r="AX42" s="1110">
        <v>0</v>
      </c>
    </row>
    <row r="43" spans="1:50" ht="15" customHeight="1">
      <c r="A43" s="805">
        <v>65</v>
      </c>
      <c r="B43" s="791">
        <v>2030</v>
      </c>
      <c r="C43" s="1046"/>
      <c r="D43" s="1047"/>
      <c r="E43" s="792">
        <v>150521.14527334512</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21</v>
      </c>
      <c r="X43" s="796">
        <v>0</v>
      </c>
      <c r="Y43" s="796">
        <v>0</v>
      </c>
      <c r="Z43" s="796">
        <v>0</v>
      </c>
      <c r="AA43" s="796">
        <v>0</v>
      </c>
      <c r="AB43" s="796">
        <v>0</v>
      </c>
      <c r="AC43" s="796">
        <v>0</v>
      </c>
      <c r="AD43" s="797">
        <v>0</v>
      </c>
      <c r="AE43" s="797">
        <v>0</v>
      </c>
      <c r="AF43" s="797">
        <v>0</v>
      </c>
      <c r="AG43" s="797">
        <v>0</v>
      </c>
      <c r="AH43" s="797">
        <v>0</v>
      </c>
      <c r="AI43" s="797">
        <v>0</v>
      </c>
      <c r="AJ43" s="798">
        <v>1744126.6328384725</v>
      </c>
      <c r="AK43" s="798">
        <v>0</v>
      </c>
      <c r="AL43" s="799">
        <v>8.630172972496844E-2</v>
      </c>
      <c r="AM43" s="800">
        <v>-2866.6830239299484</v>
      </c>
      <c r="AN43" s="798">
        <v>0</v>
      </c>
      <c r="AO43" s="798">
        <v>0</v>
      </c>
      <c r="AP43" s="801">
        <v>0</v>
      </c>
      <c r="AQ43" s="802">
        <v>0</v>
      </c>
      <c r="AR43" s="803">
        <v>0</v>
      </c>
      <c r="AS43" s="803">
        <v>0</v>
      </c>
      <c r="AT43" s="803">
        <v>0</v>
      </c>
      <c r="AU43" s="1051"/>
      <c r="AV43" s="1047"/>
      <c r="AW43" s="804">
        <v>151563.03432019506</v>
      </c>
      <c r="AX43" s="1110">
        <v>0</v>
      </c>
    </row>
    <row r="44" spans="1:50" ht="15" customHeight="1">
      <c r="A44" s="805">
        <v>66</v>
      </c>
      <c r="B44" s="791">
        <v>2031</v>
      </c>
      <c r="C44" s="1046"/>
      <c r="D44" s="1047"/>
      <c r="E44" s="792">
        <v>151563.03432019506</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20.2</v>
      </c>
      <c r="X44" s="796">
        <v>0</v>
      </c>
      <c r="Y44" s="796">
        <v>0</v>
      </c>
      <c r="Z44" s="796">
        <v>0</v>
      </c>
      <c r="AA44" s="796">
        <v>0</v>
      </c>
      <c r="AB44" s="796">
        <v>0</v>
      </c>
      <c r="AC44" s="796">
        <v>0</v>
      </c>
      <c r="AD44" s="797">
        <v>0</v>
      </c>
      <c r="AE44" s="797">
        <v>0</v>
      </c>
      <c r="AF44" s="797">
        <v>0</v>
      </c>
      <c r="AG44" s="797">
        <v>0</v>
      </c>
      <c r="AH44" s="797">
        <v>0</v>
      </c>
      <c r="AI44" s="797">
        <v>0</v>
      </c>
      <c r="AJ44" s="798">
        <v>1785435.652593185</v>
      </c>
      <c r="AK44" s="798">
        <v>0</v>
      </c>
      <c r="AL44" s="799">
        <v>8.488854476500643E-2</v>
      </c>
      <c r="AM44" s="800">
        <v>-3070.0507557556857</v>
      </c>
      <c r="AN44" s="798">
        <v>0</v>
      </c>
      <c r="AO44" s="798">
        <v>0</v>
      </c>
      <c r="AP44" s="801">
        <v>0</v>
      </c>
      <c r="AQ44" s="802">
        <v>0</v>
      </c>
      <c r="AR44" s="803">
        <v>0</v>
      </c>
      <c r="AS44" s="803">
        <v>0</v>
      </c>
      <c r="AT44" s="803">
        <v>0</v>
      </c>
      <c r="AU44" s="1051"/>
      <c r="AV44" s="1047"/>
      <c r="AW44" s="804">
        <v>152389.74619870874</v>
      </c>
      <c r="AX44" s="1110">
        <v>0</v>
      </c>
    </row>
    <row r="45" spans="1:50" ht="15" customHeight="1">
      <c r="A45" s="805">
        <v>67</v>
      </c>
      <c r="B45" s="791">
        <v>2032</v>
      </c>
      <c r="C45" s="1046"/>
      <c r="D45" s="1047"/>
      <c r="E45" s="792">
        <v>152389.74619870874</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19.399999999999999</v>
      </c>
      <c r="X45" s="796">
        <v>0</v>
      </c>
      <c r="Y45" s="796">
        <v>0</v>
      </c>
      <c r="Z45" s="796">
        <v>0</v>
      </c>
      <c r="AA45" s="796">
        <v>0</v>
      </c>
      <c r="AB45" s="796">
        <v>0</v>
      </c>
      <c r="AC45" s="796">
        <v>0</v>
      </c>
      <c r="AD45" s="797">
        <v>0</v>
      </c>
      <c r="AE45" s="797">
        <v>0</v>
      </c>
      <c r="AF45" s="797">
        <v>0</v>
      </c>
      <c r="AG45" s="797">
        <v>0</v>
      </c>
      <c r="AH45" s="797">
        <v>0</v>
      </c>
      <c r="AI45" s="797">
        <v>0</v>
      </c>
      <c r="AJ45" s="798">
        <v>1825424.7835567375</v>
      </c>
      <c r="AK45" s="798">
        <v>0</v>
      </c>
      <c r="AL45" s="799">
        <v>8.348179972761513E-2</v>
      </c>
      <c r="AM45" s="800">
        <v>-2877.8793221703036</v>
      </c>
      <c r="AN45" s="798">
        <v>0</v>
      </c>
      <c r="AO45" s="798">
        <v>0</v>
      </c>
      <c r="AP45" s="801">
        <v>0</v>
      </c>
      <c r="AQ45" s="802">
        <v>0</v>
      </c>
      <c r="AR45" s="803">
        <v>0</v>
      </c>
      <c r="AS45" s="803">
        <v>0</v>
      </c>
      <c r="AT45" s="803">
        <v>0</v>
      </c>
      <c r="AU45" s="1051"/>
      <c r="AV45" s="1047"/>
      <c r="AW45" s="804">
        <v>153667.86558263068</v>
      </c>
      <c r="AX45" s="1110">
        <v>0</v>
      </c>
    </row>
    <row r="46" spans="1:50" ht="15" customHeight="1">
      <c r="A46" s="805">
        <v>68</v>
      </c>
      <c r="B46" s="791">
        <v>2033</v>
      </c>
      <c r="C46" s="1046"/>
      <c r="D46" s="1047"/>
      <c r="E46" s="792">
        <v>153667.86558263068</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18.600000000000001</v>
      </c>
      <c r="X46" s="796">
        <v>0</v>
      </c>
      <c r="Y46" s="796">
        <v>0</v>
      </c>
      <c r="Z46" s="796">
        <v>0</v>
      </c>
      <c r="AA46" s="796">
        <v>0</v>
      </c>
      <c r="AB46" s="796">
        <v>0</v>
      </c>
      <c r="AC46" s="796">
        <v>0</v>
      </c>
      <c r="AD46" s="797">
        <v>0</v>
      </c>
      <c r="AE46" s="797">
        <v>0</v>
      </c>
      <c r="AF46" s="797">
        <v>0</v>
      </c>
      <c r="AG46" s="797">
        <v>0</v>
      </c>
      <c r="AH46" s="797">
        <v>0</v>
      </c>
      <c r="AI46" s="797">
        <v>0</v>
      </c>
      <c r="AJ46" s="798">
        <v>1870788.218032937</v>
      </c>
      <c r="AK46" s="798">
        <v>0</v>
      </c>
      <c r="AL46" s="799">
        <v>8.2140706308385145E-2</v>
      </c>
      <c r="AM46" s="800">
        <v>-2979.4599235149462</v>
      </c>
      <c r="AN46" s="798">
        <v>0</v>
      </c>
      <c r="AO46" s="798">
        <v>0</v>
      </c>
      <c r="AP46" s="801">
        <v>0</v>
      </c>
      <c r="AQ46" s="802">
        <v>0</v>
      </c>
      <c r="AR46" s="803">
        <v>0</v>
      </c>
      <c r="AS46" s="803">
        <v>0</v>
      </c>
      <c r="AT46" s="803">
        <v>0</v>
      </c>
      <c r="AU46" s="1051"/>
      <c r="AV46" s="1047"/>
      <c r="AW46" s="804">
        <v>154868.07519319805</v>
      </c>
      <c r="AX46" s="1110">
        <v>0</v>
      </c>
    </row>
    <row r="47" spans="1:50" ht="15" customHeight="1">
      <c r="A47" s="805">
        <v>69</v>
      </c>
      <c r="B47" s="791">
        <v>2034</v>
      </c>
      <c r="C47" s="1046"/>
      <c r="D47" s="1047"/>
      <c r="E47" s="792">
        <v>154868.07519319805</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17.8</v>
      </c>
      <c r="X47" s="796">
        <v>0</v>
      </c>
      <c r="Y47" s="796">
        <v>0</v>
      </c>
      <c r="Z47" s="796">
        <v>0</v>
      </c>
      <c r="AA47" s="796">
        <v>0</v>
      </c>
      <c r="AB47" s="796">
        <v>0</v>
      </c>
      <c r="AC47" s="796">
        <v>0</v>
      </c>
      <c r="AD47" s="797">
        <v>0</v>
      </c>
      <c r="AE47" s="797">
        <v>0</v>
      </c>
      <c r="AF47" s="797">
        <v>0</v>
      </c>
      <c r="AG47" s="797">
        <v>0</v>
      </c>
      <c r="AH47" s="797">
        <v>0</v>
      </c>
      <c r="AI47" s="797">
        <v>0</v>
      </c>
      <c r="AJ47" s="798">
        <v>1916429.6459776559</v>
      </c>
      <c r="AK47" s="798">
        <v>0</v>
      </c>
      <c r="AL47" s="799">
        <v>8.0810728177914903E-2</v>
      </c>
      <c r="AM47" s="800">
        <v>-3137.1116508164373</v>
      </c>
      <c r="AN47" s="798">
        <v>0</v>
      </c>
      <c r="AO47" s="798">
        <v>0</v>
      </c>
      <c r="AP47" s="801">
        <v>0</v>
      </c>
      <c r="AQ47" s="802">
        <v>0</v>
      </c>
      <c r="AR47" s="803">
        <v>0</v>
      </c>
      <c r="AS47" s="803">
        <v>0</v>
      </c>
      <c r="AT47" s="803">
        <v>0</v>
      </c>
      <c r="AU47" s="1051"/>
      <c r="AV47" s="1047"/>
      <c r="AW47" s="804">
        <v>155923.8674486152</v>
      </c>
      <c r="AX47" s="1110">
        <v>0</v>
      </c>
    </row>
    <row r="48" spans="1:50" ht="15" customHeight="1">
      <c r="A48" s="805">
        <v>70</v>
      </c>
      <c r="B48" s="791">
        <v>2035</v>
      </c>
      <c r="C48" s="1046"/>
      <c r="D48" s="1047"/>
      <c r="E48" s="792">
        <v>155923.8674486152</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17</v>
      </c>
      <c r="Y48" s="796">
        <v>0</v>
      </c>
      <c r="Z48" s="796">
        <v>0</v>
      </c>
      <c r="AA48" s="796">
        <v>0</v>
      </c>
      <c r="AB48" s="796">
        <v>0</v>
      </c>
      <c r="AC48" s="796">
        <v>0</v>
      </c>
      <c r="AD48" s="797">
        <v>27.4</v>
      </c>
      <c r="AE48" s="797">
        <v>0</v>
      </c>
      <c r="AF48" s="797">
        <v>0</v>
      </c>
      <c r="AG48" s="797">
        <v>0</v>
      </c>
      <c r="AH48" s="797">
        <v>0</v>
      </c>
      <c r="AI48" s="797">
        <v>0</v>
      </c>
      <c r="AJ48" s="798">
        <v>1961534.7041674904</v>
      </c>
      <c r="AK48" s="798">
        <v>0</v>
      </c>
      <c r="AL48" s="799">
        <v>7.9490751357770145E-2</v>
      </c>
      <c r="AM48" s="800">
        <v>-3297.9703566240391</v>
      </c>
      <c r="AN48" s="798">
        <v>0</v>
      </c>
      <c r="AO48" s="798">
        <v>0</v>
      </c>
      <c r="AP48" s="801">
        <v>0</v>
      </c>
      <c r="AQ48" s="802">
        <v>0</v>
      </c>
      <c r="AR48" s="803">
        <v>0</v>
      </c>
      <c r="AS48" s="803">
        <v>0</v>
      </c>
      <c r="AT48" s="803">
        <v>0</v>
      </c>
      <c r="AU48" s="1051"/>
      <c r="AV48" s="1047"/>
      <c r="AW48" s="804">
        <v>156827.23961949282</v>
      </c>
      <c r="AX48" s="1110">
        <v>0</v>
      </c>
    </row>
    <row r="49" spans="1:50" ht="15" customHeight="1">
      <c r="A49" s="805">
        <v>71</v>
      </c>
      <c r="B49" s="791">
        <v>2036</v>
      </c>
      <c r="C49" s="1046"/>
      <c r="D49" s="1047"/>
      <c r="E49" s="792">
        <v>156827.23961949282</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16.3</v>
      </c>
      <c r="Y49" s="796">
        <v>0</v>
      </c>
      <c r="Z49" s="796">
        <v>0</v>
      </c>
      <c r="AA49" s="796">
        <v>0</v>
      </c>
      <c r="AB49" s="796">
        <v>0</v>
      </c>
      <c r="AC49" s="796">
        <v>0</v>
      </c>
      <c r="AD49" s="797">
        <v>26.5</v>
      </c>
      <c r="AE49" s="797">
        <v>0</v>
      </c>
      <c r="AF49" s="797">
        <v>0</v>
      </c>
      <c r="AG49" s="797">
        <v>0</v>
      </c>
      <c r="AH49" s="797">
        <v>0</v>
      </c>
      <c r="AI49" s="797">
        <v>0</v>
      </c>
      <c r="AJ49" s="798">
        <v>2005951.5214202902</v>
      </c>
      <c r="AK49" s="798">
        <v>0</v>
      </c>
      <c r="AL49" s="799">
        <v>7.818097194515107E-2</v>
      </c>
      <c r="AM49" s="800">
        <v>-3539.2838020584486</v>
      </c>
      <c r="AN49" s="798">
        <v>0</v>
      </c>
      <c r="AO49" s="798">
        <v>0</v>
      </c>
      <c r="AP49" s="801">
        <v>0</v>
      </c>
      <c r="AQ49" s="802">
        <v>0</v>
      </c>
      <c r="AR49" s="803">
        <v>0</v>
      </c>
      <c r="AS49" s="803">
        <v>0</v>
      </c>
      <c r="AT49" s="803">
        <v>0</v>
      </c>
      <c r="AU49" s="1051"/>
      <c r="AV49" s="1047"/>
      <c r="AW49" s="804">
        <v>157481.54312349958</v>
      </c>
      <c r="AX49" s="1110">
        <v>0</v>
      </c>
    </row>
    <row r="50" spans="1:50" ht="15" customHeight="1">
      <c r="A50" s="805">
        <v>72</v>
      </c>
      <c r="B50" s="791">
        <v>2037</v>
      </c>
      <c r="C50" s="1046"/>
      <c r="D50" s="1047"/>
      <c r="E50" s="792">
        <v>157481.54312349958</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15.5</v>
      </c>
      <c r="Y50" s="796">
        <v>0</v>
      </c>
      <c r="Z50" s="796">
        <v>0</v>
      </c>
      <c r="AA50" s="796">
        <v>0</v>
      </c>
      <c r="AB50" s="796">
        <v>0</v>
      </c>
      <c r="AC50" s="796">
        <v>0</v>
      </c>
      <c r="AD50" s="797">
        <v>25.6</v>
      </c>
      <c r="AE50" s="797">
        <v>0</v>
      </c>
      <c r="AF50" s="797">
        <v>0</v>
      </c>
      <c r="AG50" s="797">
        <v>0</v>
      </c>
      <c r="AH50" s="797">
        <v>0</v>
      </c>
      <c r="AI50" s="797">
        <v>0</v>
      </c>
      <c r="AJ50" s="798">
        <v>2048413.1787716153</v>
      </c>
      <c r="AK50" s="798">
        <v>0</v>
      </c>
      <c r="AL50" s="799">
        <v>7.6879774430048106E-2</v>
      </c>
      <c r="AM50" s="800">
        <v>-3678.7709822292186</v>
      </c>
      <c r="AN50" s="798">
        <v>0</v>
      </c>
      <c r="AO50" s="798">
        <v>0</v>
      </c>
      <c r="AP50" s="801">
        <v>0</v>
      </c>
      <c r="AQ50" s="802">
        <v>0</v>
      </c>
      <c r="AR50" s="803">
        <v>0</v>
      </c>
      <c r="AS50" s="803">
        <v>0</v>
      </c>
      <c r="AT50" s="803">
        <v>0</v>
      </c>
      <c r="AU50" s="1051"/>
      <c r="AV50" s="1047"/>
      <c r="AW50" s="804">
        <v>157995.8404042089</v>
      </c>
      <c r="AX50" s="1110">
        <v>0</v>
      </c>
    </row>
    <row r="51" spans="1:50" ht="15" customHeight="1">
      <c r="A51" s="805">
        <v>73</v>
      </c>
      <c r="B51" s="791">
        <v>2038</v>
      </c>
      <c r="C51" s="1046"/>
      <c r="D51" s="1047"/>
      <c r="E51" s="792">
        <v>157995.8404042089</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14.8</v>
      </c>
      <c r="Y51" s="796">
        <v>0</v>
      </c>
      <c r="Z51" s="796">
        <v>0</v>
      </c>
      <c r="AA51" s="796">
        <v>0</v>
      </c>
      <c r="AB51" s="796">
        <v>0</v>
      </c>
      <c r="AC51" s="796">
        <v>0</v>
      </c>
      <c r="AD51" s="797">
        <v>24.7</v>
      </c>
      <c r="AE51" s="797">
        <v>0</v>
      </c>
      <c r="AF51" s="797">
        <v>0</v>
      </c>
      <c r="AG51" s="797">
        <v>0</v>
      </c>
      <c r="AH51" s="797">
        <v>0</v>
      </c>
      <c r="AI51" s="797">
        <v>0</v>
      </c>
      <c r="AJ51" s="798">
        <v>2090175.1712758567</v>
      </c>
      <c r="AK51" s="798">
        <v>0</v>
      </c>
      <c r="AL51" s="799">
        <v>7.5589760406429091E-2</v>
      </c>
      <c r="AM51" s="800">
        <v>-3820.2582196747253</v>
      </c>
      <c r="AN51" s="798">
        <v>0</v>
      </c>
      <c r="AO51" s="798">
        <v>0</v>
      </c>
      <c r="AP51" s="801">
        <v>0</v>
      </c>
      <c r="AQ51" s="802">
        <v>0</v>
      </c>
      <c r="AR51" s="803">
        <v>0</v>
      </c>
      <c r="AS51" s="803">
        <v>0</v>
      </c>
      <c r="AT51" s="803">
        <v>0</v>
      </c>
      <c r="AU51" s="1051"/>
      <c r="AV51" s="1047"/>
      <c r="AW51" s="804">
        <v>158363.6423204852</v>
      </c>
      <c r="AX51" s="1110">
        <v>0</v>
      </c>
    </row>
    <row r="52" spans="1:50" ht="15" customHeight="1">
      <c r="A52" s="805">
        <v>74</v>
      </c>
      <c r="B52" s="791">
        <v>2039</v>
      </c>
      <c r="C52" s="1046"/>
      <c r="D52" s="1047"/>
      <c r="E52" s="792">
        <v>158363.6423204852</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14.1</v>
      </c>
      <c r="Y52" s="796">
        <v>0</v>
      </c>
      <c r="Z52" s="796">
        <v>0</v>
      </c>
      <c r="AA52" s="796">
        <v>0</v>
      </c>
      <c r="AB52" s="796">
        <v>0</v>
      </c>
      <c r="AC52" s="796">
        <v>0</v>
      </c>
      <c r="AD52" s="797">
        <v>23.8</v>
      </c>
      <c r="AE52" s="797">
        <v>0</v>
      </c>
      <c r="AF52" s="797">
        <v>0</v>
      </c>
      <c r="AG52" s="797">
        <v>0</v>
      </c>
      <c r="AH52" s="797">
        <v>0</v>
      </c>
      <c r="AI52" s="797">
        <v>0</v>
      </c>
      <c r="AJ52" s="798">
        <v>2131090.6761295968</v>
      </c>
      <c r="AK52" s="798">
        <v>0</v>
      </c>
      <c r="AL52" s="799">
        <v>7.4311076527301526E-2</v>
      </c>
      <c r="AM52" s="800">
        <v>-3963.7501674784839</v>
      </c>
      <c r="AN52" s="798">
        <v>0</v>
      </c>
      <c r="AO52" s="798">
        <v>0</v>
      </c>
      <c r="AP52" s="801">
        <v>0</v>
      </c>
      <c r="AQ52" s="802">
        <v>0</v>
      </c>
      <c r="AR52" s="803">
        <v>0</v>
      </c>
      <c r="AS52" s="803">
        <v>0</v>
      </c>
      <c r="AT52" s="803">
        <v>0</v>
      </c>
      <c r="AU52" s="1051"/>
      <c r="AV52" s="1047"/>
      <c r="AW52" s="804">
        <v>158578.25973176328</v>
      </c>
      <c r="AX52" s="1110">
        <v>0</v>
      </c>
    </row>
    <row r="53" spans="1:50" ht="15" customHeight="1">
      <c r="A53" s="805">
        <v>75</v>
      </c>
      <c r="B53" s="791">
        <v>2040</v>
      </c>
      <c r="C53" s="1046"/>
      <c r="D53" s="1047"/>
      <c r="E53" s="792">
        <v>158578.25973176328</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13.4</v>
      </c>
      <c r="Y53" s="796">
        <v>0</v>
      </c>
      <c r="Z53" s="796">
        <v>0</v>
      </c>
      <c r="AA53" s="796">
        <v>0</v>
      </c>
      <c r="AB53" s="796">
        <v>0</v>
      </c>
      <c r="AC53" s="796">
        <v>0</v>
      </c>
      <c r="AD53" s="797">
        <v>22.9</v>
      </c>
      <c r="AE53" s="797">
        <v>0</v>
      </c>
      <c r="AF53" s="797">
        <v>0</v>
      </c>
      <c r="AG53" s="797">
        <v>0</v>
      </c>
      <c r="AH53" s="797">
        <v>0</v>
      </c>
      <c r="AI53" s="797">
        <v>0</v>
      </c>
      <c r="AJ53" s="798">
        <v>2171000.7676776317</v>
      </c>
      <c r="AK53" s="798">
        <v>0</v>
      </c>
      <c r="AL53" s="799">
        <v>7.3043852444786561E-2</v>
      </c>
      <c r="AM53" s="800">
        <v>-4109.2501349650347</v>
      </c>
      <c r="AN53" s="798">
        <v>0</v>
      </c>
      <c r="AO53" s="798">
        <v>0</v>
      </c>
      <c r="AP53" s="801">
        <v>0</v>
      </c>
      <c r="AQ53" s="802">
        <v>0</v>
      </c>
      <c r="AR53" s="803">
        <v>0</v>
      </c>
      <c r="AS53" s="803">
        <v>0</v>
      </c>
      <c r="AT53" s="803">
        <v>0</v>
      </c>
      <c r="AU53" s="1051"/>
      <c r="AV53" s="1047"/>
      <c r="AW53" s="804">
        <v>158632.79903592286</v>
      </c>
      <c r="AX53" s="1110">
        <v>0</v>
      </c>
    </row>
    <row r="54" spans="1:50" ht="15" customHeight="1">
      <c r="A54" s="805">
        <v>76</v>
      </c>
      <c r="B54" s="791">
        <v>2041</v>
      </c>
      <c r="C54" s="1046"/>
      <c r="D54" s="1047"/>
      <c r="E54" s="792">
        <v>158632.79903592286</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12.7</v>
      </c>
      <c r="Y54" s="796">
        <v>0</v>
      </c>
      <c r="Z54" s="796">
        <v>0</v>
      </c>
      <c r="AA54" s="796">
        <v>0</v>
      </c>
      <c r="AB54" s="796">
        <v>0</v>
      </c>
      <c r="AC54" s="796">
        <v>0</v>
      </c>
      <c r="AD54" s="797">
        <v>22</v>
      </c>
      <c r="AE54" s="797">
        <v>0</v>
      </c>
      <c r="AF54" s="797">
        <v>0</v>
      </c>
      <c r="AG54" s="797">
        <v>0</v>
      </c>
      <c r="AH54" s="797">
        <v>0</v>
      </c>
      <c r="AI54" s="797">
        <v>0</v>
      </c>
      <c r="AJ54" s="798">
        <v>2209733.6017494323</v>
      </c>
      <c r="AK54" s="798">
        <v>0</v>
      </c>
      <c r="AL54" s="799">
        <v>7.178820058233909E-2</v>
      </c>
      <c r="AM54" s="800">
        <v>-4201.5217943303851</v>
      </c>
      <c r="AN54" s="798">
        <v>0</v>
      </c>
      <c r="AO54" s="798">
        <v>0</v>
      </c>
      <c r="AP54" s="801">
        <v>0</v>
      </c>
      <c r="AQ54" s="802">
        <v>0</v>
      </c>
      <c r="AR54" s="803">
        <v>0</v>
      </c>
      <c r="AS54" s="803">
        <v>0</v>
      </c>
      <c r="AT54" s="803">
        <v>0</v>
      </c>
      <c r="AU54" s="1051"/>
      <c r="AV54" s="1047"/>
      <c r="AW54" s="804">
        <v>158583.3747312669</v>
      </c>
      <c r="AX54" s="1110">
        <v>0</v>
      </c>
    </row>
    <row r="55" spans="1:50" ht="15" customHeight="1">
      <c r="A55" s="805">
        <v>77</v>
      </c>
      <c r="B55" s="791">
        <v>2042</v>
      </c>
      <c r="C55" s="1046"/>
      <c r="D55" s="1047"/>
      <c r="E55" s="792">
        <v>158583.3747312669</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12.1</v>
      </c>
      <c r="Z55" s="796">
        <v>0</v>
      </c>
      <c r="AA55" s="796">
        <v>0</v>
      </c>
      <c r="AB55" s="796">
        <v>0</v>
      </c>
      <c r="AC55" s="796">
        <v>0</v>
      </c>
      <c r="AD55" s="797">
        <v>21.2</v>
      </c>
      <c r="AE55" s="797">
        <v>0</v>
      </c>
      <c r="AF55" s="797">
        <v>0</v>
      </c>
      <c r="AG55" s="797">
        <v>0</v>
      </c>
      <c r="AH55" s="797">
        <v>0</v>
      </c>
      <c r="AI55" s="797">
        <v>0</v>
      </c>
      <c r="AJ55" s="798">
        <v>2247962.1441256059</v>
      </c>
      <c r="AK55" s="798">
        <v>0</v>
      </c>
      <c r="AL55" s="799">
        <v>7.054539381175895E-2</v>
      </c>
      <c r="AM55" s="800">
        <v>-4351.5283622541674</v>
      </c>
      <c r="AN55" s="798">
        <v>0</v>
      </c>
      <c r="AO55" s="798">
        <v>0</v>
      </c>
      <c r="AP55" s="801">
        <v>0</v>
      </c>
      <c r="AQ55" s="802">
        <v>0</v>
      </c>
      <c r="AR55" s="803">
        <v>0</v>
      </c>
      <c r="AS55" s="803">
        <v>0</v>
      </c>
      <c r="AT55" s="803">
        <v>0</v>
      </c>
      <c r="AU55" s="1051"/>
      <c r="AV55" s="1047"/>
      <c r="AW55" s="804">
        <v>158360.7935141807</v>
      </c>
      <c r="AX55" s="1110">
        <v>0</v>
      </c>
    </row>
    <row r="56" spans="1:50" ht="15" customHeight="1">
      <c r="A56" s="805">
        <v>78</v>
      </c>
      <c r="B56" s="791">
        <v>2043</v>
      </c>
      <c r="C56" s="1046"/>
      <c r="D56" s="1047"/>
      <c r="E56" s="792">
        <v>158360.7935141807</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11.4</v>
      </c>
      <c r="Z56" s="796">
        <v>0</v>
      </c>
      <c r="AA56" s="796">
        <v>0</v>
      </c>
      <c r="AB56" s="796">
        <v>0</v>
      </c>
      <c r="AC56" s="796">
        <v>0</v>
      </c>
      <c r="AD56" s="797">
        <v>0</v>
      </c>
      <c r="AE56" s="797">
        <v>20.3</v>
      </c>
      <c r="AF56" s="797">
        <v>0</v>
      </c>
      <c r="AG56" s="797">
        <v>0</v>
      </c>
      <c r="AH56" s="797">
        <v>0</v>
      </c>
      <c r="AI56" s="797">
        <v>0</v>
      </c>
      <c r="AJ56" s="798">
        <v>2284676.4127445817</v>
      </c>
      <c r="AK56" s="798">
        <v>0</v>
      </c>
      <c r="AL56" s="799">
        <v>6.9314320676135438E-2</v>
      </c>
      <c r="AM56" s="800">
        <v>-4503.5543007418855</v>
      </c>
      <c r="AN56" s="798">
        <v>0</v>
      </c>
      <c r="AO56" s="798">
        <v>0</v>
      </c>
      <c r="AP56" s="801">
        <v>0</v>
      </c>
      <c r="AQ56" s="802">
        <v>0</v>
      </c>
      <c r="AR56" s="803">
        <v>0</v>
      </c>
      <c r="AS56" s="803">
        <v>0</v>
      </c>
      <c r="AT56" s="803">
        <v>0</v>
      </c>
      <c r="AU56" s="1051"/>
      <c r="AV56" s="1047"/>
      <c r="AW56" s="804">
        <v>157957.54961986819</v>
      </c>
      <c r="AX56" s="1110">
        <v>0</v>
      </c>
    </row>
    <row r="57" spans="1:50" ht="15" customHeight="1">
      <c r="A57" s="805">
        <v>79</v>
      </c>
      <c r="B57" s="791">
        <v>2044</v>
      </c>
      <c r="C57" s="1046"/>
      <c r="D57" s="1047"/>
      <c r="E57" s="792">
        <v>157957.54961986819</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10.8</v>
      </c>
      <c r="Z57" s="796">
        <v>0</v>
      </c>
      <c r="AA57" s="796">
        <v>0</v>
      </c>
      <c r="AB57" s="796">
        <v>0</v>
      </c>
      <c r="AC57" s="796">
        <v>0</v>
      </c>
      <c r="AD57" s="797">
        <v>0</v>
      </c>
      <c r="AE57" s="797">
        <v>19.5</v>
      </c>
      <c r="AF57" s="797">
        <v>0</v>
      </c>
      <c r="AG57" s="797">
        <v>0</v>
      </c>
      <c r="AH57" s="797">
        <v>0</v>
      </c>
      <c r="AI57" s="797">
        <v>0</v>
      </c>
      <c r="AJ57" s="798">
        <v>2319662.9543112917</v>
      </c>
      <c r="AK57" s="798">
        <v>0</v>
      </c>
      <c r="AL57" s="799">
        <v>6.8095043431327204E-2</v>
      </c>
      <c r="AM57" s="800">
        <v>-4657.5957351161733</v>
      </c>
      <c r="AN57" s="798">
        <v>0</v>
      </c>
      <c r="AO57" s="798">
        <v>0</v>
      </c>
      <c r="AP57" s="801">
        <v>0</v>
      </c>
      <c r="AQ57" s="802">
        <v>0</v>
      </c>
      <c r="AR57" s="803">
        <v>0</v>
      </c>
      <c r="AS57" s="803">
        <v>0</v>
      </c>
      <c r="AT57" s="803">
        <v>0</v>
      </c>
      <c r="AU57" s="1051"/>
      <c r="AV57" s="1047"/>
      <c r="AW57" s="804">
        <v>157365.91654494242</v>
      </c>
      <c r="AX57" s="1110">
        <v>0</v>
      </c>
    </row>
    <row r="58" spans="1:50" ht="15" customHeight="1">
      <c r="A58" s="805">
        <v>80</v>
      </c>
      <c r="B58" s="791">
        <v>2045</v>
      </c>
      <c r="C58" s="1046"/>
      <c r="D58" s="1047"/>
      <c r="E58" s="792">
        <v>157365.91654494242</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10.199999999999999</v>
      </c>
      <c r="Z58" s="796">
        <v>0</v>
      </c>
      <c r="AA58" s="796">
        <v>0</v>
      </c>
      <c r="AB58" s="796">
        <v>0</v>
      </c>
      <c r="AC58" s="796">
        <v>0</v>
      </c>
      <c r="AD58" s="797">
        <v>0</v>
      </c>
      <c r="AE58" s="797">
        <v>18.7</v>
      </c>
      <c r="AF58" s="797">
        <v>0</v>
      </c>
      <c r="AG58" s="797">
        <v>0</v>
      </c>
      <c r="AH58" s="797">
        <v>0</v>
      </c>
      <c r="AI58" s="797">
        <v>0</v>
      </c>
      <c r="AJ58" s="798">
        <v>2352691.7335565784</v>
      </c>
      <c r="AK58" s="798">
        <v>0</v>
      </c>
      <c r="AL58" s="799">
        <v>6.6887605503272371E-2</v>
      </c>
      <c r="AM58" s="800">
        <v>-4813.6461732170546</v>
      </c>
      <c r="AN58" s="798">
        <v>0</v>
      </c>
      <c r="AO58" s="798">
        <v>0</v>
      </c>
      <c r="AP58" s="801">
        <v>0</v>
      </c>
      <c r="AQ58" s="802">
        <v>0</v>
      </c>
      <c r="AR58" s="803">
        <v>0</v>
      </c>
      <c r="AS58" s="803">
        <v>0</v>
      </c>
      <c r="AT58" s="803">
        <v>0</v>
      </c>
      <c r="AU58" s="1051"/>
      <c r="AV58" s="1047"/>
      <c r="AW58" s="804">
        <v>156577.94342083117</v>
      </c>
      <c r="AX58" s="1110">
        <v>0</v>
      </c>
    </row>
    <row r="59" spans="1:50" ht="15" customHeight="1">
      <c r="A59" s="805">
        <v>81</v>
      </c>
      <c r="B59" s="791">
        <v>2046</v>
      </c>
      <c r="C59" s="1046"/>
      <c r="D59" s="1047"/>
      <c r="E59" s="792">
        <v>156577.94342083117</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9.6999999999999993</v>
      </c>
      <c r="Z59" s="796">
        <v>0</v>
      </c>
      <c r="AA59" s="796">
        <v>0</v>
      </c>
      <c r="AB59" s="796">
        <v>0</v>
      </c>
      <c r="AC59" s="796">
        <v>0</v>
      </c>
      <c r="AD59" s="797">
        <v>0</v>
      </c>
      <c r="AE59" s="797">
        <v>17.899999999999999</v>
      </c>
      <c r="AF59" s="797">
        <v>0</v>
      </c>
      <c r="AG59" s="797">
        <v>0</v>
      </c>
      <c r="AH59" s="797">
        <v>0</v>
      </c>
      <c r="AI59" s="797">
        <v>0</v>
      </c>
      <c r="AJ59" s="798">
        <v>2383515.0420479365</v>
      </c>
      <c r="AK59" s="798">
        <v>0</v>
      </c>
      <c r="AL59" s="799">
        <v>6.5692030743929375E-2</v>
      </c>
      <c r="AM59" s="800">
        <v>-5019.5092847022534</v>
      </c>
      <c r="AN59" s="798">
        <v>0</v>
      </c>
      <c r="AO59" s="798">
        <v>0</v>
      </c>
      <c r="AP59" s="801">
        <v>0</v>
      </c>
      <c r="AQ59" s="802">
        <v>0</v>
      </c>
      <c r="AR59" s="803">
        <v>0</v>
      </c>
      <c r="AS59" s="803">
        <v>0</v>
      </c>
      <c r="AT59" s="803">
        <v>0</v>
      </c>
      <c r="AU59" s="1051"/>
      <c r="AV59" s="1047"/>
      <c r="AW59" s="804">
        <v>155530.73220874133</v>
      </c>
      <c r="AX59" s="1110">
        <v>0</v>
      </c>
    </row>
    <row r="60" spans="1:50" ht="15" customHeight="1">
      <c r="A60" s="805">
        <v>82</v>
      </c>
      <c r="B60" s="791">
        <v>2047</v>
      </c>
      <c r="C60" s="1046"/>
      <c r="D60" s="1047"/>
      <c r="E60" s="792">
        <v>155530.73220874133</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9.1</v>
      </c>
      <c r="Z60" s="796">
        <v>0</v>
      </c>
      <c r="AA60" s="796">
        <v>0</v>
      </c>
      <c r="AB60" s="796">
        <v>0</v>
      </c>
      <c r="AC60" s="796">
        <v>0</v>
      </c>
      <c r="AD60" s="797">
        <v>0</v>
      </c>
      <c r="AE60" s="797">
        <v>17.100000000000001</v>
      </c>
      <c r="AF60" s="797">
        <v>0</v>
      </c>
      <c r="AG60" s="797">
        <v>0</v>
      </c>
      <c r="AH60" s="797">
        <v>0</v>
      </c>
      <c r="AI60" s="797">
        <v>0</v>
      </c>
      <c r="AJ60" s="798">
        <v>2411053.8875093292</v>
      </c>
      <c r="AK60" s="798">
        <v>0</v>
      </c>
      <c r="AL60" s="799">
        <v>6.4507364607021681E-2</v>
      </c>
      <c r="AM60" s="800">
        <v>-5179.0767556754972</v>
      </c>
      <c r="AN60" s="798">
        <v>0</v>
      </c>
      <c r="AO60" s="798">
        <v>0</v>
      </c>
      <c r="AP60" s="801">
        <v>0</v>
      </c>
      <c r="AQ60" s="802">
        <v>0</v>
      </c>
      <c r="AR60" s="803">
        <v>0</v>
      </c>
      <c r="AS60" s="803">
        <v>0</v>
      </c>
      <c r="AT60" s="803">
        <v>0</v>
      </c>
      <c r="AU60" s="1051"/>
      <c r="AV60" s="1047"/>
      <c r="AW60" s="804">
        <v>154269.4885546194</v>
      </c>
      <c r="AX60" s="1110">
        <v>0</v>
      </c>
    </row>
    <row r="61" spans="1:50" ht="15" customHeight="1">
      <c r="A61" s="805">
        <v>83</v>
      </c>
      <c r="B61" s="791">
        <v>2048</v>
      </c>
      <c r="C61" s="1046"/>
      <c r="D61" s="1047"/>
      <c r="E61" s="792">
        <v>154269.4885546194</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8.6</v>
      </c>
      <c r="Z61" s="796">
        <v>0</v>
      </c>
      <c r="AA61" s="796">
        <v>0</v>
      </c>
      <c r="AB61" s="796">
        <v>0</v>
      </c>
      <c r="AC61" s="796">
        <v>0</v>
      </c>
      <c r="AD61" s="797">
        <v>0</v>
      </c>
      <c r="AE61" s="797">
        <v>16.3</v>
      </c>
      <c r="AF61" s="797">
        <v>0</v>
      </c>
      <c r="AG61" s="797">
        <v>0</v>
      </c>
      <c r="AH61" s="797">
        <v>0</v>
      </c>
      <c r="AI61" s="797">
        <v>0</v>
      </c>
      <c r="AJ61" s="798">
        <v>2435787.4250629367</v>
      </c>
      <c r="AK61" s="798">
        <v>0</v>
      </c>
      <c r="AL61" s="799">
        <v>6.3334545111477999E-2</v>
      </c>
      <c r="AM61" s="800">
        <v>-5340.601955625747</v>
      </c>
      <c r="AN61" s="798">
        <v>0</v>
      </c>
      <c r="AO61" s="798">
        <v>0</v>
      </c>
      <c r="AP61" s="801">
        <v>0</v>
      </c>
      <c r="AQ61" s="802">
        <v>0</v>
      </c>
      <c r="AR61" s="803">
        <v>0</v>
      </c>
      <c r="AS61" s="803">
        <v>0</v>
      </c>
      <c r="AT61" s="803">
        <v>0</v>
      </c>
      <c r="AU61" s="1051"/>
      <c r="AV61" s="1047"/>
      <c r="AW61" s="804">
        <v>152785.55097315295</v>
      </c>
      <c r="AX61" s="1110">
        <v>0</v>
      </c>
    </row>
    <row r="62" spans="1:50" ht="15" customHeight="1">
      <c r="A62" s="805">
        <v>84</v>
      </c>
      <c r="B62" s="791">
        <v>2049</v>
      </c>
      <c r="C62" s="1046"/>
      <c r="D62" s="1047"/>
      <c r="E62" s="792">
        <v>152785.55097315295</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8.1</v>
      </c>
      <c r="AA62" s="796">
        <v>0</v>
      </c>
      <c r="AB62" s="796">
        <v>0</v>
      </c>
      <c r="AC62" s="796">
        <v>0</v>
      </c>
      <c r="AD62" s="797">
        <v>0</v>
      </c>
      <c r="AE62" s="797">
        <v>15.5</v>
      </c>
      <c r="AF62" s="797">
        <v>0</v>
      </c>
      <c r="AG62" s="797">
        <v>0</v>
      </c>
      <c r="AH62" s="797">
        <v>0</v>
      </c>
      <c r="AI62" s="797">
        <v>0</v>
      </c>
      <c r="AJ62" s="798">
        <v>2457405.249817369</v>
      </c>
      <c r="AK62" s="798">
        <v>0</v>
      </c>
      <c r="AL62" s="799">
        <v>6.2173526724787355E-2</v>
      </c>
      <c r="AM62" s="800">
        <v>-5504.0622680838378</v>
      </c>
      <c r="AN62" s="798">
        <v>0</v>
      </c>
      <c r="AO62" s="798">
        <v>0</v>
      </c>
      <c r="AP62" s="801">
        <v>0</v>
      </c>
      <c r="AQ62" s="802">
        <v>0</v>
      </c>
      <c r="AR62" s="803">
        <v>0</v>
      </c>
      <c r="AS62" s="803">
        <v>0</v>
      </c>
      <c r="AT62" s="803">
        <v>0</v>
      </c>
      <c r="AU62" s="1051"/>
      <c r="AV62" s="1047"/>
      <c r="AW62" s="804">
        <v>151070.02401776268</v>
      </c>
      <c r="AX62" s="1110">
        <v>0</v>
      </c>
    </row>
    <row r="63" spans="1:50" ht="15" customHeight="1">
      <c r="A63" s="805">
        <v>85</v>
      </c>
      <c r="B63" s="791">
        <v>2050</v>
      </c>
      <c r="C63" s="1046"/>
      <c r="D63" s="1047"/>
      <c r="E63" s="792">
        <v>151070.02401776268</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7.6</v>
      </c>
      <c r="AA63" s="796">
        <v>0</v>
      </c>
      <c r="AB63" s="796">
        <v>0</v>
      </c>
      <c r="AC63" s="796">
        <v>0</v>
      </c>
      <c r="AD63" s="797">
        <v>0</v>
      </c>
      <c r="AE63" s="797">
        <v>14.8</v>
      </c>
      <c r="AF63" s="797">
        <v>0</v>
      </c>
      <c r="AG63" s="797">
        <v>0</v>
      </c>
      <c r="AH63" s="797">
        <v>0</v>
      </c>
      <c r="AI63" s="797">
        <v>0</v>
      </c>
      <c r="AJ63" s="798">
        <v>2475574.0921881292</v>
      </c>
      <c r="AK63" s="798">
        <v>0</v>
      </c>
      <c r="AL63" s="799">
        <v>6.1024238577417719E-2</v>
      </c>
      <c r="AM63" s="800">
        <v>-5669.4294205839387</v>
      </c>
      <c r="AN63" s="798">
        <v>0</v>
      </c>
      <c r="AO63" s="798">
        <v>0</v>
      </c>
      <c r="AP63" s="801">
        <v>0</v>
      </c>
      <c r="AQ63" s="802">
        <v>0</v>
      </c>
      <c r="AR63" s="803">
        <v>0</v>
      </c>
      <c r="AS63" s="803">
        <v>0</v>
      </c>
      <c r="AT63" s="803">
        <v>0</v>
      </c>
      <c r="AU63" s="1051"/>
      <c r="AV63" s="1047"/>
      <c r="AW63" s="804">
        <v>149113.7777347384</v>
      </c>
      <c r="AX63" s="1110">
        <v>0</v>
      </c>
    </row>
    <row r="64" spans="1:50" ht="15" customHeight="1">
      <c r="A64" s="805">
        <v>86</v>
      </c>
      <c r="B64" s="791">
        <v>2051</v>
      </c>
      <c r="C64" s="1046"/>
      <c r="D64" s="1047"/>
      <c r="E64" s="792">
        <v>149113.7777347384</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7.1</v>
      </c>
      <c r="AA64" s="796">
        <v>0</v>
      </c>
      <c r="AB64" s="796">
        <v>0</v>
      </c>
      <c r="AC64" s="796">
        <v>0</v>
      </c>
      <c r="AD64" s="797">
        <v>0</v>
      </c>
      <c r="AE64" s="797">
        <v>0</v>
      </c>
      <c r="AF64" s="797">
        <v>14.1</v>
      </c>
      <c r="AG64" s="797">
        <v>0</v>
      </c>
      <c r="AH64" s="797">
        <v>0</v>
      </c>
      <c r="AI64" s="797">
        <v>0</v>
      </c>
      <c r="AJ64" s="798">
        <v>2489936.3499562326</v>
      </c>
      <c r="AK64" s="798">
        <v>0</v>
      </c>
      <c r="AL64" s="799">
        <v>5.9886582135868442E-2</v>
      </c>
      <c r="AM64" s="800">
        <v>-5836.668511933226</v>
      </c>
      <c r="AN64" s="798">
        <v>0</v>
      </c>
      <c r="AO64" s="798">
        <v>0</v>
      </c>
      <c r="AP64" s="801">
        <v>0</v>
      </c>
      <c r="AQ64" s="802">
        <v>0</v>
      </c>
      <c r="AR64" s="803">
        <v>0</v>
      </c>
      <c r="AS64" s="803">
        <v>0</v>
      </c>
      <c r="AT64" s="803">
        <v>0</v>
      </c>
      <c r="AU64" s="1051"/>
      <c r="AV64" s="1047"/>
      <c r="AW64" s="804">
        <v>146907.44821423476</v>
      </c>
      <c r="AX64" s="1110">
        <v>0</v>
      </c>
    </row>
    <row r="65" spans="1:50" ht="15" customHeight="1">
      <c r="A65" s="805">
        <v>87</v>
      </c>
      <c r="B65" s="791">
        <v>2052</v>
      </c>
      <c r="C65" s="1046"/>
      <c r="D65" s="1047"/>
      <c r="E65" s="792">
        <v>146907.44821423476</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6.7</v>
      </c>
      <c r="AA65" s="796">
        <v>0</v>
      </c>
      <c r="AB65" s="796">
        <v>0</v>
      </c>
      <c r="AC65" s="796">
        <v>0</v>
      </c>
      <c r="AD65" s="797">
        <v>0</v>
      </c>
      <c r="AE65" s="797">
        <v>0</v>
      </c>
      <c r="AF65" s="797">
        <v>13.4</v>
      </c>
      <c r="AG65" s="797">
        <v>0</v>
      </c>
      <c r="AH65" s="797">
        <v>0</v>
      </c>
      <c r="AI65" s="797">
        <v>0</v>
      </c>
      <c r="AJ65" s="798">
        <v>2500108.5332468548</v>
      </c>
      <c r="AK65" s="798">
        <v>0</v>
      </c>
      <c r="AL65" s="799">
        <v>5.8760428301665842E-2</v>
      </c>
      <c r="AM65" s="800">
        <v>-6005.73683702782</v>
      </c>
      <c r="AN65" s="798">
        <v>0</v>
      </c>
      <c r="AO65" s="798">
        <v>0</v>
      </c>
      <c r="AP65" s="801">
        <v>0</v>
      </c>
      <c r="AQ65" s="802">
        <v>0</v>
      </c>
      <c r="AR65" s="803">
        <v>0</v>
      </c>
      <c r="AS65" s="803">
        <v>0</v>
      </c>
      <c r="AT65" s="803">
        <v>0</v>
      </c>
      <c r="AU65" s="1051"/>
      <c r="AV65" s="1047"/>
      <c r="AW65" s="804">
        <v>144441.43950272998</v>
      </c>
      <c r="AX65" s="1110">
        <v>0</v>
      </c>
    </row>
    <row r="66" spans="1:50" ht="15" customHeight="1">
      <c r="A66" s="805">
        <v>88</v>
      </c>
      <c r="B66" s="791">
        <v>2053</v>
      </c>
      <c r="C66" s="1046"/>
      <c r="D66" s="1047"/>
      <c r="E66" s="792">
        <v>144441.43950272998</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6.3</v>
      </c>
      <c r="AA66" s="796">
        <v>0</v>
      </c>
      <c r="AB66" s="796">
        <v>0</v>
      </c>
      <c r="AC66" s="796">
        <v>0</v>
      </c>
      <c r="AD66" s="797">
        <v>0</v>
      </c>
      <c r="AE66" s="797">
        <v>0</v>
      </c>
      <c r="AF66" s="797">
        <v>12.7</v>
      </c>
      <c r="AG66" s="797">
        <v>0</v>
      </c>
      <c r="AH66" s="797">
        <v>0</v>
      </c>
      <c r="AI66" s="797">
        <v>0</v>
      </c>
      <c r="AJ66" s="798">
        <v>2505679.6177753862</v>
      </c>
      <c r="AK66" s="798">
        <v>0</v>
      </c>
      <c r="AL66" s="799">
        <v>5.7645613780012789E-2</v>
      </c>
      <c r="AM66" s="800">
        <v>-6176.5824562138541</v>
      </c>
      <c r="AN66" s="798">
        <v>0</v>
      </c>
      <c r="AO66" s="798">
        <v>0</v>
      </c>
      <c r="AP66" s="801">
        <v>0</v>
      </c>
      <c r="AQ66" s="802">
        <v>0</v>
      </c>
      <c r="AR66" s="803">
        <v>0</v>
      </c>
      <c r="AS66" s="803">
        <v>0</v>
      </c>
      <c r="AT66" s="803">
        <v>0</v>
      </c>
      <c r="AU66" s="1051"/>
      <c r="AV66" s="1047"/>
      <c r="AW66" s="804">
        <v>141705.9272101449</v>
      </c>
      <c r="AX66" s="1110">
        <v>0</v>
      </c>
    </row>
    <row r="67" spans="1:50" ht="15" customHeight="1">
      <c r="A67" s="805">
        <v>89</v>
      </c>
      <c r="B67" s="791">
        <v>2054</v>
      </c>
      <c r="C67" s="1046"/>
      <c r="D67" s="1047"/>
      <c r="E67" s="792">
        <v>141705.9272101449</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5.9</v>
      </c>
      <c r="AA67" s="796">
        <v>0</v>
      </c>
      <c r="AB67" s="796">
        <v>0</v>
      </c>
      <c r="AC67" s="796">
        <v>0</v>
      </c>
      <c r="AD67" s="797">
        <v>0</v>
      </c>
      <c r="AE67" s="797">
        <v>0</v>
      </c>
      <c r="AF67" s="797">
        <v>12</v>
      </c>
      <c r="AG67" s="797">
        <v>0</v>
      </c>
      <c r="AH67" s="797">
        <v>0</v>
      </c>
      <c r="AI67" s="797">
        <v>0</v>
      </c>
      <c r="AJ67" s="798">
        <v>2506209.30155821</v>
      </c>
      <c r="AK67" s="798">
        <v>0</v>
      </c>
      <c r="AL67" s="799">
        <v>5.6541936510266996E-2</v>
      </c>
      <c r="AM67" s="800">
        <v>-6349.1424391482951</v>
      </c>
      <c r="AN67" s="798">
        <v>0</v>
      </c>
      <c r="AO67" s="798">
        <v>0</v>
      </c>
      <c r="AP67" s="801">
        <v>0</v>
      </c>
      <c r="AQ67" s="802">
        <v>0</v>
      </c>
      <c r="AR67" s="803">
        <v>0</v>
      </c>
      <c r="AS67" s="803">
        <v>0</v>
      </c>
      <c r="AT67" s="803">
        <v>0</v>
      </c>
      <c r="AU67" s="1051"/>
      <c r="AV67" s="1047"/>
      <c r="AW67" s="804">
        <v>138690.86423497956</v>
      </c>
      <c r="AX67" s="1110">
        <v>0</v>
      </c>
    </row>
    <row r="68" spans="1:50" ht="15" customHeight="1">
      <c r="A68" s="805">
        <v>90</v>
      </c>
      <c r="B68" s="791">
        <v>2055</v>
      </c>
      <c r="C68" s="1046"/>
      <c r="D68" s="1047"/>
      <c r="E68" s="792">
        <v>138690.86423497956</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5.5</v>
      </c>
      <c r="AA68" s="796">
        <v>0</v>
      </c>
      <c r="AB68" s="796">
        <v>0</v>
      </c>
      <c r="AC68" s="796">
        <v>0</v>
      </c>
      <c r="AD68" s="797">
        <v>0</v>
      </c>
      <c r="AE68" s="797">
        <v>0</v>
      </c>
      <c r="AF68" s="797">
        <v>11.4</v>
      </c>
      <c r="AG68" s="797">
        <v>0</v>
      </c>
      <c r="AH68" s="797">
        <v>0</v>
      </c>
      <c r="AI68" s="797">
        <v>0</v>
      </c>
      <c r="AJ68" s="798">
        <v>2501226.1601628517</v>
      </c>
      <c r="AK68" s="798">
        <v>0</v>
      </c>
      <c r="AL68" s="799">
        <v>5.5449149878533804E-2</v>
      </c>
      <c r="AM68" s="800">
        <v>-6523.3406894785139</v>
      </c>
      <c r="AN68" s="798">
        <v>0</v>
      </c>
      <c r="AO68" s="798">
        <v>0</v>
      </c>
      <c r="AP68" s="801">
        <v>0</v>
      </c>
      <c r="AQ68" s="802">
        <v>0</v>
      </c>
      <c r="AR68" s="803">
        <v>0</v>
      </c>
      <c r="AS68" s="803">
        <v>0</v>
      </c>
      <c r="AT68" s="803">
        <v>0</v>
      </c>
      <c r="AU68" s="1051"/>
      <c r="AV68" s="1047"/>
      <c r="AW68" s="804">
        <v>135385.98915073686</v>
      </c>
      <c r="AX68" s="1110">
        <v>0</v>
      </c>
    </row>
    <row r="69" spans="1:50" ht="15" customHeight="1">
      <c r="A69" s="805">
        <v>91</v>
      </c>
      <c r="B69" s="791">
        <v>2056</v>
      </c>
      <c r="C69" s="1046"/>
      <c r="D69" s="1047"/>
      <c r="E69" s="792">
        <v>135385.98915073686</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5.2</v>
      </c>
      <c r="AB69" s="796">
        <v>0</v>
      </c>
      <c r="AC69" s="796">
        <v>0</v>
      </c>
      <c r="AD69" s="797">
        <v>0</v>
      </c>
      <c r="AE69" s="797">
        <v>0</v>
      </c>
      <c r="AF69" s="797">
        <v>10.8</v>
      </c>
      <c r="AG69" s="797">
        <v>0</v>
      </c>
      <c r="AH69" s="797">
        <v>0</v>
      </c>
      <c r="AI69" s="797">
        <v>0</v>
      </c>
      <c r="AJ69" s="798">
        <v>2490225.6954916585</v>
      </c>
      <c r="AK69" s="798">
        <v>0</v>
      </c>
      <c r="AL69" s="799">
        <v>5.4366955330933123E-2</v>
      </c>
      <c r="AM69" s="800">
        <v>-6699.0852234104868</v>
      </c>
      <c r="AN69" s="798">
        <v>0</v>
      </c>
      <c r="AO69" s="798">
        <v>0</v>
      </c>
      <c r="AP69" s="801">
        <v>0</v>
      </c>
      <c r="AQ69" s="802">
        <v>0</v>
      </c>
      <c r="AR69" s="803">
        <v>0</v>
      </c>
      <c r="AS69" s="803">
        <v>0</v>
      </c>
      <c r="AT69" s="803">
        <v>0</v>
      </c>
      <c r="AU69" s="1051"/>
      <c r="AV69" s="1047"/>
      <c r="AW69" s="804">
        <v>131780.83795846696</v>
      </c>
      <c r="AX69" s="1110">
        <v>0</v>
      </c>
    </row>
    <row r="70" spans="1:50" ht="15" customHeight="1">
      <c r="A70" s="805">
        <v>92</v>
      </c>
      <c r="B70" s="791">
        <v>2057</v>
      </c>
      <c r="C70" s="1046"/>
      <c r="D70" s="1047"/>
      <c r="E70" s="792">
        <v>131780.83795846696</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4.9000000000000004</v>
      </c>
      <c r="AB70" s="796">
        <v>0</v>
      </c>
      <c r="AC70" s="796">
        <v>0</v>
      </c>
      <c r="AD70" s="797">
        <v>0</v>
      </c>
      <c r="AE70" s="797">
        <v>0</v>
      </c>
      <c r="AF70" s="797">
        <v>10.199999999999999</v>
      </c>
      <c r="AG70" s="797">
        <v>0</v>
      </c>
      <c r="AH70" s="797">
        <v>0</v>
      </c>
      <c r="AI70" s="797">
        <v>0</v>
      </c>
      <c r="AJ70" s="798">
        <v>2472668.2730762432</v>
      </c>
      <c r="AK70" s="798">
        <v>0</v>
      </c>
      <c r="AL70" s="799">
        <v>5.3294992859886779E-2</v>
      </c>
      <c r="AM70" s="800">
        <v>-6876.2647277267652</v>
      </c>
      <c r="AN70" s="798">
        <v>0</v>
      </c>
      <c r="AO70" s="798">
        <v>0</v>
      </c>
      <c r="AP70" s="801">
        <v>0</v>
      </c>
      <c r="AQ70" s="802">
        <v>0</v>
      </c>
      <c r="AR70" s="803">
        <v>0</v>
      </c>
      <c r="AS70" s="803">
        <v>0</v>
      </c>
      <c r="AT70" s="803">
        <v>0</v>
      </c>
      <c r="AU70" s="1051"/>
      <c r="AV70" s="1047"/>
      <c r="AW70" s="804">
        <v>127864.76013104479</v>
      </c>
      <c r="AX70" s="1110">
        <v>0</v>
      </c>
    </row>
    <row r="71" spans="1:50" ht="15" customHeight="1">
      <c r="A71" s="805">
        <v>93</v>
      </c>
      <c r="B71" s="791">
        <v>2058</v>
      </c>
      <c r="C71" s="1046"/>
      <c r="D71" s="1047"/>
      <c r="E71" s="792">
        <v>127864.76013104479</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4.5999999999999996</v>
      </c>
      <c r="AB71" s="796">
        <v>0</v>
      </c>
      <c r="AC71" s="796">
        <v>0</v>
      </c>
      <c r="AD71" s="797">
        <v>0</v>
      </c>
      <c r="AE71" s="797">
        <v>0</v>
      </c>
      <c r="AF71" s="797">
        <v>9.6</v>
      </c>
      <c r="AG71" s="797">
        <v>0</v>
      </c>
      <c r="AH71" s="797">
        <v>0</v>
      </c>
      <c r="AI71" s="797">
        <v>0</v>
      </c>
      <c r="AJ71" s="798">
        <v>2447976.9429380759</v>
      </c>
      <c r="AK71" s="798">
        <v>0</v>
      </c>
      <c r="AL71" s="799">
        <v>5.2232828621980719E-2</v>
      </c>
      <c r="AM71" s="800">
        <v>-7054.7441537576824</v>
      </c>
      <c r="AN71" s="798">
        <v>0</v>
      </c>
      <c r="AO71" s="798">
        <v>0</v>
      </c>
      <c r="AP71" s="801">
        <v>0</v>
      </c>
      <c r="AQ71" s="802">
        <v>0</v>
      </c>
      <c r="AR71" s="803">
        <v>0</v>
      </c>
      <c r="AS71" s="803">
        <v>0</v>
      </c>
      <c r="AT71" s="803">
        <v>0</v>
      </c>
      <c r="AU71" s="1051"/>
      <c r="AV71" s="1047"/>
      <c r="AW71" s="804">
        <v>123626.94018123124</v>
      </c>
      <c r="AX71" s="1110">
        <v>0</v>
      </c>
    </row>
    <row r="72" spans="1:50" ht="15" customHeight="1">
      <c r="A72" s="805">
        <v>94</v>
      </c>
      <c r="B72" s="791">
        <v>2059</v>
      </c>
      <c r="C72" s="1046"/>
      <c r="D72" s="1047"/>
      <c r="E72" s="792">
        <v>123626.94018123124</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4.3</v>
      </c>
      <c r="AB72" s="796">
        <v>0</v>
      </c>
      <c r="AC72" s="796">
        <v>0</v>
      </c>
      <c r="AD72" s="797">
        <v>0</v>
      </c>
      <c r="AE72" s="797">
        <v>0</v>
      </c>
      <c r="AF72" s="797">
        <v>0</v>
      </c>
      <c r="AG72" s="797">
        <v>9.1</v>
      </c>
      <c r="AH72" s="797">
        <v>0</v>
      </c>
      <c r="AI72" s="797">
        <v>0</v>
      </c>
      <c r="AJ72" s="798">
        <v>2415535.1392908725</v>
      </c>
      <c r="AK72" s="798">
        <v>0</v>
      </c>
      <c r="AL72" s="799">
        <v>5.1179938627398461E-2</v>
      </c>
      <c r="AM72" s="800">
        <v>-7234.3590015166801</v>
      </c>
      <c r="AN72" s="798">
        <v>0</v>
      </c>
      <c r="AO72" s="798">
        <v>0</v>
      </c>
      <c r="AP72" s="801">
        <v>0</v>
      </c>
      <c r="AQ72" s="802">
        <v>0</v>
      </c>
      <c r="AR72" s="803">
        <v>0</v>
      </c>
      <c r="AS72" s="803">
        <v>0</v>
      </c>
      <c r="AT72" s="803">
        <v>0</v>
      </c>
      <c r="AU72" s="1051"/>
      <c r="AV72" s="1047"/>
      <c r="AW72" s="804">
        <v>119056.42641826576</v>
      </c>
      <c r="AX72" s="1110">
        <v>0</v>
      </c>
    </row>
    <row r="73" spans="1:50" ht="15" customHeight="1">
      <c r="A73" s="805">
        <v>95</v>
      </c>
      <c r="B73" s="791">
        <v>2060</v>
      </c>
      <c r="C73" s="1046"/>
      <c r="D73" s="1047"/>
      <c r="E73" s="792">
        <v>119056.42641826576</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4.0999999999999996</v>
      </c>
      <c r="AB73" s="796">
        <v>0</v>
      </c>
      <c r="AC73" s="796">
        <v>0</v>
      </c>
      <c r="AD73" s="797">
        <v>0</v>
      </c>
      <c r="AE73" s="797">
        <v>0</v>
      </c>
      <c r="AF73" s="797">
        <v>0</v>
      </c>
      <c r="AG73" s="797">
        <v>8.6</v>
      </c>
      <c r="AH73" s="797">
        <v>0</v>
      </c>
      <c r="AI73" s="797">
        <v>0</v>
      </c>
      <c r="AJ73" s="798">
        <v>2374684.2547942144</v>
      </c>
      <c r="AK73" s="798">
        <v>0</v>
      </c>
      <c r="AL73" s="799">
        <v>5.0135686956236193E-2</v>
      </c>
      <c r="AM73" s="800">
        <v>-7414.9077934901425</v>
      </c>
      <c r="AN73" s="798">
        <v>0</v>
      </c>
      <c r="AO73" s="798">
        <v>0</v>
      </c>
      <c r="AP73" s="801">
        <v>0</v>
      </c>
      <c r="AQ73" s="802">
        <v>0</v>
      </c>
      <c r="AR73" s="803">
        <v>0</v>
      </c>
      <c r="AS73" s="803">
        <v>0</v>
      </c>
      <c r="AT73" s="803">
        <v>0</v>
      </c>
      <c r="AU73" s="1051"/>
      <c r="AV73" s="1047"/>
      <c r="AW73" s="804">
        <v>114142.16918048613</v>
      </c>
      <c r="AX73" s="1110">
        <v>0</v>
      </c>
    </row>
    <row r="74" spans="1:50" ht="15" customHeight="1">
      <c r="A74" s="805">
        <v>96</v>
      </c>
      <c r="B74" s="791">
        <v>2061</v>
      </c>
      <c r="C74" s="1046"/>
      <c r="D74" s="1047"/>
      <c r="E74" s="792">
        <v>114142.16918048613</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3.8</v>
      </c>
      <c r="AB74" s="796">
        <v>0</v>
      </c>
      <c r="AC74" s="796">
        <v>0</v>
      </c>
      <c r="AD74" s="797">
        <v>0</v>
      </c>
      <c r="AE74" s="797">
        <v>0</v>
      </c>
      <c r="AF74" s="797">
        <v>0</v>
      </c>
      <c r="AG74" s="797">
        <v>8.1</v>
      </c>
      <c r="AH74" s="797">
        <v>0</v>
      </c>
      <c r="AI74" s="797">
        <v>0</v>
      </c>
      <c r="AJ74" s="798">
        <v>2324721.0858261981</v>
      </c>
      <c r="AK74" s="798">
        <v>0</v>
      </c>
      <c r="AL74" s="799">
        <v>4.9099296202202422E-2</v>
      </c>
      <c r="AM74" s="800">
        <v>-7596.1419980463425</v>
      </c>
      <c r="AN74" s="798">
        <v>0</v>
      </c>
      <c r="AO74" s="798">
        <v>0</v>
      </c>
      <c r="AP74" s="801">
        <v>0</v>
      </c>
      <c r="AQ74" s="802">
        <v>0</v>
      </c>
      <c r="AR74" s="803">
        <v>0</v>
      </c>
      <c r="AS74" s="803">
        <v>0</v>
      </c>
      <c r="AT74" s="803">
        <v>0</v>
      </c>
      <c r="AU74" s="1051"/>
      <c r="AV74" s="1047"/>
      <c r="AW74" s="804">
        <v>108873.07174702546</v>
      </c>
      <c r="AX74" s="1110">
        <v>0</v>
      </c>
    </row>
    <row r="75" spans="1:50" ht="15" customHeight="1">
      <c r="A75" s="805">
        <v>97</v>
      </c>
      <c r="B75" s="791">
        <v>2062</v>
      </c>
      <c r="C75" s="1046"/>
      <c r="D75" s="1047"/>
      <c r="E75" s="792">
        <v>108873.07174702546</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3.6</v>
      </c>
      <c r="AB75" s="796">
        <v>0</v>
      </c>
      <c r="AC75" s="796">
        <v>0</v>
      </c>
      <c r="AD75" s="797">
        <v>0</v>
      </c>
      <c r="AE75" s="797">
        <v>0</v>
      </c>
      <c r="AF75" s="797">
        <v>0</v>
      </c>
      <c r="AG75" s="797">
        <v>7.6</v>
      </c>
      <c r="AH75" s="797">
        <v>0</v>
      </c>
      <c r="AI75" s="797">
        <v>0</v>
      </c>
      <c r="AJ75" s="798">
        <v>2264895.146502282</v>
      </c>
      <c r="AK75" s="798">
        <v>0</v>
      </c>
      <c r="AL75" s="799">
        <v>4.8069806637698033E-2</v>
      </c>
      <c r="AM75" s="800">
        <v>-7777.7522818253492</v>
      </c>
      <c r="AN75" s="798">
        <v>0</v>
      </c>
      <c r="AO75" s="798">
        <v>0</v>
      </c>
      <c r="AP75" s="801">
        <v>0</v>
      </c>
      <c r="AQ75" s="802">
        <v>0</v>
      </c>
      <c r="AR75" s="803">
        <v>0</v>
      </c>
      <c r="AS75" s="803">
        <v>0</v>
      </c>
      <c r="AT75" s="803">
        <v>0</v>
      </c>
      <c r="AU75" s="1051"/>
      <c r="AV75" s="1047"/>
      <c r="AW75" s="804">
        <v>103238.05851023611</v>
      </c>
      <c r="AX75" s="1110">
        <v>0</v>
      </c>
    </row>
    <row r="76" spans="1:50" ht="15" customHeight="1">
      <c r="A76" s="805">
        <v>98</v>
      </c>
      <c r="B76" s="791">
        <v>2063</v>
      </c>
      <c r="C76" s="1046"/>
      <c r="D76" s="1047"/>
      <c r="E76" s="792">
        <v>103238.05851023611</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3.4</v>
      </c>
      <c r="AC76" s="796">
        <v>0</v>
      </c>
      <c r="AD76" s="797">
        <v>0</v>
      </c>
      <c r="AE76" s="797">
        <v>0</v>
      </c>
      <c r="AF76" s="797">
        <v>0</v>
      </c>
      <c r="AG76" s="797">
        <v>7.1</v>
      </c>
      <c r="AH76" s="797">
        <v>0</v>
      </c>
      <c r="AI76" s="797">
        <v>0</v>
      </c>
      <c r="AJ76" s="798">
        <v>2194405.8512162282</v>
      </c>
      <c r="AK76" s="798">
        <v>0</v>
      </c>
      <c r="AL76" s="799">
        <v>4.704601860818837E-2</v>
      </c>
      <c r="AM76" s="800">
        <v>-7959.3493476523436</v>
      </c>
      <c r="AN76" s="798">
        <v>0</v>
      </c>
      <c r="AO76" s="798">
        <v>0</v>
      </c>
      <c r="AP76" s="801">
        <v>0</v>
      </c>
      <c r="AQ76" s="802">
        <v>0</v>
      </c>
      <c r="AR76" s="803">
        <v>0</v>
      </c>
      <c r="AS76" s="803">
        <v>0</v>
      </c>
      <c r="AT76" s="803">
        <v>0</v>
      </c>
      <c r="AU76" s="1051"/>
      <c r="AV76" s="1047"/>
      <c r="AW76" s="804">
        <v>97226.167123229956</v>
      </c>
      <c r="AX76" s="1110">
        <v>0</v>
      </c>
    </row>
    <row r="77" spans="1:50" ht="15" customHeight="1">
      <c r="A77" s="805">
        <v>99</v>
      </c>
      <c r="B77" s="791">
        <v>2064</v>
      </c>
      <c r="C77" s="1046"/>
      <c r="D77" s="1047"/>
      <c r="E77" s="792">
        <v>97226.167123229956</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3.1</v>
      </c>
      <c r="AC77" s="796">
        <v>0</v>
      </c>
      <c r="AD77" s="797">
        <v>0</v>
      </c>
      <c r="AE77" s="797">
        <v>0</v>
      </c>
      <c r="AF77" s="797">
        <v>0</v>
      </c>
      <c r="AG77" s="797">
        <v>6.7</v>
      </c>
      <c r="AH77" s="797">
        <v>0</v>
      </c>
      <c r="AI77" s="797">
        <v>0</v>
      </c>
      <c r="AJ77" s="798">
        <v>2112399.5688031884</v>
      </c>
      <c r="AK77" s="798">
        <v>0</v>
      </c>
      <c r="AL77" s="799">
        <v>4.6026409283123883E-2</v>
      </c>
      <c r="AM77" s="800">
        <v>-8140.4365606547999</v>
      </c>
      <c r="AN77" s="798">
        <v>0</v>
      </c>
      <c r="AO77" s="798">
        <v>0</v>
      </c>
      <c r="AP77" s="801">
        <v>0</v>
      </c>
      <c r="AQ77" s="802">
        <v>0</v>
      </c>
      <c r="AR77" s="803">
        <v>0</v>
      </c>
      <c r="AS77" s="803">
        <v>0</v>
      </c>
      <c r="AT77" s="803">
        <v>0</v>
      </c>
      <c r="AU77" s="1051"/>
      <c r="AV77" s="1047"/>
      <c r="AW77" s="804">
        <v>90826.674739733033</v>
      </c>
      <c r="AX77" s="1110">
        <v>0</v>
      </c>
    </row>
    <row r="78" spans="1:50" ht="15" customHeight="1">
      <c r="A78" s="805">
        <v>100</v>
      </c>
      <c r="B78" s="791">
        <v>2065</v>
      </c>
      <c r="C78" s="1046"/>
      <c r="D78" s="1047"/>
      <c r="E78" s="792">
        <v>90826.674739733033</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2.9</v>
      </c>
      <c r="AC78" s="796">
        <v>0</v>
      </c>
      <c r="AD78" s="797">
        <v>0</v>
      </c>
      <c r="AE78" s="797">
        <v>0</v>
      </c>
      <c r="AF78" s="797">
        <v>0</v>
      </c>
      <c r="AG78" s="797">
        <v>6.3</v>
      </c>
      <c r="AH78" s="797">
        <v>0</v>
      </c>
      <c r="AI78" s="797">
        <v>0</v>
      </c>
      <c r="AJ78" s="798">
        <v>2017966.5568733858</v>
      </c>
      <c r="AK78" s="798">
        <v>0</v>
      </c>
      <c r="AL78" s="799">
        <v>4.5009008910662444E-2</v>
      </c>
      <c r="AM78" s="800">
        <v>-8320.3697121640416</v>
      </c>
      <c r="AN78" s="798">
        <v>0</v>
      </c>
      <c r="AO78" s="798">
        <v>0</v>
      </c>
      <c r="AP78" s="801">
        <v>0</v>
      </c>
      <c r="AQ78" s="802">
        <v>0</v>
      </c>
      <c r="AR78" s="803">
        <v>0</v>
      </c>
      <c r="AS78" s="803">
        <v>0</v>
      </c>
      <c r="AT78" s="803">
        <v>0</v>
      </c>
      <c r="AU78" s="1051"/>
      <c r="AV78" s="1047"/>
      <c r="AW78" s="804">
        <v>84029.274089115075</v>
      </c>
      <c r="AX78" s="1110">
        <v>0</v>
      </c>
    </row>
    <row r="79" spans="1:50" ht="15" customHeight="1">
      <c r="A79" s="805">
        <v>101</v>
      </c>
      <c r="B79" s="791">
        <v>2066</v>
      </c>
      <c r="C79" s="1046"/>
      <c r="D79" s="1047"/>
      <c r="E79" s="792">
        <v>84029.274089115075</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2.7</v>
      </c>
      <c r="AC79" s="796">
        <v>0</v>
      </c>
      <c r="AD79" s="797">
        <v>0</v>
      </c>
      <c r="AE79" s="797">
        <v>0</v>
      </c>
      <c r="AF79" s="797">
        <v>0</v>
      </c>
      <c r="AG79" s="797">
        <v>0</v>
      </c>
      <c r="AH79" s="797">
        <v>5.9</v>
      </c>
      <c r="AI79" s="797">
        <v>0</v>
      </c>
      <c r="AJ79" s="798">
        <v>1910137.7939822327</v>
      </c>
      <c r="AK79" s="798">
        <v>0</v>
      </c>
      <c r="AL79" s="799">
        <v>4.3991210662311347E-2</v>
      </c>
      <c r="AM79" s="800">
        <v>0</v>
      </c>
      <c r="AN79" s="798">
        <v>0</v>
      </c>
      <c r="AO79" s="798">
        <v>0</v>
      </c>
      <c r="AP79" s="801">
        <v>0</v>
      </c>
      <c r="AQ79" s="802">
        <v>0</v>
      </c>
      <c r="AR79" s="803">
        <v>0</v>
      </c>
      <c r="AS79" s="803">
        <v>0</v>
      </c>
      <c r="AT79" s="803">
        <v>0</v>
      </c>
      <c r="AU79" s="1051"/>
      <c r="AV79" s="1047"/>
      <c r="AW79" s="804">
        <v>86550.152311788523</v>
      </c>
      <c r="AX79" s="1110">
        <v>0</v>
      </c>
    </row>
    <row r="80" spans="1:50" ht="15" customHeight="1">
      <c r="A80" s="805">
        <v>102</v>
      </c>
      <c r="B80" s="791">
        <v>2067</v>
      </c>
      <c r="C80" s="1046"/>
      <c r="D80" s="1047"/>
      <c r="E80" s="792">
        <v>86550.152311788523</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2.5</v>
      </c>
      <c r="AC80" s="796">
        <v>0</v>
      </c>
      <c r="AD80" s="797">
        <v>0</v>
      </c>
      <c r="AE80" s="797">
        <v>0</v>
      </c>
      <c r="AF80" s="797">
        <v>0</v>
      </c>
      <c r="AG80" s="797">
        <v>0</v>
      </c>
      <c r="AH80" s="797">
        <v>5.5</v>
      </c>
      <c r="AI80" s="797">
        <v>0</v>
      </c>
      <c r="AJ80" s="798">
        <v>2003653.6982277429</v>
      </c>
      <c r="AK80" s="798">
        <v>0</v>
      </c>
      <c r="AL80" s="799">
        <v>4.3196163283277557E-2</v>
      </c>
      <c r="AM80" s="800">
        <v>0</v>
      </c>
      <c r="AN80" s="798">
        <v>0</v>
      </c>
      <c r="AO80" s="798">
        <v>0</v>
      </c>
      <c r="AP80" s="801">
        <v>0</v>
      </c>
      <c r="AQ80" s="802">
        <v>0</v>
      </c>
      <c r="AR80" s="803">
        <v>0</v>
      </c>
      <c r="AS80" s="803">
        <v>0</v>
      </c>
      <c r="AT80" s="803">
        <v>0</v>
      </c>
      <c r="AU80" s="1051"/>
      <c r="AV80" s="1047"/>
      <c r="AW80" s="804">
        <v>89146.656881142175</v>
      </c>
      <c r="AX80" s="1110">
        <v>0</v>
      </c>
    </row>
    <row r="81" spans="1:50" ht="15" customHeight="1">
      <c r="A81" s="805">
        <v>103</v>
      </c>
      <c r="B81" s="791">
        <v>2068</v>
      </c>
      <c r="C81" s="1046"/>
      <c r="D81" s="1047"/>
      <c r="E81" s="792">
        <v>89146.656881142175</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2.2999999999999998</v>
      </c>
      <c r="AC81" s="796">
        <v>0</v>
      </c>
      <c r="AD81" s="797">
        <v>0</v>
      </c>
      <c r="AE81" s="797">
        <v>0</v>
      </c>
      <c r="AF81" s="797">
        <v>0</v>
      </c>
      <c r="AG81" s="797">
        <v>0</v>
      </c>
      <c r="AH81" s="797">
        <v>5.2</v>
      </c>
      <c r="AI81" s="797">
        <v>0</v>
      </c>
      <c r="AJ81" s="798">
        <v>2101901.4877377371</v>
      </c>
      <c r="AK81" s="798">
        <v>0</v>
      </c>
      <c r="AL81" s="799">
        <v>4.2412385833120153E-2</v>
      </c>
      <c r="AM81" s="800">
        <v>0</v>
      </c>
      <c r="AN81" s="798">
        <v>0</v>
      </c>
      <c r="AO81" s="798">
        <v>0</v>
      </c>
      <c r="AP81" s="801">
        <v>0</v>
      </c>
      <c r="AQ81" s="802">
        <v>0</v>
      </c>
      <c r="AR81" s="803">
        <v>0</v>
      </c>
      <c r="AS81" s="803">
        <v>0</v>
      </c>
      <c r="AT81" s="803">
        <v>0</v>
      </c>
      <c r="AU81" s="1051"/>
      <c r="AV81" s="1047"/>
      <c r="AW81" s="804">
        <v>91821.056587576444</v>
      </c>
      <c r="AX81" s="1110">
        <v>0</v>
      </c>
    </row>
    <row r="82" spans="1:50" ht="15" customHeight="1">
      <c r="A82" s="805">
        <v>104</v>
      </c>
      <c r="B82" s="791">
        <v>2069</v>
      </c>
      <c r="C82" s="1046"/>
      <c r="D82" s="1047"/>
      <c r="E82" s="792">
        <v>91821.056587576444</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2.1</v>
      </c>
      <c r="AC82" s="796">
        <v>0</v>
      </c>
      <c r="AD82" s="797">
        <v>0</v>
      </c>
      <c r="AE82" s="797">
        <v>0</v>
      </c>
      <c r="AF82" s="797">
        <v>0</v>
      </c>
      <c r="AG82" s="797">
        <v>0</v>
      </c>
      <c r="AH82" s="797">
        <v>4.9000000000000004</v>
      </c>
      <c r="AI82" s="797">
        <v>0</v>
      </c>
      <c r="AJ82" s="798">
        <v>2205126.4717568974</v>
      </c>
      <c r="AK82" s="798">
        <v>0</v>
      </c>
      <c r="AL82" s="799">
        <v>4.1639814207309188E-2</v>
      </c>
      <c r="AM82" s="800">
        <v>0</v>
      </c>
      <c r="AN82" s="798">
        <v>0</v>
      </c>
      <c r="AO82" s="798">
        <v>0</v>
      </c>
      <c r="AP82" s="801">
        <v>0</v>
      </c>
      <c r="AQ82" s="802">
        <v>0</v>
      </c>
      <c r="AR82" s="803">
        <v>0</v>
      </c>
      <c r="AS82" s="803">
        <v>0</v>
      </c>
      <c r="AT82" s="803">
        <v>0</v>
      </c>
      <c r="AU82" s="1051"/>
      <c r="AV82" s="1047"/>
      <c r="AW82" s="804">
        <v>94575.688285203738</v>
      </c>
      <c r="AX82" s="1110">
        <v>0</v>
      </c>
    </row>
    <row r="83" spans="1:50" ht="15" customHeight="1">
      <c r="A83" s="805">
        <v>105</v>
      </c>
      <c r="B83" s="791">
        <v>2070</v>
      </c>
      <c r="C83" s="1046"/>
      <c r="D83" s="1047"/>
      <c r="E83" s="792">
        <v>94575.688285203738</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1.9</v>
      </c>
      <c r="AD83" s="797">
        <v>0</v>
      </c>
      <c r="AE83" s="797">
        <v>0</v>
      </c>
      <c r="AF83" s="797">
        <v>0</v>
      </c>
      <c r="AG83" s="797">
        <v>0</v>
      </c>
      <c r="AH83" s="797">
        <v>4.5</v>
      </c>
      <c r="AI83" s="797">
        <v>0</v>
      </c>
      <c r="AJ83" s="798">
        <v>2313586.9233846278</v>
      </c>
      <c r="AK83" s="798">
        <v>0</v>
      </c>
      <c r="AL83" s="799">
        <v>4.0878381239657785E-2</v>
      </c>
      <c r="AM83" s="800">
        <v>0</v>
      </c>
      <c r="AN83" s="798">
        <v>0</v>
      </c>
      <c r="AO83" s="798">
        <v>0</v>
      </c>
      <c r="AP83" s="801">
        <v>0</v>
      </c>
      <c r="AQ83" s="802">
        <v>0</v>
      </c>
      <c r="AR83" s="803">
        <v>0</v>
      </c>
      <c r="AS83" s="803">
        <v>0</v>
      </c>
      <c r="AT83" s="803">
        <v>0</v>
      </c>
      <c r="AU83" s="1051"/>
      <c r="AV83" s="1047"/>
      <c r="AW83" s="804">
        <v>97412.958933759859</v>
      </c>
      <c r="AX83" s="1110">
        <v>0</v>
      </c>
    </row>
    <row r="84" spans="1:50" ht="15" customHeight="1">
      <c r="A84" s="805">
        <v>106</v>
      </c>
      <c r="B84" s="791">
        <v>2071</v>
      </c>
      <c r="C84" s="1046"/>
      <c r="D84" s="1047"/>
      <c r="E84" s="792">
        <v>97412.958933759859</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1.7</v>
      </c>
      <c r="AD84" s="797">
        <v>0</v>
      </c>
      <c r="AE84" s="797">
        <v>0</v>
      </c>
      <c r="AF84" s="797">
        <v>0</v>
      </c>
      <c r="AG84" s="797">
        <v>0</v>
      </c>
      <c r="AH84" s="797">
        <v>4.2</v>
      </c>
      <c r="AI84" s="797">
        <v>0</v>
      </c>
      <c r="AJ84" s="798">
        <v>2427554.7757700402</v>
      </c>
      <c r="AK84" s="798">
        <v>0</v>
      </c>
      <c r="AL84" s="799">
        <v>4.0128016844793821E-2</v>
      </c>
      <c r="AM84" s="800">
        <v>0</v>
      </c>
      <c r="AN84" s="798">
        <v>0</v>
      </c>
      <c r="AO84" s="798">
        <v>0</v>
      </c>
      <c r="AP84" s="801">
        <v>0</v>
      </c>
      <c r="AQ84" s="802">
        <v>0</v>
      </c>
      <c r="AR84" s="803">
        <v>0</v>
      </c>
      <c r="AS84" s="803">
        <v>0</v>
      </c>
      <c r="AT84" s="803">
        <v>0</v>
      </c>
      <c r="AU84" s="1051"/>
      <c r="AV84" s="1047"/>
      <c r="AW84" s="804">
        <v>100335.34770177265</v>
      </c>
      <c r="AX84" s="1110">
        <v>0</v>
      </c>
    </row>
    <row r="85" spans="1:50" ht="15" customHeight="1">
      <c r="A85" s="805">
        <v>107</v>
      </c>
      <c r="B85" s="791">
        <v>2072</v>
      </c>
      <c r="C85" s="1046"/>
      <c r="D85" s="1047"/>
      <c r="E85" s="792">
        <v>100335.34770177265</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1.5</v>
      </c>
      <c r="AD85" s="797">
        <v>0</v>
      </c>
      <c r="AE85" s="797">
        <v>0</v>
      </c>
      <c r="AF85" s="797">
        <v>0</v>
      </c>
      <c r="AG85" s="797">
        <v>0</v>
      </c>
      <c r="AH85" s="797">
        <v>3.9</v>
      </c>
      <c r="AI85" s="797">
        <v>0</v>
      </c>
      <c r="AJ85" s="798">
        <v>2547316.3562178113</v>
      </c>
      <c r="AK85" s="798">
        <v>0</v>
      </c>
      <c r="AL85" s="799">
        <v>3.9388648157839316E-2</v>
      </c>
      <c r="AM85" s="800">
        <v>0</v>
      </c>
      <c r="AN85" s="798">
        <v>0</v>
      </c>
      <c r="AO85" s="798">
        <v>0</v>
      </c>
      <c r="AP85" s="801">
        <v>0</v>
      </c>
      <c r="AQ85" s="802">
        <v>0</v>
      </c>
      <c r="AR85" s="803">
        <v>0</v>
      </c>
      <c r="AS85" s="803">
        <v>0</v>
      </c>
      <c r="AT85" s="803">
        <v>0</v>
      </c>
      <c r="AU85" s="1051"/>
      <c r="AV85" s="1047"/>
      <c r="AW85" s="804">
        <v>103345.40813282583</v>
      </c>
      <c r="AX85" s="1110">
        <v>0</v>
      </c>
    </row>
    <row r="86" spans="1:50" ht="15" customHeight="1">
      <c r="A86" s="805">
        <v>108</v>
      </c>
      <c r="B86" s="791">
        <v>2073</v>
      </c>
      <c r="C86" s="1046"/>
      <c r="D86" s="1047"/>
      <c r="E86" s="792">
        <v>103345.40813282583</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1.4</v>
      </c>
      <c r="AD86" s="797">
        <v>0</v>
      </c>
      <c r="AE86" s="797">
        <v>0</v>
      </c>
      <c r="AF86" s="797">
        <v>0</v>
      </c>
      <c r="AG86" s="797">
        <v>0</v>
      </c>
      <c r="AH86" s="797">
        <v>0</v>
      </c>
      <c r="AI86" s="797">
        <v>3.7</v>
      </c>
      <c r="AJ86" s="798">
        <v>2673173.1602947754</v>
      </c>
      <c r="AK86" s="798">
        <v>0</v>
      </c>
      <c r="AL86" s="799">
        <v>3.8660199671251283E-2</v>
      </c>
      <c r="AM86" s="800">
        <v>0</v>
      </c>
      <c r="AN86" s="798">
        <v>0</v>
      </c>
      <c r="AO86" s="798">
        <v>0</v>
      </c>
      <c r="AP86" s="801">
        <v>0</v>
      </c>
      <c r="AQ86" s="802">
        <v>0</v>
      </c>
      <c r="AR86" s="803">
        <v>0</v>
      </c>
      <c r="AS86" s="803">
        <v>0</v>
      </c>
      <c r="AT86" s="803">
        <v>0</v>
      </c>
      <c r="AU86" s="1051"/>
      <c r="AV86" s="1047"/>
      <c r="AW86" s="804">
        <v>106445.77037681061</v>
      </c>
      <c r="AX86" s="1110">
        <v>0</v>
      </c>
    </row>
    <row r="87" spans="1:50" ht="15" customHeight="1">
      <c r="A87" s="805">
        <v>109</v>
      </c>
      <c r="B87" s="791">
        <v>2074</v>
      </c>
      <c r="C87" s="1046"/>
      <c r="D87" s="1047"/>
      <c r="E87" s="792">
        <v>106445.77037681061</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1.2</v>
      </c>
      <c r="AD87" s="797">
        <v>0</v>
      </c>
      <c r="AE87" s="797">
        <v>0</v>
      </c>
      <c r="AF87" s="797">
        <v>0</v>
      </c>
      <c r="AG87" s="797">
        <v>0</v>
      </c>
      <c r="AH87" s="797">
        <v>0</v>
      </c>
      <c r="AI87" s="797">
        <v>3.4</v>
      </c>
      <c r="AJ87" s="798">
        <v>2805442.6681435611</v>
      </c>
      <c r="AK87" s="798">
        <v>0</v>
      </c>
      <c r="AL87" s="799">
        <v>3.7942593368785082E-2</v>
      </c>
      <c r="AM87" s="800">
        <v>0</v>
      </c>
      <c r="AN87" s="798">
        <v>0</v>
      </c>
      <c r="AO87" s="798">
        <v>0</v>
      </c>
      <c r="AP87" s="801">
        <v>0</v>
      </c>
      <c r="AQ87" s="802">
        <v>0</v>
      </c>
      <c r="AR87" s="803">
        <v>0</v>
      </c>
      <c r="AS87" s="803">
        <v>0</v>
      </c>
      <c r="AT87" s="803">
        <v>0</v>
      </c>
      <c r="AU87" s="1051"/>
      <c r="AV87" s="1047"/>
      <c r="AW87" s="804">
        <v>109639.14348811493</v>
      </c>
      <c r="AX87" s="1110">
        <v>0</v>
      </c>
    </row>
    <row r="88" spans="1:50" ht="15" customHeight="1">
      <c r="A88" s="805">
        <v>110</v>
      </c>
      <c r="B88" s="791">
        <v>2075</v>
      </c>
      <c r="C88" s="1046"/>
      <c r="D88" s="1047"/>
      <c r="E88" s="792">
        <v>109639.14348811493</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1.1000000000000001</v>
      </c>
      <c r="AD88" s="797">
        <v>0</v>
      </c>
      <c r="AE88" s="797">
        <v>0</v>
      </c>
      <c r="AF88" s="797">
        <v>0</v>
      </c>
      <c r="AG88" s="797">
        <v>0</v>
      </c>
      <c r="AH88" s="797">
        <v>0</v>
      </c>
      <c r="AI88" s="797">
        <v>3.1</v>
      </c>
      <c r="AJ88" s="798">
        <v>2944459.2053326233</v>
      </c>
      <c r="AK88" s="798">
        <v>0</v>
      </c>
      <c r="AL88" s="799">
        <v>3.7235748856547478E-2</v>
      </c>
      <c r="AM88" s="800">
        <v>0</v>
      </c>
      <c r="AN88" s="798">
        <v>0</v>
      </c>
      <c r="AO88" s="798">
        <v>0</v>
      </c>
      <c r="AP88" s="801">
        <v>0</v>
      </c>
      <c r="AQ88" s="802">
        <v>0</v>
      </c>
      <c r="AR88" s="803">
        <v>0</v>
      </c>
      <c r="AS88" s="803">
        <v>0</v>
      </c>
      <c r="AT88" s="803">
        <v>0</v>
      </c>
      <c r="AU88" s="1051"/>
      <c r="AV88" s="1047"/>
      <c r="AW88" s="804">
        <v>112928.31779275839</v>
      </c>
      <c r="AX88" s="1110">
        <v>0</v>
      </c>
    </row>
    <row r="89" spans="1:50" ht="15" customHeight="1">
      <c r="A89" s="805">
        <v>111</v>
      </c>
      <c r="B89" s="791">
        <v>2076</v>
      </c>
      <c r="C89" s="1046"/>
      <c r="D89" s="1047"/>
      <c r="E89" s="792">
        <v>112928.31779275839</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v>
      </c>
      <c r="AD89" s="797">
        <v>0</v>
      </c>
      <c r="AE89" s="797">
        <v>0</v>
      </c>
      <c r="AF89" s="797">
        <v>0</v>
      </c>
      <c r="AG89" s="797">
        <v>0</v>
      </c>
      <c r="AH89" s="797">
        <v>0</v>
      </c>
      <c r="AI89" s="797">
        <v>2.9</v>
      </c>
      <c r="AJ89" s="798">
        <v>3090574.8507019398</v>
      </c>
      <c r="AK89" s="798">
        <v>0</v>
      </c>
      <c r="AL89" s="799">
        <v>3.6539583491113248E-2</v>
      </c>
      <c r="AM89" s="800">
        <v>0</v>
      </c>
      <c r="AN89" s="798">
        <v>0</v>
      </c>
      <c r="AO89" s="798">
        <v>0</v>
      </c>
      <c r="AP89" s="801">
        <v>0</v>
      </c>
      <c r="AQ89" s="802">
        <v>0</v>
      </c>
      <c r="AR89" s="803">
        <v>0</v>
      </c>
      <c r="AS89" s="803">
        <v>0</v>
      </c>
      <c r="AT89" s="803">
        <v>0</v>
      </c>
      <c r="AU89" s="1051"/>
      <c r="AV89" s="1047"/>
      <c r="AW89" s="804">
        <v>116316.16732654114</v>
      </c>
      <c r="AX89" s="1110">
        <v>0</v>
      </c>
    </row>
    <row r="90" spans="1:50" ht="15" customHeight="1">
      <c r="A90" s="805">
        <v>112</v>
      </c>
      <c r="B90" s="791">
        <v>2077</v>
      </c>
      <c r="C90" s="1046"/>
      <c r="D90" s="1047"/>
      <c r="E90" s="792">
        <v>116316.16732654114</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2.6</v>
      </c>
      <c r="AJ90" s="798">
        <v>3244160.3938009432</v>
      </c>
      <c r="AK90" s="798">
        <v>0</v>
      </c>
      <c r="AL90" s="799">
        <v>3.5854012504684479E-2</v>
      </c>
      <c r="AM90" s="800">
        <v>0</v>
      </c>
      <c r="AN90" s="798">
        <v>0</v>
      </c>
      <c r="AO90" s="798">
        <v>0</v>
      </c>
      <c r="AP90" s="801">
        <v>0</v>
      </c>
      <c r="AQ90" s="802">
        <v>0</v>
      </c>
      <c r="AR90" s="803">
        <v>0</v>
      </c>
      <c r="AS90" s="803">
        <v>0</v>
      </c>
      <c r="AT90" s="803">
        <v>0</v>
      </c>
      <c r="AU90" s="1051"/>
      <c r="AV90" s="1047"/>
      <c r="AW90" s="804">
        <v>119805.65234633737</v>
      </c>
      <c r="AX90" s="1110">
        <v>0</v>
      </c>
    </row>
    <row r="91" spans="1:50" ht="15" customHeight="1">
      <c r="A91" s="805">
        <v>113</v>
      </c>
      <c r="B91" s="791">
        <v>2078</v>
      </c>
      <c r="C91" s="1046"/>
      <c r="D91" s="1047"/>
      <c r="E91" s="792">
        <v>119805.65234633737</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2.4</v>
      </c>
      <c r="AJ91" s="798">
        <v>3405606.3446602123</v>
      </c>
      <c r="AK91" s="798">
        <v>0</v>
      </c>
      <c r="AL91" s="799">
        <v>3.5178949127278168E-2</v>
      </c>
      <c r="AM91" s="800">
        <v>0</v>
      </c>
      <c r="AN91" s="798">
        <v>0</v>
      </c>
      <c r="AO91" s="798">
        <v>0</v>
      </c>
      <c r="AP91" s="801">
        <v>0</v>
      </c>
      <c r="AQ91" s="802">
        <v>0</v>
      </c>
      <c r="AR91" s="803">
        <v>0</v>
      </c>
      <c r="AS91" s="803">
        <v>0</v>
      </c>
      <c r="AT91" s="803">
        <v>0</v>
      </c>
      <c r="AU91" s="1051"/>
      <c r="AV91" s="1047"/>
      <c r="AW91" s="804">
        <v>123399.82191672749</v>
      </c>
      <c r="AX91" s="1110">
        <v>0</v>
      </c>
    </row>
    <row r="92" spans="1:50" ht="15" customHeight="1">
      <c r="A92" s="805">
        <v>114</v>
      </c>
      <c r="B92" s="791">
        <v>2079</v>
      </c>
      <c r="C92" s="1046"/>
      <c r="D92" s="1047"/>
      <c r="E92" s="792">
        <v>123399.82191672749</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2.1</v>
      </c>
      <c r="AJ92" s="798">
        <v>3575323.9987916499</v>
      </c>
      <c r="AK92" s="798">
        <v>0</v>
      </c>
      <c r="AL92" s="799">
        <v>3.4514304705932343E-2</v>
      </c>
      <c r="AM92" s="800">
        <v>0</v>
      </c>
      <c r="AN92" s="798">
        <v>0</v>
      </c>
      <c r="AO92" s="798">
        <v>0</v>
      </c>
      <c r="AP92" s="801">
        <v>0</v>
      </c>
      <c r="AQ92" s="802">
        <v>0</v>
      </c>
      <c r="AR92" s="803">
        <v>0</v>
      </c>
      <c r="AS92" s="803">
        <v>0</v>
      </c>
      <c r="AT92" s="803">
        <v>0</v>
      </c>
      <c r="AU92" s="1051"/>
      <c r="AV92" s="1047"/>
      <c r="AW92" s="804">
        <v>127101.81657422932</v>
      </c>
      <c r="AX92" s="1110">
        <v>0</v>
      </c>
    </row>
    <row r="93" spans="1:50" ht="15" customHeight="1">
      <c r="A93" s="805">
        <v>115</v>
      </c>
      <c r="B93" s="791">
        <v>2080</v>
      </c>
      <c r="C93" s="1046"/>
      <c r="D93" s="1047"/>
      <c r="E93" s="792">
        <v>127101.81657422932</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3753746.5604736879</v>
      </c>
      <c r="AK93" s="798">
        <v>0</v>
      </c>
      <c r="AL93" s="799">
        <v>3.3859988820926216E-2</v>
      </c>
      <c r="AM93" s="800">
        <v>0</v>
      </c>
      <c r="AN93" s="798">
        <v>0</v>
      </c>
      <c r="AO93" s="798">
        <v>0</v>
      </c>
      <c r="AP93" s="801">
        <v>0</v>
      </c>
      <c r="AQ93" s="802">
        <v>0</v>
      </c>
      <c r="AR93" s="803">
        <v>0</v>
      </c>
      <c r="AS93" s="803">
        <v>0</v>
      </c>
      <c r="AT93" s="803">
        <v>0</v>
      </c>
      <c r="AU93" s="1051"/>
      <c r="AV93" s="1047"/>
      <c r="AW93" s="804">
        <v>130914.8710714562</v>
      </c>
      <c r="AX93" s="1110">
        <v>0</v>
      </c>
    </row>
    <row r="94" spans="1:50" ht="15" customHeight="1">
      <c r="A94" s="805">
        <v>116</v>
      </c>
      <c r="B94" s="791">
        <v>2081</v>
      </c>
      <c r="C94" s="1046"/>
      <c r="D94" s="1047"/>
      <c r="E94" s="792">
        <v>130914.8710714562</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3941330.3275489751</v>
      </c>
      <c r="AK94" s="798">
        <v>0</v>
      </c>
      <c r="AL94" s="799">
        <v>3.321590939901483E-2</v>
      </c>
      <c r="AM94" s="800">
        <v>0</v>
      </c>
      <c r="AN94" s="798">
        <v>0</v>
      </c>
      <c r="AO94" s="798">
        <v>0</v>
      </c>
      <c r="AP94" s="801">
        <v>0</v>
      </c>
      <c r="AQ94" s="802">
        <v>0</v>
      </c>
      <c r="AR94" s="803">
        <v>0</v>
      </c>
      <c r="AS94" s="803">
        <v>0</v>
      </c>
      <c r="AT94" s="803">
        <v>0</v>
      </c>
      <c r="AU94" s="1051"/>
      <c r="AV94" s="1047"/>
      <c r="AW94" s="804">
        <v>134842.3172035999</v>
      </c>
      <c r="AX94" s="1110">
        <v>0</v>
      </c>
    </row>
    <row r="95" spans="1:50" ht="15" customHeight="1">
      <c r="A95" s="805">
        <v>117</v>
      </c>
      <c r="B95" s="791">
        <v>2082</v>
      </c>
      <c r="C95" s="1046"/>
      <c r="D95" s="1047"/>
      <c r="E95" s="792">
        <v>134842.3172035999</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4138555.9411426275</v>
      </c>
      <c r="AK95" s="798">
        <v>0</v>
      </c>
      <c r="AL95" s="799">
        <v>3.2581972823682755E-2</v>
      </c>
      <c r="AM95" s="800">
        <v>0</v>
      </c>
      <c r="AN95" s="798">
        <v>0</v>
      </c>
      <c r="AO95" s="798">
        <v>0</v>
      </c>
      <c r="AP95" s="801">
        <v>0</v>
      </c>
      <c r="AQ95" s="802">
        <v>0</v>
      </c>
      <c r="AR95" s="803">
        <v>0</v>
      </c>
      <c r="AS95" s="803">
        <v>0</v>
      </c>
      <c r="AT95" s="803">
        <v>0</v>
      </c>
      <c r="AU95" s="1051"/>
      <c r="AV95" s="1047"/>
      <c r="AW95" s="804">
        <v>138887.58671970791</v>
      </c>
      <c r="AX95" s="1110">
        <v>0</v>
      </c>
    </row>
    <row r="96" spans="1:50" ht="15" customHeight="1">
      <c r="A96" s="805">
        <v>118</v>
      </c>
      <c r="B96" s="791">
        <v>2083</v>
      </c>
      <c r="C96" s="1046"/>
      <c r="D96" s="1047"/>
      <c r="E96" s="792">
        <v>138887.58671970791</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4345929.7038998818</v>
      </c>
      <c r="AK96" s="798">
        <v>0</v>
      </c>
      <c r="AL96" s="799">
        <v>3.1958084042425984E-2</v>
      </c>
      <c r="AM96" s="800">
        <v>0</v>
      </c>
      <c r="AN96" s="798">
        <v>0</v>
      </c>
      <c r="AO96" s="798">
        <v>0</v>
      </c>
      <c r="AP96" s="801">
        <v>0</v>
      </c>
      <c r="AQ96" s="802">
        <v>0</v>
      </c>
      <c r="AR96" s="803">
        <v>0</v>
      </c>
      <c r="AS96" s="803">
        <v>0</v>
      </c>
      <c r="AT96" s="803">
        <v>0</v>
      </c>
      <c r="AU96" s="1051"/>
      <c r="AV96" s="1047"/>
      <c r="AW96" s="804">
        <v>143054.21432129914</v>
      </c>
      <c r="AX96" s="1110">
        <v>0</v>
      </c>
    </row>
    <row r="97" spans="1:50" ht="15" customHeight="1">
      <c r="A97" s="805">
        <v>119</v>
      </c>
      <c r="B97" s="791">
        <v>2084</v>
      </c>
      <c r="C97" s="1046"/>
      <c r="D97" s="1047"/>
      <c r="E97" s="792">
        <v>143054.21432129914</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4563984.9705435978</v>
      </c>
      <c r="AK97" s="798">
        <v>0</v>
      </c>
      <c r="AL97" s="799">
        <v>3.1344146671074713E-2</v>
      </c>
      <c r="AM97" s="800">
        <v>0</v>
      </c>
      <c r="AN97" s="798">
        <v>0</v>
      </c>
      <c r="AO97" s="798">
        <v>0</v>
      </c>
      <c r="AP97" s="801">
        <v>0</v>
      </c>
      <c r="AQ97" s="802">
        <v>0</v>
      </c>
      <c r="AR97" s="803">
        <v>0</v>
      </c>
      <c r="AS97" s="803">
        <v>0</v>
      </c>
      <c r="AT97" s="803">
        <v>0</v>
      </c>
      <c r="AU97" s="1051"/>
      <c r="AV97" s="1047"/>
      <c r="AW97" s="804">
        <v>147345.84075093811</v>
      </c>
      <c r="AX97" s="1110">
        <v>0</v>
      </c>
    </row>
    <row r="98" spans="1:50" ht="15" customHeight="1">
      <c r="A98" s="805">
        <v>120</v>
      </c>
      <c r="B98" s="791">
        <v>2085</v>
      </c>
      <c r="C98" s="1046"/>
      <c r="D98" s="1047"/>
      <c r="E98" s="792">
        <v>147345.84075093811</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4793283.6147649875</v>
      </c>
      <c r="AK98" s="798">
        <v>0</v>
      </c>
      <c r="AL98" s="799">
        <v>3.0740063095173725E-2</v>
      </c>
      <c r="AM98" s="800">
        <v>0</v>
      </c>
      <c r="AN98" s="798">
        <v>0</v>
      </c>
      <c r="AO98" s="798">
        <v>0</v>
      </c>
      <c r="AP98" s="801">
        <v>0</v>
      </c>
      <c r="AQ98" s="802">
        <v>0</v>
      </c>
      <c r="AR98" s="803">
        <v>0</v>
      </c>
      <c r="AS98" s="803">
        <v>0</v>
      </c>
      <c r="AT98" s="803">
        <v>0</v>
      </c>
      <c r="AU98" s="1051"/>
      <c r="AV98" s="1047"/>
      <c r="AW98" s="804">
        <v>151766.21597346626</v>
      </c>
      <c r="AX98" s="1110">
        <v>0</v>
      </c>
    </row>
    <row r="99" spans="1:50" ht="15" customHeight="1" thickBot="1">
      <c r="A99" s="805">
        <v>121</v>
      </c>
      <c r="B99" s="791">
        <v>2086</v>
      </c>
      <c r="C99" s="1046"/>
      <c r="D99" s="1047"/>
      <c r="E99" s="792">
        <v>151766.21597346626</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5034417.5766859632</v>
      </c>
      <c r="AK99" s="798">
        <v>0</v>
      </c>
      <c r="AL99" s="799">
        <v>3.0145734568440451E-2</v>
      </c>
      <c r="AM99" s="800">
        <v>0</v>
      </c>
      <c r="AN99" s="798">
        <v>0</v>
      </c>
      <c r="AO99" s="798">
        <v>0</v>
      </c>
      <c r="AP99" s="801">
        <v>0</v>
      </c>
      <c r="AQ99" s="802">
        <v>0</v>
      </c>
      <c r="AR99" s="803">
        <v>0</v>
      </c>
      <c r="AS99" s="803">
        <v>0</v>
      </c>
      <c r="AT99" s="803">
        <v>0</v>
      </c>
      <c r="AU99" s="1051"/>
      <c r="AV99" s="1047"/>
      <c r="AW99" s="804">
        <v>156319.20245267026</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32" priority="5">
      <formula>LEN(TRIM(C29))&gt;0</formula>
    </cfRule>
  </conditionalFormatting>
  <conditionalFormatting sqref="A4:A27">
    <cfRule type="cellIs" dxfId="131" priority="3" operator="equal">
      <formula>0</formula>
    </cfRule>
  </conditionalFormatting>
  <conditionalFormatting sqref="A17:A26">
    <cfRule type="cellIs" dxfId="130" priority="2" operator="notEqual">
      <formula>" "</formula>
    </cfRule>
  </conditionalFormatting>
  <conditionalFormatting sqref="A27 A4:A16">
    <cfRule type="cellIs" dxfId="12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842</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51</v>
      </c>
      <c r="B3" s="726" t="s">
        <v>822</v>
      </c>
      <c r="C3" s="726"/>
      <c r="D3" s="726"/>
      <c r="E3" s="726"/>
      <c r="F3" s="726"/>
      <c r="G3" s="727"/>
      <c r="H3" s="727"/>
      <c r="I3" s="728"/>
      <c r="J3" s="729" t="s">
        <v>823</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824</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419</v>
      </c>
      <c r="B5" s="741" t="s">
        <v>708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100000</v>
      </c>
      <c r="B6" s="741" t="s">
        <v>709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51</v>
      </c>
      <c r="B7" s="741" t="s">
        <v>710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825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0.05</v>
      </c>
      <c r="B9" s="741" t="s">
        <v>712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826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827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828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829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830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831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2</v>
      </c>
      <c r="B16" s="571" t="s">
        <v>843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5</v>
      </c>
      <c r="B27" s="772" t="s">
        <v>844</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51</v>
      </c>
      <c r="B29" s="791">
        <v>2016</v>
      </c>
      <c r="C29" s="1046"/>
      <c r="D29" s="1047"/>
      <c r="E29" s="792">
        <v>100000</v>
      </c>
      <c r="F29" s="793">
        <v>0</v>
      </c>
      <c r="G29" s="1048"/>
      <c r="H29" s="1049"/>
      <c r="I29" s="794">
        <v>0</v>
      </c>
      <c r="J29" s="794">
        <v>0</v>
      </c>
      <c r="K29" s="795">
        <v>105000</v>
      </c>
      <c r="L29" s="794">
        <v>0</v>
      </c>
      <c r="M29" s="794">
        <v>0</v>
      </c>
      <c r="N29" s="794">
        <v>0</v>
      </c>
      <c r="O29" s="796">
        <v>0</v>
      </c>
      <c r="P29" s="796">
        <v>0</v>
      </c>
      <c r="Q29" s="796">
        <v>0</v>
      </c>
      <c r="R29" s="796">
        <v>0</v>
      </c>
      <c r="S29" s="796">
        <v>0</v>
      </c>
      <c r="T29" s="796">
        <v>0</v>
      </c>
      <c r="U29" s="796">
        <v>33.299999999999997</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800000</v>
      </c>
      <c r="AO29" s="798">
        <v>0</v>
      </c>
      <c r="AP29" s="801">
        <v>0</v>
      </c>
      <c r="AQ29" s="802">
        <v>0</v>
      </c>
      <c r="AR29" s="803">
        <v>0</v>
      </c>
      <c r="AS29" s="803">
        <v>0</v>
      </c>
      <c r="AT29" s="803">
        <v>0</v>
      </c>
      <c r="AU29" s="1051"/>
      <c r="AV29" s="1047"/>
      <c r="AW29" s="804">
        <v>105000</v>
      </c>
      <c r="AX29" s="1110">
        <v>0</v>
      </c>
    </row>
    <row r="30" spans="1:50" ht="15" customHeight="1">
      <c r="A30" s="805">
        <v>52</v>
      </c>
      <c r="B30" s="791">
        <v>2017</v>
      </c>
      <c r="C30" s="1046"/>
      <c r="D30" s="1047"/>
      <c r="E30" s="792">
        <v>105000</v>
      </c>
      <c r="F30" s="793">
        <v>0</v>
      </c>
      <c r="G30" s="1048"/>
      <c r="H30" s="1049"/>
      <c r="I30" s="794">
        <v>0</v>
      </c>
      <c r="J30" s="794">
        <v>0</v>
      </c>
      <c r="K30" s="795">
        <v>110250</v>
      </c>
      <c r="L30" s="794">
        <v>0</v>
      </c>
      <c r="M30" s="794">
        <v>0</v>
      </c>
      <c r="N30" s="794">
        <v>0</v>
      </c>
      <c r="O30" s="796">
        <v>0</v>
      </c>
      <c r="P30" s="796">
        <v>0</v>
      </c>
      <c r="Q30" s="796">
        <v>0</v>
      </c>
      <c r="R30" s="796">
        <v>0</v>
      </c>
      <c r="S30" s="796">
        <v>0</v>
      </c>
      <c r="T30" s="796">
        <v>0</v>
      </c>
      <c r="U30" s="796">
        <v>32.299999999999997</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830118</v>
      </c>
      <c r="AO30" s="798">
        <v>0</v>
      </c>
      <c r="AP30" s="801">
        <v>0</v>
      </c>
      <c r="AQ30" s="802">
        <v>0</v>
      </c>
      <c r="AR30" s="803">
        <v>0</v>
      </c>
      <c r="AS30" s="803">
        <v>0</v>
      </c>
      <c r="AT30" s="803">
        <v>0</v>
      </c>
      <c r="AU30" s="1051"/>
      <c r="AV30" s="1047"/>
      <c r="AW30" s="804">
        <v>110250</v>
      </c>
      <c r="AX30" s="1110">
        <v>0</v>
      </c>
    </row>
    <row r="31" spans="1:50" ht="15" customHeight="1">
      <c r="A31" s="805">
        <v>53</v>
      </c>
      <c r="B31" s="791">
        <v>2018</v>
      </c>
      <c r="C31" s="1046"/>
      <c r="D31" s="1047"/>
      <c r="E31" s="792">
        <v>110250</v>
      </c>
      <c r="F31" s="793">
        <v>0</v>
      </c>
      <c r="G31" s="1048"/>
      <c r="H31" s="1049"/>
      <c r="I31" s="794">
        <v>0</v>
      </c>
      <c r="J31" s="794">
        <v>0</v>
      </c>
      <c r="K31" s="795">
        <v>115762.5</v>
      </c>
      <c r="L31" s="794">
        <v>0</v>
      </c>
      <c r="M31" s="794">
        <v>0</v>
      </c>
      <c r="N31" s="794">
        <v>0</v>
      </c>
      <c r="O31" s="796">
        <v>0</v>
      </c>
      <c r="P31" s="796">
        <v>0</v>
      </c>
      <c r="Q31" s="796">
        <v>0</v>
      </c>
      <c r="R31" s="796">
        <v>0</v>
      </c>
      <c r="S31" s="796">
        <v>0</v>
      </c>
      <c r="T31" s="796">
        <v>0</v>
      </c>
      <c r="U31" s="796">
        <v>31.4</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861205.32</v>
      </c>
      <c r="AO31" s="798">
        <v>0</v>
      </c>
      <c r="AP31" s="801">
        <v>0</v>
      </c>
      <c r="AQ31" s="802">
        <v>0</v>
      </c>
      <c r="AR31" s="803">
        <v>0</v>
      </c>
      <c r="AS31" s="803">
        <v>0</v>
      </c>
      <c r="AT31" s="803">
        <v>0</v>
      </c>
      <c r="AU31" s="1051"/>
      <c r="AV31" s="1047"/>
      <c r="AW31" s="804">
        <v>115762.5</v>
      </c>
      <c r="AX31" s="1110">
        <v>0</v>
      </c>
    </row>
    <row r="32" spans="1:50" ht="15" customHeight="1">
      <c r="A32" s="805">
        <v>54</v>
      </c>
      <c r="B32" s="791">
        <v>2019</v>
      </c>
      <c r="C32" s="1046"/>
      <c r="D32" s="1047"/>
      <c r="E32" s="792">
        <v>115762.5</v>
      </c>
      <c r="F32" s="793">
        <v>0</v>
      </c>
      <c r="G32" s="1048"/>
      <c r="H32" s="1049"/>
      <c r="I32" s="794">
        <v>0</v>
      </c>
      <c r="J32" s="794">
        <v>0</v>
      </c>
      <c r="K32" s="795">
        <v>121550.625</v>
      </c>
      <c r="L32" s="794">
        <v>0</v>
      </c>
      <c r="M32" s="794">
        <v>0</v>
      </c>
      <c r="N32" s="794">
        <v>0</v>
      </c>
      <c r="O32" s="796">
        <v>0</v>
      </c>
      <c r="P32" s="796">
        <v>0</v>
      </c>
      <c r="Q32" s="796">
        <v>0</v>
      </c>
      <c r="R32" s="796">
        <v>0</v>
      </c>
      <c r="S32" s="796">
        <v>0</v>
      </c>
      <c r="T32" s="796">
        <v>0</v>
      </c>
      <c r="U32" s="796">
        <v>30.5</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893293.13459999999</v>
      </c>
      <c r="AO32" s="798">
        <v>0</v>
      </c>
      <c r="AP32" s="801">
        <v>0</v>
      </c>
      <c r="AQ32" s="802">
        <v>0</v>
      </c>
      <c r="AR32" s="803">
        <v>0</v>
      </c>
      <c r="AS32" s="803">
        <v>0</v>
      </c>
      <c r="AT32" s="803">
        <v>0</v>
      </c>
      <c r="AU32" s="1051"/>
      <c r="AV32" s="1047"/>
      <c r="AW32" s="804">
        <v>121550.625</v>
      </c>
      <c r="AX32" s="1110">
        <v>0</v>
      </c>
    </row>
    <row r="33" spans="1:50" ht="15" customHeight="1">
      <c r="A33" s="805">
        <v>55</v>
      </c>
      <c r="B33" s="791">
        <v>2020</v>
      </c>
      <c r="C33" s="1046"/>
      <c r="D33" s="1047"/>
      <c r="E33" s="792">
        <v>121550.625</v>
      </c>
      <c r="F33" s="793">
        <v>0</v>
      </c>
      <c r="G33" s="1048"/>
      <c r="H33" s="1049"/>
      <c r="I33" s="794">
        <v>0</v>
      </c>
      <c r="J33" s="794">
        <v>0</v>
      </c>
      <c r="K33" s="795">
        <v>127628.15625</v>
      </c>
      <c r="L33" s="794">
        <v>0</v>
      </c>
      <c r="M33" s="794">
        <v>0</v>
      </c>
      <c r="N33" s="794">
        <v>0</v>
      </c>
      <c r="O33" s="796">
        <v>0</v>
      </c>
      <c r="P33" s="796">
        <v>0</v>
      </c>
      <c r="Q33" s="796">
        <v>0</v>
      </c>
      <c r="R33" s="796">
        <v>0</v>
      </c>
      <c r="S33" s="796">
        <v>0</v>
      </c>
      <c r="T33" s="796">
        <v>0</v>
      </c>
      <c r="U33" s="796">
        <v>29.6</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926413.65350400005</v>
      </c>
      <c r="AO33" s="798">
        <v>0</v>
      </c>
      <c r="AP33" s="801">
        <v>0</v>
      </c>
      <c r="AQ33" s="802">
        <v>0</v>
      </c>
      <c r="AR33" s="803">
        <v>0</v>
      </c>
      <c r="AS33" s="803">
        <v>0</v>
      </c>
      <c r="AT33" s="803">
        <v>0</v>
      </c>
      <c r="AU33" s="1051"/>
      <c r="AV33" s="1047"/>
      <c r="AW33" s="804">
        <v>127628.15625</v>
      </c>
      <c r="AX33" s="1110">
        <v>0</v>
      </c>
    </row>
    <row r="34" spans="1:50" ht="15" customHeight="1">
      <c r="A34" s="805">
        <v>56</v>
      </c>
      <c r="B34" s="791">
        <v>2021</v>
      </c>
      <c r="C34" s="1046"/>
      <c r="D34" s="1047"/>
      <c r="E34" s="792">
        <v>127628.15625</v>
      </c>
      <c r="F34" s="793">
        <v>0</v>
      </c>
      <c r="G34" s="1048"/>
      <c r="H34" s="1049"/>
      <c r="I34" s="794">
        <v>0</v>
      </c>
      <c r="J34" s="794">
        <v>0</v>
      </c>
      <c r="K34" s="795">
        <v>134009.56406249999</v>
      </c>
      <c r="L34" s="794">
        <v>0</v>
      </c>
      <c r="M34" s="794">
        <v>0</v>
      </c>
      <c r="N34" s="794">
        <v>0</v>
      </c>
      <c r="O34" s="796">
        <v>0</v>
      </c>
      <c r="P34" s="796">
        <v>0</v>
      </c>
      <c r="Q34" s="796">
        <v>0</v>
      </c>
      <c r="R34" s="796">
        <v>0</v>
      </c>
      <c r="S34" s="796">
        <v>0</v>
      </c>
      <c r="T34" s="796">
        <v>0</v>
      </c>
      <c r="U34" s="796">
        <v>0</v>
      </c>
      <c r="V34" s="796">
        <v>28.7</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960600.15712062002</v>
      </c>
      <c r="AO34" s="798">
        <v>0</v>
      </c>
      <c r="AP34" s="801">
        <v>0</v>
      </c>
      <c r="AQ34" s="802">
        <v>0</v>
      </c>
      <c r="AR34" s="803">
        <v>0</v>
      </c>
      <c r="AS34" s="803">
        <v>0</v>
      </c>
      <c r="AT34" s="803">
        <v>0</v>
      </c>
      <c r="AU34" s="1051"/>
      <c r="AV34" s="1047"/>
      <c r="AW34" s="804">
        <v>134009.56406249999</v>
      </c>
      <c r="AX34" s="1110">
        <v>0</v>
      </c>
    </row>
    <row r="35" spans="1:50" ht="15" customHeight="1">
      <c r="A35" s="805">
        <v>57</v>
      </c>
      <c r="B35" s="791">
        <v>2022</v>
      </c>
      <c r="C35" s="1046"/>
      <c r="D35" s="1047"/>
      <c r="E35" s="792">
        <v>134009.56406249999</v>
      </c>
      <c r="F35" s="793">
        <v>0</v>
      </c>
      <c r="G35" s="1048"/>
      <c r="H35" s="1049"/>
      <c r="I35" s="794">
        <v>0</v>
      </c>
      <c r="J35" s="794">
        <v>0</v>
      </c>
      <c r="K35" s="795">
        <v>140710.042265625</v>
      </c>
      <c r="L35" s="794">
        <v>0</v>
      </c>
      <c r="M35" s="794">
        <v>0</v>
      </c>
      <c r="N35" s="794">
        <v>0</v>
      </c>
      <c r="O35" s="796">
        <v>0</v>
      </c>
      <c r="P35" s="796">
        <v>0</v>
      </c>
      <c r="Q35" s="796">
        <v>0</v>
      </c>
      <c r="R35" s="796">
        <v>0</v>
      </c>
      <c r="S35" s="796">
        <v>0</v>
      </c>
      <c r="T35" s="796">
        <v>0</v>
      </c>
      <c r="U35" s="796">
        <v>0</v>
      </c>
      <c r="V35" s="796">
        <v>27.9</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995887.03342664766</v>
      </c>
      <c r="AO35" s="798">
        <v>0</v>
      </c>
      <c r="AP35" s="801">
        <v>0</v>
      </c>
      <c r="AQ35" s="802">
        <v>0</v>
      </c>
      <c r="AR35" s="803">
        <v>0</v>
      </c>
      <c r="AS35" s="803">
        <v>0</v>
      </c>
      <c r="AT35" s="803">
        <v>0</v>
      </c>
      <c r="AU35" s="1051"/>
      <c r="AV35" s="1047"/>
      <c r="AW35" s="804">
        <v>140710.042265625</v>
      </c>
      <c r="AX35" s="1110">
        <v>0</v>
      </c>
    </row>
    <row r="36" spans="1:50" ht="15" customHeight="1">
      <c r="A36" s="805">
        <v>58</v>
      </c>
      <c r="B36" s="791">
        <v>2023</v>
      </c>
      <c r="C36" s="1046"/>
      <c r="D36" s="1047"/>
      <c r="E36" s="792">
        <v>140710.042265625</v>
      </c>
      <c r="F36" s="793">
        <v>0</v>
      </c>
      <c r="G36" s="1048"/>
      <c r="H36" s="1049"/>
      <c r="I36" s="794">
        <v>0</v>
      </c>
      <c r="J36" s="794">
        <v>0</v>
      </c>
      <c r="K36" s="795">
        <v>147745.54437890626</v>
      </c>
      <c r="L36" s="794">
        <v>0</v>
      </c>
      <c r="M36" s="794">
        <v>0</v>
      </c>
      <c r="N36" s="794">
        <v>0</v>
      </c>
      <c r="O36" s="796">
        <v>0</v>
      </c>
      <c r="P36" s="796">
        <v>0</v>
      </c>
      <c r="Q36" s="796">
        <v>0</v>
      </c>
      <c r="R36" s="796">
        <v>0</v>
      </c>
      <c r="S36" s="796">
        <v>0</v>
      </c>
      <c r="T36" s="796">
        <v>0</v>
      </c>
      <c r="U36" s="796">
        <v>0</v>
      </c>
      <c r="V36" s="796">
        <v>27</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1032309.8161394736</v>
      </c>
      <c r="AO36" s="798">
        <v>0</v>
      </c>
      <c r="AP36" s="801">
        <v>0</v>
      </c>
      <c r="AQ36" s="802">
        <v>0</v>
      </c>
      <c r="AR36" s="803">
        <v>0</v>
      </c>
      <c r="AS36" s="803">
        <v>0</v>
      </c>
      <c r="AT36" s="803">
        <v>0</v>
      </c>
      <c r="AU36" s="1051"/>
      <c r="AV36" s="1047"/>
      <c r="AW36" s="804">
        <v>147745.54437890626</v>
      </c>
      <c r="AX36" s="1110">
        <v>0</v>
      </c>
    </row>
    <row r="37" spans="1:50" ht="15" customHeight="1">
      <c r="A37" s="805">
        <v>59</v>
      </c>
      <c r="B37" s="791">
        <v>2024</v>
      </c>
      <c r="C37" s="1046"/>
      <c r="D37" s="1047"/>
      <c r="E37" s="792">
        <v>147745.54437890626</v>
      </c>
      <c r="F37" s="793">
        <v>0</v>
      </c>
      <c r="G37" s="1050"/>
      <c r="H37" s="1049"/>
      <c r="I37" s="794">
        <v>0</v>
      </c>
      <c r="J37" s="794">
        <v>0</v>
      </c>
      <c r="K37" s="795">
        <v>155132.82159785158</v>
      </c>
      <c r="L37" s="794">
        <v>0</v>
      </c>
      <c r="M37" s="794">
        <v>0</v>
      </c>
      <c r="N37" s="794">
        <v>0</v>
      </c>
      <c r="O37" s="796">
        <v>0</v>
      </c>
      <c r="P37" s="796">
        <v>0</v>
      </c>
      <c r="Q37" s="796">
        <v>0</v>
      </c>
      <c r="R37" s="796">
        <v>0</v>
      </c>
      <c r="S37" s="796">
        <v>0</v>
      </c>
      <c r="T37" s="796">
        <v>0</v>
      </c>
      <c r="U37" s="796">
        <v>0</v>
      </c>
      <c r="V37" s="796">
        <v>26.1</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1072979.8396576394</v>
      </c>
      <c r="AO37" s="798">
        <v>0</v>
      </c>
      <c r="AP37" s="801">
        <v>0</v>
      </c>
      <c r="AQ37" s="802">
        <v>0</v>
      </c>
      <c r="AR37" s="803">
        <v>0</v>
      </c>
      <c r="AS37" s="803">
        <v>0</v>
      </c>
      <c r="AT37" s="803">
        <v>0</v>
      </c>
      <c r="AU37" s="1051"/>
      <c r="AV37" s="1047"/>
      <c r="AW37" s="804">
        <v>155132.82159785158</v>
      </c>
      <c r="AX37" s="1110">
        <v>0</v>
      </c>
    </row>
    <row r="38" spans="1:50" ht="15" customHeight="1">
      <c r="A38" s="805">
        <v>60</v>
      </c>
      <c r="B38" s="791">
        <v>2025</v>
      </c>
      <c r="C38" s="1046"/>
      <c r="D38" s="1047"/>
      <c r="E38" s="792">
        <v>155132.82159785158</v>
      </c>
      <c r="F38" s="793">
        <v>0</v>
      </c>
      <c r="G38" s="1048"/>
      <c r="H38" s="1049"/>
      <c r="I38" s="794">
        <v>0</v>
      </c>
      <c r="J38" s="794">
        <v>0</v>
      </c>
      <c r="K38" s="795">
        <v>162889.46267774416</v>
      </c>
      <c r="L38" s="794">
        <v>0</v>
      </c>
      <c r="M38" s="794">
        <v>0</v>
      </c>
      <c r="N38" s="794">
        <v>0</v>
      </c>
      <c r="O38" s="796">
        <v>0</v>
      </c>
      <c r="P38" s="796">
        <v>0</v>
      </c>
      <c r="Q38" s="796">
        <v>0</v>
      </c>
      <c r="R38" s="796">
        <v>0</v>
      </c>
      <c r="S38" s="796">
        <v>0</v>
      </c>
      <c r="T38" s="796">
        <v>0</v>
      </c>
      <c r="U38" s="796">
        <v>0</v>
      </c>
      <c r="V38" s="796">
        <v>25.2</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1111862.5829998911</v>
      </c>
      <c r="AO38" s="798">
        <v>0</v>
      </c>
      <c r="AP38" s="801">
        <v>0</v>
      </c>
      <c r="AQ38" s="802">
        <v>0</v>
      </c>
      <c r="AR38" s="803">
        <v>0</v>
      </c>
      <c r="AS38" s="803">
        <v>0</v>
      </c>
      <c r="AT38" s="803">
        <v>0</v>
      </c>
      <c r="AU38" s="1051"/>
      <c r="AV38" s="1047"/>
      <c r="AW38" s="804">
        <v>162889.46267774416</v>
      </c>
      <c r="AX38" s="1110">
        <v>0</v>
      </c>
    </row>
    <row r="39" spans="1:50" ht="15" customHeight="1">
      <c r="A39" s="805">
        <v>61</v>
      </c>
      <c r="B39" s="791">
        <v>2026</v>
      </c>
      <c r="C39" s="1046"/>
      <c r="D39" s="1047"/>
      <c r="E39" s="792">
        <v>162889.46267774416</v>
      </c>
      <c r="F39" s="793">
        <v>0</v>
      </c>
      <c r="G39" s="1048"/>
      <c r="H39" s="1049"/>
      <c r="I39" s="794">
        <v>0</v>
      </c>
      <c r="J39" s="794">
        <v>0</v>
      </c>
      <c r="K39" s="795">
        <v>171033.93581163138</v>
      </c>
      <c r="L39" s="794">
        <v>0</v>
      </c>
      <c r="M39" s="794">
        <v>0</v>
      </c>
      <c r="N39" s="794">
        <v>0</v>
      </c>
      <c r="O39" s="796">
        <v>0</v>
      </c>
      <c r="P39" s="796">
        <v>0</v>
      </c>
      <c r="Q39" s="796">
        <v>0</v>
      </c>
      <c r="R39" s="796">
        <v>0</v>
      </c>
      <c r="S39" s="796">
        <v>0</v>
      </c>
      <c r="T39" s="796">
        <v>0</v>
      </c>
      <c r="U39" s="796">
        <v>0</v>
      </c>
      <c r="V39" s="796">
        <v>24.4</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1151997.3275686472</v>
      </c>
      <c r="AO39" s="798">
        <v>0</v>
      </c>
      <c r="AP39" s="801">
        <v>0</v>
      </c>
      <c r="AQ39" s="802">
        <v>0</v>
      </c>
      <c r="AR39" s="803">
        <v>0</v>
      </c>
      <c r="AS39" s="803">
        <v>0</v>
      </c>
      <c r="AT39" s="803">
        <v>0</v>
      </c>
      <c r="AU39" s="1051"/>
      <c r="AV39" s="1047"/>
      <c r="AW39" s="804">
        <v>171033.93581163138</v>
      </c>
      <c r="AX39" s="1110">
        <v>0</v>
      </c>
    </row>
    <row r="40" spans="1:50" ht="15" customHeight="1">
      <c r="A40" s="805">
        <v>62</v>
      </c>
      <c r="B40" s="791">
        <v>2027</v>
      </c>
      <c r="C40" s="1046"/>
      <c r="D40" s="1047"/>
      <c r="E40" s="792">
        <v>171033.93581163138</v>
      </c>
      <c r="F40" s="793">
        <v>0</v>
      </c>
      <c r="G40" s="1048"/>
      <c r="H40" s="1049"/>
      <c r="I40" s="794">
        <v>0</v>
      </c>
      <c r="J40" s="794">
        <v>-8551.6967905815691</v>
      </c>
      <c r="K40" s="795">
        <v>171033.93581163138</v>
      </c>
      <c r="L40" s="794">
        <v>0</v>
      </c>
      <c r="M40" s="794">
        <v>0</v>
      </c>
      <c r="N40" s="794">
        <v>0</v>
      </c>
      <c r="O40" s="796">
        <v>0</v>
      </c>
      <c r="P40" s="796">
        <v>0</v>
      </c>
      <c r="Q40" s="796">
        <v>0</v>
      </c>
      <c r="R40" s="796">
        <v>0</v>
      </c>
      <c r="S40" s="796">
        <v>0</v>
      </c>
      <c r="T40" s="796">
        <v>0</v>
      </c>
      <c r="U40" s="796">
        <v>0</v>
      </c>
      <c r="V40" s="796">
        <v>23.5</v>
      </c>
      <c r="W40" s="796">
        <v>0</v>
      </c>
      <c r="X40" s="796">
        <v>0</v>
      </c>
      <c r="Y40" s="796">
        <v>0</v>
      </c>
      <c r="Z40" s="796">
        <v>0</v>
      </c>
      <c r="AA40" s="796">
        <v>0</v>
      </c>
      <c r="AB40" s="796">
        <v>0</v>
      </c>
      <c r="AC40" s="796">
        <v>0</v>
      </c>
      <c r="AD40" s="797">
        <v>0</v>
      </c>
      <c r="AE40" s="797">
        <v>0</v>
      </c>
      <c r="AF40" s="797">
        <v>0</v>
      </c>
      <c r="AG40" s="797">
        <v>0</v>
      </c>
      <c r="AH40" s="797">
        <v>0</v>
      </c>
      <c r="AI40" s="797">
        <v>0</v>
      </c>
      <c r="AJ40" s="798">
        <v>1193424.6695157192</v>
      </c>
      <c r="AK40" s="798">
        <v>0</v>
      </c>
      <c r="AL40" s="799">
        <v>0</v>
      </c>
      <c r="AM40" s="800">
        <v>0</v>
      </c>
      <c r="AN40" s="798">
        <v>0</v>
      </c>
      <c r="AO40" s="798">
        <v>0</v>
      </c>
      <c r="AP40" s="801">
        <v>0</v>
      </c>
      <c r="AQ40" s="802">
        <v>0</v>
      </c>
      <c r="AR40" s="803">
        <v>0</v>
      </c>
      <c r="AS40" s="803">
        <v>0</v>
      </c>
      <c r="AT40" s="803">
        <v>0</v>
      </c>
      <c r="AU40" s="1051"/>
      <c r="AV40" s="1047"/>
      <c r="AW40" s="804">
        <v>171033.93581163138</v>
      </c>
      <c r="AX40" s="1110">
        <v>0</v>
      </c>
    </row>
    <row r="41" spans="1:50" ht="15" customHeight="1">
      <c r="A41" s="805">
        <v>63</v>
      </c>
      <c r="B41" s="791">
        <v>2028</v>
      </c>
      <c r="C41" s="1046"/>
      <c r="D41" s="1047"/>
      <c r="E41" s="792">
        <v>171033.93581163138</v>
      </c>
      <c r="F41" s="793">
        <v>0</v>
      </c>
      <c r="G41" s="1048"/>
      <c r="H41" s="1049"/>
      <c r="I41" s="794">
        <v>0</v>
      </c>
      <c r="J41" s="794">
        <v>-8551.6967905815691</v>
      </c>
      <c r="K41" s="795">
        <v>171033.93581163138</v>
      </c>
      <c r="L41" s="794">
        <v>0</v>
      </c>
      <c r="M41" s="794">
        <v>0</v>
      </c>
      <c r="N41" s="794">
        <v>0</v>
      </c>
      <c r="O41" s="796">
        <v>0</v>
      </c>
      <c r="P41" s="796">
        <v>0</v>
      </c>
      <c r="Q41" s="796">
        <v>0</v>
      </c>
      <c r="R41" s="796">
        <v>0</v>
      </c>
      <c r="S41" s="796">
        <v>0</v>
      </c>
      <c r="T41" s="796">
        <v>0</v>
      </c>
      <c r="U41" s="796">
        <v>0</v>
      </c>
      <c r="V41" s="796">
        <v>22.7</v>
      </c>
      <c r="W41" s="796">
        <v>0</v>
      </c>
      <c r="X41" s="796">
        <v>0</v>
      </c>
      <c r="Y41" s="796">
        <v>0</v>
      </c>
      <c r="Z41" s="796">
        <v>0</v>
      </c>
      <c r="AA41" s="796">
        <v>0</v>
      </c>
      <c r="AB41" s="796">
        <v>0</v>
      </c>
      <c r="AC41" s="796">
        <v>0</v>
      </c>
      <c r="AD41" s="797">
        <v>0</v>
      </c>
      <c r="AE41" s="797">
        <v>0</v>
      </c>
      <c r="AF41" s="797">
        <v>0</v>
      </c>
      <c r="AG41" s="797">
        <v>0</v>
      </c>
      <c r="AH41" s="797">
        <v>0</v>
      </c>
      <c r="AI41" s="797">
        <v>0</v>
      </c>
      <c r="AJ41" s="798">
        <v>1197378.0953264204</v>
      </c>
      <c r="AK41" s="798">
        <v>0</v>
      </c>
      <c r="AL41" s="799">
        <v>0</v>
      </c>
      <c r="AM41" s="800">
        <v>0</v>
      </c>
      <c r="AN41" s="798">
        <v>0</v>
      </c>
      <c r="AO41" s="798">
        <v>0</v>
      </c>
      <c r="AP41" s="801">
        <v>0</v>
      </c>
      <c r="AQ41" s="802">
        <v>0</v>
      </c>
      <c r="AR41" s="803">
        <v>0</v>
      </c>
      <c r="AS41" s="803">
        <v>0</v>
      </c>
      <c r="AT41" s="803">
        <v>0</v>
      </c>
      <c r="AU41" s="1051"/>
      <c r="AV41" s="1047"/>
      <c r="AW41" s="804">
        <v>171033.93581163138</v>
      </c>
      <c r="AX41" s="1110">
        <v>0</v>
      </c>
    </row>
    <row r="42" spans="1:50" ht="15" customHeight="1">
      <c r="A42" s="805">
        <v>64</v>
      </c>
      <c r="B42" s="791">
        <v>2029</v>
      </c>
      <c r="C42" s="1046"/>
      <c r="D42" s="1047"/>
      <c r="E42" s="792">
        <v>171033.93581163138</v>
      </c>
      <c r="F42" s="793">
        <v>0</v>
      </c>
      <c r="G42" s="1048"/>
      <c r="H42" s="1049"/>
      <c r="I42" s="794">
        <v>0</v>
      </c>
      <c r="J42" s="794">
        <v>-8551.6967905815691</v>
      </c>
      <c r="K42" s="795">
        <v>171033.93581163138</v>
      </c>
      <c r="L42" s="794">
        <v>0</v>
      </c>
      <c r="M42" s="794">
        <v>0</v>
      </c>
      <c r="N42" s="794">
        <v>0</v>
      </c>
      <c r="O42" s="796">
        <v>0</v>
      </c>
      <c r="P42" s="796">
        <v>0</v>
      </c>
      <c r="Q42" s="796">
        <v>0</v>
      </c>
      <c r="R42" s="796">
        <v>0</v>
      </c>
      <c r="S42" s="796">
        <v>0</v>
      </c>
      <c r="T42" s="796">
        <v>0</v>
      </c>
      <c r="U42" s="796">
        <v>0</v>
      </c>
      <c r="V42" s="796">
        <v>0</v>
      </c>
      <c r="W42" s="796">
        <v>21.8</v>
      </c>
      <c r="X42" s="796">
        <v>0</v>
      </c>
      <c r="Y42" s="796">
        <v>0</v>
      </c>
      <c r="Z42" s="796">
        <v>0</v>
      </c>
      <c r="AA42" s="796">
        <v>0</v>
      </c>
      <c r="AB42" s="796">
        <v>0</v>
      </c>
      <c r="AC42" s="796">
        <v>0</v>
      </c>
      <c r="AD42" s="797">
        <v>0</v>
      </c>
      <c r="AE42" s="797">
        <v>0</v>
      </c>
      <c r="AF42" s="797">
        <v>0</v>
      </c>
      <c r="AG42" s="797">
        <v>0</v>
      </c>
      <c r="AH42" s="797">
        <v>0</v>
      </c>
      <c r="AI42" s="797">
        <v>0</v>
      </c>
      <c r="AJ42" s="798">
        <v>1199548.1322595496</v>
      </c>
      <c r="AK42" s="798">
        <v>0</v>
      </c>
      <c r="AL42" s="799">
        <v>0</v>
      </c>
      <c r="AM42" s="800">
        <v>0</v>
      </c>
      <c r="AN42" s="798">
        <v>0</v>
      </c>
      <c r="AO42" s="798">
        <v>0</v>
      </c>
      <c r="AP42" s="801">
        <v>0</v>
      </c>
      <c r="AQ42" s="802">
        <v>0</v>
      </c>
      <c r="AR42" s="803">
        <v>0</v>
      </c>
      <c r="AS42" s="803">
        <v>0</v>
      </c>
      <c r="AT42" s="803">
        <v>0</v>
      </c>
      <c r="AU42" s="1051"/>
      <c r="AV42" s="1047"/>
      <c r="AW42" s="804">
        <v>171033.93581163138</v>
      </c>
      <c r="AX42" s="1110">
        <v>0</v>
      </c>
    </row>
    <row r="43" spans="1:50" ht="15" customHeight="1">
      <c r="A43" s="805">
        <v>65</v>
      </c>
      <c r="B43" s="791">
        <v>2030</v>
      </c>
      <c r="C43" s="1046"/>
      <c r="D43" s="1047"/>
      <c r="E43" s="792">
        <v>171033.93581163138</v>
      </c>
      <c r="F43" s="793">
        <v>0</v>
      </c>
      <c r="G43" s="1048"/>
      <c r="H43" s="1049"/>
      <c r="I43" s="794">
        <v>0</v>
      </c>
      <c r="J43" s="794">
        <v>-6801.6967905815691</v>
      </c>
      <c r="K43" s="795">
        <v>136033.93581163138</v>
      </c>
      <c r="L43" s="794">
        <v>0</v>
      </c>
      <c r="M43" s="794">
        <v>0</v>
      </c>
      <c r="N43" s="794">
        <v>0</v>
      </c>
      <c r="O43" s="796">
        <v>0</v>
      </c>
      <c r="P43" s="796">
        <v>0</v>
      </c>
      <c r="Q43" s="796">
        <v>0</v>
      </c>
      <c r="R43" s="796">
        <v>0</v>
      </c>
      <c r="S43" s="796">
        <v>0</v>
      </c>
      <c r="T43" s="796">
        <v>0</v>
      </c>
      <c r="U43" s="796">
        <v>0</v>
      </c>
      <c r="V43" s="796">
        <v>0</v>
      </c>
      <c r="W43" s="796">
        <v>21</v>
      </c>
      <c r="X43" s="796">
        <v>0</v>
      </c>
      <c r="Y43" s="796">
        <v>0</v>
      </c>
      <c r="Z43" s="796">
        <v>0</v>
      </c>
      <c r="AA43" s="796">
        <v>0</v>
      </c>
      <c r="AB43" s="796">
        <v>0</v>
      </c>
      <c r="AC43" s="796">
        <v>0</v>
      </c>
      <c r="AD43" s="797">
        <v>0</v>
      </c>
      <c r="AE43" s="797">
        <v>0</v>
      </c>
      <c r="AF43" s="797">
        <v>0</v>
      </c>
      <c r="AG43" s="797">
        <v>0</v>
      </c>
      <c r="AH43" s="797">
        <v>0</v>
      </c>
      <c r="AI43" s="797">
        <v>0</v>
      </c>
      <c r="AJ43" s="798">
        <v>1199794.3226751718</v>
      </c>
      <c r="AK43" s="798">
        <v>0</v>
      </c>
      <c r="AL43" s="799">
        <v>0</v>
      </c>
      <c r="AM43" s="800">
        <v>0</v>
      </c>
      <c r="AN43" s="798">
        <v>0</v>
      </c>
      <c r="AO43" s="798">
        <v>0</v>
      </c>
      <c r="AP43" s="801">
        <v>0</v>
      </c>
      <c r="AQ43" s="802">
        <v>0</v>
      </c>
      <c r="AR43" s="803">
        <v>0</v>
      </c>
      <c r="AS43" s="803">
        <v>0</v>
      </c>
      <c r="AT43" s="803">
        <v>0</v>
      </c>
      <c r="AU43" s="1051">
        <v>35000</v>
      </c>
      <c r="AV43" s="1047"/>
      <c r="AW43" s="804">
        <v>136033.93581163138</v>
      </c>
      <c r="AX43" s="1110">
        <v>0</v>
      </c>
    </row>
    <row r="44" spans="1:50" ht="15" customHeight="1">
      <c r="A44" s="805">
        <v>66</v>
      </c>
      <c r="B44" s="791">
        <v>2031</v>
      </c>
      <c r="C44" s="1046"/>
      <c r="D44" s="1047"/>
      <c r="E44" s="792">
        <v>136033.93581163138</v>
      </c>
      <c r="F44" s="793">
        <v>0</v>
      </c>
      <c r="G44" s="1048"/>
      <c r="H44" s="1049"/>
      <c r="I44" s="794">
        <v>0</v>
      </c>
      <c r="J44" s="794">
        <v>-4301.6967905815691</v>
      </c>
      <c r="K44" s="795">
        <v>86033.935811631382</v>
      </c>
      <c r="L44" s="794">
        <v>0</v>
      </c>
      <c r="M44" s="794">
        <v>0</v>
      </c>
      <c r="N44" s="794">
        <v>0</v>
      </c>
      <c r="O44" s="796">
        <v>0</v>
      </c>
      <c r="P44" s="796">
        <v>0</v>
      </c>
      <c r="Q44" s="796">
        <v>0</v>
      </c>
      <c r="R44" s="796">
        <v>0</v>
      </c>
      <c r="S44" s="796">
        <v>0</v>
      </c>
      <c r="T44" s="796">
        <v>0</v>
      </c>
      <c r="U44" s="796">
        <v>0</v>
      </c>
      <c r="V44" s="796">
        <v>0</v>
      </c>
      <c r="W44" s="796">
        <v>20.2</v>
      </c>
      <c r="X44" s="796">
        <v>0</v>
      </c>
      <c r="Y44" s="796">
        <v>0</v>
      </c>
      <c r="Z44" s="796">
        <v>0</v>
      </c>
      <c r="AA44" s="796">
        <v>0</v>
      </c>
      <c r="AB44" s="796">
        <v>0</v>
      </c>
      <c r="AC44" s="796">
        <v>0</v>
      </c>
      <c r="AD44" s="797">
        <v>0</v>
      </c>
      <c r="AE44" s="797">
        <v>0</v>
      </c>
      <c r="AF44" s="797">
        <v>0</v>
      </c>
      <c r="AG44" s="797">
        <v>0</v>
      </c>
      <c r="AH44" s="797">
        <v>0</v>
      </c>
      <c r="AI44" s="797">
        <v>0</v>
      </c>
      <c r="AJ44" s="798">
        <v>1230814.0782149117</v>
      </c>
      <c r="AK44" s="798">
        <v>0</v>
      </c>
      <c r="AL44" s="799">
        <v>0</v>
      </c>
      <c r="AM44" s="800">
        <v>0</v>
      </c>
      <c r="AN44" s="798">
        <v>0</v>
      </c>
      <c r="AO44" s="798">
        <v>0</v>
      </c>
      <c r="AP44" s="801">
        <v>0</v>
      </c>
      <c r="AQ44" s="802">
        <v>0</v>
      </c>
      <c r="AR44" s="803">
        <v>0</v>
      </c>
      <c r="AS44" s="803">
        <v>0</v>
      </c>
      <c r="AT44" s="803">
        <v>0</v>
      </c>
      <c r="AU44" s="1051">
        <v>50000</v>
      </c>
      <c r="AV44" s="1047"/>
      <c r="AW44" s="804">
        <v>86033.935811631382</v>
      </c>
      <c r="AX44" s="1110">
        <v>0</v>
      </c>
    </row>
    <row r="45" spans="1:50" ht="15" customHeight="1">
      <c r="A45" s="805">
        <v>67</v>
      </c>
      <c r="B45" s="791">
        <v>2032</v>
      </c>
      <c r="C45" s="1046"/>
      <c r="D45" s="1047"/>
      <c r="E45" s="792">
        <v>86033.935811631382</v>
      </c>
      <c r="F45" s="793">
        <v>0</v>
      </c>
      <c r="G45" s="1048"/>
      <c r="H45" s="1049"/>
      <c r="I45" s="794">
        <v>0</v>
      </c>
      <c r="J45" s="794">
        <v>-1851.6967905815691</v>
      </c>
      <c r="K45" s="795">
        <v>37033.935811631382</v>
      </c>
      <c r="L45" s="794">
        <v>0</v>
      </c>
      <c r="M45" s="794">
        <v>0</v>
      </c>
      <c r="N45" s="794">
        <v>0</v>
      </c>
      <c r="O45" s="796">
        <v>0</v>
      </c>
      <c r="P45" s="796">
        <v>0</v>
      </c>
      <c r="Q45" s="796">
        <v>0</v>
      </c>
      <c r="R45" s="796">
        <v>0</v>
      </c>
      <c r="S45" s="796">
        <v>0</v>
      </c>
      <c r="T45" s="796">
        <v>0</v>
      </c>
      <c r="U45" s="796">
        <v>0</v>
      </c>
      <c r="V45" s="796">
        <v>0</v>
      </c>
      <c r="W45" s="796">
        <v>19.399999999999999</v>
      </c>
      <c r="X45" s="796">
        <v>0</v>
      </c>
      <c r="Y45" s="796">
        <v>0</v>
      </c>
      <c r="Z45" s="796">
        <v>0</v>
      </c>
      <c r="AA45" s="796">
        <v>0</v>
      </c>
      <c r="AB45" s="796">
        <v>0</v>
      </c>
      <c r="AC45" s="796">
        <v>0</v>
      </c>
      <c r="AD45" s="797">
        <v>0</v>
      </c>
      <c r="AE45" s="797">
        <v>0</v>
      </c>
      <c r="AF45" s="797">
        <v>0</v>
      </c>
      <c r="AG45" s="797">
        <v>0</v>
      </c>
      <c r="AH45" s="797">
        <v>0</v>
      </c>
      <c r="AI45" s="797">
        <v>0</v>
      </c>
      <c r="AJ45" s="798">
        <v>1276557.6384221853</v>
      </c>
      <c r="AK45" s="798">
        <v>0</v>
      </c>
      <c r="AL45" s="799">
        <v>0</v>
      </c>
      <c r="AM45" s="800">
        <v>0</v>
      </c>
      <c r="AN45" s="798">
        <v>0</v>
      </c>
      <c r="AO45" s="798">
        <v>0</v>
      </c>
      <c r="AP45" s="801">
        <v>0</v>
      </c>
      <c r="AQ45" s="802">
        <v>0</v>
      </c>
      <c r="AR45" s="803">
        <v>0</v>
      </c>
      <c r="AS45" s="803">
        <v>0</v>
      </c>
      <c r="AT45" s="803">
        <v>0</v>
      </c>
      <c r="AU45" s="1051">
        <v>49000</v>
      </c>
      <c r="AV45" s="1047"/>
      <c r="AW45" s="804">
        <v>37033.935811631382</v>
      </c>
      <c r="AX45" s="1110">
        <v>0</v>
      </c>
    </row>
    <row r="46" spans="1:50" ht="15" customHeight="1">
      <c r="A46" s="805">
        <v>68</v>
      </c>
      <c r="B46" s="791">
        <v>2033</v>
      </c>
      <c r="C46" s="1046"/>
      <c r="D46" s="1047"/>
      <c r="E46" s="792">
        <v>37033.935811631382</v>
      </c>
      <c r="F46" s="793">
        <v>0</v>
      </c>
      <c r="G46" s="1048"/>
      <c r="H46" s="1049"/>
      <c r="I46" s="794">
        <v>0</v>
      </c>
      <c r="J46" s="794">
        <v>748.30320941843092</v>
      </c>
      <c r="K46" s="795">
        <v>-14966.064188368618</v>
      </c>
      <c r="L46" s="794">
        <v>0</v>
      </c>
      <c r="M46" s="794">
        <v>0</v>
      </c>
      <c r="N46" s="794">
        <v>0</v>
      </c>
      <c r="O46" s="796">
        <v>0</v>
      </c>
      <c r="P46" s="796">
        <v>0</v>
      </c>
      <c r="Q46" s="796">
        <v>0</v>
      </c>
      <c r="R46" s="796">
        <v>0</v>
      </c>
      <c r="S46" s="796">
        <v>0</v>
      </c>
      <c r="T46" s="796">
        <v>0</v>
      </c>
      <c r="U46" s="796">
        <v>0</v>
      </c>
      <c r="V46" s="796">
        <v>0</v>
      </c>
      <c r="W46" s="796">
        <v>18.600000000000001</v>
      </c>
      <c r="X46" s="796">
        <v>0</v>
      </c>
      <c r="Y46" s="796">
        <v>0</v>
      </c>
      <c r="Z46" s="796">
        <v>0</v>
      </c>
      <c r="AA46" s="796">
        <v>0</v>
      </c>
      <c r="AB46" s="796">
        <v>0</v>
      </c>
      <c r="AC46" s="796">
        <v>0</v>
      </c>
      <c r="AD46" s="797">
        <v>0</v>
      </c>
      <c r="AE46" s="797">
        <v>0</v>
      </c>
      <c r="AF46" s="797">
        <v>0</v>
      </c>
      <c r="AG46" s="797">
        <v>0</v>
      </c>
      <c r="AH46" s="797">
        <v>0</v>
      </c>
      <c r="AI46" s="797">
        <v>0</v>
      </c>
      <c r="AJ46" s="798">
        <v>1323974.5118496034</v>
      </c>
      <c r="AK46" s="798">
        <v>0</v>
      </c>
      <c r="AL46" s="799">
        <v>0</v>
      </c>
      <c r="AM46" s="800">
        <v>0</v>
      </c>
      <c r="AN46" s="798">
        <v>0</v>
      </c>
      <c r="AO46" s="798">
        <v>0</v>
      </c>
      <c r="AP46" s="801">
        <v>0</v>
      </c>
      <c r="AQ46" s="802">
        <v>0</v>
      </c>
      <c r="AR46" s="803">
        <v>0</v>
      </c>
      <c r="AS46" s="803">
        <v>0</v>
      </c>
      <c r="AT46" s="803">
        <v>0</v>
      </c>
      <c r="AU46" s="1051">
        <v>52000</v>
      </c>
      <c r="AV46" s="1047"/>
      <c r="AW46" s="804">
        <v>-14966.064188368618</v>
      </c>
      <c r="AX46" s="1110">
        <v>0</v>
      </c>
    </row>
    <row r="47" spans="1:50" ht="15" customHeight="1">
      <c r="A47" s="805">
        <v>69</v>
      </c>
      <c r="B47" s="791">
        <v>2034</v>
      </c>
      <c r="C47" s="1046"/>
      <c r="D47" s="1047"/>
      <c r="E47" s="792">
        <v>0.01</v>
      </c>
      <c r="F47" s="793">
        <v>0</v>
      </c>
      <c r="G47" s="1048"/>
      <c r="H47" s="1049"/>
      <c r="I47" s="794">
        <v>0</v>
      </c>
      <c r="J47" s="794">
        <v>2749.9994999999999</v>
      </c>
      <c r="K47" s="795">
        <v>-54999.99</v>
      </c>
      <c r="L47" s="794">
        <v>14966.064188368618</v>
      </c>
      <c r="M47" s="794">
        <v>0</v>
      </c>
      <c r="N47" s="794">
        <v>0</v>
      </c>
      <c r="O47" s="796">
        <v>0</v>
      </c>
      <c r="P47" s="796">
        <v>0</v>
      </c>
      <c r="Q47" s="796">
        <v>0</v>
      </c>
      <c r="R47" s="796">
        <v>0</v>
      </c>
      <c r="S47" s="796">
        <v>0</v>
      </c>
      <c r="T47" s="796">
        <v>0</v>
      </c>
      <c r="U47" s="796">
        <v>0</v>
      </c>
      <c r="V47" s="796">
        <v>0</v>
      </c>
      <c r="W47" s="796">
        <v>17.8</v>
      </c>
      <c r="X47" s="796">
        <v>0</v>
      </c>
      <c r="Y47" s="796">
        <v>0</v>
      </c>
      <c r="Z47" s="796">
        <v>0</v>
      </c>
      <c r="AA47" s="796">
        <v>0</v>
      </c>
      <c r="AB47" s="796">
        <v>0</v>
      </c>
      <c r="AC47" s="796">
        <v>0</v>
      </c>
      <c r="AD47" s="797">
        <v>0</v>
      </c>
      <c r="AE47" s="797">
        <v>0</v>
      </c>
      <c r="AF47" s="797">
        <v>0</v>
      </c>
      <c r="AG47" s="797">
        <v>0</v>
      </c>
      <c r="AH47" s="797">
        <v>0</v>
      </c>
      <c r="AI47" s="797">
        <v>0</v>
      </c>
      <c r="AJ47" s="798">
        <v>1358032.1893096364</v>
      </c>
      <c r="AK47" s="798">
        <v>0</v>
      </c>
      <c r="AL47" s="799">
        <v>0</v>
      </c>
      <c r="AM47" s="800">
        <v>0</v>
      </c>
      <c r="AN47" s="798">
        <v>0</v>
      </c>
      <c r="AO47" s="798">
        <v>0</v>
      </c>
      <c r="AP47" s="801">
        <v>0</v>
      </c>
      <c r="AQ47" s="802">
        <v>0</v>
      </c>
      <c r="AR47" s="803">
        <v>0</v>
      </c>
      <c r="AS47" s="803">
        <v>0</v>
      </c>
      <c r="AT47" s="803">
        <v>0</v>
      </c>
      <c r="AU47" s="1051">
        <v>55000</v>
      </c>
      <c r="AV47" s="1047"/>
      <c r="AW47" s="804">
        <v>-54999.99</v>
      </c>
      <c r="AX47" s="1110">
        <v>0</v>
      </c>
    </row>
    <row r="48" spans="1:50" ht="15" customHeight="1">
      <c r="A48" s="805">
        <v>70</v>
      </c>
      <c r="B48" s="791">
        <v>2035</v>
      </c>
      <c r="C48" s="1046"/>
      <c r="D48" s="1047"/>
      <c r="E48" s="792">
        <v>0.01</v>
      </c>
      <c r="F48" s="793">
        <v>0</v>
      </c>
      <c r="G48" s="1048"/>
      <c r="H48" s="1049"/>
      <c r="I48" s="794">
        <v>0</v>
      </c>
      <c r="J48" s="794">
        <v>2899.9994999999999</v>
      </c>
      <c r="K48" s="795">
        <v>-57999.99</v>
      </c>
      <c r="L48" s="794">
        <v>54999.99</v>
      </c>
      <c r="M48" s="794">
        <v>0</v>
      </c>
      <c r="N48" s="794">
        <v>0</v>
      </c>
      <c r="O48" s="796">
        <v>0</v>
      </c>
      <c r="P48" s="796">
        <v>0</v>
      </c>
      <c r="Q48" s="796">
        <v>0</v>
      </c>
      <c r="R48" s="796">
        <v>0</v>
      </c>
      <c r="S48" s="796">
        <v>0</v>
      </c>
      <c r="T48" s="796">
        <v>0</v>
      </c>
      <c r="U48" s="796">
        <v>0</v>
      </c>
      <c r="V48" s="796">
        <v>0</v>
      </c>
      <c r="W48" s="796">
        <v>0</v>
      </c>
      <c r="X48" s="796">
        <v>17</v>
      </c>
      <c r="Y48" s="796">
        <v>0</v>
      </c>
      <c r="Z48" s="796">
        <v>0</v>
      </c>
      <c r="AA48" s="796">
        <v>0</v>
      </c>
      <c r="AB48" s="796">
        <v>0</v>
      </c>
      <c r="AC48" s="796">
        <v>0</v>
      </c>
      <c r="AD48" s="797">
        <v>27.4</v>
      </c>
      <c r="AE48" s="797">
        <v>0</v>
      </c>
      <c r="AF48" s="797">
        <v>0</v>
      </c>
      <c r="AG48" s="797">
        <v>0</v>
      </c>
      <c r="AH48" s="797">
        <v>0</v>
      </c>
      <c r="AI48" s="797">
        <v>0</v>
      </c>
      <c r="AJ48" s="798">
        <v>1350284.2161611742</v>
      </c>
      <c r="AK48" s="798">
        <v>0</v>
      </c>
      <c r="AL48" s="799">
        <v>0</v>
      </c>
      <c r="AM48" s="800">
        <v>0</v>
      </c>
      <c r="AN48" s="798">
        <v>0</v>
      </c>
      <c r="AO48" s="798">
        <v>0</v>
      </c>
      <c r="AP48" s="801">
        <v>0</v>
      </c>
      <c r="AQ48" s="802">
        <v>0</v>
      </c>
      <c r="AR48" s="803">
        <v>0</v>
      </c>
      <c r="AS48" s="803">
        <v>0</v>
      </c>
      <c r="AT48" s="803">
        <v>0</v>
      </c>
      <c r="AU48" s="1051">
        <v>58000</v>
      </c>
      <c r="AV48" s="1047"/>
      <c r="AW48" s="804">
        <v>-57999.99</v>
      </c>
      <c r="AX48" s="1110">
        <v>0</v>
      </c>
    </row>
    <row r="49" spans="1:50" ht="15" customHeight="1">
      <c r="A49" s="805">
        <v>71</v>
      </c>
      <c r="B49" s="791">
        <v>2036</v>
      </c>
      <c r="C49" s="1046"/>
      <c r="D49" s="1047"/>
      <c r="E49" s="792">
        <v>0.01</v>
      </c>
      <c r="F49" s="793">
        <v>0</v>
      </c>
      <c r="G49" s="1048"/>
      <c r="H49" s="1049"/>
      <c r="I49" s="794">
        <v>0</v>
      </c>
      <c r="J49" s="794">
        <v>3049.9994999999999</v>
      </c>
      <c r="K49" s="795">
        <v>-60999.99</v>
      </c>
      <c r="L49" s="794">
        <v>57999.99</v>
      </c>
      <c r="M49" s="794">
        <v>0</v>
      </c>
      <c r="N49" s="794">
        <v>0</v>
      </c>
      <c r="O49" s="796">
        <v>0</v>
      </c>
      <c r="P49" s="796">
        <v>0</v>
      </c>
      <c r="Q49" s="796">
        <v>0</v>
      </c>
      <c r="R49" s="796">
        <v>0</v>
      </c>
      <c r="S49" s="796">
        <v>0</v>
      </c>
      <c r="T49" s="796">
        <v>0</v>
      </c>
      <c r="U49" s="796">
        <v>0</v>
      </c>
      <c r="V49" s="796">
        <v>0</v>
      </c>
      <c r="W49" s="796">
        <v>0</v>
      </c>
      <c r="X49" s="796">
        <v>16.3</v>
      </c>
      <c r="Y49" s="796">
        <v>0</v>
      </c>
      <c r="Z49" s="796">
        <v>0</v>
      </c>
      <c r="AA49" s="796">
        <v>0</v>
      </c>
      <c r="AB49" s="796">
        <v>0</v>
      </c>
      <c r="AC49" s="796">
        <v>0</v>
      </c>
      <c r="AD49" s="797">
        <v>26.5</v>
      </c>
      <c r="AE49" s="797">
        <v>0</v>
      </c>
      <c r="AF49" s="797">
        <v>0</v>
      </c>
      <c r="AG49" s="797">
        <v>0</v>
      </c>
      <c r="AH49" s="797">
        <v>0</v>
      </c>
      <c r="AI49" s="797">
        <v>0</v>
      </c>
      <c r="AJ49" s="798">
        <v>1339849.627080383</v>
      </c>
      <c r="AK49" s="798">
        <v>0</v>
      </c>
      <c r="AL49" s="799">
        <v>0</v>
      </c>
      <c r="AM49" s="800">
        <v>0</v>
      </c>
      <c r="AN49" s="798">
        <v>0</v>
      </c>
      <c r="AO49" s="798">
        <v>0</v>
      </c>
      <c r="AP49" s="801">
        <v>0</v>
      </c>
      <c r="AQ49" s="802">
        <v>0</v>
      </c>
      <c r="AR49" s="803">
        <v>0</v>
      </c>
      <c r="AS49" s="803">
        <v>0</v>
      </c>
      <c r="AT49" s="803">
        <v>0</v>
      </c>
      <c r="AU49" s="1051">
        <v>61000</v>
      </c>
      <c r="AV49" s="1047"/>
      <c r="AW49" s="804">
        <v>-60999.99</v>
      </c>
      <c r="AX49" s="1110">
        <v>0</v>
      </c>
    </row>
    <row r="50" spans="1:50" ht="15" customHeight="1">
      <c r="A50" s="805">
        <v>72</v>
      </c>
      <c r="B50" s="791">
        <v>2037</v>
      </c>
      <c r="C50" s="1046"/>
      <c r="D50" s="1047"/>
      <c r="E50" s="792">
        <v>0.01</v>
      </c>
      <c r="F50" s="793">
        <v>0</v>
      </c>
      <c r="G50" s="1048"/>
      <c r="H50" s="1049"/>
      <c r="I50" s="794">
        <v>0</v>
      </c>
      <c r="J50" s="794">
        <v>3199.9994999999999</v>
      </c>
      <c r="K50" s="795">
        <v>-63999.99</v>
      </c>
      <c r="L50" s="794">
        <v>60999.99</v>
      </c>
      <c r="M50" s="794">
        <v>0</v>
      </c>
      <c r="N50" s="794">
        <v>0</v>
      </c>
      <c r="O50" s="796">
        <v>0</v>
      </c>
      <c r="P50" s="796">
        <v>0</v>
      </c>
      <c r="Q50" s="796">
        <v>0</v>
      </c>
      <c r="R50" s="796">
        <v>0</v>
      </c>
      <c r="S50" s="796">
        <v>0</v>
      </c>
      <c r="T50" s="796">
        <v>0</v>
      </c>
      <c r="U50" s="796">
        <v>0</v>
      </c>
      <c r="V50" s="796">
        <v>0</v>
      </c>
      <c r="W50" s="796">
        <v>0</v>
      </c>
      <c r="X50" s="796">
        <v>15.5</v>
      </c>
      <c r="Y50" s="796">
        <v>0</v>
      </c>
      <c r="Z50" s="796">
        <v>0</v>
      </c>
      <c r="AA50" s="796">
        <v>0</v>
      </c>
      <c r="AB50" s="796">
        <v>0</v>
      </c>
      <c r="AC50" s="796">
        <v>0</v>
      </c>
      <c r="AD50" s="797">
        <v>25.6</v>
      </c>
      <c r="AE50" s="797">
        <v>0</v>
      </c>
      <c r="AF50" s="797">
        <v>0</v>
      </c>
      <c r="AG50" s="797">
        <v>0</v>
      </c>
      <c r="AH50" s="797">
        <v>0</v>
      </c>
      <c r="AI50" s="797">
        <v>0</v>
      </c>
      <c r="AJ50" s="798">
        <v>1325454.9539039282</v>
      </c>
      <c r="AK50" s="798">
        <v>0</v>
      </c>
      <c r="AL50" s="799">
        <v>0</v>
      </c>
      <c r="AM50" s="800">
        <v>0</v>
      </c>
      <c r="AN50" s="798">
        <v>0</v>
      </c>
      <c r="AO50" s="798">
        <v>0</v>
      </c>
      <c r="AP50" s="801">
        <v>0</v>
      </c>
      <c r="AQ50" s="802">
        <v>0</v>
      </c>
      <c r="AR50" s="803">
        <v>0</v>
      </c>
      <c r="AS50" s="803">
        <v>0</v>
      </c>
      <c r="AT50" s="803">
        <v>0</v>
      </c>
      <c r="AU50" s="1051">
        <v>64000</v>
      </c>
      <c r="AV50" s="1047"/>
      <c r="AW50" s="804">
        <v>-63999.99</v>
      </c>
      <c r="AX50" s="1110">
        <v>0</v>
      </c>
    </row>
    <row r="51" spans="1:50" ht="15" customHeight="1">
      <c r="A51" s="805">
        <v>73</v>
      </c>
      <c r="B51" s="791">
        <v>2038</v>
      </c>
      <c r="C51" s="1046"/>
      <c r="D51" s="1047"/>
      <c r="E51" s="792">
        <v>0.01</v>
      </c>
      <c r="F51" s="793">
        <v>0</v>
      </c>
      <c r="G51" s="1048"/>
      <c r="H51" s="1049"/>
      <c r="I51" s="794">
        <v>0</v>
      </c>
      <c r="J51" s="794">
        <v>3349.9995000000004</v>
      </c>
      <c r="K51" s="795">
        <v>-66999.990000000005</v>
      </c>
      <c r="L51" s="794">
        <v>63999.99</v>
      </c>
      <c r="M51" s="794">
        <v>0</v>
      </c>
      <c r="N51" s="794">
        <v>0</v>
      </c>
      <c r="O51" s="796">
        <v>0</v>
      </c>
      <c r="P51" s="796">
        <v>0</v>
      </c>
      <c r="Q51" s="796">
        <v>0</v>
      </c>
      <c r="R51" s="796">
        <v>0</v>
      </c>
      <c r="S51" s="796">
        <v>0</v>
      </c>
      <c r="T51" s="796">
        <v>0</v>
      </c>
      <c r="U51" s="796">
        <v>0</v>
      </c>
      <c r="V51" s="796">
        <v>0</v>
      </c>
      <c r="W51" s="796">
        <v>0</v>
      </c>
      <c r="X51" s="796">
        <v>14.8</v>
      </c>
      <c r="Y51" s="796">
        <v>0</v>
      </c>
      <c r="Z51" s="796">
        <v>0</v>
      </c>
      <c r="AA51" s="796">
        <v>0</v>
      </c>
      <c r="AB51" s="796">
        <v>0</v>
      </c>
      <c r="AC51" s="796">
        <v>0</v>
      </c>
      <c r="AD51" s="797">
        <v>24.7</v>
      </c>
      <c r="AE51" s="797">
        <v>0</v>
      </c>
      <c r="AF51" s="797">
        <v>0</v>
      </c>
      <c r="AG51" s="797">
        <v>0</v>
      </c>
      <c r="AH51" s="797">
        <v>0</v>
      </c>
      <c r="AI51" s="797">
        <v>0</v>
      </c>
      <c r="AJ51" s="798">
        <v>1308313.6602486498</v>
      </c>
      <c r="AK51" s="798">
        <v>0</v>
      </c>
      <c r="AL51" s="799">
        <v>0</v>
      </c>
      <c r="AM51" s="800">
        <v>0</v>
      </c>
      <c r="AN51" s="798">
        <v>0</v>
      </c>
      <c r="AO51" s="798">
        <v>0</v>
      </c>
      <c r="AP51" s="801">
        <v>0</v>
      </c>
      <c r="AQ51" s="802">
        <v>0</v>
      </c>
      <c r="AR51" s="803">
        <v>0</v>
      </c>
      <c r="AS51" s="803">
        <v>0</v>
      </c>
      <c r="AT51" s="803">
        <v>0</v>
      </c>
      <c r="AU51" s="1051">
        <v>67000</v>
      </c>
      <c r="AV51" s="1047"/>
      <c r="AW51" s="804">
        <v>-66999.990000000005</v>
      </c>
      <c r="AX51" s="1110">
        <v>0</v>
      </c>
    </row>
    <row r="52" spans="1:50" ht="15" customHeight="1">
      <c r="A52" s="805">
        <v>74</v>
      </c>
      <c r="B52" s="791">
        <v>2039</v>
      </c>
      <c r="C52" s="1046"/>
      <c r="D52" s="1047"/>
      <c r="E52" s="792">
        <v>0.01</v>
      </c>
      <c r="F52" s="793">
        <v>0</v>
      </c>
      <c r="G52" s="1048"/>
      <c r="H52" s="1049"/>
      <c r="I52" s="794">
        <v>0</v>
      </c>
      <c r="J52" s="794">
        <v>3549.9995000000004</v>
      </c>
      <c r="K52" s="795">
        <v>-70999.990000000005</v>
      </c>
      <c r="L52" s="794">
        <v>66999.990000000005</v>
      </c>
      <c r="M52" s="794">
        <v>0</v>
      </c>
      <c r="N52" s="794">
        <v>0</v>
      </c>
      <c r="O52" s="796">
        <v>0</v>
      </c>
      <c r="P52" s="796">
        <v>0</v>
      </c>
      <c r="Q52" s="796">
        <v>0</v>
      </c>
      <c r="R52" s="796">
        <v>0</v>
      </c>
      <c r="S52" s="796">
        <v>0</v>
      </c>
      <c r="T52" s="796">
        <v>0</v>
      </c>
      <c r="U52" s="796">
        <v>0</v>
      </c>
      <c r="V52" s="796">
        <v>0</v>
      </c>
      <c r="W52" s="796">
        <v>0</v>
      </c>
      <c r="X52" s="796">
        <v>14.1</v>
      </c>
      <c r="Y52" s="796">
        <v>0</v>
      </c>
      <c r="Z52" s="796">
        <v>0</v>
      </c>
      <c r="AA52" s="796">
        <v>0</v>
      </c>
      <c r="AB52" s="796">
        <v>0</v>
      </c>
      <c r="AC52" s="796">
        <v>0</v>
      </c>
      <c r="AD52" s="797">
        <v>23.8</v>
      </c>
      <c r="AE52" s="797">
        <v>0</v>
      </c>
      <c r="AF52" s="797">
        <v>0</v>
      </c>
      <c r="AG52" s="797">
        <v>0</v>
      </c>
      <c r="AH52" s="797">
        <v>0</v>
      </c>
      <c r="AI52" s="797">
        <v>0</v>
      </c>
      <c r="AJ52" s="798">
        <v>1288245.1622763805</v>
      </c>
      <c r="AK52" s="798">
        <v>0</v>
      </c>
      <c r="AL52" s="799">
        <v>0</v>
      </c>
      <c r="AM52" s="800">
        <v>0</v>
      </c>
      <c r="AN52" s="798">
        <v>0</v>
      </c>
      <c r="AO52" s="798">
        <v>0</v>
      </c>
      <c r="AP52" s="801">
        <v>0</v>
      </c>
      <c r="AQ52" s="802">
        <v>0</v>
      </c>
      <c r="AR52" s="803">
        <v>0</v>
      </c>
      <c r="AS52" s="803">
        <v>0</v>
      </c>
      <c r="AT52" s="803">
        <v>0</v>
      </c>
      <c r="AU52" s="1051">
        <v>71000</v>
      </c>
      <c r="AV52" s="1047"/>
      <c r="AW52" s="804">
        <v>-70999.990000000005</v>
      </c>
      <c r="AX52" s="1110">
        <v>0</v>
      </c>
    </row>
    <row r="53" spans="1:50" ht="15" customHeight="1">
      <c r="A53" s="805">
        <v>75</v>
      </c>
      <c r="B53" s="791">
        <v>2040</v>
      </c>
      <c r="C53" s="1046"/>
      <c r="D53" s="1047"/>
      <c r="E53" s="792">
        <v>0.01</v>
      </c>
      <c r="F53" s="793">
        <v>0</v>
      </c>
      <c r="G53" s="1048"/>
      <c r="H53" s="1049"/>
      <c r="I53" s="794">
        <v>0</v>
      </c>
      <c r="J53" s="794">
        <v>3699.9995000000004</v>
      </c>
      <c r="K53" s="795">
        <v>-73999.990000000005</v>
      </c>
      <c r="L53" s="794">
        <v>70999.990000000005</v>
      </c>
      <c r="M53" s="794">
        <v>0</v>
      </c>
      <c r="N53" s="794">
        <v>0</v>
      </c>
      <c r="O53" s="796">
        <v>0</v>
      </c>
      <c r="P53" s="796">
        <v>0</v>
      </c>
      <c r="Q53" s="796">
        <v>0</v>
      </c>
      <c r="R53" s="796">
        <v>0</v>
      </c>
      <c r="S53" s="796">
        <v>0</v>
      </c>
      <c r="T53" s="796">
        <v>0</v>
      </c>
      <c r="U53" s="796">
        <v>0</v>
      </c>
      <c r="V53" s="796">
        <v>0</v>
      </c>
      <c r="W53" s="796">
        <v>0</v>
      </c>
      <c r="X53" s="796">
        <v>13.4</v>
      </c>
      <c r="Y53" s="796">
        <v>0</v>
      </c>
      <c r="Z53" s="796">
        <v>0</v>
      </c>
      <c r="AA53" s="796">
        <v>0</v>
      </c>
      <c r="AB53" s="796">
        <v>0</v>
      </c>
      <c r="AC53" s="796">
        <v>0</v>
      </c>
      <c r="AD53" s="797">
        <v>22.9</v>
      </c>
      <c r="AE53" s="797">
        <v>0</v>
      </c>
      <c r="AF53" s="797">
        <v>0</v>
      </c>
      <c r="AG53" s="797">
        <v>0</v>
      </c>
      <c r="AH53" s="797">
        <v>0</v>
      </c>
      <c r="AI53" s="797">
        <v>0</v>
      </c>
      <c r="AJ53" s="798">
        <v>1265059.1354305632</v>
      </c>
      <c r="AK53" s="798">
        <v>0</v>
      </c>
      <c r="AL53" s="799">
        <v>0</v>
      </c>
      <c r="AM53" s="800">
        <v>0</v>
      </c>
      <c r="AN53" s="798">
        <v>0</v>
      </c>
      <c r="AO53" s="798">
        <v>0</v>
      </c>
      <c r="AP53" s="801">
        <v>0</v>
      </c>
      <c r="AQ53" s="802">
        <v>0</v>
      </c>
      <c r="AR53" s="803">
        <v>0</v>
      </c>
      <c r="AS53" s="803">
        <v>0</v>
      </c>
      <c r="AT53" s="803">
        <v>0</v>
      </c>
      <c r="AU53" s="1051">
        <v>74000</v>
      </c>
      <c r="AV53" s="1047"/>
      <c r="AW53" s="804">
        <v>-73999.990000000005</v>
      </c>
      <c r="AX53" s="1110">
        <v>0</v>
      </c>
    </row>
    <row r="54" spans="1:50" ht="15" customHeight="1">
      <c r="A54" s="805">
        <v>76</v>
      </c>
      <c r="B54" s="791">
        <v>2041</v>
      </c>
      <c r="C54" s="1046"/>
      <c r="D54" s="1047"/>
      <c r="E54" s="792">
        <v>0.01</v>
      </c>
      <c r="F54" s="793">
        <v>0</v>
      </c>
      <c r="G54" s="1048"/>
      <c r="H54" s="1049"/>
      <c r="I54" s="794">
        <v>0</v>
      </c>
      <c r="J54" s="794">
        <v>3899.9995000000004</v>
      </c>
      <c r="K54" s="795">
        <v>-77999.990000000005</v>
      </c>
      <c r="L54" s="794">
        <v>73999.990000000005</v>
      </c>
      <c r="M54" s="794">
        <v>0</v>
      </c>
      <c r="N54" s="794">
        <v>0</v>
      </c>
      <c r="O54" s="796">
        <v>0</v>
      </c>
      <c r="P54" s="796">
        <v>0</v>
      </c>
      <c r="Q54" s="796">
        <v>0</v>
      </c>
      <c r="R54" s="796">
        <v>0</v>
      </c>
      <c r="S54" s="796">
        <v>0</v>
      </c>
      <c r="T54" s="796">
        <v>0</v>
      </c>
      <c r="U54" s="796">
        <v>0</v>
      </c>
      <c r="V54" s="796">
        <v>0</v>
      </c>
      <c r="W54" s="796">
        <v>0</v>
      </c>
      <c r="X54" s="796">
        <v>12.7</v>
      </c>
      <c r="Y54" s="796">
        <v>0</v>
      </c>
      <c r="Z54" s="796">
        <v>0</v>
      </c>
      <c r="AA54" s="796">
        <v>0</v>
      </c>
      <c r="AB54" s="796">
        <v>0</v>
      </c>
      <c r="AC54" s="796">
        <v>0</v>
      </c>
      <c r="AD54" s="797">
        <v>22</v>
      </c>
      <c r="AE54" s="797">
        <v>0</v>
      </c>
      <c r="AF54" s="797">
        <v>0</v>
      </c>
      <c r="AG54" s="797">
        <v>0</v>
      </c>
      <c r="AH54" s="797">
        <v>0</v>
      </c>
      <c r="AI54" s="797">
        <v>0</v>
      </c>
      <c r="AJ54" s="798">
        <v>1238555.0419555472</v>
      </c>
      <c r="AK54" s="798">
        <v>0</v>
      </c>
      <c r="AL54" s="799">
        <v>0</v>
      </c>
      <c r="AM54" s="800">
        <v>0</v>
      </c>
      <c r="AN54" s="798">
        <v>0</v>
      </c>
      <c r="AO54" s="798">
        <v>0</v>
      </c>
      <c r="AP54" s="801">
        <v>0</v>
      </c>
      <c r="AQ54" s="802">
        <v>0</v>
      </c>
      <c r="AR54" s="803">
        <v>0</v>
      </c>
      <c r="AS54" s="803">
        <v>0</v>
      </c>
      <c r="AT54" s="803">
        <v>0</v>
      </c>
      <c r="AU54" s="1051">
        <v>78000</v>
      </c>
      <c r="AV54" s="1047"/>
      <c r="AW54" s="804">
        <v>-77999.990000000005</v>
      </c>
      <c r="AX54" s="1110">
        <v>0</v>
      </c>
    </row>
    <row r="55" spans="1:50" ht="15" customHeight="1">
      <c r="A55" s="805">
        <v>77</v>
      </c>
      <c r="B55" s="791">
        <v>2042</v>
      </c>
      <c r="C55" s="1046"/>
      <c r="D55" s="1047"/>
      <c r="E55" s="792">
        <v>0.01</v>
      </c>
      <c r="F55" s="793">
        <v>0</v>
      </c>
      <c r="G55" s="1048"/>
      <c r="H55" s="1049"/>
      <c r="I55" s="794">
        <v>0</v>
      </c>
      <c r="J55" s="794">
        <v>4099.9995000000008</v>
      </c>
      <c r="K55" s="795">
        <v>-81999.990000000005</v>
      </c>
      <c r="L55" s="794">
        <v>77999.990000000005</v>
      </c>
      <c r="M55" s="794">
        <v>0</v>
      </c>
      <c r="N55" s="794">
        <v>0</v>
      </c>
      <c r="O55" s="796">
        <v>0</v>
      </c>
      <c r="P55" s="796">
        <v>0</v>
      </c>
      <c r="Q55" s="796">
        <v>0</v>
      </c>
      <c r="R55" s="796">
        <v>0</v>
      </c>
      <c r="S55" s="796">
        <v>0</v>
      </c>
      <c r="T55" s="796">
        <v>0</v>
      </c>
      <c r="U55" s="796">
        <v>0</v>
      </c>
      <c r="V55" s="796">
        <v>0</v>
      </c>
      <c r="W55" s="796">
        <v>0</v>
      </c>
      <c r="X55" s="796">
        <v>0</v>
      </c>
      <c r="Y55" s="796">
        <v>12.1</v>
      </c>
      <c r="Z55" s="796">
        <v>0</v>
      </c>
      <c r="AA55" s="796">
        <v>0</v>
      </c>
      <c r="AB55" s="796">
        <v>0</v>
      </c>
      <c r="AC55" s="796">
        <v>0</v>
      </c>
      <c r="AD55" s="797">
        <v>21.2</v>
      </c>
      <c r="AE55" s="797">
        <v>0</v>
      </c>
      <c r="AF55" s="797">
        <v>0</v>
      </c>
      <c r="AG55" s="797">
        <v>0</v>
      </c>
      <c r="AH55" s="797">
        <v>0</v>
      </c>
      <c r="AI55" s="797">
        <v>0</v>
      </c>
      <c r="AJ55" s="798">
        <v>1209359.7603259964</v>
      </c>
      <c r="AK55" s="798">
        <v>0</v>
      </c>
      <c r="AL55" s="799">
        <v>0</v>
      </c>
      <c r="AM55" s="800">
        <v>0</v>
      </c>
      <c r="AN55" s="798">
        <v>0</v>
      </c>
      <c r="AO55" s="798">
        <v>0</v>
      </c>
      <c r="AP55" s="801">
        <v>0</v>
      </c>
      <c r="AQ55" s="802">
        <v>0</v>
      </c>
      <c r="AR55" s="803">
        <v>0</v>
      </c>
      <c r="AS55" s="803">
        <v>0</v>
      </c>
      <c r="AT55" s="803">
        <v>0</v>
      </c>
      <c r="AU55" s="1051">
        <v>82000</v>
      </c>
      <c r="AV55" s="1047"/>
      <c r="AW55" s="804">
        <v>-81999.990000000005</v>
      </c>
      <c r="AX55" s="1110">
        <v>0</v>
      </c>
    </row>
    <row r="56" spans="1:50" ht="15" customHeight="1">
      <c r="A56" s="805">
        <v>78</v>
      </c>
      <c r="B56" s="791">
        <v>2043</v>
      </c>
      <c r="C56" s="1046"/>
      <c r="D56" s="1047"/>
      <c r="E56" s="792">
        <v>0.01</v>
      </c>
      <c r="F56" s="793">
        <v>0</v>
      </c>
      <c r="G56" s="1048"/>
      <c r="H56" s="1049"/>
      <c r="I56" s="794">
        <v>0</v>
      </c>
      <c r="J56" s="794">
        <v>4299.9995000000008</v>
      </c>
      <c r="K56" s="795">
        <v>-85999.99</v>
      </c>
      <c r="L56" s="794">
        <v>81999.990000000005</v>
      </c>
      <c r="M56" s="794">
        <v>0</v>
      </c>
      <c r="N56" s="794">
        <v>0</v>
      </c>
      <c r="O56" s="796">
        <v>0</v>
      </c>
      <c r="P56" s="796">
        <v>0</v>
      </c>
      <c r="Q56" s="796">
        <v>0</v>
      </c>
      <c r="R56" s="796">
        <v>0</v>
      </c>
      <c r="S56" s="796">
        <v>0</v>
      </c>
      <c r="T56" s="796">
        <v>0</v>
      </c>
      <c r="U56" s="796">
        <v>0</v>
      </c>
      <c r="V56" s="796">
        <v>0</v>
      </c>
      <c r="W56" s="796">
        <v>0</v>
      </c>
      <c r="X56" s="796">
        <v>0</v>
      </c>
      <c r="Y56" s="796">
        <v>11.4</v>
      </c>
      <c r="Z56" s="796">
        <v>0</v>
      </c>
      <c r="AA56" s="796">
        <v>0</v>
      </c>
      <c r="AB56" s="796">
        <v>0</v>
      </c>
      <c r="AC56" s="796">
        <v>0</v>
      </c>
      <c r="AD56" s="797">
        <v>0</v>
      </c>
      <c r="AE56" s="797">
        <v>20.3</v>
      </c>
      <c r="AF56" s="797">
        <v>0</v>
      </c>
      <c r="AG56" s="797">
        <v>0</v>
      </c>
      <c r="AH56" s="797">
        <v>0</v>
      </c>
      <c r="AI56" s="797">
        <v>0</v>
      </c>
      <c r="AJ56" s="798">
        <v>1176443.5101674327</v>
      </c>
      <c r="AK56" s="798">
        <v>0</v>
      </c>
      <c r="AL56" s="799">
        <v>0</v>
      </c>
      <c r="AM56" s="800">
        <v>0</v>
      </c>
      <c r="AN56" s="798">
        <v>0</v>
      </c>
      <c r="AO56" s="798">
        <v>0</v>
      </c>
      <c r="AP56" s="801">
        <v>0</v>
      </c>
      <c r="AQ56" s="802">
        <v>0</v>
      </c>
      <c r="AR56" s="803">
        <v>0</v>
      </c>
      <c r="AS56" s="803">
        <v>0</v>
      </c>
      <c r="AT56" s="803">
        <v>0</v>
      </c>
      <c r="AU56" s="1051">
        <v>86000</v>
      </c>
      <c r="AV56" s="1047"/>
      <c r="AW56" s="804">
        <v>-85999.99</v>
      </c>
      <c r="AX56" s="1110">
        <v>0</v>
      </c>
    </row>
    <row r="57" spans="1:50" ht="15" customHeight="1">
      <c r="A57" s="805">
        <v>79</v>
      </c>
      <c r="B57" s="791">
        <v>2044</v>
      </c>
      <c r="C57" s="1046"/>
      <c r="D57" s="1047"/>
      <c r="E57" s="792">
        <v>0.01</v>
      </c>
      <c r="F57" s="793">
        <v>0</v>
      </c>
      <c r="G57" s="1048"/>
      <c r="H57" s="1049"/>
      <c r="I57" s="794">
        <v>0</v>
      </c>
      <c r="J57" s="794">
        <v>4499.9995000000008</v>
      </c>
      <c r="K57" s="795">
        <v>-89999.99</v>
      </c>
      <c r="L57" s="794">
        <v>85999.99</v>
      </c>
      <c r="M57" s="794">
        <v>0</v>
      </c>
      <c r="N57" s="794">
        <v>0</v>
      </c>
      <c r="O57" s="796">
        <v>0</v>
      </c>
      <c r="P57" s="796">
        <v>0</v>
      </c>
      <c r="Q57" s="796">
        <v>0</v>
      </c>
      <c r="R57" s="796">
        <v>0</v>
      </c>
      <c r="S57" s="796">
        <v>0</v>
      </c>
      <c r="T57" s="796">
        <v>0</v>
      </c>
      <c r="U57" s="796">
        <v>0</v>
      </c>
      <c r="V57" s="796">
        <v>0</v>
      </c>
      <c r="W57" s="796">
        <v>0</v>
      </c>
      <c r="X57" s="796">
        <v>0</v>
      </c>
      <c r="Y57" s="796">
        <v>10.8</v>
      </c>
      <c r="Z57" s="796">
        <v>0</v>
      </c>
      <c r="AA57" s="796">
        <v>0</v>
      </c>
      <c r="AB57" s="796">
        <v>0</v>
      </c>
      <c r="AC57" s="796">
        <v>0</v>
      </c>
      <c r="AD57" s="797">
        <v>0</v>
      </c>
      <c r="AE57" s="797">
        <v>19.5</v>
      </c>
      <c r="AF57" s="797">
        <v>0</v>
      </c>
      <c r="AG57" s="797">
        <v>0</v>
      </c>
      <c r="AH57" s="797">
        <v>0</v>
      </c>
      <c r="AI57" s="797">
        <v>0</v>
      </c>
      <c r="AJ57" s="798">
        <v>1139573.131855669</v>
      </c>
      <c r="AK57" s="798">
        <v>0</v>
      </c>
      <c r="AL57" s="799">
        <v>0</v>
      </c>
      <c r="AM57" s="800">
        <v>0</v>
      </c>
      <c r="AN57" s="798">
        <v>0</v>
      </c>
      <c r="AO57" s="798">
        <v>0</v>
      </c>
      <c r="AP57" s="801">
        <v>0</v>
      </c>
      <c r="AQ57" s="802">
        <v>0</v>
      </c>
      <c r="AR57" s="803">
        <v>0</v>
      </c>
      <c r="AS57" s="803">
        <v>0</v>
      </c>
      <c r="AT57" s="803">
        <v>0</v>
      </c>
      <c r="AU57" s="1051">
        <v>90000</v>
      </c>
      <c r="AV57" s="1047"/>
      <c r="AW57" s="804">
        <v>-89999.99</v>
      </c>
      <c r="AX57" s="1110">
        <v>0</v>
      </c>
    </row>
    <row r="58" spans="1:50" ht="15" customHeight="1">
      <c r="A58" s="805">
        <v>80</v>
      </c>
      <c r="B58" s="791">
        <v>2045</v>
      </c>
      <c r="C58" s="1046"/>
      <c r="D58" s="1047"/>
      <c r="E58" s="792">
        <v>0.01</v>
      </c>
      <c r="F58" s="793">
        <v>0</v>
      </c>
      <c r="G58" s="1048"/>
      <c r="H58" s="1049"/>
      <c r="I58" s="794">
        <v>0</v>
      </c>
      <c r="J58" s="794">
        <v>2149.9994999999999</v>
      </c>
      <c r="K58" s="795">
        <v>-42999.99</v>
      </c>
      <c r="L58" s="794">
        <v>89999.99</v>
      </c>
      <c r="M58" s="794">
        <v>0</v>
      </c>
      <c r="N58" s="794">
        <v>0</v>
      </c>
      <c r="O58" s="796">
        <v>0</v>
      </c>
      <c r="P58" s="796">
        <v>0</v>
      </c>
      <c r="Q58" s="796">
        <v>0</v>
      </c>
      <c r="R58" s="796">
        <v>0</v>
      </c>
      <c r="S58" s="796">
        <v>0</v>
      </c>
      <c r="T58" s="796">
        <v>0</v>
      </c>
      <c r="U58" s="796">
        <v>0</v>
      </c>
      <c r="V58" s="796">
        <v>0</v>
      </c>
      <c r="W58" s="796">
        <v>0</v>
      </c>
      <c r="X58" s="796">
        <v>0</v>
      </c>
      <c r="Y58" s="796">
        <v>10.199999999999999</v>
      </c>
      <c r="Z58" s="796">
        <v>0</v>
      </c>
      <c r="AA58" s="796">
        <v>0</v>
      </c>
      <c r="AB58" s="796">
        <v>0</v>
      </c>
      <c r="AC58" s="796">
        <v>0</v>
      </c>
      <c r="AD58" s="797">
        <v>0</v>
      </c>
      <c r="AE58" s="797">
        <v>18.7</v>
      </c>
      <c r="AF58" s="797">
        <v>0</v>
      </c>
      <c r="AG58" s="797">
        <v>0</v>
      </c>
      <c r="AH58" s="797">
        <v>0</v>
      </c>
      <c r="AI58" s="797">
        <v>0</v>
      </c>
      <c r="AJ58" s="798">
        <v>1098503.2095682542</v>
      </c>
      <c r="AK58" s="798">
        <v>0</v>
      </c>
      <c r="AL58" s="799">
        <v>0</v>
      </c>
      <c r="AM58" s="800">
        <v>0</v>
      </c>
      <c r="AN58" s="798">
        <v>0</v>
      </c>
      <c r="AO58" s="798">
        <v>0</v>
      </c>
      <c r="AP58" s="801">
        <v>0</v>
      </c>
      <c r="AQ58" s="802">
        <v>0</v>
      </c>
      <c r="AR58" s="803">
        <v>0</v>
      </c>
      <c r="AS58" s="803">
        <v>0</v>
      </c>
      <c r="AT58" s="803">
        <v>0</v>
      </c>
      <c r="AU58" s="1051">
        <v>43000</v>
      </c>
      <c r="AV58" s="1047"/>
      <c r="AW58" s="804">
        <v>-42999.99</v>
      </c>
      <c r="AX58" s="1110">
        <v>0</v>
      </c>
    </row>
    <row r="59" spans="1:50" ht="15" customHeight="1">
      <c r="A59" s="805">
        <v>81</v>
      </c>
      <c r="B59" s="791">
        <v>2046</v>
      </c>
      <c r="C59" s="1046"/>
      <c r="D59" s="1047"/>
      <c r="E59" s="792">
        <v>0.01</v>
      </c>
      <c r="F59" s="793">
        <v>0</v>
      </c>
      <c r="G59" s="1048"/>
      <c r="H59" s="1049"/>
      <c r="I59" s="794">
        <v>0</v>
      </c>
      <c r="J59" s="794">
        <v>-5.0000000000000001E-4</v>
      </c>
      <c r="K59" s="795">
        <v>0.01</v>
      </c>
      <c r="L59" s="794">
        <v>93599.989600002722</v>
      </c>
      <c r="M59" s="794">
        <v>0</v>
      </c>
      <c r="N59" s="794">
        <v>0</v>
      </c>
      <c r="O59" s="796">
        <v>0</v>
      </c>
      <c r="P59" s="796">
        <v>0</v>
      </c>
      <c r="Q59" s="796">
        <v>0</v>
      </c>
      <c r="R59" s="796">
        <v>0</v>
      </c>
      <c r="S59" s="796">
        <v>0</v>
      </c>
      <c r="T59" s="796">
        <v>0</v>
      </c>
      <c r="U59" s="796">
        <v>0</v>
      </c>
      <c r="V59" s="796">
        <v>0</v>
      </c>
      <c r="W59" s="796">
        <v>0</v>
      </c>
      <c r="X59" s="796">
        <v>0</v>
      </c>
      <c r="Y59" s="796">
        <v>9.6999999999999993</v>
      </c>
      <c r="Z59" s="796">
        <v>0</v>
      </c>
      <c r="AA59" s="796">
        <v>0</v>
      </c>
      <c r="AB59" s="796">
        <v>0</v>
      </c>
      <c r="AC59" s="796">
        <v>0</v>
      </c>
      <c r="AD59" s="797">
        <v>0</v>
      </c>
      <c r="AE59" s="797">
        <v>17.899999999999999</v>
      </c>
      <c r="AF59" s="797">
        <v>0</v>
      </c>
      <c r="AG59" s="797">
        <v>0</v>
      </c>
      <c r="AH59" s="797">
        <v>0</v>
      </c>
      <c r="AI59" s="797">
        <v>0</v>
      </c>
      <c r="AJ59" s="798">
        <v>1052975.5126310007</v>
      </c>
      <c r="AK59" s="798">
        <v>0</v>
      </c>
      <c r="AL59" s="799">
        <v>0</v>
      </c>
      <c r="AM59" s="800">
        <v>0</v>
      </c>
      <c r="AN59" s="798">
        <v>0</v>
      </c>
      <c r="AO59" s="798">
        <v>0</v>
      </c>
      <c r="AP59" s="801">
        <v>0</v>
      </c>
      <c r="AQ59" s="802">
        <v>0</v>
      </c>
      <c r="AR59" s="803">
        <v>0</v>
      </c>
      <c r="AS59" s="803">
        <v>0</v>
      </c>
      <c r="AT59" s="803">
        <v>0</v>
      </c>
      <c r="AU59" s="1051"/>
      <c r="AV59" s="1047"/>
      <c r="AW59" s="804">
        <v>0.01</v>
      </c>
      <c r="AX59" s="1110">
        <v>0</v>
      </c>
    </row>
    <row r="60" spans="1:50" ht="15" customHeight="1">
      <c r="A60" s="805">
        <v>82</v>
      </c>
      <c r="B60" s="791">
        <v>2047</v>
      </c>
      <c r="C60" s="1046"/>
      <c r="D60" s="1047"/>
      <c r="E60" s="792">
        <v>0.01</v>
      </c>
      <c r="F60" s="793">
        <v>0</v>
      </c>
      <c r="G60" s="1048"/>
      <c r="H60" s="1049"/>
      <c r="I60" s="794">
        <v>0</v>
      </c>
      <c r="J60" s="794">
        <v>-5.0000000000000001E-4</v>
      </c>
      <c r="K60" s="795">
        <v>0.01</v>
      </c>
      <c r="L60" s="794">
        <v>97343.989184005666</v>
      </c>
      <c r="M60" s="794">
        <v>0</v>
      </c>
      <c r="N60" s="794">
        <v>0</v>
      </c>
      <c r="O60" s="796">
        <v>0</v>
      </c>
      <c r="P60" s="796">
        <v>0</v>
      </c>
      <c r="Q60" s="796">
        <v>0</v>
      </c>
      <c r="R60" s="796">
        <v>0</v>
      </c>
      <c r="S60" s="796">
        <v>0</v>
      </c>
      <c r="T60" s="796">
        <v>0</v>
      </c>
      <c r="U60" s="796">
        <v>0</v>
      </c>
      <c r="V60" s="796">
        <v>0</v>
      </c>
      <c r="W60" s="796">
        <v>0</v>
      </c>
      <c r="X60" s="796">
        <v>0</v>
      </c>
      <c r="Y60" s="796">
        <v>9.1</v>
      </c>
      <c r="Z60" s="796">
        <v>0</v>
      </c>
      <c r="AA60" s="796">
        <v>0</v>
      </c>
      <c r="AB60" s="796">
        <v>0</v>
      </c>
      <c r="AC60" s="796">
        <v>0</v>
      </c>
      <c r="AD60" s="797">
        <v>0</v>
      </c>
      <c r="AE60" s="797">
        <v>17.100000000000001</v>
      </c>
      <c r="AF60" s="797">
        <v>0</v>
      </c>
      <c r="AG60" s="797">
        <v>0</v>
      </c>
      <c r="AH60" s="797">
        <v>0</v>
      </c>
      <c r="AI60" s="797">
        <v>0</v>
      </c>
      <c r="AJ60" s="798">
        <v>910168.9510352955</v>
      </c>
      <c r="AK60" s="798">
        <v>0</v>
      </c>
      <c r="AL60" s="799">
        <v>0</v>
      </c>
      <c r="AM60" s="800">
        <v>0</v>
      </c>
      <c r="AN60" s="798">
        <v>0</v>
      </c>
      <c r="AO60" s="798">
        <v>0</v>
      </c>
      <c r="AP60" s="801">
        <v>0</v>
      </c>
      <c r="AQ60" s="802">
        <v>0</v>
      </c>
      <c r="AR60" s="803">
        <v>0</v>
      </c>
      <c r="AS60" s="803">
        <v>0</v>
      </c>
      <c r="AT60" s="803">
        <v>0</v>
      </c>
      <c r="AU60" s="1051"/>
      <c r="AV60" s="1047"/>
      <c r="AW60" s="804">
        <v>0.01</v>
      </c>
      <c r="AX60" s="1110">
        <v>0</v>
      </c>
    </row>
    <row r="61" spans="1:50" ht="15" customHeight="1">
      <c r="A61" s="805">
        <v>83</v>
      </c>
      <c r="B61" s="791">
        <v>2048</v>
      </c>
      <c r="C61" s="1046"/>
      <c r="D61" s="1047"/>
      <c r="E61" s="792">
        <v>0.01</v>
      </c>
      <c r="F61" s="793">
        <v>0</v>
      </c>
      <c r="G61" s="1048"/>
      <c r="H61" s="1049"/>
      <c r="I61" s="794">
        <v>0</v>
      </c>
      <c r="J61" s="794">
        <v>-5.0000000000000001E-4</v>
      </c>
      <c r="K61" s="795">
        <v>0.01</v>
      </c>
      <c r="L61" s="794">
        <v>101237.74875136884</v>
      </c>
      <c r="M61" s="794">
        <v>0</v>
      </c>
      <c r="N61" s="794">
        <v>0</v>
      </c>
      <c r="O61" s="796">
        <v>0</v>
      </c>
      <c r="P61" s="796">
        <v>0</v>
      </c>
      <c r="Q61" s="796">
        <v>0</v>
      </c>
      <c r="R61" s="796">
        <v>0</v>
      </c>
      <c r="S61" s="796">
        <v>0</v>
      </c>
      <c r="T61" s="796">
        <v>0</v>
      </c>
      <c r="U61" s="796">
        <v>0</v>
      </c>
      <c r="V61" s="796">
        <v>0</v>
      </c>
      <c r="W61" s="796">
        <v>0</v>
      </c>
      <c r="X61" s="796">
        <v>0</v>
      </c>
      <c r="Y61" s="796">
        <v>8.6</v>
      </c>
      <c r="Z61" s="796">
        <v>0</v>
      </c>
      <c r="AA61" s="796">
        <v>0</v>
      </c>
      <c r="AB61" s="796">
        <v>0</v>
      </c>
      <c r="AC61" s="796">
        <v>0</v>
      </c>
      <c r="AD61" s="797">
        <v>0</v>
      </c>
      <c r="AE61" s="797">
        <v>16.3</v>
      </c>
      <c r="AF61" s="797">
        <v>0</v>
      </c>
      <c r="AG61" s="797">
        <v>0</v>
      </c>
      <c r="AH61" s="797">
        <v>0</v>
      </c>
      <c r="AI61" s="797">
        <v>0</v>
      </c>
      <c r="AJ61" s="798">
        <v>756189.28806660604</v>
      </c>
      <c r="AK61" s="798">
        <v>0</v>
      </c>
      <c r="AL61" s="799">
        <v>0</v>
      </c>
      <c r="AM61" s="800">
        <v>0</v>
      </c>
      <c r="AN61" s="798">
        <v>0</v>
      </c>
      <c r="AO61" s="798">
        <v>0</v>
      </c>
      <c r="AP61" s="801">
        <v>0</v>
      </c>
      <c r="AQ61" s="802">
        <v>0</v>
      </c>
      <c r="AR61" s="803">
        <v>0</v>
      </c>
      <c r="AS61" s="803">
        <v>0</v>
      </c>
      <c r="AT61" s="803">
        <v>0</v>
      </c>
      <c r="AU61" s="1051"/>
      <c r="AV61" s="1047"/>
      <c r="AW61" s="804">
        <v>0.01</v>
      </c>
      <c r="AX61" s="1110">
        <v>0</v>
      </c>
    </row>
    <row r="62" spans="1:50" ht="15" customHeight="1">
      <c r="A62" s="805">
        <v>84</v>
      </c>
      <c r="B62" s="791">
        <v>2049</v>
      </c>
      <c r="C62" s="1046"/>
      <c r="D62" s="1047"/>
      <c r="E62" s="792">
        <v>0.01</v>
      </c>
      <c r="F62" s="793">
        <v>0</v>
      </c>
      <c r="G62" s="1048"/>
      <c r="H62" s="1049"/>
      <c r="I62" s="794">
        <v>0</v>
      </c>
      <c r="J62" s="794">
        <v>-5.0000000000000001E-4</v>
      </c>
      <c r="K62" s="795">
        <v>0.01</v>
      </c>
      <c r="L62" s="794">
        <v>105287.25870142665</v>
      </c>
      <c r="M62" s="794">
        <v>0</v>
      </c>
      <c r="N62" s="794">
        <v>0</v>
      </c>
      <c r="O62" s="796">
        <v>0</v>
      </c>
      <c r="P62" s="796">
        <v>0</v>
      </c>
      <c r="Q62" s="796">
        <v>0</v>
      </c>
      <c r="R62" s="796">
        <v>0</v>
      </c>
      <c r="S62" s="796">
        <v>0</v>
      </c>
      <c r="T62" s="796">
        <v>0</v>
      </c>
      <c r="U62" s="796">
        <v>0</v>
      </c>
      <c r="V62" s="796">
        <v>0</v>
      </c>
      <c r="W62" s="796">
        <v>0</v>
      </c>
      <c r="X62" s="796">
        <v>0</v>
      </c>
      <c r="Y62" s="796">
        <v>0</v>
      </c>
      <c r="Z62" s="796">
        <v>8.1</v>
      </c>
      <c r="AA62" s="796">
        <v>0</v>
      </c>
      <c r="AB62" s="796">
        <v>0</v>
      </c>
      <c r="AC62" s="796">
        <v>0</v>
      </c>
      <c r="AD62" s="797">
        <v>0</v>
      </c>
      <c r="AE62" s="797">
        <v>15.5</v>
      </c>
      <c r="AF62" s="797">
        <v>0</v>
      </c>
      <c r="AG62" s="797">
        <v>0</v>
      </c>
      <c r="AH62" s="797">
        <v>0</v>
      </c>
      <c r="AI62" s="797">
        <v>0</v>
      </c>
      <c r="AJ62" s="798">
        <v>590427.93476892763</v>
      </c>
      <c r="AK62" s="798">
        <v>0</v>
      </c>
      <c r="AL62" s="799">
        <v>0</v>
      </c>
      <c r="AM62" s="800">
        <v>0</v>
      </c>
      <c r="AN62" s="798">
        <v>0</v>
      </c>
      <c r="AO62" s="798">
        <v>0</v>
      </c>
      <c r="AP62" s="801">
        <v>0</v>
      </c>
      <c r="AQ62" s="802">
        <v>0</v>
      </c>
      <c r="AR62" s="803">
        <v>0</v>
      </c>
      <c r="AS62" s="803">
        <v>0</v>
      </c>
      <c r="AT62" s="803">
        <v>0</v>
      </c>
      <c r="AU62" s="1051"/>
      <c r="AV62" s="1047"/>
      <c r="AW62" s="804">
        <v>0.01</v>
      </c>
      <c r="AX62" s="1110">
        <v>0</v>
      </c>
    </row>
    <row r="63" spans="1:50" ht="15" customHeight="1">
      <c r="A63" s="805">
        <v>85</v>
      </c>
      <c r="B63" s="791">
        <v>2050</v>
      </c>
      <c r="C63" s="1046"/>
      <c r="D63" s="1047"/>
      <c r="E63" s="792">
        <v>0.01</v>
      </c>
      <c r="F63" s="793">
        <v>0</v>
      </c>
      <c r="G63" s="1051"/>
      <c r="H63" s="1049"/>
      <c r="I63" s="794">
        <v>0</v>
      </c>
      <c r="J63" s="794">
        <v>-5.0000000000000001E-4</v>
      </c>
      <c r="K63" s="795">
        <v>0.01</v>
      </c>
      <c r="L63" s="794">
        <v>109498.7490494869</v>
      </c>
      <c r="M63" s="794">
        <v>0</v>
      </c>
      <c r="N63" s="794">
        <v>0</v>
      </c>
      <c r="O63" s="796">
        <v>0</v>
      </c>
      <c r="P63" s="796">
        <v>0</v>
      </c>
      <c r="Q63" s="796">
        <v>0</v>
      </c>
      <c r="R63" s="796">
        <v>0</v>
      </c>
      <c r="S63" s="796">
        <v>0</v>
      </c>
      <c r="T63" s="796">
        <v>0</v>
      </c>
      <c r="U63" s="796">
        <v>0</v>
      </c>
      <c r="V63" s="796">
        <v>0</v>
      </c>
      <c r="W63" s="796">
        <v>0</v>
      </c>
      <c r="X63" s="796">
        <v>0</v>
      </c>
      <c r="Y63" s="796">
        <v>0</v>
      </c>
      <c r="Z63" s="796">
        <v>7.6</v>
      </c>
      <c r="AA63" s="796">
        <v>0</v>
      </c>
      <c r="AB63" s="796">
        <v>0</v>
      </c>
      <c r="AC63" s="796">
        <v>0</v>
      </c>
      <c r="AD63" s="797">
        <v>0</v>
      </c>
      <c r="AE63" s="797">
        <v>14.8</v>
      </c>
      <c r="AF63" s="797">
        <v>0</v>
      </c>
      <c r="AG63" s="797">
        <v>0</v>
      </c>
      <c r="AH63" s="797">
        <v>0</v>
      </c>
      <c r="AI63" s="797">
        <v>0</v>
      </c>
      <c r="AJ63" s="798">
        <v>412261.93607213337</v>
      </c>
      <c r="AK63" s="798">
        <v>0</v>
      </c>
      <c r="AL63" s="799">
        <v>0</v>
      </c>
      <c r="AM63" s="800">
        <v>0</v>
      </c>
      <c r="AN63" s="798">
        <v>0</v>
      </c>
      <c r="AO63" s="798">
        <v>0</v>
      </c>
      <c r="AP63" s="801">
        <v>0</v>
      </c>
      <c r="AQ63" s="802">
        <v>0</v>
      </c>
      <c r="AR63" s="803">
        <v>0</v>
      </c>
      <c r="AS63" s="803">
        <v>0</v>
      </c>
      <c r="AT63" s="803">
        <v>0</v>
      </c>
      <c r="AU63" s="1051"/>
      <c r="AV63" s="1047"/>
      <c r="AW63" s="804">
        <v>0.01</v>
      </c>
      <c r="AX63" s="1110">
        <v>0</v>
      </c>
    </row>
    <row r="64" spans="1:50" ht="15" customHeight="1">
      <c r="A64" s="805">
        <v>86</v>
      </c>
      <c r="B64" s="791">
        <v>2051</v>
      </c>
      <c r="C64" s="1046"/>
      <c r="D64" s="1047"/>
      <c r="E64" s="792">
        <v>0.01</v>
      </c>
      <c r="F64" s="793">
        <v>0</v>
      </c>
      <c r="G64" s="1048"/>
      <c r="H64" s="1049"/>
      <c r="I64" s="794">
        <v>0</v>
      </c>
      <c r="J64" s="794">
        <v>-5.0000000000000001E-4</v>
      </c>
      <c r="K64" s="795">
        <v>0.01</v>
      </c>
      <c r="L64" s="794">
        <v>113878.69901146968</v>
      </c>
      <c r="M64" s="794">
        <v>0</v>
      </c>
      <c r="N64" s="794">
        <v>0</v>
      </c>
      <c r="O64" s="796">
        <v>0</v>
      </c>
      <c r="P64" s="796">
        <v>0</v>
      </c>
      <c r="Q64" s="796">
        <v>0</v>
      </c>
      <c r="R64" s="796">
        <v>0</v>
      </c>
      <c r="S64" s="796">
        <v>0</v>
      </c>
      <c r="T64" s="796">
        <v>0</v>
      </c>
      <c r="U64" s="796">
        <v>0</v>
      </c>
      <c r="V64" s="796">
        <v>0</v>
      </c>
      <c r="W64" s="796">
        <v>0</v>
      </c>
      <c r="X64" s="796">
        <v>0</v>
      </c>
      <c r="Y64" s="796">
        <v>0</v>
      </c>
      <c r="Z64" s="796">
        <v>7.1</v>
      </c>
      <c r="AA64" s="796">
        <v>0</v>
      </c>
      <c r="AB64" s="796">
        <v>0</v>
      </c>
      <c r="AC64" s="796">
        <v>0</v>
      </c>
      <c r="AD64" s="797">
        <v>0</v>
      </c>
      <c r="AE64" s="797">
        <v>0</v>
      </c>
      <c r="AF64" s="797">
        <v>14.1</v>
      </c>
      <c r="AG64" s="797">
        <v>0</v>
      </c>
      <c r="AH64" s="797">
        <v>0</v>
      </c>
      <c r="AI64" s="797">
        <v>0</v>
      </c>
      <c r="AJ64" s="798">
        <v>221076.30285471358</v>
      </c>
      <c r="AK64" s="798">
        <v>0</v>
      </c>
      <c r="AL64" s="799">
        <v>0</v>
      </c>
      <c r="AM64" s="800">
        <v>0</v>
      </c>
      <c r="AN64" s="798">
        <v>0</v>
      </c>
      <c r="AO64" s="798">
        <v>0</v>
      </c>
      <c r="AP64" s="801">
        <v>0</v>
      </c>
      <c r="AQ64" s="802">
        <v>0</v>
      </c>
      <c r="AR64" s="803">
        <v>0</v>
      </c>
      <c r="AS64" s="803">
        <v>0</v>
      </c>
      <c r="AT64" s="803">
        <v>0</v>
      </c>
      <c r="AU64" s="1051"/>
      <c r="AV64" s="1047"/>
      <c r="AW64" s="804">
        <v>0.01</v>
      </c>
      <c r="AX64" s="1110">
        <v>0</v>
      </c>
    </row>
    <row r="65" spans="1:50" ht="15" customHeight="1">
      <c r="A65" s="805">
        <v>87</v>
      </c>
      <c r="B65" s="791">
        <v>2052</v>
      </c>
      <c r="C65" s="1046"/>
      <c r="D65" s="1047"/>
      <c r="E65" s="792">
        <v>0.01</v>
      </c>
      <c r="F65" s="793">
        <v>0</v>
      </c>
      <c r="G65" s="1048"/>
      <c r="H65" s="1049"/>
      <c r="I65" s="794">
        <v>0</v>
      </c>
      <c r="J65" s="794">
        <v>-5.0000000000000001E-4</v>
      </c>
      <c r="K65" s="795">
        <v>0.01</v>
      </c>
      <c r="L65" s="794">
        <v>118433.84697193191</v>
      </c>
      <c r="M65" s="794">
        <v>0</v>
      </c>
      <c r="N65" s="794">
        <v>0</v>
      </c>
      <c r="O65" s="796">
        <v>0</v>
      </c>
      <c r="P65" s="796">
        <v>0</v>
      </c>
      <c r="Q65" s="796">
        <v>0</v>
      </c>
      <c r="R65" s="796">
        <v>0</v>
      </c>
      <c r="S65" s="796">
        <v>0</v>
      </c>
      <c r="T65" s="796">
        <v>0</v>
      </c>
      <c r="U65" s="796">
        <v>0</v>
      </c>
      <c r="V65" s="796">
        <v>0</v>
      </c>
      <c r="W65" s="796">
        <v>0</v>
      </c>
      <c r="X65" s="796">
        <v>0</v>
      </c>
      <c r="Y65" s="796">
        <v>0</v>
      </c>
      <c r="Z65" s="796">
        <v>6.7</v>
      </c>
      <c r="AA65" s="796">
        <v>0</v>
      </c>
      <c r="AB65" s="796">
        <v>0</v>
      </c>
      <c r="AC65" s="796">
        <v>0</v>
      </c>
      <c r="AD65" s="797">
        <v>0</v>
      </c>
      <c r="AE65" s="797">
        <v>0</v>
      </c>
      <c r="AF65" s="797">
        <v>13.4</v>
      </c>
      <c r="AG65" s="797">
        <v>0</v>
      </c>
      <c r="AH65" s="797">
        <v>0</v>
      </c>
      <c r="AI65" s="797">
        <v>0</v>
      </c>
      <c r="AJ65" s="798">
        <v>16370.389039996195</v>
      </c>
      <c r="AK65" s="798">
        <v>0</v>
      </c>
      <c r="AL65" s="799">
        <v>0</v>
      </c>
      <c r="AM65" s="800">
        <v>0</v>
      </c>
      <c r="AN65" s="798">
        <v>0</v>
      </c>
      <c r="AO65" s="798">
        <v>0</v>
      </c>
      <c r="AP65" s="801">
        <v>0</v>
      </c>
      <c r="AQ65" s="802">
        <v>0</v>
      </c>
      <c r="AR65" s="803">
        <v>0</v>
      </c>
      <c r="AS65" s="803">
        <v>0</v>
      </c>
      <c r="AT65" s="803">
        <v>0</v>
      </c>
      <c r="AU65" s="1051"/>
      <c r="AV65" s="1047"/>
      <c r="AW65" s="804">
        <v>0.01</v>
      </c>
      <c r="AX65" s="1110">
        <v>0</v>
      </c>
    </row>
    <row r="66" spans="1:50" ht="15" customHeight="1">
      <c r="A66" s="805">
        <v>88</v>
      </c>
      <c r="B66" s="791">
        <v>2053</v>
      </c>
      <c r="C66" s="1046"/>
      <c r="D66" s="1047"/>
      <c r="E66" s="792">
        <v>0.01</v>
      </c>
      <c r="F66" s="793">
        <v>0</v>
      </c>
      <c r="G66" s="1048"/>
      <c r="H66" s="1049"/>
      <c r="I66" s="794">
        <v>0</v>
      </c>
      <c r="J66" s="794">
        <v>-5.0000000000000001E-4</v>
      </c>
      <c r="K66" s="795">
        <v>0.01</v>
      </c>
      <c r="L66" s="794">
        <v>123171.20085081276</v>
      </c>
      <c r="M66" s="794">
        <v>0</v>
      </c>
      <c r="N66" s="794">
        <v>0</v>
      </c>
      <c r="O66" s="796">
        <v>0</v>
      </c>
      <c r="P66" s="796">
        <v>0</v>
      </c>
      <c r="Q66" s="796">
        <v>0</v>
      </c>
      <c r="R66" s="796">
        <v>0</v>
      </c>
      <c r="S66" s="796">
        <v>0</v>
      </c>
      <c r="T66" s="796">
        <v>0</v>
      </c>
      <c r="U66" s="796">
        <v>0</v>
      </c>
      <c r="V66" s="796">
        <v>0</v>
      </c>
      <c r="W66" s="796">
        <v>0</v>
      </c>
      <c r="X66" s="796">
        <v>0</v>
      </c>
      <c r="Y66" s="796">
        <v>0</v>
      </c>
      <c r="Z66" s="796">
        <v>6.3</v>
      </c>
      <c r="AA66" s="796">
        <v>0</v>
      </c>
      <c r="AB66" s="796">
        <v>0</v>
      </c>
      <c r="AC66" s="796">
        <v>0</v>
      </c>
      <c r="AD66" s="797">
        <v>0</v>
      </c>
      <c r="AE66" s="797">
        <v>0</v>
      </c>
      <c r="AF66" s="797">
        <v>12.7</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0.01</v>
      </c>
      <c r="AX66" s="1110">
        <v>0</v>
      </c>
    </row>
    <row r="67" spans="1:50" ht="15" customHeight="1">
      <c r="A67" s="805">
        <v>89</v>
      </c>
      <c r="B67" s="791">
        <v>2054</v>
      </c>
      <c r="C67" s="1046"/>
      <c r="D67" s="1047"/>
      <c r="E67" s="792">
        <v>0.01</v>
      </c>
      <c r="F67" s="793">
        <v>0</v>
      </c>
      <c r="G67" s="1048"/>
      <c r="H67" s="1049"/>
      <c r="I67" s="794">
        <v>0</v>
      </c>
      <c r="J67" s="794">
        <v>-5.0000000000000001E-4</v>
      </c>
      <c r="K67" s="795">
        <v>0.01</v>
      </c>
      <c r="L67" s="794">
        <v>128098.04888484899</v>
      </c>
      <c r="M67" s="794">
        <v>0</v>
      </c>
      <c r="N67" s="794">
        <v>0</v>
      </c>
      <c r="O67" s="796">
        <v>0</v>
      </c>
      <c r="P67" s="796">
        <v>0</v>
      </c>
      <c r="Q67" s="796">
        <v>0</v>
      </c>
      <c r="R67" s="796">
        <v>0</v>
      </c>
      <c r="S67" s="796">
        <v>0</v>
      </c>
      <c r="T67" s="796">
        <v>0</v>
      </c>
      <c r="U67" s="796">
        <v>0</v>
      </c>
      <c r="V67" s="796">
        <v>0</v>
      </c>
      <c r="W67" s="796">
        <v>0</v>
      </c>
      <c r="X67" s="796">
        <v>0</v>
      </c>
      <c r="Y67" s="796">
        <v>0</v>
      </c>
      <c r="Z67" s="796">
        <v>5.9</v>
      </c>
      <c r="AA67" s="796">
        <v>0</v>
      </c>
      <c r="AB67" s="796">
        <v>0</v>
      </c>
      <c r="AC67" s="796">
        <v>0</v>
      </c>
      <c r="AD67" s="797">
        <v>0</v>
      </c>
      <c r="AE67" s="797">
        <v>0</v>
      </c>
      <c r="AF67" s="797">
        <v>12</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0.01</v>
      </c>
      <c r="AX67" s="1110">
        <v>0</v>
      </c>
    </row>
    <row r="68" spans="1:50" ht="15" customHeight="1">
      <c r="A68" s="805">
        <v>90</v>
      </c>
      <c r="B68" s="791">
        <v>2055</v>
      </c>
      <c r="C68" s="1046"/>
      <c r="D68" s="1047"/>
      <c r="E68" s="792">
        <v>0.01</v>
      </c>
      <c r="F68" s="793">
        <v>0</v>
      </c>
      <c r="G68" s="1048"/>
      <c r="H68" s="1049"/>
      <c r="I68" s="794">
        <v>0</v>
      </c>
      <c r="J68" s="794">
        <v>-5.0000000000000001E-4</v>
      </c>
      <c r="K68" s="795">
        <v>0.01</v>
      </c>
      <c r="L68" s="794">
        <v>133221.97084024682</v>
      </c>
      <c r="M68" s="794">
        <v>0</v>
      </c>
      <c r="N68" s="794">
        <v>0</v>
      </c>
      <c r="O68" s="796">
        <v>0</v>
      </c>
      <c r="P68" s="796">
        <v>0</v>
      </c>
      <c r="Q68" s="796">
        <v>0</v>
      </c>
      <c r="R68" s="796">
        <v>0</v>
      </c>
      <c r="S68" s="796">
        <v>0</v>
      </c>
      <c r="T68" s="796">
        <v>0</v>
      </c>
      <c r="U68" s="796">
        <v>0</v>
      </c>
      <c r="V68" s="796">
        <v>0</v>
      </c>
      <c r="W68" s="796">
        <v>0</v>
      </c>
      <c r="X68" s="796">
        <v>0</v>
      </c>
      <c r="Y68" s="796">
        <v>0</v>
      </c>
      <c r="Z68" s="796">
        <v>5.5</v>
      </c>
      <c r="AA68" s="796">
        <v>0</v>
      </c>
      <c r="AB68" s="796">
        <v>0</v>
      </c>
      <c r="AC68" s="796">
        <v>0</v>
      </c>
      <c r="AD68" s="797">
        <v>0</v>
      </c>
      <c r="AE68" s="797">
        <v>0</v>
      </c>
      <c r="AF68" s="797">
        <v>11.4</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0.01</v>
      </c>
      <c r="AX68" s="1110">
        <v>0</v>
      </c>
    </row>
    <row r="69" spans="1:50" ht="15" customHeight="1">
      <c r="A69" s="805">
        <v>91</v>
      </c>
      <c r="B69" s="791">
        <v>2056</v>
      </c>
      <c r="C69" s="1046"/>
      <c r="D69" s="1047"/>
      <c r="E69" s="792">
        <v>0.01</v>
      </c>
      <c r="F69" s="793">
        <v>0</v>
      </c>
      <c r="G69" s="1048"/>
      <c r="H69" s="1049"/>
      <c r="I69" s="794">
        <v>0</v>
      </c>
      <c r="J69" s="794">
        <v>-5.0000000000000001E-4</v>
      </c>
      <c r="K69" s="795">
        <v>0.01</v>
      </c>
      <c r="L69" s="794">
        <v>138550.84967386074</v>
      </c>
      <c r="M69" s="794">
        <v>0</v>
      </c>
      <c r="N69" s="794">
        <v>0</v>
      </c>
      <c r="O69" s="796">
        <v>0</v>
      </c>
      <c r="P69" s="796">
        <v>0</v>
      </c>
      <c r="Q69" s="796">
        <v>0</v>
      </c>
      <c r="R69" s="796">
        <v>0</v>
      </c>
      <c r="S69" s="796">
        <v>0</v>
      </c>
      <c r="T69" s="796">
        <v>0</v>
      </c>
      <c r="U69" s="796">
        <v>0</v>
      </c>
      <c r="V69" s="796">
        <v>0</v>
      </c>
      <c r="W69" s="796">
        <v>0</v>
      </c>
      <c r="X69" s="796">
        <v>0</v>
      </c>
      <c r="Y69" s="796">
        <v>0</v>
      </c>
      <c r="Z69" s="796">
        <v>0</v>
      </c>
      <c r="AA69" s="796">
        <v>5.2</v>
      </c>
      <c r="AB69" s="796">
        <v>0</v>
      </c>
      <c r="AC69" s="796">
        <v>0</v>
      </c>
      <c r="AD69" s="797">
        <v>0</v>
      </c>
      <c r="AE69" s="797">
        <v>0</v>
      </c>
      <c r="AF69" s="797">
        <v>10.8</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1"/>
      <c r="AV69" s="1047"/>
      <c r="AW69" s="804">
        <v>0.01</v>
      </c>
      <c r="AX69" s="1110">
        <v>0</v>
      </c>
    </row>
    <row r="70" spans="1:50" ht="15" customHeight="1">
      <c r="A70" s="805">
        <v>92</v>
      </c>
      <c r="B70" s="791">
        <v>2057</v>
      </c>
      <c r="C70" s="1046"/>
      <c r="D70" s="1047"/>
      <c r="E70" s="792">
        <v>0.01</v>
      </c>
      <c r="F70" s="793">
        <v>0</v>
      </c>
      <c r="G70" s="1048"/>
      <c r="H70" s="1049"/>
      <c r="I70" s="794">
        <v>0</v>
      </c>
      <c r="J70" s="794">
        <v>-5.0000000000000001E-4</v>
      </c>
      <c r="K70" s="795">
        <v>0.01</v>
      </c>
      <c r="L70" s="794">
        <v>144092.88366081935</v>
      </c>
      <c r="M70" s="794">
        <v>0</v>
      </c>
      <c r="N70" s="794">
        <v>0</v>
      </c>
      <c r="O70" s="796">
        <v>0</v>
      </c>
      <c r="P70" s="796">
        <v>0</v>
      </c>
      <c r="Q70" s="796">
        <v>0</v>
      </c>
      <c r="R70" s="796">
        <v>0</v>
      </c>
      <c r="S70" s="796">
        <v>0</v>
      </c>
      <c r="T70" s="796">
        <v>0</v>
      </c>
      <c r="U70" s="796">
        <v>0</v>
      </c>
      <c r="V70" s="796">
        <v>0</v>
      </c>
      <c r="W70" s="796">
        <v>0</v>
      </c>
      <c r="X70" s="796">
        <v>0</v>
      </c>
      <c r="Y70" s="796">
        <v>0</v>
      </c>
      <c r="Z70" s="796">
        <v>0</v>
      </c>
      <c r="AA70" s="796">
        <v>4.9000000000000004</v>
      </c>
      <c r="AB70" s="796">
        <v>0</v>
      </c>
      <c r="AC70" s="796">
        <v>0</v>
      </c>
      <c r="AD70" s="797">
        <v>0</v>
      </c>
      <c r="AE70" s="797">
        <v>0</v>
      </c>
      <c r="AF70" s="797">
        <v>10.199999999999999</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1"/>
      <c r="AV70" s="1047"/>
      <c r="AW70" s="804">
        <v>0.01</v>
      </c>
      <c r="AX70" s="1110">
        <v>0</v>
      </c>
    </row>
    <row r="71" spans="1:50" ht="15" customHeight="1">
      <c r="A71" s="805">
        <v>93</v>
      </c>
      <c r="B71" s="791">
        <v>2058</v>
      </c>
      <c r="C71" s="1046"/>
      <c r="D71" s="1047"/>
      <c r="E71" s="792">
        <v>0.01</v>
      </c>
      <c r="F71" s="793">
        <v>0</v>
      </c>
      <c r="G71" s="1048"/>
      <c r="H71" s="1049"/>
      <c r="I71" s="794">
        <v>0</v>
      </c>
      <c r="J71" s="794">
        <v>-5.0000000000000001E-4</v>
      </c>
      <c r="K71" s="795">
        <v>0.01</v>
      </c>
      <c r="L71" s="794">
        <v>149856.59900725647</v>
      </c>
      <c r="M71" s="794">
        <v>0</v>
      </c>
      <c r="N71" s="794">
        <v>0</v>
      </c>
      <c r="O71" s="796">
        <v>0</v>
      </c>
      <c r="P71" s="796">
        <v>0</v>
      </c>
      <c r="Q71" s="796">
        <v>0</v>
      </c>
      <c r="R71" s="796">
        <v>0</v>
      </c>
      <c r="S71" s="796">
        <v>0</v>
      </c>
      <c r="T71" s="796">
        <v>0</v>
      </c>
      <c r="U71" s="796">
        <v>0</v>
      </c>
      <c r="V71" s="796">
        <v>0</v>
      </c>
      <c r="W71" s="796">
        <v>0</v>
      </c>
      <c r="X71" s="796">
        <v>0</v>
      </c>
      <c r="Y71" s="796">
        <v>0</v>
      </c>
      <c r="Z71" s="796">
        <v>0</v>
      </c>
      <c r="AA71" s="796">
        <v>4.5999999999999996</v>
      </c>
      <c r="AB71" s="796">
        <v>0</v>
      </c>
      <c r="AC71" s="796">
        <v>0</v>
      </c>
      <c r="AD71" s="797">
        <v>0</v>
      </c>
      <c r="AE71" s="797">
        <v>0</v>
      </c>
      <c r="AF71" s="797">
        <v>9.6</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1"/>
      <c r="AV71" s="1047"/>
      <c r="AW71" s="804">
        <v>0.01</v>
      </c>
      <c r="AX71" s="1110">
        <v>0</v>
      </c>
    </row>
    <row r="72" spans="1:50" ht="15" customHeight="1">
      <c r="A72" s="805">
        <v>94</v>
      </c>
      <c r="B72" s="791">
        <v>2059</v>
      </c>
      <c r="C72" s="1046"/>
      <c r="D72" s="1047"/>
      <c r="E72" s="792">
        <v>0.01</v>
      </c>
      <c r="F72" s="793">
        <v>0</v>
      </c>
      <c r="G72" s="1048"/>
      <c r="H72" s="1049"/>
      <c r="I72" s="794">
        <v>0</v>
      </c>
      <c r="J72" s="794">
        <v>-5.0000000000000001E-4</v>
      </c>
      <c r="K72" s="795">
        <v>0.01</v>
      </c>
      <c r="L72" s="794">
        <v>155850.86296755128</v>
      </c>
      <c r="M72" s="794">
        <v>0</v>
      </c>
      <c r="N72" s="794">
        <v>0</v>
      </c>
      <c r="O72" s="796">
        <v>0</v>
      </c>
      <c r="P72" s="796">
        <v>0</v>
      </c>
      <c r="Q72" s="796">
        <v>0</v>
      </c>
      <c r="R72" s="796">
        <v>0</v>
      </c>
      <c r="S72" s="796">
        <v>0</v>
      </c>
      <c r="T72" s="796">
        <v>0</v>
      </c>
      <c r="U72" s="796">
        <v>0</v>
      </c>
      <c r="V72" s="796">
        <v>0</v>
      </c>
      <c r="W72" s="796">
        <v>0</v>
      </c>
      <c r="X72" s="796">
        <v>0</v>
      </c>
      <c r="Y72" s="796">
        <v>0</v>
      </c>
      <c r="Z72" s="796">
        <v>0</v>
      </c>
      <c r="AA72" s="796">
        <v>4.3</v>
      </c>
      <c r="AB72" s="796">
        <v>0</v>
      </c>
      <c r="AC72" s="796">
        <v>0</v>
      </c>
      <c r="AD72" s="797">
        <v>0</v>
      </c>
      <c r="AE72" s="797">
        <v>0</v>
      </c>
      <c r="AF72" s="797">
        <v>0</v>
      </c>
      <c r="AG72" s="797">
        <v>9.1</v>
      </c>
      <c r="AH72" s="797">
        <v>0</v>
      </c>
      <c r="AI72" s="797">
        <v>0</v>
      </c>
      <c r="AJ72" s="798">
        <v>0</v>
      </c>
      <c r="AK72" s="798">
        <v>0</v>
      </c>
      <c r="AL72" s="799">
        <v>0</v>
      </c>
      <c r="AM72" s="800">
        <v>0</v>
      </c>
      <c r="AN72" s="798">
        <v>0</v>
      </c>
      <c r="AO72" s="798">
        <v>0</v>
      </c>
      <c r="AP72" s="801">
        <v>0</v>
      </c>
      <c r="AQ72" s="802">
        <v>0</v>
      </c>
      <c r="AR72" s="803">
        <v>0</v>
      </c>
      <c r="AS72" s="803">
        <v>0</v>
      </c>
      <c r="AT72" s="803">
        <v>0</v>
      </c>
      <c r="AU72" s="1051"/>
      <c r="AV72" s="1047"/>
      <c r="AW72" s="804">
        <v>0.01</v>
      </c>
      <c r="AX72" s="1110">
        <v>0</v>
      </c>
    </row>
    <row r="73" spans="1:50" ht="15" customHeight="1">
      <c r="A73" s="805">
        <v>95</v>
      </c>
      <c r="B73" s="791">
        <v>2060</v>
      </c>
      <c r="C73" s="1046"/>
      <c r="D73" s="1047"/>
      <c r="E73" s="792">
        <v>0.01</v>
      </c>
      <c r="F73" s="793">
        <v>0</v>
      </c>
      <c r="G73" s="1048"/>
      <c r="H73" s="1049"/>
      <c r="I73" s="794">
        <v>0</v>
      </c>
      <c r="J73" s="794">
        <v>-5.0000000000000001E-4</v>
      </c>
      <c r="K73" s="795">
        <v>0.01</v>
      </c>
      <c r="L73" s="794">
        <v>162084.89748625804</v>
      </c>
      <c r="M73" s="794">
        <v>0</v>
      </c>
      <c r="N73" s="794">
        <v>0</v>
      </c>
      <c r="O73" s="796">
        <v>0</v>
      </c>
      <c r="P73" s="796">
        <v>0</v>
      </c>
      <c r="Q73" s="796">
        <v>0</v>
      </c>
      <c r="R73" s="796">
        <v>0</v>
      </c>
      <c r="S73" s="796">
        <v>0</v>
      </c>
      <c r="T73" s="796">
        <v>0</v>
      </c>
      <c r="U73" s="796">
        <v>0</v>
      </c>
      <c r="V73" s="796">
        <v>0</v>
      </c>
      <c r="W73" s="796">
        <v>0</v>
      </c>
      <c r="X73" s="796">
        <v>0</v>
      </c>
      <c r="Y73" s="796">
        <v>0</v>
      </c>
      <c r="Z73" s="796">
        <v>0</v>
      </c>
      <c r="AA73" s="796">
        <v>4.0999999999999996</v>
      </c>
      <c r="AB73" s="796">
        <v>0</v>
      </c>
      <c r="AC73" s="796">
        <v>0</v>
      </c>
      <c r="AD73" s="797">
        <v>0</v>
      </c>
      <c r="AE73" s="797">
        <v>0</v>
      </c>
      <c r="AF73" s="797">
        <v>0</v>
      </c>
      <c r="AG73" s="797">
        <v>8.6</v>
      </c>
      <c r="AH73" s="797">
        <v>0</v>
      </c>
      <c r="AI73" s="797">
        <v>0</v>
      </c>
      <c r="AJ73" s="798">
        <v>0</v>
      </c>
      <c r="AK73" s="798">
        <v>0</v>
      </c>
      <c r="AL73" s="799">
        <v>0</v>
      </c>
      <c r="AM73" s="800">
        <v>0</v>
      </c>
      <c r="AN73" s="798">
        <v>0</v>
      </c>
      <c r="AO73" s="798">
        <v>0</v>
      </c>
      <c r="AP73" s="801">
        <v>0</v>
      </c>
      <c r="AQ73" s="802">
        <v>0</v>
      </c>
      <c r="AR73" s="803">
        <v>0</v>
      </c>
      <c r="AS73" s="803">
        <v>0</v>
      </c>
      <c r="AT73" s="803">
        <v>0</v>
      </c>
      <c r="AU73" s="1051"/>
      <c r="AV73" s="1047"/>
      <c r="AW73" s="804">
        <v>0.01</v>
      </c>
      <c r="AX73" s="1110">
        <v>0</v>
      </c>
    </row>
    <row r="74" spans="1:50" ht="15" customHeight="1">
      <c r="A74" s="805">
        <v>96</v>
      </c>
      <c r="B74" s="791">
        <v>2061</v>
      </c>
      <c r="C74" s="1046"/>
      <c r="D74" s="1047"/>
      <c r="E74" s="792">
        <v>0.01</v>
      </c>
      <c r="F74" s="793">
        <v>0</v>
      </c>
      <c r="G74" s="1048"/>
      <c r="H74" s="1049"/>
      <c r="I74" s="794">
        <v>0</v>
      </c>
      <c r="J74" s="794">
        <v>-5.0000000000000001E-4</v>
      </c>
      <c r="K74" s="795">
        <v>0.01</v>
      </c>
      <c r="L74" s="794">
        <v>168568.29338571324</v>
      </c>
      <c r="M74" s="794">
        <v>0</v>
      </c>
      <c r="N74" s="794">
        <v>0</v>
      </c>
      <c r="O74" s="796">
        <v>0</v>
      </c>
      <c r="P74" s="796">
        <v>0</v>
      </c>
      <c r="Q74" s="796">
        <v>0</v>
      </c>
      <c r="R74" s="796">
        <v>0</v>
      </c>
      <c r="S74" s="796">
        <v>0</v>
      </c>
      <c r="T74" s="796">
        <v>0</v>
      </c>
      <c r="U74" s="796">
        <v>0</v>
      </c>
      <c r="V74" s="796">
        <v>0</v>
      </c>
      <c r="W74" s="796">
        <v>0</v>
      </c>
      <c r="X74" s="796">
        <v>0</v>
      </c>
      <c r="Y74" s="796">
        <v>0</v>
      </c>
      <c r="Z74" s="796">
        <v>0</v>
      </c>
      <c r="AA74" s="796">
        <v>3.8</v>
      </c>
      <c r="AB74" s="796">
        <v>0</v>
      </c>
      <c r="AC74" s="796">
        <v>0</v>
      </c>
      <c r="AD74" s="797">
        <v>0</v>
      </c>
      <c r="AE74" s="797">
        <v>0</v>
      </c>
      <c r="AF74" s="797">
        <v>0</v>
      </c>
      <c r="AG74" s="797">
        <v>8.1</v>
      </c>
      <c r="AH74" s="797">
        <v>0</v>
      </c>
      <c r="AI74" s="797">
        <v>0</v>
      </c>
      <c r="AJ74" s="798">
        <v>0</v>
      </c>
      <c r="AK74" s="798">
        <v>0</v>
      </c>
      <c r="AL74" s="799">
        <v>0</v>
      </c>
      <c r="AM74" s="800">
        <v>0</v>
      </c>
      <c r="AN74" s="798">
        <v>0</v>
      </c>
      <c r="AO74" s="798">
        <v>0</v>
      </c>
      <c r="AP74" s="801">
        <v>0</v>
      </c>
      <c r="AQ74" s="802">
        <v>0</v>
      </c>
      <c r="AR74" s="803">
        <v>0</v>
      </c>
      <c r="AS74" s="803">
        <v>0</v>
      </c>
      <c r="AT74" s="803">
        <v>0</v>
      </c>
      <c r="AU74" s="1051"/>
      <c r="AV74" s="1047"/>
      <c r="AW74" s="804">
        <v>0.01</v>
      </c>
      <c r="AX74" s="1110">
        <v>0</v>
      </c>
    </row>
    <row r="75" spans="1:50" ht="15" customHeight="1">
      <c r="A75" s="805">
        <v>97</v>
      </c>
      <c r="B75" s="791">
        <v>2062</v>
      </c>
      <c r="C75" s="1046"/>
      <c r="D75" s="1047"/>
      <c r="E75" s="792">
        <v>0.01</v>
      </c>
      <c r="F75" s="793">
        <v>0</v>
      </c>
      <c r="G75" s="1048"/>
      <c r="H75" s="1049"/>
      <c r="I75" s="794">
        <v>0</v>
      </c>
      <c r="J75" s="794">
        <v>-5.0000000000000001E-4</v>
      </c>
      <c r="K75" s="795">
        <v>0.01</v>
      </c>
      <c r="L75" s="794">
        <v>175311.02512114687</v>
      </c>
      <c r="M75" s="794">
        <v>0</v>
      </c>
      <c r="N75" s="794">
        <v>0</v>
      </c>
      <c r="O75" s="796">
        <v>0</v>
      </c>
      <c r="P75" s="796">
        <v>0</v>
      </c>
      <c r="Q75" s="796">
        <v>0</v>
      </c>
      <c r="R75" s="796">
        <v>0</v>
      </c>
      <c r="S75" s="796">
        <v>0</v>
      </c>
      <c r="T75" s="796">
        <v>0</v>
      </c>
      <c r="U75" s="796">
        <v>0</v>
      </c>
      <c r="V75" s="796">
        <v>0</v>
      </c>
      <c r="W75" s="796">
        <v>0</v>
      </c>
      <c r="X75" s="796">
        <v>0</v>
      </c>
      <c r="Y75" s="796">
        <v>0</v>
      </c>
      <c r="Z75" s="796">
        <v>0</v>
      </c>
      <c r="AA75" s="796">
        <v>3.6</v>
      </c>
      <c r="AB75" s="796">
        <v>0</v>
      </c>
      <c r="AC75" s="796">
        <v>0</v>
      </c>
      <c r="AD75" s="797">
        <v>0</v>
      </c>
      <c r="AE75" s="797">
        <v>0</v>
      </c>
      <c r="AF75" s="797">
        <v>0</v>
      </c>
      <c r="AG75" s="797">
        <v>7.6</v>
      </c>
      <c r="AH75" s="797">
        <v>0</v>
      </c>
      <c r="AI75" s="797">
        <v>0</v>
      </c>
      <c r="AJ75" s="798">
        <v>0</v>
      </c>
      <c r="AK75" s="798">
        <v>0</v>
      </c>
      <c r="AL75" s="799">
        <v>0</v>
      </c>
      <c r="AM75" s="800">
        <v>0</v>
      </c>
      <c r="AN75" s="798">
        <v>0</v>
      </c>
      <c r="AO75" s="798">
        <v>0</v>
      </c>
      <c r="AP75" s="801">
        <v>0</v>
      </c>
      <c r="AQ75" s="802">
        <v>0</v>
      </c>
      <c r="AR75" s="803">
        <v>0</v>
      </c>
      <c r="AS75" s="803">
        <v>0</v>
      </c>
      <c r="AT75" s="803">
        <v>0</v>
      </c>
      <c r="AU75" s="1051"/>
      <c r="AV75" s="1047"/>
      <c r="AW75" s="804">
        <v>0.01</v>
      </c>
      <c r="AX75" s="1110">
        <v>0</v>
      </c>
    </row>
    <row r="76" spans="1:50" ht="15" customHeight="1">
      <c r="A76" s="805">
        <v>98</v>
      </c>
      <c r="B76" s="791">
        <v>2063</v>
      </c>
      <c r="C76" s="1046"/>
      <c r="D76" s="1047"/>
      <c r="E76" s="792">
        <v>0.01</v>
      </c>
      <c r="F76" s="793">
        <v>0</v>
      </c>
      <c r="G76" s="1048"/>
      <c r="H76" s="1049"/>
      <c r="I76" s="794">
        <v>0</v>
      </c>
      <c r="J76" s="794">
        <v>-5.0000000000000001E-4</v>
      </c>
      <c r="K76" s="795">
        <v>0.01</v>
      </c>
      <c r="L76" s="794">
        <v>182323.46612599803</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3.4</v>
      </c>
      <c r="AC76" s="796">
        <v>0</v>
      </c>
      <c r="AD76" s="797">
        <v>0</v>
      </c>
      <c r="AE76" s="797">
        <v>0</v>
      </c>
      <c r="AF76" s="797">
        <v>0</v>
      </c>
      <c r="AG76" s="797">
        <v>7.1</v>
      </c>
      <c r="AH76" s="797">
        <v>0</v>
      </c>
      <c r="AI76" s="797">
        <v>0</v>
      </c>
      <c r="AJ76" s="798">
        <v>0</v>
      </c>
      <c r="AK76" s="798">
        <v>0</v>
      </c>
      <c r="AL76" s="799">
        <v>0</v>
      </c>
      <c r="AM76" s="800">
        <v>0</v>
      </c>
      <c r="AN76" s="798">
        <v>0</v>
      </c>
      <c r="AO76" s="798">
        <v>0</v>
      </c>
      <c r="AP76" s="801">
        <v>0</v>
      </c>
      <c r="AQ76" s="802">
        <v>0</v>
      </c>
      <c r="AR76" s="803">
        <v>0</v>
      </c>
      <c r="AS76" s="803">
        <v>0</v>
      </c>
      <c r="AT76" s="803">
        <v>0</v>
      </c>
      <c r="AU76" s="1051"/>
      <c r="AV76" s="1047"/>
      <c r="AW76" s="804">
        <v>0.01</v>
      </c>
      <c r="AX76" s="1110">
        <v>0</v>
      </c>
    </row>
    <row r="77" spans="1:50" ht="15" customHeight="1">
      <c r="A77" s="805">
        <v>99</v>
      </c>
      <c r="B77" s="791">
        <v>2064</v>
      </c>
      <c r="C77" s="1046"/>
      <c r="D77" s="1047"/>
      <c r="E77" s="792">
        <v>0.01</v>
      </c>
      <c r="F77" s="793">
        <v>0</v>
      </c>
      <c r="G77" s="1048"/>
      <c r="H77" s="1049"/>
      <c r="I77" s="794">
        <v>0</v>
      </c>
      <c r="J77" s="794">
        <v>-5.0000000000000001E-4</v>
      </c>
      <c r="K77" s="795">
        <v>0.01</v>
      </c>
      <c r="L77" s="794">
        <v>189616.40477104348</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3.1</v>
      </c>
      <c r="AC77" s="796">
        <v>0</v>
      </c>
      <c r="AD77" s="797">
        <v>0</v>
      </c>
      <c r="AE77" s="797">
        <v>0</v>
      </c>
      <c r="AF77" s="797">
        <v>0</v>
      </c>
      <c r="AG77" s="797">
        <v>6.7</v>
      </c>
      <c r="AH77" s="797">
        <v>0</v>
      </c>
      <c r="AI77" s="797">
        <v>0</v>
      </c>
      <c r="AJ77" s="798">
        <v>0</v>
      </c>
      <c r="AK77" s="798">
        <v>0</v>
      </c>
      <c r="AL77" s="799">
        <v>0</v>
      </c>
      <c r="AM77" s="800">
        <v>0</v>
      </c>
      <c r="AN77" s="798">
        <v>0</v>
      </c>
      <c r="AO77" s="798">
        <v>0</v>
      </c>
      <c r="AP77" s="801">
        <v>0</v>
      </c>
      <c r="AQ77" s="802">
        <v>0</v>
      </c>
      <c r="AR77" s="803">
        <v>0</v>
      </c>
      <c r="AS77" s="803">
        <v>0</v>
      </c>
      <c r="AT77" s="803">
        <v>0</v>
      </c>
      <c r="AU77" s="1051"/>
      <c r="AV77" s="1047"/>
      <c r="AW77" s="804">
        <v>0.01</v>
      </c>
      <c r="AX77" s="1110">
        <v>0</v>
      </c>
    </row>
    <row r="78" spans="1:50" ht="15" customHeight="1">
      <c r="A78" s="805">
        <v>100</v>
      </c>
      <c r="B78" s="791">
        <v>2065</v>
      </c>
      <c r="C78" s="1046"/>
      <c r="D78" s="1047"/>
      <c r="E78" s="792">
        <v>0.01</v>
      </c>
      <c r="F78" s="793">
        <v>0</v>
      </c>
      <c r="G78" s="1048"/>
      <c r="H78" s="1049"/>
      <c r="I78" s="794">
        <v>0</v>
      </c>
      <c r="J78" s="794">
        <v>-5.0000000000000001E-4</v>
      </c>
      <c r="K78" s="795">
        <v>0.01</v>
      </c>
      <c r="L78" s="794">
        <v>197201.06096189097</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2.9</v>
      </c>
      <c r="AC78" s="796">
        <v>0</v>
      </c>
      <c r="AD78" s="797">
        <v>0</v>
      </c>
      <c r="AE78" s="797">
        <v>0</v>
      </c>
      <c r="AF78" s="797">
        <v>0</v>
      </c>
      <c r="AG78" s="797">
        <v>6.3</v>
      </c>
      <c r="AH78" s="797">
        <v>0</v>
      </c>
      <c r="AI78" s="797">
        <v>0</v>
      </c>
      <c r="AJ78" s="798">
        <v>0</v>
      </c>
      <c r="AK78" s="798">
        <v>0</v>
      </c>
      <c r="AL78" s="799">
        <v>0</v>
      </c>
      <c r="AM78" s="800">
        <v>0</v>
      </c>
      <c r="AN78" s="798">
        <v>0</v>
      </c>
      <c r="AO78" s="798">
        <v>0</v>
      </c>
      <c r="AP78" s="801">
        <v>0</v>
      </c>
      <c r="AQ78" s="802">
        <v>0</v>
      </c>
      <c r="AR78" s="803">
        <v>0</v>
      </c>
      <c r="AS78" s="803">
        <v>0</v>
      </c>
      <c r="AT78" s="803">
        <v>0</v>
      </c>
      <c r="AU78" s="1051"/>
      <c r="AV78" s="1047"/>
      <c r="AW78" s="804">
        <v>0.01</v>
      </c>
      <c r="AX78" s="1110">
        <v>0</v>
      </c>
    </row>
    <row r="79" spans="1:50" ht="15" customHeight="1">
      <c r="A79" s="805">
        <v>101</v>
      </c>
      <c r="B79" s="791">
        <v>2066</v>
      </c>
      <c r="C79" s="1046"/>
      <c r="D79" s="1047"/>
      <c r="E79" s="792">
        <v>0.01</v>
      </c>
      <c r="F79" s="793">
        <v>0</v>
      </c>
      <c r="G79" s="1048"/>
      <c r="H79" s="1049"/>
      <c r="I79" s="794">
        <v>0</v>
      </c>
      <c r="J79" s="794">
        <v>-5.0000000000000001E-4</v>
      </c>
      <c r="K79" s="795">
        <v>0.01</v>
      </c>
      <c r="L79" s="794">
        <v>205089.10340037258</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2.7</v>
      </c>
      <c r="AC79" s="796">
        <v>0</v>
      </c>
      <c r="AD79" s="797">
        <v>0</v>
      </c>
      <c r="AE79" s="797">
        <v>0</v>
      </c>
      <c r="AF79" s="797">
        <v>0</v>
      </c>
      <c r="AG79" s="797">
        <v>0</v>
      </c>
      <c r="AH79" s="797">
        <v>5.9</v>
      </c>
      <c r="AI79" s="797">
        <v>0</v>
      </c>
      <c r="AJ79" s="798">
        <v>0</v>
      </c>
      <c r="AK79" s="798">
        <v>0</v>
      </c>
      <c r="AL79" s="799">
        <v>0</v>
      </c>
      <c r="AM79" s="800">
        <v>0</v>
      </c>
      <c r="AN79" s="798">
        <v>0</v>
      </c>
      <c r="AO79" s="798">
        <v>0</v>
      </c>
      <c r="AP79" s="801">
        <v>0</v>
      </c>
      <c r="AQ79" s="802">
        <v>0</v>
      </c>
      <c r="AR79" s="803">
        <v>0</v>
      </c>
      <c r="AS79" s="803">
        <v>0</v>
      </c>
      <c r="AT79" s="803">
        <v>0</v>
      </c>
      <c r="AU79" s="1051"/>
      <c r="AV79" s="1047"/>
      <c r="AW79" s="804">
        <v>0.01</v>
      </c>
      <c r="AX79" s="1110">
        <v>0</v>
      </c>
    </row>
    <row r="80" spans="1:50" ht="15" customHeight="1">
      <c r="A80" s="805">
        <v>102</v>
      </c>
      <c r="B80" s="791">
        <v>2067</v>
      </c>
      <c r="C80" s="1046"/>
      <c r="D80" s="1047"/>
      <c r="E80" s="792">
        <v>0.01</v>
      </c>
      <c r="F80" s="793">
        <v>0</v>
      </c>
      <c r="G80" s="1048"/>
      <c r="H80" s="1049"/>
      <c r="I80" s="794">
        <v>0</v>
      </c>
      <c r="J80" s="794">
        <v>-5.0000000000000001E-4</v>
      </c>
      <c r="K80" s="795">
        <v>0.01</v>
      </c>
      <c r="L80" s="794">
        <v>213292.66753639368</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2.5</v>
      </c>
      <c r="AC80" s="796">
        <v>0</v>
      </c>
      <c r="AD80" s="797">
        <v>0</v>
      </c>
      <c r="AE80" s="797">
        <v>0</v>
      </c>
      <c r="AF80" s="797">
        <v>0</v>
      </c>
      <c r="AG80" s="797">
        <v>0</v>
      </c>
      <c r="AH80" s="797">
        <v>5.5</v>
      </c>
      <c r="AI80" s="797">
        <v>0</v>
      </c>
      <c r="AJ80" s="798">
        <v>0</v>
      </c>
      <c r="AK80" s="798">
        <v>0</v>
      </c>
      <c r="AL80" s="799">
        <v>0</v>
      </c>
      <c r="AM80" s="800">
        <v>0</v>
      </c>
      <c r="AN80" s="798">
        <v>0</v>
      </c>
      <c r="AO80" s="798">
        <v>0</v>
      </c>
      <c r="AP80" s="801">
        <v>0</v>
      </c>
      <c r="AQ80" s="802">
        <v>0</v>
      </c>
      <c r="AR80" s="803">
        <v>0</v>
      </c>
      <c r="AS80" s="803">
        <v>0</v>
      </c>
      <c r="AT80" s="803">
        <v>0</v>
      </c>
      <c r="AU80" s="1051"/>
      <c r="AV80" s="1047"/>
      <c r="AW80" s="804">
        <v>0.01</v>
      </c>
      <c r="AX80" s="1110">
        <v>0</v>
      </c>
    </row>
    <row r="81" spans="1:50" ht="15" customHeight="1">
      <c r="A81" s="805">
        <v>103</v>
      </c>
      <c r="B81" s="791">
        <v>2068</v>
      </c>
      <c r="C81" s="1046"/>
      <c r="D81" s="1047"/>
      <c r="E81" s="792">
        <v>0.01</v>
      </c>
      <c r="F81" s="793">
        <v>0</v>
      </c>
      <c r="G81" s="1048"/>
      <c r="H81" s="1049"/>
      <c r="I81" s="794">
        <v>0</v>
      </c>
      <c r="J81" s="794">
        <v>-5.0000000000000001E-4</v>
      </c>
      <c r="K81" s="795">
        <v>0.01</v>
      </c>
      <c r="L81" s="794">
        <v>221824.37423785587</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2.2999999999999998</v>
      </c>
      <c r="AC81" s="796">
        <v>0</v>
      </c>
      <c r="AD81" s="797">
        <v>0</v>
      </c>
      <c r="AE81" s="797">
        <v>0</v>
      </c>
      <c r="AF81" s="797">
        <v>0</v>
      </c>
      <c r="AG81" s="797">
        <v>0</v>
      </c>
      <c r="AH81" s="797">
        <v>5.2</v>
      </c>
      <c r="AI81" s="797">
        <v>0</v>
      </c>
      <c r="AJ81" s="798">
        <v>0</v>
      </c>
      <c r="AK81" s="798">
        <v>0</v>
      </c>
      <c r="AL81" s="799">
        <v>0</v>
      </c>
      <c r="AM81" s="800">
        <v>0</v>
      </c>
      <c r="AN81" s="798">
        <v>0</v>
      </c>
      <c r="AO81" s="798">
        <v>0</v>
      </c>
      <c r="AP81" s="801">
        <v>0</v>
      </c>
      <c r="AQ81" s="802">
        <v>0</v>
      </c>
      <c r="AR81" s="803">
        <v>0</v>
      </c>
      <c r="AS81" s="803">
        <v>0</v>
      </c>
      <c r="AT81" s="803">
        <v>0</v>
      </c>
      <c r="AU81" s="1051"/>
      <c r="AV81" s="1047"/>
      <c r="AW81" s="804">
        <v>0.01</v>
      </c>
      <c r="AX81" s="1110">
        <v>0</v>
      </c>
    </row>
    <row r="82" spans="1:50" ht="15" customHeight="1">
      <c r="A82" s="805">
        <v>104</v>
      </c>
      <c r="B82" s="791">
        <v>2069</v>
      </c>
      <c r="C82" s="1046"/>
      <c r="D82" s="1047"/>
      <c r="E82" s="792">
        <v>0.01</v>
      </c>
      <c r="F82" s="793">
        <v>0</v>
      </c>
      <c r="G82" s="1048"/>
      <c r="H82" s="1049"/>
      <c r="I82" s="794">
        <v>0</v>
      </c>
      <c r="J82" s="794">
        <v>-5.0000000000000001E-4</v>
      </c>
      <c r="K82" s="795">
        <v>0.01</v>
      </c>
      <c r="L82" s="794">
        <v>230697.3492073768</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2.1</v>
      </c>
      <c r="AC82" s="796">
        <v>0</v>
      </c>
      <c r="AD82" s="797">
        <v>0</v>
      </c>
      <c r="AE82" s="797">
        <v>0</v>
      </c>
      <c r="AF82" s="797">
        <v>0</v>
      </c>
      <c r="AG82" s="797">
        <v>0</v>
      </c>
      <c r="AH82" s="797">
        <v>4.9000000000000004</v>
      </c>
      <c r="AI82" s="797">
        <v>0</v>
      </c>
      <c r="AJ82" s="798">
        <v>0</v>
      </c>
      <c r="AK82" s="798">
        <v>0</v>
      </c>
      <c r="AL82" s="799">
        <v>0</v>
      </c>
      <c r="AM82" s="800">
        <v>0</v>
      </c>
      <c r="AN82" s="798">
        <v>0</v>
      </c>
      <c r="AO82" s="798">
        <v>0</v>
      </c>
      <c r="AP82" s="801">
        <v>0</v>
      </c>
      <c r="AQ82" s="802">
        <v>0</v>
      </c>
      <c r="AR82" s="803">
        <v>0</v>
      </c>
      <c r="AS82" s="803">
        <v>0</v>
      </c>
      <c r="AT82" s="803">
        <v>0</v>
      </c>
      <c r="AU82" s="1051"/>
      <c r="AV82" s="1047"/>
      <c r="AW82" s="804">
        <v>0.01</v>
      </c>
      <c r="AX82" s="1110">
        <v>0</v>
      </c>
    </row>
    <row r="83" spans="1:50" ht="15" customHeight="1">
      <c r="A83" s="805">
        <v>105</v>
      </c>
      <c r="B83" s="791">
        <v>2070</v>
      </c>
      <c r="C83" s="1046"/>
      <c r="D83" s="1047"/>
      <c r="E83" s="792">
        <v>0.01</v>
      </c>
      <c r="F83" s="793">
        <v>0</v>
      </c>
      <c r="G83" s="1048"/>
      <c r="H83" s="1049"/>
      <c r="I83" s="794">
        <v>0</v>
      </c>
      <c r="J83" s="794">
        <v>-5.0000000000000001E-4</v>
      </c>
      <c r="K83" s="795">
        <v>0.01</v>
      </c>
      <c r="L83" s="794">
        <v>239925.24317567886</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1.9</v>
      </c>
      <c r="AD83" s="797">
        <v>0</v>
      </c>
      <c r="AE83" s="797">
        <v>0</v>
      </c>
      <c r="AF83" s="797">
        <v>0</v>
      </c>
      <c r="AG83" s="797">
        <v>0</v>
      </c>
      <c r="AH83" s="797">
        <v>4.5</v>
      </c>
      <c r="AI83" s="797">
        <v>0</v>
      </c>
      <c r="AJ83" s="798">
        <v>0</v>
      </c>
      <c r="AK83" s="798">
        <v>0</v>
      </c>
      <c r="AL83" s="799">
        <v>0</v>
      </c>
      <c r="AM83" s="800">
        <v>0</v>
      </c>
      <c r="AN83" s="798">
        <v>0</v>
      </c>
      <c r="AO83" s="798">
        <v>0</v>
      </c>
      <c r="AP83" s="801">
        <v>0</v>
      </c>
      <c r="AQ83" s="802">
        <v>0</v>
      </c>
      <c r="AR83" s="803">
        <v>0</v>
      </c>
      <c r="AS83" s="803">
        <v>0</v>
      </c>
      <c r="AT83" s="803">
        <v>0</v>
      </c>
      <c r="AU83" s="1051"/>
      <c r="AV83" s="1047"/>
      <c r="AW83" s="804">
        <v>0.01</v>
      </c>
      <c r="AX83" s="1110">
        <v>0</v>
      </c>
    </row>
    <row r="84" spans="1:50" ht="15" customHeight="1">
      <c r="A84" s="805">
        <v>106</v>
      </c>
      <c r="B84" s="791">
        <v>2071</v>
      </c>
      <c r="C84" s="1046"/>
      <c r="D84" s="1047"/>
      <c r="E84" s="792">
        <v>0.01</v>
      </c>
      <c r="F84" s="793">
        <v>0</v>
      </c>
      <c r="G84" s="1048"/>
      <c r="H84" s="1049"/>
      <c r="I84" s="794">
        <v>0</v>
      </c>
      <c r="J84" s="794">
        <v>-5.0000000000000001E-4</v>
      </c>
      <c r="K84" s="795">
        <v>0.01</v>
      </c>
      <c r="L84" s="794">
        <v>249522.25290271326</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1.7</v>
      </c>
      <c r="AD84" s="797">
        <v>0</v>
      </c>
      <c r="AE84" s="797">
        <v>0</v>
      </c>
      <c r="AF84" s="797">
        <v>0</v>
      </c>
      <c r="AG84" s="797">
        <v>0</v>
      </c>
      <c r="AH84" s="797">
        <v>4.2</v>
      </c>
      <c r="AI84" s="797">
        <v>0</v>
      </c>
      <c r="AJ84" s="798">
        <v>0</v>
      </c>
      <c r="AK84" s="798">
        <v>0</v>
      </c>
      <c r="AL84" s="799">
        <v>0</v>
      </c>
      <c r="AM84" s="800">
        <v>0</v>
      </c>
      <c r="AN84" s="798">
        <v>0</v>
      </c>
      <c r="AO84" s="798">
        <v>0</v>
      </c>
      <c r="AP84" s="801">
        <v>0</v>
      </c>
      <c r="AQ84" s="802">
        <v>0</v>
      </c>
      <c r="AR84" s="803">
        <v>0</v>
      </c>
      <c r="AS84" s="803">
        <v>0</v>
      </c>
      <c r="AT84" s="803">
        <v>0</v>
      </c>
      <c r="AU84" s="1051"/>
      <c r="AV84" s="1047"/>
      <c r="AW84" s="804">
        <v>0.01</v>
      </c>
      <c r="AX84" s="1110">
        <v>0</v>
      </c>
    </row>
    <row r="85" spans="1:50" ht="15" customHeight="1">
      <c r="A85" s="805">
        <v>107</v>
      </c>
      <c r="B85" s="791">
        <v>2072</v>
      </c>
      <c r="C85" s="1046"/>
      <c r="D85" s="1047"/>
      <c r="E85" s="792">
        <v>0.01</v>
      </c>
      <c r="F85" s="793">
        <v>0</v>
      </c>
      <c r="G85" s="1048"/>
      <c r="H85" s="1049"/>
      <c r="I85" s="794">
        <v>0</v>
      </c>
      <c r="J85" s="794">
        <v>-5.0000000000000001E-4</v>
      </c>
      <c r="K85" s="795">
        <v>0.01</v>
      </c>
      <c r="L85" s="794">
        <v>259503.14301882932</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1.5</v>
      </c>
      <c r="AD85" s="797">
        <v>0</v>
      </c>
      <c r="AE85" s="797">
        <v>0</v>
      </c>
      <c r="AF85" s="797">
        <v>0</v>
      </c>
      <c r="AG85" s="797">
        <v>0</v>
      </c>
      <c r="AH85" s="797">
        <v>3.9</v>
      </c>
      <c r="AI85" s="797">
        <v>0</v>
      </c>
      <c r="AJ85" s="798">
        <v>0</v>
      </c>
      <c r="AK85" s="798">
        <v>0</v>
      </c>
      <c r="AL85" s="799">
        <v>0</v>
      </c>
      <c r="AM85" s="800">
        <v>0</v>
      </c>
      <c r="AN85" s="798">
        <v>0</v>
      </c>
      <c r="AO85" s="798">
        <v>0</v>
      </c>
      <c r="AP85" s="801">
        <v>0</v>
      </c>
      <c r="AQ85" s="802">
        <v>0</v>
      </c>
      <c r="AR85" s="803">
        <v>0</v>
      </c>
      <c r="AS85" s="803">
        <v>0</v>
      </c>
      <c r="AT85" s="803">
        <v>0</v>
      </c>
      <c r="AU85" s="1051"/>
      <c r="AV85" s="1047"/>
      <c r="AW85" s="804">
        <v>0.01</v>
      </c>
      <c r="AX85" s="1110">
        <v>0</v>
      </c>
    </row>
    <row r="86" spans="1:50" ht="15" customHeight="1">
      <c r="A86" s="805">
        <v>108</v>
      </c>
      <c r="B86" s="791">
        <v>2073</v>
      </c>
      <c r="C86" s="1046"/>
      <c r="D86" s="1047"/>
      <c r="E86" s="792">
        <v>0.01</v>
      </c>
      <c r="F86" s="793">
        <v>0</v>
      </c>
      <c r="G86" s="1048"/>
      <c r="H86" s="1049"/>
      <c r="I86" s="794">
        <v>0</v>
      </c>
      <c r="J86" s="794">
        <v>-5.0000000000000001E-4</v>
      </c>
      <c r="K86" s="795">
        <v>0.01</v>
      </c>
      <c r="L86" s="794">
        <v>269883.26873959036</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1.4</v>
      </c>
      <c r="AD86" s="797">
        <v>0</v>
      </c>
      <c r="AE86" s="797">
        <v>0</v>
      </c>
      <c r="AF86" s="797">
        <v>0</v>
      </c>
      <c r="AG86" s="797">
        <v>0</v>
      </c>
      <c r="AH86" s="797">
        <v>0</v>
      </c>
      <c r="AI86" s="797">
        <v>3.7</v>
      </c>
      <c r="AJ86" s="798">
        <v>0</v>
      </c>
      <c r="AK86" s="798">
        <v>0</v>
      </c>
      <c r="AL86" s="799">
        <v>0</v>
      </c>
      <c r="AM86" s="800">
        <v>0</v>
      </c>
      <c r="AN86" s="798">
        <v>0</v>
      </c>
      <c r="AO86" s="798">
        <v>0</v>
      </c>
      <c r="AP86" s="801">
        <v>0</v>
      </c>
      <c r="AQ86" s="802">
        <v>0</v>
      </c>
      <c r="AR86" s="803">
        <v>0</v>
      </c>
      <c r="AS86" s="803">
        <v>0</v>
      </c>
      <c r="AT86" s="803">
        <v>0</v>
      </c>
      <c r="AU86" s="1051"/>
      <c r="AV86" s="1047"/>
      <c r="AW86" s="804">
        <v>0.01</v>
      </c>
      <c r="AX86" s="1110">
        <v>0</v>
      </c>
    </row>
    <row r="87" spans="1:50" ht="15" customHeight="1">
      <c r="A87" s="805">
        <v>109</v>
      </c>
      <c r="B87" s="791">
        <v>2074</v>
      </c>
      <c r="C87" s="1046"/>
      <c r="D87" s="1047"/>
      <c r="E87" s="792">
        <v>0.01</v>
      </c>
      <c r="F87" s="793">
        <v>0</v>
      </c>
      <c r="G87" s="1048"/>
      <c r="H87" s="1049"/>
      <c r="I87" s="794">
        <v>0</v>
      </c>
      <c r="J87" s="794">
        <v>-5.0000000000000001E-4</v>
      </c>
      <c r="K87" s="795">
        <v>0.01</v>
      </c>
      <c r="L87" s="794">
        <v>280678.59948918212</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1.2</v>
      </c>
      <c r="AD87" s="797">
        <v>0</v>
      </c>
      <c r="AE87" s="797">
        <v>0</v>
      </c>
      <c r="AF87" s="797">
        <v>0</v>
      </c>
      <c r="AG87" s="797">
        <v>0</v>
      </c>
      <c r="AH87" s="797">
        <v>0</v>
      </c>
      <c r="AI87" s="797">
        <v>3.4</v>
      </c>
      <c r="AJ87" s="798">
        <v>0</v>
      </c>
      <c r="AK87" s="798">
        <v>0</v>
      </c>
      <c r="AL87" s="799">
        <v>0</v>
      </c>
      <c r="AM87" s="800">
        <v>0</v>
      </c>
      <c r="AN87" s="798">
        <v>0</v>
      </c>
      <c r="AO87" s="798">
        <v>0</v>
      </c>
      <c r="AP87" s="801">
        <v>0</v>
      </c>
      <c r="AQ87" s="802">
        <v>0</v>
      </c>
      <c r="AR87" s="803">
        <v>0</v>
      </c>
      <c r="AS87" s="803">
        <v>0</v>
      </c>
      <c r="AT87" s="803">
        <v>0</v>
      </c>
      <c r="AU87" s="1051"/>
      <c r="AV87" s="1047"/>
      <c r="AW87" s="804">
        <v>0.01</v>
      </c>
      <c r="AX87" s="1110">
        <v>0</v>
      </c>
    </row>
    <row r="88" spans="1:50" ht="15" customHeight="1">
      <c r="A88" s="805">
        <v>110</v>
      </c>
      <c r="B88" s="791">
        <v>2075</v>
      </c>
      <c r="C88" s="1046"/>
      <c r="D88" s="1047"/>
      <c r="E88" s="792">
        <v>0.01</v>
      </c>
      <c r="F88" s="793">
        <v>0</v>
      </c>
      <c r="G88" s="1048"/>
      <c r="H88" s="1049"/>
      <c r="I88" s="794">
        <v>0</v>
      </c>
      <c r="J88" s="794">
        <v>-5.0000000000000001E-4</v>
      </c>
      <c r="K88" s="795">
        <v>0.01</v>
      </c>
      <c r="L88" s="794">
        <v>291905.74346875789</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1.1000000000000001</v>
      </c>
      <c r="AD88" s="797">
        <v>0</v>
      </c>
      <c r="AE88" s="797">
        <v>0</v>
      </c>
      <c r="AF88" s="797">
        <v>0</v>
      </c>
      <c r="AG88" s="797">
        <v>0</v>
      </c>
      <c r="AH88" s="797">
        <v>0</v>
      </c>
      <c r="AI88" s="797">
        <v>3.1</v>
      </c>
      <c r="AJ88" s="798">
        <v>0</v>
      </c>
      <c r="AK88" s="798">
        <v>0</v>
      </c>
      <c r="AL88" s="799">
        <v>0</v>
      </c>
      <c r="AM88" s="800">
        <v>0</v>
      </c>
      <c r="AN88" s="798">
        <v>0</v>
      </c>
      <c r="AO88" s="798">
        <v>0</v>
      </c>
      <c r="AP88" s="801">
        <v>0</v>
      </c>
      <c r="AQ88" s="802">
        <v>0</v>
      </c>
      <c r="AR88" s="803">
        <v>0</v>
      </c>
      <c r="AS88" s="803">
        <v>0</v>
      </c>
      <c r="AT88" s="803">
        <v>0</v>
      </c>
      <c r="AU88" s="1051"/>
      <c r="AV88" s="1047"/>
      <c r="AW88" s="804">
        <v>0.01</v>
      </c>
      <c r="AX88" s="1110">
        <v>0</v>
      </c>
    </row>
    <row r="89" spans="1:50" ht="15" customHeight="1">
      <c r="A89" s="805">
        <v>111</v>
      </c>
      <c r="B89" s="791">
        <v>2076</v>
      </c>
      <c r="C89" s="1046"/>
      <c r="D89" s="1047"/>
      <c r="E89" s="792">
        <v>0.01</v>
      </c>
      <c r="F89" s="793">
        <v>0</v>
      </c>
      <c r="G89" s="1048"/>
      <c r="H89" s="1049"/>
      <c r="I89" s="794">
        <v>0</v>
      </c>
      <c r="J89" s="794">
        <v>-5.0000000000000001E-4</v>
      </c>
      <c r="K89" s="795">
        <v>0.01</v>
      </c>
      <c r="L89" s="794">
        <v>303581.97320751706</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v>
      </c>
      <c r="AD89" s="797">
        <v>0</v>
      </c>
      <c r="AE89" s="797">
        <v>0</v>
      </c>
      <c r="AF89" s="797">
        <v>0</v>
      </c>
      <c r="AG89" s="797">
        <v>0</v>
      </c>
      <c r="AH89" s="797">
        <v>0</v>
      </c>
      <c r="AI89" s="797">
        <v>2.9</v>
      </c>
      <c r="AJ89" s="798">
        <v>0</v>
      </c>
      <c r="AK89" s="798">
        <v>0</v>
      </c>
      <c r="AL89" s="799">
        <v>0</v>
      </c>
      <c r="AM89" s="800">
        <v>0</v>
      </c>
      <c r="AN89" s="798">
        <v>0</v>
      </c>
      <c r="AO89" s="798">
        <v>0</v>
      </c>
      <c r="AP89" s="801">
        <v>0</v>
      </c>
      <c r="AQ89" s="802">
        <v>0</v>
      </c>
      <c r="AR89" s="803">
        <v>0</v>
      </c>
      <c r="AS89" s="803">
        <v>0</v>
      </c>
      <c r="AT89" s="803">
        <v>0</v>
      </c>
      <c r="AU89" s="1051"/>
      <c r="AV89" s="1047"/>
      <c r="AW89" s="804">
        <v>0.01</v>
      </c>
      <c r="AX89" s="1110">
        <v>0</v>
      </c>
    </row>
    <row r="90" spans="1:50" ht="15" customHeight="1">
      <c r="A90" s="805">
        <v>112</v>
      </c>
      <c r="B90" s="791">
        <v>2077</v>
      </c>
      <c r="C90" s="1046"/>
      <c r="D90" s="1047"/>
      <c r="E90" s="792">
        <v>0.01</v>
      </c>
      <c r="F90" s="793">
        <v>0</v>
      </c>
      <c r="G90" s="1048"/>
      <c r="H90" s="1049"/>
      <c r="I90" s="794">
        <v>0</v>
      </c>
      <c r="J90" s="794">
        <v>-5.0000000000000001E-4</v>
      </c>
      <c r="K90" s="795">
        <v>0.01</v>
      </c>
      <c r="L90" s="794">
        <v>315725.25213582692</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2.6</v>
      </c>
      <c r="AJ90" s="798">
        <v>0</v>
      </c>
      <c r="AK90" s="798">
        <v>0</v>
      </c>
      <c r="AL90" s="799">
        <v>0</v>
      </c>
      <c r="AM90" s="800">
        <v>0</v>
      </c>
      <c r="AN90" s="798">
        <v>0</v>
      </c>
      <c r="AO90" s="798">
        <v>0</v>
      </c>
      <c r="AP90" s="801">
        <v>0</v>
      </c>
      <c r="AQ90" s="802">
        <v>0</v>
      </c>
      <c r="AR90" s="803">
        <v>0</v>
      </c>
      <c r="AS90" s="803">
        <v>0</v>
      </c>
      <c r="AT90" s="803">
        <v>0</v>
      </c>
      <c r="AU90" s="1051"/>
      <c r="AV90" s="1047"/>
      <c r="AW90" s="804">
        <v>0.01</v>
      </c>
      <c r="AX90" s="1110">
        <v>0</v>
      </c>
    </row>
    <row r="91" spans="1:50" ht="15" customHeight="1">
      <c r="A91" s="805">
        <v>113</v>
      </c>
      <c r="B91" s="791">
        <v>2078</v>
      </c>
      <c r="C91" s="1046"/>
      <c r="D91" s="1047"/>
      <c r="E91" s="792">
        <v>0.01</v>
      </c>
      <c r="F91" s="793">
        <v>0</v>
      </c>
      <c r="G91" s="1048"/>
      <c r="H91" s="1049"/>
      <c r="I91" s="794">
        <v>0</v>
      </c>
      <c r="J91" s="794">
        <v>-5.0000000000000001E-4</v>
      </c>
      <c r="K91" s="795">
        <v>0.01</v>
      </c>
      <c r="L91" s="794">
        <v>328354.26222126954</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2.4</v>
      </c>
      <c r="AJ91" s="798">
        <v>0</v>
      </c>
      <c r="AK91" s="798">
        <v>0</v>
      </c>
      <c r="AL91" s="799">
        <v>0</v>
      </c>
      <c r="AM91" s="800">
        <v>0</v>
      </c>
      <c r="AN91" s="798">
        <v>0</v>
      </c>
      <c r="AO91" s="798">
        <v>0</v>
      </c>
      <c r="AP91" s="801">
        <v>0</v>
      </c>
      <c r="AQ91" s="802">
        <v>0</v>
      </c>
      <c r="AR91" s="803">
        <v>0</v>
      </c>
      <c r="AS91" s="803">
        <v>0</v>
      </c>
      <c r="AT91" s="803">
        <v>0</v>
      </c>
      <c r="AU91" s="1051"/>
      <c r="AV91" s="1047"/>
      <c r="AW91" s="804">
        <v>0.01</v>
      </c>
      <c r="AX91" s="1110">
        <v>0</v>
      </c>
    </row>
    <row r="92" spans="1:50" ht="15" customHeight="1">
      <c r="A92" s="805">
        <v>114</v>
      </c>
      <c r="B92" s="791">
        <v>2079</v>
      </c>
      <c r="C92" s="1046"/>
      <c r="D92" s="1047"/>
      <c r="E92" s="792">
        <v>0.01</v>
      </c>
      <c r="F92" s="793">
        <v>0</v>
      </c>
      <c r="G92" s="1048"/>
      <c r="H92" s="1049"/>
      <c r="I92" s="794">
        <v>0</v>
      </c>
      <c r="J92" s="794">
        <v>-5.0000000000000001E-4</v>
      </c>
      <c r="K92" s="795">
        <v>0.01</v>
      </c>
      <c r="L92" s="794">
        <v>341488.43271013023</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2.1</v>
      </c>
      <c r="AJ92" s="798">
        <v>0</v>
      </c>
      <c r="AK92" s="798">
        <v>0</v>
      </c>
      <c r="AL92" s="799">
        <v>0</v>
      </c>
      <c r="AM92" s="800">
        <v>0</v>
      </c>
      <c r="AN92" s="798">
        <v>0</v>
      </c>
      <c r="AO92" s="798">
        <v>0</v>
      </c>
      <c r="AP92" s="801">
        <v>0</v>
      </c>
      <c r="AQ92" s="802">
        <v>0</v>
      </c>
      <c r="AR92" s="803">
        <v>0</v>
      </c>
      <c r="AS92" s="803">
        <v>0</v>
      </c>
      <c r="AT92" s="803">
        <v>0</v>
      </c>
      <c r="AU92" s="1051"/>
      <c r="AV92" s="1047"/>
      <c r="AW92" s="804">
        <v>0.01</v>
      </c>
      <c r="AX92" s="1110">
        <v>0</v>
      </c>
    </row>
    <row r="93" spans="1:50" ht="15" customHeight="1">
      <c r="A93" s="805">
        <v>115</v>
      </c>
      <c r="B93" s="791">
        <v>2080</v>
      </c>
      <c r="C93" s="1046"/>
      <c r="D93" s="1047"/>
      <c r="E93" s="792">
        <v>0.01</v>
      </c>
      <c r="F93" s="793">
        <v>0</v>
      </c>
      <c r="G93" s="1048"/>
      <c r="H93" s="1049"/>
      <c r="I93" s="794">
        <v>0</v>
      </c>
      <c r="J93" s="794">
        <v>-5.0000000000000001E-4</v>
      </c>
      <c r="K93" s="795">
        <v>0.01</v>
      </c>
      <c r="L93" s="794">
        <v>355147.97001854575</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0.01</v>
      </c>
      <c r="AX93" s="1110">
        <v>0</v>
      </c>
    </row>
    <row r="94" spans="1:50" ht="15" customHeight="1">
      <c r="A94" s="805">
        <v>116</v>
      </c>
      <c r="B94" s="791">
        <v>2081</v>
      </c>
      <c r="C94" s="1046"/>
      <c r="D94" s="1047"/>
      <c r="E94" s="792">
        <v>0.01</v>
      </c>
      <c r="F94" s="793">
        <v>0</v>
      </c>
      <c r="G94" s="1048"/>
      <c r="H94" s="1049"/>
      <c r="I94" s="794">
        <v>0</v>
      </c>
      <c r="J94" s="794">
        <v>-5.0000000000000001E-4</v>
      </c>
      <c r="K94" s="795">
        <v>0.01</v>
      </c>
      <c r="L94" s="794">
        <v>369353.8888192983</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0.01</v>
      </c>
      <c r="AX94" s="1110">
        <v>0</v>
      </c>
    </row>
    <row r="95" spans="1:50" ht="15" customHeight="1">
      <c r="A95" s="805">
        <v>117</v>
      </c>
      <c r="B95" s="791">
        <v>2082</v>
      </c>
      <c r="C95" s="1046"/>
      <c r="D95" s="1047"/>
      <c r="E95" s="792">
        <v>0.01</v>
      </c>
      <c r="F95" s="793">
        <v>0</v>
      </c>
      <c r="G95" s="1048"/>
      <c r="H95" s="1049"/>
      <c r="I95" s="794">
        <v>0</v>
      </c>
      <c r="J95" s="794">
        <v>-5.0000000000000001E-4</v>
      </c>
      <c r="K95" s="795">
        <v>0.01</v>
      </c>
      <c r="L95" s="794">
        <v>384128.04437208141</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0.01</v>
      </c>
      <c r="AX95" s="1110">
        <v>0</v>
      </c>
    </row>
    <row r="96" spans="1:50" ht="15" customHeight="1">
      <c r="A96" s="805">
        <v>118</v>
      </c>
      <c r="B96" s="791">
        <v>2083</v>
      </c>
      <c r="C96" s="1046"/>
      <c r="D96" s="1047"/>
      <c r="E96" s="792">
        <v>0.01</v>
      </c>
      <c r="F96" s="793">
        <v>0</v>
      </c>
      <c r="G96" s="1048"/>
      <c r="H96" s="1049"/>
      <c r="I96" s="794">
        <v>0</v>
      </c>
      <c r="J96" s="794">
        <v>-5.0000000000000001E-4</v>
      </c>
      <c r="K96" s="795">
        <v>0.01</v>
      </c>
      <c r="L96" s="794">
        <v>399493.16614697629</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0.01</v>
      </c>
      <c r="AX96" s="1110">
        <v>0</v>
      </c>
    </row>
    <row r="97" spans="1:50" ht="15" customHeight="1">
      <c r="A97" s="805">
        <v>119</v>
      </c>
      <c r="B97" s="791">
        <v>2084</v>
      </c>
      <c r="C97" s="1046"/>
      <c r="D97" s="1047"/>
      <c r="E97" s="792">
        <v>0.01</v>
      </c>
      <c r="F97" s="793">
        <v>0</v>
      </c>
      <c r="G97" s="1048"/>
      <c r="H97" s="1049"/>
      <c r="I97" s="794">
        <v>0</v>
      </c>
      <c r="J97" s="794">
        <v>-5.0000000000000001E-4</v>
      </c>
      <c r="K97" s="795">
        <v>0.01</v>
      </c>
      <c r="L97" s="794">
        <v>415472.89279286744</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0.01</v>
      </c>
      <c r="AX97" s="1110">
        <v>0</v>
      </c>
    </row>
    <row r="98" spans="1:50" ht="15" customHeight="1">
      <c r="A98" s="805">
        <v>120</v>
      </c>
      <c r="B98" s="791">
        <v>2085</v>
      </c>
      <c r="C98" s="1046"/>
      <c r="D98" s="1047"/>
      <c r="E98" s="792">
        <v>0.01</v>
      </c>
      <c r="F98" s="793">
        <v>0</v>
      </c>
      <c r="G98" s="1048"/>
      <c r="H98" s="1049"/>
      <c r="I98" s="794">
        <v>0</v>
      </c>
      <c r="J98" s="794">
        <v>-5.0000000000000001E-4</v>
      </c>
      <c r="K98" s="795">
        <v>0.01</v>
      </c>
      <c r="L98" s="794">
        <v>432091.80850459472</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0.01</v>
      </c>
      <c r="AX98" s="1110">
        <v>0</v>
      </c>
    </row>
    <row r="99" spans="1:50" ht="15" customHeight="1" thickBot="1">
      <c r="A99" s="805">
        <v>121</v>
      </c>
      <c r="B99" s="791">
        <v>2086</v>
      </c>
      <c r="C99" s="1046"/>
      <c r="D99" s="1047"/>
      <c r="E99" s="792">
        <v>0.01</v>
      </c>
      <c r="F99" s="793">
        <v>0</v>
      </c>
      <c r="G99" s="1048"/>
      <c r="H99" s="1049"/>
      <c r="I99" s="794">
        <v>0</v>
      </c>
      <c r="J99" s="803">
        <v>-5.0000000000000001E-4</v>
      </c>
      <c r="K99" s="798">
        <v>0.01</v>
      </c>
      <c r="L99" s="794">
        <v>449375.48084479157</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0.01</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28" priority="5">
      <formula>LEN(TRIM(C29))&gt;0</formula>
    </cfRule>
  </conditionalFormatting>
  <conditionalFormatting sqref="A4:A27">
    <cfRule type="cellIs" dxfId="127" priority="3" operator="equal">
      <formula>0</formula>
    </cfRule>
  </conditionalFormatting>
  <conditionalFormatting sqref="A17:A26">
    <cfRule type="cellIs" dxfId="126" priority="2" operator="notEqual">
      <formula>" "</formula>
    </cfRule>
  </conditionalFormatting>
  <conditionalFormatting sqref="A27 A4:A16">
    <cfRule type="cellIs" dxfId="12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842</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51</v>
      </c>
      <c r="B3" s="726" t="s">
        <v>822</v>
      </c>
      <c r="C3" s="726"/>
      <c r="D3" s="726"/>
      <c r="E3" s="726"/>
      <c r="F3" s="726"/>
      <c r="G3" s="727"/>
      <c r="H3" s="727"/>
      <c r="I3" s="728"/>
      <c r="J3" s="729" t="s">
        <v>823</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824</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419</v>
      </c>
      <c r="B5" s="741" t="s">
        <v>708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100000</v>
      </c>
      <c r="B6" s="741" t="s">
        <v>709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51</v>
      </c>
      <c r="B7" s="741" t="s">
        <v>710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825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0.05</v>
      </c>
      <c r="B9" s="741" t="s">
        <v>712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826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827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828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829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830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831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2</v>
      </c>
      <c r="B16" s="571" t="s">
        <v>843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5</v>
      </c>
      <c r="B27" s="772" t="s">
        <v>844</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51</v>
      </c>
      <c r="B29" s="791">
        <v>2016</v>
      </c>
      <c r="C29" s="1046"/>
      <c r="D29" s="1047"/>
      <c r="E29" s="792">
        <v>100000</v>
      </c>
      <c r="F29" s="793">
        <v>0</v>
      </c>
      <c r="G29" s="1048"/>
      <c r="H29" s="1049"/>
      <c r="I29" s="794">
        <v>0</v>
      </c>
      <c r="J29" s="794">
        <v>0</v>
      </c>
      <c r="K29" s="795">
        <v>105000</v>
      </c>
      <c r="L29" s="794">
        <v>0</v>
      </c>
      <c r="M29" s="794">
        <v>0</v>
      </c>
      <c r="N29" s="794">
        <v>0</v>
      </c>
      <c r="O29" s="796">
        <v>0</v>
      </c>
      <c r="P29" s="796">
        <v>0</v>
      </c>
      <c r="Q29" s="796">
        <v>0</v>
      </c>
      <c r="R29" s="796">
        <v>0</v>
      </c>
      <c r="S29" s="796">
        <v>0</v>
      </c>
      <c r="T29" s="796">
        <v>0</v>
      </c>
      <c r="U29" s="796">
        <v>33.299999999999997</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900000</v>
      </c>
      <c r="AO29" s="798">
        <v>0</v>
      </c>
      <c r="AP29" s="801">
        <v>0</v>
      </c>
      <c r="AQ29" s="802">
        <v>0</v>
      </c>
      <c r="AR29" s="803">
        <v>0</v>
      </c>
      <c r="AS29" s="803">
        <v>0</v>
      </c>
      <c r="AT29" s="803">
        <v>0</v>
      </c>
      <c r="AU29" s="1051"/>
      <c r="AV29" s="1047"/>
      <c r="AW29" s="804">
        <v>105000</v>
      </c>
      <c r="AX29" s="1110">
        <v>0</v>
      </c>
    </row>
    <row r="30" spans="1:50" ht="15" customHeight="1">
      <c r="A30" s="805">
        <v>52</v>
      </c>
      <c r="B30" s="791">
        <v>2017</v>
      </c>
      <c r="C30" s="1046"/>
      <c r="D30" s="1047"/>
      <c r="E30" s="792">
        <v>105000</v>
      </c>
      <c r="F30" s="793">
        <v>0</v>
      </c>
      <c r="G30" s="1048"/>
      <c r="H30" s="1049"/>
      <c r="I30" s="794">
        <v>0</v>
      </c>
      <c r="J30" s="794">
        <v>0</v>
      </c>
      <c r="K30" s="795">
        <v>110250</v>
      </c>
      <c r="L30" s="794">
        <v>0</v>
      </c>
      <c r="M30" s="794">
        <v>0</v>
      </c>
      <c r="N30" s="794">
        <v>0</v>
      </c>
      <c r="O30" s="796">
        <v>0</v>
      </c>
      <c r="P30" s="796">
        <v>0</v>
      </c>
      <c r="Q30" s="796">
        <v>0</v>
      </c>
      <c r="R30" s="796">
        <v>0</v>
      </c>
      <c r="S30" s="796">
        <v>0</v>
      </c>
      <c r="T30" s="796">
        <v>0</v>
      </c>
      <c r="U30" s="796">
        <v>32.299999999999997</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950334</v>
      </c>
      <c r="AO30" s="798">
        <v>0</v>
      </c>
      <c r="AP30" s="801">
        <v>0</v>
      </c>
      <c r="AQ30" s="802">
        <v>0</v>
      </c>
      <c r="AR30" s="803">
        <v>0</v>
      </c>
      <c r="AS30" s="803">
        <v>0</v>
      </c>
      <c r="AT30" s="803">
        <v>0</v>
      </c>
      <c r="AU30" s="1051"/>
      <c r="AV30" s="1047"/>
      <c r="AW30" s="804">
        <v>110250</v>
      </c>
      <c r="AX30" s="1110">
        <v>0</v>
      </c>
    </row>
    <row r="31" spans="1:50" ht="15" customHeight="1">
      <c r="A31" s="805">
        <v>53</v>
      </c>
      <c r="B31" s="791">
        <v>2018</v>
      </c>
      <c r="C31" s="1046"/>
      <c r="D31" s="1047"/>
      <c r="E31" s="792">
        <v>110250</v>
      </c>
      <c r="F31" s="793">
        <v>0</v>
      </c>
      <c r="G31" s="1048"/>
      <c r="H31" s="1049"/>
      <c r="I31" s="794">
        <v>0</v>
      </c>
      <c r="J31" s="794">
        <v>0</v>
      </c>
      <c r="K31" s="795">
        <v>115762.5</v>
      </c>
      <c r="L31" s="794">
        <v>0</v>
      </c>
      <c r="M31" s="794">
        <v>0</v>
      </c>
      <c r="N31" s="794">
        <v>0</v>
      </c>
      <c r="O31" s="796">
        <v>0</v>
      </c>
      <c r="P31" s="796">
        <v>0</v>
      </c>
      <c r="Q31" s="796">
        <v>0</v>
      </c>
      <c r="R31" s="796">
        <v>0</v>
      </c>
      <c r="S31" s="796">
        <v>0</v>
      </c>
      <c r="T31" s="796">
        <v>0</v>
      </c>
      <c r="U31" s="796">
        <v>31.4</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1012660.7200000001</v>
      </c>
      <c r="AO31" s="798">
        <v>0</v>
      </c>
      <c r="AP31" s="801">
        <v>0</v>
      </c>
      <c r="AQ31" s="802">
        <v>0</v>
      </c>
      <c r="AR31" s="803">
        <v>0</v>
      </c>
      <c r="AS31" s="803">
        <v>0</v>
      </c>
      <c r="AT31" s="803">
        <v>0</v>
      </c>
      <c r="AU31" s="1051"/>
      <c r="AV31" s="1047"/>
      <c r="AW31" s="804">
        <v>115762.5</v>
      </c>
      <c r="AX31" s="1110">
        <v>0</v>
      </c>
    </row>
    <row r="32" spans="1:50" ht="15" customHeight="1">
      <c r="A32" s="805">
        <v>54</v>
      </c>
      <c r="B32" s="791">
        <v>2019</v>
      </c>
      <c r="C32" s="1046"/>
      <c r="D32" s="1047"/>
      <c r="E32" s="792">
        <v>115762.5</v>
      </c>
      <c r="F32" s="793">
        <v>0</v>
      </c>
      <c r="G32" s="1048"/>
      <c r="H32" s="1049"/>
      <c r="I32" s="794">
        <v>0</v>
      </c>
      <c r="J32" s="794">
        <v>0</v>
      </c>
      <c r="K32" s="795">
        <v>121550.625</v>
      </c>
      <c r="L32" s="794">
        <v>0</v>
      </c>
      <c r="M32" s="794">
        <v>0</v>
      </c>
      <c r="N32" s="794">
        <v>0</v>
      </c>
      <c r="O32" s="796">
        <v>0</v>
      </c>
      <c r="P32" s="796">
        <v>0</v>
      </c>
      <c r="Q32" s="796">
        <v>0</v>
      </c>
      <c r="R32" s="796">
        <v>0</v>
      </c>
      <c r="S32" s="796">
        <v>0</v>
      </c>
      <c r="T32" s="796">
        <v>0</v>
      </c>
      <c r="U32" s="796">
        <v>30.5</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1068657.4950000001</v>
      </c>
      <c r="AO32" s="798">
        <v>0</v>
      </c>
      <c r="AP32" s="801">
        <v>0</v>
      </c>
      <c r="AQ32" s="802">
        <v>0</v>
      </c>
      <c r="AR32" s="803">
        <v>0</v>
      </c>
      <c r="AS32" s="803">
        <v>0</v>
      </c>
      <c r="AT32" s="803">
        <v>0</v>
      </c>
      <c r="AU32" s="1051"/>
      <c r="AV32" s="1047"/>
      <c r="AW32" s="804">
        <v>121550.625</v>
      </c>
      <c r="AX32" s="1110">
        <v>0</v>
      </c>
    </row>
    <row r="33" spans="1:50" ht="15" customHeight="1">
      <c r="A33" s="805">
        <v>55</v>
      </c>
      <c r="B33" s="791">
        <v>2020</v>
      </c>
      <c r="C33" s="1046"/>
      <c r="D33" s="1047"/>
      <c r="E33" s="792">
        <v>121550.625</v>
      </c>
      <c r="F33" s="793">
        <v>0</v>
      </c>
      <c r="G33" s="1048"/>
      <c r="H33" s="1049"/>
      <c r="I33" s="794">
        <v>0</v>
      </c>
      <c r="J33" s="794">
        <v>0</v>
      </c>
      <c r="K33" s="795">
        <v>127628.15625</v>
      </c>
      <c r="L33" s="794">
        <v>0</v>
      </c>
      <c r="M33" s="794">
        <v>0</v>
      </c>
      <c r="N33" s="794">
        <v>0</v>
      </c>
      <c r="O33" s="796">
        <v>0</v>
      </c>
      <c r="P33" s="796">
        <v>0</v>
      </c>
      <c r="Q33" s="796">
        <v>0</v>
      </c>
      <c r="R33" s="796">
        <v>0</v>
      </c>
      <c r="S33" s="796">
        <v>0</v>
      </c>
      <c r="T33" s="796">
        <v>0</v>
      </c>
      <c r="U33" s="796">
        <v>29.6</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1127425.7572600001</v>
      </c>
      <c r="AO33" s="798">
        <v>0</v>
      </c>
      <c r="AP33" s="801">
        <v>0</v>
      </c>
      <c r="AQ33" s="802">
        <v>0</v>
      </c>
      <c r="AR33" s="803">
        <v>0</v>
      </c>
      <c r="AS33" s="803">
        <v>0</v>
      </c>
      <c r="AT33" s="803">
        <v>0</v>
      </c>
      <c r="AU33" s="1051"/>
      <c r="AV33" s="1047"/>
      <c r="AW33" s="804">
        <v>127628.15625</v>
      </c>
      <c r="AX33" s="1110">
        <v>0</v>
      </c>
    </row>
    <row r="34" spans="1:50" ht="15" customHeight="1">
      <c r="A34" s="805">
        <v>56</v>
      </c>
      <c r="B34" s="791">
        <v>2021</v>
      </c>
      <c r="C34" s="1046"/>
      <c r="D34" s="1047"/>
      <c r="E34" s="792">
        <v>127628.15625</v>
      </c>
      <c r="F34" s="793">
        <v>0</v>
      </c>
      <c r="G34" s="1048"/>
      <c r="H34" s="1049"/>
      <c r="I34" s="794">
        <v>0</v>
      </c>
      <c r="J34" s="794">
        <v>0</v>
      </c>
      <c r="K34" s="795">
        <v>134009.56406249999</v>
      </c>
      <c r="L34" s="794">
        <v>0</v>
      </c>
      <c r="M34" s="794">
        <v>0</v>
      </c>
      <c r="N34" s="794">
        <v>0</v>
      </c>
      <c r="O34" s="796">
        <v>0</v>
      </c>
      <c r="P34" s="796">
        <v>0</v>
      </c>
      <c r="Q34" s="796">
        <v>0</v>
      </c>
      <c r="R34" s="796">
        <v>0</v>
      </c>
      <c r="S34" s="796">
        <v>0</v>
      </c>
      <c r="T34" s="796">
        <v>0</v>
      </c>
      <c r="U34" s="796">
        <v>0</v>
      </c>
      <c r="V34" s="796">
        <v>28.7</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1189103.6310917402</v>
      </c>
      <c r="AO34" s="798">
        <v>0</v>
      </c>
      <c r="AP34" s="801">
        <v>0</v>
      </c>
      <c r="AQ34" s="802">
        <v>0</v>
      </c>
      <c r="AR34" s="803">
        <v>0</v>
      </c>
      <c r="AS34" s="803">
        <v>0</v>
      </c>
      <c r="AT34" s="803">
        <v>0</v>
      </c>
      <c r="AU34" s="1051"/>
      <c r="AV34" s="1047"/>
      <c r="AW34" s="804">
        <v>134009.56406249999</v>
      </c>
      <c r="AX34" s="1110">
        <v>0</v>
      </c>
    </row>
    <row r="35" spans="1:50" ht="15" customHeight="1">
      <c r="A35" s="805">
        <v>57</v>
      </c>
      <c r="B35" s="791">
        <v>2022</v>
      </c>
      <c r="C35" s="1046"/>
      <c r="D35" s="1047"/>
      <c r="E35" s="792">
        <v>134009.56406249999</v>
      </c>
      <c r="F35" s="793">
        <v>0</v>
      </c>
      <c r="G35" s="1048"/>
      <c r="H35" s="1049"/>
      <c r="I35" s="794">
        <v>0</v>
      </c>
      <c r="J35" s="794">
        <v>0</v>
      </c>
      <c r="K35" s="795">
        <v>140710.042265625</v>
      </c>
      <c r="L35" s="794">
        <v>0</v>
      </c>
      <c r="M35" s="794">
        <v>0</v>
      </c>
      <c r="N35" s="794">
        <v>0</v>
      </c>
      <c r="O35" s="796">
        <v>0</v>
      </c>
      <c r="P35" s="796">
        <v>0</v>
      </c>
      <c r="Q35" s="796">
        <v>0</v>
      </c>
      <c r="R35" s="796">
        <v>0</v>
      </c>
      <c r="S35" s="796">
        <v>0</v>
      </c>
      <c r="T35" s="796">
        <v>0</v>
      </c>
      <c r="U35" s="796">
        <v>0</v>
      </c>
      <c r="V35" s="796">
        <v>27.9</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1253836.2810074934</v>
      </c>
      <c r="AO35" s="798">
        <v>0</v>
      </c>
      <c r="AP35" s="801">
        <v>0</v>
      </c>
      <c r="AQ35" s="802">
        <v>0</v>
      </c>
      <c r="AR35" s="803">
        <v>0</v>
      </c>
      <c r="AS35" s="803">
        <v>0</v>
      </c>
      <c r="AT35" s="803">
        <v>0</v>
      </c>
      <c r="AU35" s="1051"/>
      <c r="AV35" s="1047"/>
      <c r="AW35" s="804">
        <v>140710.042265625</v>
      </c>
      <c r="AX35" s="1110">
        <v>0</v>
      </c>
    </row>
    <row r="36" spans="1:50" ht="15" customHeight="1">
      <c r="A36" s="805">
        <v>58</v>
      </c>
      <c r="B36" s="791">
        <v>2023</v>
      </c>
      <c r="C36" s="1046"/>
      <c r="D36" s="1047"/>
      <c r="E36" s="792">
        <v>140710.042265625</v>
      </c>
      <c r="F36" s="793">
        <v>0</v>
      </c>
      <c r="G36" s="1048"/>
      <c r="H36" s="1049"/>
      <c r="I36" s="794">
        <v>0</v>
      </c>
      <c r="J36" s="794">
        <v>0</v>
      </c>
      <c r="K36" s="795">
        <v>147745.54437890626</v>
      </c>
      <c r="L36" s="794">
        <v>0</v>
      </c>
      <c r="M36" s="794">
        <v>0</v>
      </c>
      <c r="N36" s="794">
        <v>0</v>
      </c>
      <c r="O36" s="796">
        <v>0</v>
      </c>
      <c r="P36" s="796">
        <v>0</v>
      </c>
      <c r="Q36" s="796">
        <v>0</v>
      </c>
      <c r="R36" s="796">
        <v>0</v>
      </c>
      <c r="S36" s="796">
        <v>0</v>
      </c>
      <c r="T36" s="796">
        <v>0</v>
      </c>
      <c r="U36" s="796">
        <v>0</v>
      </c>
      <c r="V36" s="796">
        <v>27</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1321776.2783188447</v>
      </c>
      <c r="AO36" s="798">
        <v>0</v>
      </c>
      <c r="AP36" s="801">
        <v>0</v>
      </c>
      <c r="AQ36" s="802">
        <v>0</v>
      </c>
      <c r="AR36" s="803">
        <v>0</v>
      </c>
      <c r="AS36" s="803">
        <v>0</v>
      </c>
      <c r="AT36" s="803">
        <v>0</v>
      </c>
      <c r="AU36" s="1051"/>
      <c r="AV36" s="1047"/>
      <c r="AW36" s="804">
        <v>147745.54437890626</v>
      </c>
      <c r="AX36" s="1110">
        <v>0</v>
      </c>
    </row>
    <row r="37" spans="1:50" ht="15" customHeight="1">
      <c r="A37" s="805">
        <v>59</v>
      </c>
      <c r="B37" s="791">
        <v>2024</v>
      </c>
      <c r="C37" s="1046"/>
      <c r="D37" s="1047"/>
      <c r="E37" s="792">
        <v>147745.54437890626</v>
      </c>
      <c r="F37" s="793">
        <v>0</v>
      </c>
      <c r="G37" s="1050"/>
      <c r="H37" s="1049"/>
      <c r="I37" s="794">
        <v>0</v>
      </c>
      <c r="J37" s="794">
        <v>0</v>
      </c>
      <c r="K37" s="795">
        <v>155132.82159785158</v>
      </c>
      <c r="L37" s="794">
        <v>0</v>
      </c>
      <c r="M37" s="794">
        <v>0</v>
      </c>
      <c r="N37" s="794">
        <v>0</v>
      </c>
      <c r="O37" s="796">
        <v>0</v>
      </c>
      <c r="P37" s="796">
        <v>0</v>
      </c>
      <c r="Q37" s="796">
        <v>0</v>
      </c>
      <c r="R37" s="796">
        <v>0</v>
      </c>
      <c r="S37" s="796">
        <v>0</v>
      </c>
      <c r="T37" s="796">
        <v>0</v>
      </c>
      <c r="U37" s="796">
        <v>0</v>
      </c>
      <c r="V37" s="796">
        <v>26.1</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1380929.1204027445</v>
      </c>
      <c r="AO37" s="798">
        <v>0</v>
      </c>
      <c r="AP37" s="801">
        <v>0</v>
      </c>
      <c r="AQ37" s="802">
        <v>0</v>
      </c>
      <c r="AR37" s="803">
        <v>0</v>
      </c>
      <c r="AS37" s="803">
        <v>0</v>
      </c>
      <c r="AT37" s="803">
        <v>0</v>
      </c>
      <c r="AU37" s="1051"/>
      <c r="AV37" s="1047"/>
      <c r="AW37" s="804">
        <v>155132.82159785158</v>
      </c>
      <c r="AX37" s="1110">
        <v>0</v>
      </c>
    </row>
    <row r="38" spans="1:50" ht="15" customHeight="1">
      <c r="A38" s="805">
        <v>60</v>
      </c>
      <c r="B38" s="791">
        <v>2025</v>
      </c>
      <c r="C38" s="1046"/>
      <c r="D38" s="1047"/>
      <c r="E38" s="792">
        <v>155132.82159785158</v>
      </c>
      <c r="F38" s="793">
        <v>0</v>
      </c>
      <c r="G38" s="1048"/>
      <c r="H38" s="1049"/>
      <c r="I38" s="794">
        <v>0</v>
      </c>
      <c r="J38" s="794">
        <v>0</v>
      </c>
      <c r="K38" s="795">
        <v>162889.46267774416</v>
      </c>
      <c r="L38" s="794">
        <v>0</v>
      </c>
      <c r="M38" s="794">
        <v>0</v>
      </c>
      <c r="N38" s="794">
        <v>0</v>
      </c>
      <c r="O38" s="796">
        <v>0</v>
      </c>
      <c r="P38" s="796">
        <v>0</v>
      </c>
      <c r="Q38" s="796">
        <v>0</v>
      </c>
      <c r="R38" s="796">
        <v>0</v>
      </c>
      <c r="S38" s="796">
        <v>0</v>
      </c>
      <c r="T38" s="796">
        <v>0</v>
      </c>
      <c r="U38" s="796">
        <v>0</v>
      </c>
      <c r="V38" s="796">
        <v>25.2</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1462476.6066548892</v>
      </c>
      <c r="AO38" s="798">
        <v>0</v>
      </c>
      <c r="AP38" s="801">
        <v>0</v>
      </c>
      <c r="AQ38" s="802">
        <v>0</v>
      </c>
      <c r="AR38" s="803">
        <v>0</v>
      </c>
      <c r="AS38" s="803">
        <v>0</v>
      </c>
      <c r="AT38" s="803">
        <v>0</v>
      </c>
      <c r="AU38" s="1051"/>
      <c r="AV38" s="1047"/>
      <c r="AW38" s="804">
        <v>162889.46267774416</v>
      </c>
      <c r="AX38" s="1110">
        <v>0</v>
      </c>
    </row>
    <row r="39" spans="1:50" ht="15" customHeight="1">
      <c r="A39" s="805">
        <v>61</v>
      </c>
      <c r="B39" s="791">
        <v>2026</v>
      </c>
      <c r="C39" s="1046"/>
      <c r="D39" s="1047"/>
      <c r="E39" s="792">
        <v>162889.46267774416</v>
      </c>
      <c r="F39" s="793">
        <v>0</v>
      </c>
      <c r="G39" s="1048"/>
      <c r="H39" s="1049"/>
      <c r="I39" s="794">
        <v>0</v>
      </c>
      <c r="J39" s="794">
        <v>0</v>
      </c>
      <c r="K39" s="795">
        <v>171033.93581163138</v>
      </c>
      <c r="L39" s="794">
        <v>0</v>
      </c>
      <c r="M39" s="794">
        <v>0</v>
      </c>
      <c r="N39" s="794">
        <v>0</v>
      </c>
      <c r="O39" s="796">
        <v>0</v>
      </c>
      <c r="P39" s="796">
        <v>0</v>
      </c>
      <c r="Q39" s="796">
        <v>0</v>
      </c>
      <c r="R39" s="796">
        <v>0</v>
      </c>
      <c r="S39" s="796">
        <v>0</v>
      </c>
      <c r="T39" s="796">
        <v>0</v>
      </c>
      <c r="U39" s="796">
        <v>0</v>
      </c>
      <c r="V39" s="796">
        <v>24.4</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1540745.0935841296</v>
      </c>
      <c r="AO39" s="798">
        <v>0</v>
      </c>
      <c r="AP39" s="801">
        <v>0</v>
      </c>
      <c r="AQ39" s="802">
        <v>0</v>
      </c>
      <c r="AR39" s="803">
        <v>0</v>
      </c>
      <c r="AS39" s="803">
        <v>0</v>
      </c>
      <c r="AT39" s="803">
        <v>0</v>
      </c>
      <c r="AU39" s="1051"/>
      <c r="AV39" s="1047"/>
      <c r="AW39" s="804">
        <v>171033.93581163138</v>
      </c>
      <c r="AX39" s="1110">
        <v>0</v>
      </c>
    </row>
    <row r="40" spans="1:50" ht="15" customHeight="1">
      <c r="A40" s="805">
        <v>62</v>
      </c>
      <c r="B40" s="791">
        <v>2027</v>
      </c>
      <c r="C40" s="1046"/>
      <c r="D40" s="1047"/>
      <c r="E40" s="792">
        <v>171033.93581163138</v>
      </c>
      <c r="F40" s="793">
        <v>0</v>
      </c>
      <c r="G40" s="1048"/>
      <c r="H40" s="1049"/>
      <c r="I40" s="794">
        <v>0</v>
      </c>
      <c r="J40" s="794">
        <v>-8551.6967905815691</v>
      </c>
      <c r="K40" s="795">
        <v>171033.93581163138</v>
      </c>
      <c r="L40" s="794">
        <v>0</v>
      </c>
      <c r="M40" s="794">
        <v>0</v>
      </c>
      <c r="N40" s="794">
        <v>0</v>
      </c>
      <c r="O40" s="796">
        <v>0</v>
      </c>
      <c r="P40" s="796">
        <v>0</v>
      </c>
      <c r="Q40" s="796">
        <v>0</v>
      </c>
      <c r="R40" s="796">
        <v>0</v>
      </c>
      <c r="S40" s="796">
        <v>0</v>
      </c>
      <c r="T40" s="796">
        <v>0</v>
      </c>
      <c r="U40" s="796">
        <v>0</v>
      </c>
      <c r="V40" s="796">
        <v>23.5</v>
      </c>
      <c r="W40" s="796">
        <v>0</v>
      </c>
      <c r="X40" s="796">
        <v>0</v>
      </c>
      <c r="Y40" s="796">
        <v>0</v>
      </c>
      <c r="Z40" s="796">
        <v>0</v>
      </c>
      <c r="AA40" s="796">
        <v>0</v>
      </c>
      <c r="AB40" s="796">
        <v>0</v>
      </c>
      <c r="AC40" s="796">
        <v>0</v>
      </c>
      <c r="AD40" s="797">
        <v>0</v>
      </c>
      <c r="AE40" s="797">
        <v>0</v>
      </c>
      <c r="AF40" s="797">
        <v>0</v>
      </c>
      <c r="AG40" s="797">
        <v>0</v>
      </c>
      <c r="AH40" s="797">
        <v>0</v>
      </c>
      <c r="AI40" s="797">
        <v>0</v>
      </c>
      <c r="AJ40" s="798">
        <v>1622898.5335957876</v>
      </c>
      <c r="AK40" s="798">
        <v>0</v>
      </c>
      <c r="AL40" s="799">
        <v>0</v>
      </c>
      <c r="AM40" s="800">
        <v>0</v>
      </c>
      <c r="AN40" s="798">
        <v>0</v>
      </c>
      <c r="AO40" s="798">
        <v>0</v>
      </c>
      <c r="AP40" s="801">
        <v>0</v>
      </c>
      <c r="AQ40" s="802">
        <v>0</v>
      </c>
      <c r="AR40" s="803">
        <v>0</v>
      </c>
      <c r="AS40" s="803">
        <v>0</v>
      </c>
      <c r="AT40" s="803">
        <v>0</v>
      </c>
      <c r="AU40" s="1051"/>
      <c r="AV40" s="1047"/>
      <c r="AW40" s="804">
        <v>171033.93581163138</v>
      </c>
      <c r="AX40" s="1110">
        <v>0</v>
      </c>
    </row>
    <row r="41" spans="1:50" ht="15" customHeight="1">
      <c r="A41" s="805">
        <v>63</v>
      </c>
      <c r="B41" s="791">
        <v>2028</v>
      </c>
      <c r="C41" s="1046"/>
      <c r="D41" s="1047"/>
      <c r="E41" s="792">
        <v>171033.93581163138</v>
      </c>
      <c r="F41" s="793">
        <v>0</v>
      </c>
      <c r="G41" s="1048"/>
      <c r="H41" s="1049"/>
      <c r="I41" s="794">
        <v>0</v>
      </c>
      <c r="J41" s="794">
        <v>-8551.6967905815691</v>
      </c>
      <c r="K41" s="795">
        <v>171033.93581163138</v>
      </c>
      <c r="L41" s="794">
        <v>0</v>
      </c>
      <c r="M41" s="794">
        <v>0</v>
      </c>
      <c r="N41" s="794">
        <v>0</v>
      </c>
      <c r="O41" s="796">
        <v>0</v>
      </c>
      <c r="P41" s="796">
        <v>0</v>
      </c>
      <c r="Q41" s="796">
        <v>0</v>
      </c>
      <c r="R41" s="796">
        <v>0</v>
      </c>
      <c r="S41" s="796">
        <v>0</v>
      </c>
      <c r="T41" s="796">
        <v>0</v>
      </c>
      <c r="U41" s="796">
        <v>0</v>
      </c>
      <c r="V41" s="796">
        <v>22.7</v>
      </c>
      <c r="W41" s="796">
        <v>0</v>
      </c>
      <c r="X41" s="796">
        <v>0</v>
      </c>
      <c r="Y41" s="796">
        <v>0</v>
      </c>
      <c r="Z41" s="796">
        <v>0</v>
      </c>
      <c r="AA41" s="796">
        <v>0</v>
      </c>
      <c r="AB41" s="796">
        <v>0</v>
      </c>
      <c r="AC41" s="796">
        <v>0</v>
      </c>
      <c r="AD41" s="797">
        <v>0</v>
      </c>
      <c r="AE41" s="797">
        <v>0</v>
      </c>
      <c r="AF41" s="797">
        <v>0</v>
      </c>
      <c r="AG41" s="797">
        <v>0</v>
      </c>
      <c r="AH41" s="797">
        <v>0</v>
      </c>
      <c r="AI41" s="797">
        <v>0</v>
      </c>
      <c r="AJ41" s="798">
        <v>1663590.4946150759</v>
      </c>
      <c r="AK41" s="798">
        <v>0</v>
      </c>
      <c r="AL41" s="799">
        <v>0</v>
      </c>
      <c r="AM41" s="800">
        <v>0</v>
      </c>
      <c r="AN41" s="798">
        <v>0</v>
      </c>
      <c r="AO41" s="798">
        <v>0</v>
      </c>
      <c r="AP41" s="801">
        <v>0</v>
      </c>
      <c r="AQ41" s="802">
        <v>0</v>
      </c>
      <c r="AR41" s="803">
        <v>0</v>
      </c>
      <c r="AS41" s="803">
        <v>0</v>
      </c>
      <c r="AT41" s="803">
        <v>0</v>
      </c>
      <c r="AU41" s="1051"/>
      <c r="AV41" s="1047"/>
      <c r="AW41" s="804">
        <v>171033.93581163138</v>
      </c>
      <c r="AX41" s="1110">
        <v>0</v>
      </c>
    </row>
    <row r="42" spans="1:50" ht="15" customHeight="1">
      <c r="A42" s="805">
        <v>64</v>
      </c>
      <c r="B42" s="791">
        <v>2029</v>
      </c>
      <c r="C42" s="1046"/>
      <c r="D42" s="1047"/>
      <c r="E42" s="792">
        <v>171033.93581163138</v>
      </c>
      <c r="F42" s="793">
        <v>0</v>
      </c>
      <c r="G42" s="1048"/>
      <c r="H42" s="1049"/>
      <c r="I42" s="794">
        <v>0</v>
      </c>
      <c r="J42" s="794">
        <v>-8551.6967905815691</v>
      </c>
      <c r="K42" s="795">
        <v>171033.93581163138</v>
      </c>
      <c r="L42" s="794">
        <v>0</v>
      </c>
      <c r="M42" s="794">
        <v>0</v>
      </c>
      <c r="N42" s="794">
        <v>0</v>
      </c>
      <c r="O42" s="796">
        <v>0</v>
      </c>
      <c r="P42" s="796">
        <v>0</v>
      </c>
      <c r="Q42" s="796">
        <v>0</v>
      </c>
      <c r="R42" s="796">
        <v>0</v>
      </c>
      <c r="S42" s="796">
        <v>0</v>
      </c>
      <c r="T42" s="796">
        <v>0</v>
      </c>
      <c r="U42" s="796">
        <v>0</v>
      </c>
      <c r="V42" s="796">
        <v>0</v>
      </c>
      <c r="W42" s="796">
        <v>21.8</v>
      </c>
      <c r="X42" s="796">
        <v>0</v>
      </c>
      <c r="Y42" s="796">
        <v>0</v>
      </c>
      <c r="Z42" s="796">
        <v>0</v>
      </c>
      <c r="AA42" s="796">
        <v>0</v>
      </c>
      <c r="AB42" s="796">
        <v>0</v>
      </c>
      <c r="AC42" s="796">
        <v>0</v>
      </c>
      <c r="AD42" s="797">
        <v>0</v>
      </c>
      <c r="AE42" s="797">
        <v>0</v>
      </c>
      <c r="AF42" s="797">
        <v>0</v>
      </c>
      <c r="AG42" s="797">
        <v>0</v>
      </c>
      <c r="AH42" s="797">
        <v>0</v>
      </c>
      <c r="AI42" s="797">
        <v>0</v>
      </c>
      <c r="AJ42" s="798">
        <v>1704036.8361487957</v>
      </c>
      <c r="AK42" s="798">
        <v>0</v>
      </c>
      <c r="AL42" s="799">
        <v>0</v>
      </c>
      <c r="AM42" s="800">
        <v>0</v>
      </c>
      <c r="AN42" s="798">
        <v>0</v>
      </c>
      <c r="AO42" s="798">
        <v>0</v>
      </c>
      <c r="AP42" s="801">
        <v>0</v>
      </c>
      <c r="AQ42" s="802">
        <v>0</v>
      </c>
      <c r="AR42" s="803">
        <v>0</v>
      </c>
      <c r="AS42" s="803">
        <v>0</v>
      </c>
      <c r="AT42" s="803">
        <v>0</v>
      </c>
      <c r="AU42" s="1051"/>
      <c r="AV42" s="1047"/>
      <c r="AW42" s="804">
        <v>171033.93581163138</v>
      </c>
      <c r="AX42" s="1110">
        <v>0</v>
      </c>
    </row>
    <row r="43" spans="1:50" ht="15" customHeight="1">
      <c r="A43" s="805">
        <v>65</v>
      </c>
      <c r="B43" s="791">
        <v>2030</v>
      </c>
      <c r="C43" s="1046"/>
      <c r="D43" s="1047"/>
      <c r="E43" s="792">
        <v>171033.93581163138</v>
      </c>
      <c r="F43" s="793">
        <v>0</v>
      </c>
      <c r="G43" s="1048"/>
      <c r="H43" s="1049"/>
      <c r="I43" s="794">
        <v>0</v>
      </c>
      <c r="J43" s="794">
        <v>-8551.6967905815691</v>
      </c>
      <c r="K43" s="795">
        <v>171033.93581163138</v>
      </c>
      <c r="L43" s="794">
        <v>0</v>
      </c>
      <c r="M43" s="794">
        <v>0</v>
      </c>
      <c r="N43" s="794">
        <v>0</v>
      </c>
      <c r="O43" s="796">
        <v>0</v>
      </c>
      <c r="P43" s="796">
        <v>0</v>
      </c>
      <c r="Q43" s="796">
        <v>0</v>
      </c>
      <c r="R43" s="796">
        <v>0</v>
      </c>
      <c r="S43" s="796">
        <v>0</v>
      </c>
      <c r="T43" s="796">
        <v>0</v>
      </c>
      <c r="U43" s="796">
        <v>0</v>
      </c>
      <c r="V43" s="796">
        <v>0</v>
      </c>
      <c r="W43" s="796">
        <v>21</v>
      </c>
      <c r="X43" s="796">
        <v>0</v>
      </c>
      <c r="Y43" s="796">
        <v>0</v>
      </c>
      <c r="Z43" s="796">
        <v>0</v>
      </c>
      <c r="AA43" s="796">
        <v>0</v>
      </c>
      <c r="AB43" s="796">
        <v>0</v>
      </c>
      <c r="AC43" s="796">
        <v>0</v>
      </c>
      <c r="AD43" s="797">
        <v>0</v>
      </c>
      <c r="AE43" s="797">
        <v>0</v>
      </c>
      <c r="AF43" s="797">
        <v>0</v>
      </c>
      <c r="AG43" s="797">
        <v>0</v>
      </c>
      <c r="AH43" s="797">
        <v>0</v>
      </c>
      <c r="AI43" s="797">
        <v>0</v>
      </c>
      <c r="AJ43" s="798">
        <v>1744126.6328384725</v>
      </c>
      <c r="AK43" s="798">
        <v>0</v>
      </c>
      <c r="AL43" s="799">
        <v>0</v>
      </c>
      <c r="AM43" s="800">
        <v>0</v>
      </c>
      <c r="AN43" s="798">
        <v>0</v>
      </c>
      <c r="AO43" s="798">
        <v>0</v>
      </c>
      <c r="AP43" s="801">
        <v>0</v>
      </c>
      <c r="AQ43" s="802">
        <v>0</v>
      </c>
      <c r="AR43" s="803">
        <v>0</v>
      </c>
      <c r="AS43" s="803">
        <v>0</v>
      </c>
      <c r="AT43" s="803">
        <v>0</v>
      </c>
      <c r="AU43" s="1051"/>
      <c r="AV43" s="1047"/>
      <c r="AW43" s="804">
        <v>171033.93581163138</v>
      </c>
      <c r="AX43" s="1110">
        <v>0</v>
      </c>
    </row>
    <row r="44" spans="1:50" ht="15" customHeight="1">
      <c r="A44" s="805">
        <v>66</v>
      </c>
      <c r="B44" s="791">
        <v>2031</v>
      </c>
      <c r="C44" s="1046"/>
      <c r="D44" s="1047"/>
      <c r="E44" s="792">
        <v>171033.93581163138</v>
      </c>
      <c r="F44" s="793">
        <v>0</v>
      </c>
      <c r="G44" s="1048"/>
      <c r="H44" s="1049"/>
      <c r="I44" s="794">
        <v>0</v>
      </c>
      <c r="J44" s="794">
        <v>-8551.6967905815691</v>
      </c>
      <c r="K44" s="795">
        <v>171033.93581163138</v>
      </c>
      <c r="L44" s="794">
        <v>0</v>
      </c>
      <c r="M44" s="794">
        <v>0</v>
      </c>
      <c r="N44" s="794">
        <v>0</v>
      </c>
      <c r="O44" s="796">
        <v>0</v>
      </c>
      <c r="P44" s="796">
        <v>0</v>
      </c>
      <c r="Q44" s="796">
        <v>0</v>
      </c>
      <c r="R44" s="796">
        <v>0</v>
      </c>
      <c r="S44" s="796">
        <v>0</v>
      </c>
      <c r="T44" s="796">
        <v>0</v>
      </c>
      <c r="U44" s="796">
        <v>0</v>
      </c>
      <c r="V44" s="796">
        <v>0</v>
      </c>
      <c r="W44" s="796">
        <v>20.2</v>
      </c>
      <c r="X44" s="796">
        <v>0</v>
      </c>
      <c r="Y44" s="796">
        <v>0</v>
      </c>
      <c r="Z44" s="796">
        <v>0</v>
      </c>
      <c r="AA44" s="796">
        <v>0</v>
      </c>
      <c r="AB44" s="796">
        <v>0</v>
      </c>
      <c r="AC44" s="796">
        <v>0</v>
      </c>
      <c r="AD44" s="797">
        <v>0</v>
      </c>
      <c r="AE44" s="797">
        <v>0</v>
      </c>
      <c r="AF44" s="797">
        <v>0</v>
      </c>
      <c r="AG44" s="797">
        <v>0</v>
      </c>
      <c r="AH44" s="797">
        <v>0</v>
      </c>
      <c r="AI44" s="797">
        <v>0</v>
      </c>
      <c r="AJ44" s="798">
        <v>1785435.652593185</v>
      </c>
      <c r="AK44" s="798">
        <v>0</v>
      </c>
      <c r="AL44" s="799">
        <v>0</v>
      </c>
      <c r="AM44" s="800">
        <v>0</v>
      </c>
      <c r="AN44" s="798">
        <v>0</v>
      </c>
      <c r="AO44" s="798">
        <v>0</v>
      </c>
      <c r="AP44" s="801">
        <v>0</v>
      </c>
      <c r="AQ44" s="802">
        <v>0</v>
      </c>
      <c r="AR44" s="803">
        <v>0</v>
      </c>
      <c r="AS44" s="803">
        <v>0</v>
      </c>
      <c r="AT44" s="803">
        <v>0</v>
      </c>
      <c r="AU44" s="1051"/>
      <c r="AV44" s="1047"/>
      <c r="AW44" s="804">
        <v>171033.93581163138</v>
      </c>
      <c r="AX44" s="1110">
        <v>0</v>
      </c>
    </row>
    <row r="45" spans="1:50" ht="15" customHeight="1">
      <c r="A45" s="805">
        <v>67</v>
      </c>
      <c r="B45" s="791">
        <v>2032</v>
      </c>
      <c r="C45" s="1046"/>
      <c r="D45" s="1047"/>
      <c r="E45" s="792">
        <v>171033.93581163138</v>
      </c>
      <c r="F45" s="793">
        <v>0</v>
      </c>
      <c r="G45" s="1048"/>
      <c r="H45" s="1049"/>
      <c r="I45" s="794">
        <v>0</v>
      </c>
      <c r="J45" s="794">
        <v>-8551.6967905815691</v>
      </c>
      <c r="K45" s="795">
        <v>171033.93581163138</v>
      </c>
      <c r="L45" s="794">
        <v>0</v>
      </c>
      <c r="M45" s="794">
        <v>0</v>
      </c>
      <c r="N45" s="794">
        <v>0</v>
      </c>
      <c r="O45" s="796">
        <v>0</v>
      </c>
      <c r="P45" s="796">
        <v>0</v>
      </c>
      <c r="Q45" s="796">
        <v>0</v>
      </c>
      <c r="R45" s="796">
        <v>0</v>
      </c>
      <c r="S45" s="796">
        <v>0</v>
      </c>
      <c r="T45" s="796">
        <v>0</v>
      </c>
      <c r="U45" s="796">
        <v>0</v>
      </c>
      <c r="V45" s="796">
        <v>0</v>
      </c>
      <c r="W45" s="796">
        <v>19.399999999999999</v>
      </c>
      <c r="X45" s="796">
        <v>0</v>
      </c>
      <c r="Y45" s="796">
        <v>0</v>
      </c>
      <c r="Z45" s="796">
        <v>0</v>
      </c>
      <c r="AA45" s="796">
        <v>0</v>
      </c>
      <c r="AB45" s="796">
        <v>0</v>
      </c>
      <c r="AC45" s="796">
        <v>0</v>
      </c>
      <c r="AD45" s="797">
        <v>0</v>
      </c>
      <c r="AE45" s="797">
        <v>0</v>
      </c>
      <c r="AF45" s="797">
        <v>0</v>
      </c>
      <c r="AG45" s="797">
        <v>0</v>
      </c>
      <c r="AH45" s="797">
        <v>0</v>
      </c>
      <c r="AI45" s="797">
        <v>0</v>
      </c>
      <c r="AJ45" s="798">
        <v>1825424.7835567375</v>
      </c>
      <c r="AK45" s="798">
        <v>0</v>
      </c>
      <c r="AL45" s="799">
        <v>0</v>
      </c>
      <c r="AM45" s="800">
        <v>0</v>
      </c>
      <c r="AN45" s="798">
        <v>0</v>
      </c>
      <c r="AO45" s="798">
        <v>0</v>
      </c>
      <c r="AP45" s="801">
        <v>0</v>
      </c>
      <c r="AQ45" s="802">
        <v>0</v>
      </c>
      <c r="AR45" s="803">
        <v>0</v>
      </c>
      <c r="AS45" s="803">
        <v>0</v>
      </c>
      <c r="AT45" s="803">
        <v>0</v>
      </c>
      <c r="AU45" s="1051"/>
      <c r="AV45" s="1047"/>
      <c r="AW45" s="804">
        <v>171033.93581163138</v>
      </c>
      <c r="AX45" s="1110">
        <v>0</v>
      </c>
    </row>
    <row r="46" spans="1:50" ht="15" customHeight="1">
      <c r="A46" s="805">
        <v>68</v>
      </c>
      <c r="B46" s="791">
        <v>2033</v>
      </c>
      <c r="C46" s="1046"/>
      <c r="D46" s="1047"/>
      <c r="E46" s="792">
        <v>171033.93581163138</v>
      </c>
      <c r="F46" s="793">
        <v>0</v>
      </c>
      <c r="G46" s="1048"/>
      <c r="H46" s="1049"/>
      <c r="I46" s="794">
        <v>0</v>
      </c>
      <c r="J46" s="794">
        <v>-8551.6967905815691</v>
      </c>
      <c r="K46" s="795">
        <v>171033.93581163138</v>
      </c>
      <c r="L46" s="794">
        <v>0</v>
      </c>
      <c r="M46" s="794">
        <v>0</v>
      </c>
      <c r="N46" s="794">
        <v>0</v>
      </c>
      <c r="O46" s="796">
        <v>0</v>
      </c>
      <c r="P46" s="796">
        <v>0</v>
      </c>
      <c r="Q46" s="796">
        <v>0</v>
      </c>
      <c r="R46" s="796">
        <v>0</v>
      </c>
      <c r="S46" s="796">
        <v>0</v>
      </c>
      <c r="T46" s="796">
        <v>0</v>
      </c>
      <c r="U46" s="796">
        <v>0</v>
      </c>
      <c r="V46" s="796">
        <v>0</v>
      </c>
      <c r="W46" s="796">
        <v>18.600000000000001</v>
      </c>
      <c r="X46" s="796">
        <v>0</v>
      </c>
      <c r="Y46" s="796">
        <v>0</v>
      </c>
      <c r="Z46" s="796">
        <v>0</v>
      </c>
      <c r="AA46" s="796">
        <v>0</v>
      </c>
      <c r="AB46" s="796">
        <v>0</v>
      </c>
      <c r="AC46" s="796">
        <v>0</v>
      </c>
      <c r="AD46" s="797">
        <v>0</v>
      </c>
      <c r="AE46" s="797">
        <v>0</v>
      </c>
      <c r="AF46" s="797">
        <v>0</v>
      </c>
      <c r="AG46" s="797">
        <v>0</v>
      </c>
      <c r="AH46" s="797">
        <v>0</v>
      </c>
      <c r="AI46" s="797">
        <v>0</v>
      </c>
      <c r="AJ46" s="798">
        <v>1870788.218032937</v>
      </c>
      <c r="AK46" s="798">
        <v>0</v>
      </c>
      <c r="AL46" s="799">
        <v>0</v>
      </c>
      <c r="AM46" s="800">
        <v>0</v>
      </c>
      <c r="AN46" s="798">
        <v>0</v>
      </c>
      <c r="AO46" s="798">
        <v>0</v>
      </c>
      <c r="AP46" s="801">
        <v>0</v>
      </c>
      <c r="AQ46" s="802">
        <v>0</v>
      </c>
      <c r="AR46" s="803">
        <v>0</v>
      </c>
      <c r="AS46" s="803">
        <v>0</v>
      </c>
      <c r="AT46" s="803">
        <v>0</v>
      </c>
      <c r="AU46" s="1051"/>
      <c r="AV46" s="1047"/>
      <c r="AW46" s="804">
        <v>171033.93581163138</v>
      </c>
      <c r="AX46" s="1110">
        <v>0</v>
      </c>
    </row>
    <row r="47" spans="1:50" ht="15" customHeight="1">
      <c r="A47" s="805">
        <v>69</v>
      </c>
      <c r="B47" s="791">
        <v>2034</v>
      </c>
      <c r="C47" s="1046"/>
      <c r="D47" s="1047"/>
      <c r="E47" s="792">
        <v>171033.93581163138</v>
      </c>
      <c r="F47" s="793">
        <v>0</v>
      </c>
      <c r="G47" s="1048"/>
      <c r="H47" s="1049"/>
      <c r="I47" s="794">
        <v>0</v>
      </c>
      <c r="J47" s="794">
        <v>-8551.6967905815691</v>
      </c>
      <c r="K47" s="795">
        <v>171033.93581163138</v>
      </c>
      <c r="L47" s="794">
        <v>0</v>
      </c>
      <c r="M47" s="794">
        <v>0</v>
      </c>
      <c r="N47" s="794">
        <v>0</v>
      </c>
      <c r="O47" s="796">
        <v>0</v>
      </c>
      <c r="P47" s="796">
        <v>0</v>
      </c>
      <c r="Q47" s="796">
        <v>0</v>
      </c>
      <c r="R47" s="796">
        <v>0</v>
      </c>
      <c r="S47" s="796">
        <v>0</v>
      </c>
      <c r="T47" s="796">
        <v>0</v>
      </c>
      <c r="U47" s="796">
        <v>0</v>
      </c>
      <c r="V47" s="796">
        <v>0</v>
      </c>
      <c r="W47" s="796">
        <v>17.8</v>
      </c>
      <c r="X47" s="796">
        <v>0</v>
      </c>
      <c r="Y47" s="796">
        <v>0</v>
      </c>
      <c r="Z47" s="796">
        <v>0</v>
      </c>
      <c r="AA47" s="796">
        <v>0</v>
      </c>
      <c r="AB47" s="796">
        <v>0</v>
      </c>
      <c r="AC47" s="796">
        <v>0</v>
      </c>
      <c r="AD47" s="797">
        <v>0</v>
      </c>
      <c r="AE47" s="797">
        <v>0</v>
      </c>
      <c r="AF47" s="797">
        <v>0</v>
      </c>
      <c r="AG47" s="797">
        <v>0</v>
      </c>
      <c r="AH47" s="797">
        <v>0</v>
      </c>
      <c r="AI47" s="797">
        <v>0</v>
      </c>
      <c r="AJ47" s="798">
        <v>1916429.6459776559</v>
      </c>
      <c r="AK47" s="798">
        <v>0</v>
      </c>
      <c r="AL47" s="799">
        <v>0</v>
      </c>
      <c r="AM47" s="800">
        <v>0</v>
      </c>
      <c r="AN47" s="798">
        <v>0</v>
      </c>
      <c r="AO47" s="798">
        <v>0</v>
      </c>
      <c r="AP47" s="801">
        <v>0</v>
      </c>
      <c r="AQ47" s="802">
        <v>0</v>
      </c>
      <c r="AR47" s="803">
        <v>0</v>
      </c>
      <c r="AS47" s="803">
        <v>0</v>
      </c>
      <c r="AT47" s="803">
        <v>0</v>
      </c>
      <c r="AU47" s="1051"/>
      <c r="AV47" s="1047"/>
      <c r="AW47" s="804">
        <v>171033.93581163138</v>
      </c>
      <c r="AX47" s="1110">
        <v>0</v>
      </c>
    </row>
    <row r="48" spans="1:50" ht="15" customHeight="1">
      <c r="A48" s="805">
        <v>70</v>
      </c>
      <c r="B48" s="791">
        <v>2035</v>
      </c>
      <c r="C48" s="1046"/>
      <c r="D48" s="1047"/>
      <c r="E48" s="792">
        <v>171033.93581163138</v>
      </c>
      <c r="F48" s="793">
        <v>0</v>
      </c>
      <c r="G48" s="1048"/>
      <c r="H48" s="1049"/>
      <c r="I48" s="794">
        <v>0</v>
      </c>
      <c r="J48" s="794">
        <v>-8551.6967905815691</v>
      </c>
      <c r="K48" s="795">
        <v>171033.93581163138</v>
      </c>
      <c r="L48" s="794">
        <v>0</v>
      </c>
      <c r="M48" s="794">
        <v>0</v>
      </c>
      <c r="N48" s="794">
        <v>0</v>
      </c>
      <c r="O48" s="796">
        <v>0</v>
      </c>
      <c r="P48" s="796">
        <v>0</v>
      </c>
      <c r="Q48" s="796">
        <v>0</v>
      </c>
      <c r="R48" s="796">
        <v>0</v>
      </c>
      <c r="S48" s="796">
        <v>0</v>
      </c>
      <c r="T48" s="796">
        <v>0</v>
      </c>
      <c r="U48" s="796">
        <v>0</v>
      </c>
      <c r="V48" s="796">
        <v>0</v>
      </c>
      <c r="W48" s="796">
        <v>0</v>
      </c>
      <c r="X48" s="796">
        <v>17</v>
      </c>
      <c r="Y48" s="796">
        <v>0</v>
      </c>
      <c r="Z48" s="796">
        <v>0</v>
      </c>
      <c r="AA48" s="796">
        <v>0</v>
      </c>
      <c r="AB48" s="796">
        <v>0</v>
      </c>
      <c r="AC48" s="796">
        <v>0</v>
      </c>
      <c r="AD48" s="797">
        <v>27.4</v>
      </c>
      <c r="AE48" s="797">
        <v>0</v>
      </c>
      <c r="AF48" s="797">
        <v>0</v>
      </c>
      <c r="AG48" s="797">
        <v>0</v>
      </c>
      <c r="AH48" s="797">
        <v>0</v>
      </c>
      <c r="AI48" s="797">
        <v>0</v>
      </c>
      <c r="AJ48" s="798">
        <v>1961534.7041674904</v>
      </c>
      <c r="AK48" s="798">
        <v>0</v>
      </c>
      <c r="AL48" s="799">
        <v>0</v>
      </c>
      <c r="AM48" s="800">
        <v>0</v>
      </c>
      <c r="AN48" s="798">
        <v>0</v>
      </c>
      <c r="AO48" s="798">
        <v>0</v>
      </c>
      <c r="AP48" s="801">
        <v>0</v>
      </c>
      <c r="AQ48" s="802">
        <v>0</v>
      </c>
      <c r="AR48" s="803">
        <v>0</v>
      </c>
      <c r="AS48" s="803">
        <v>0</v>
      </c>
      <c r="AT48" s="803">
        <v>0</v>
      </c>
      <c r="AU48" s="1051"/>
      <c r="AV48" s="1047"/>
      <c r="AW48" s="804">
        <v>171033.93581163138</v>
      </c>
      <c r="AX48" s="1110">
        <v>0</v>
      </c>
    </row>
    <row r="49" spans="1:50" ht="15" customHeight="1">
      <c r="A49" s="805">
        <v>71</v>
      </c>
      <c r="B49" s="791">
        <v>2036</v>
      </c>
      <c r="C49" s="1046"/>
      <c r="D49" s="1047"/>
      <c r="E49" s="792">
        <v>171033.93581163138</v>
      </c>
      <c r="F49" s="793">
        <v>0</v>
      </c>
      <c r="G49" s="1048"/>
      <c r="H49" s="1049"/>
      <c r="I49" s="794">
        <v>0</v>
      </c>
      <c r="J49" s="794">
        <v>-8551.6967905815691</v>
      </c>
      <c r="K49" s="795">
        <v>171033.93581163138</v>
      </c>
      <c r="L49" s="794">
        <v>0</v>
      </c>
      <c r="M49" s="794">
        <v>0</v>
      </c>
      <c r="N49" s="794">
        <v>0</v>
      </c>
      <c r="O49" s="796">
        <v>0</v>
      </c>
      <c r="P49" s="796">
        <v>0</v>
      </c>
      <c r="Q49" s="796">
        <v>0</v>
      </c>
      <c r="R49" s="796">
        <v>0</v>
      </c>
      <c r="S49" s="796">
        <v>0</v>
      </c>
      <c r="T49" s="796">
        <v>0</v>
      </c>
      <c r="U49" s="796">
        <v>0</v>
      </c>
      <c r="V49" s="796">
        <v>0</v>
      </c>
      <c r="W49" s="796">
        <v>0</v>
      </c>
      <c r="X49" s="796">
        <v>16.3</v>
      </c>
      <c r="Y49" s="796">
        <v>0</v>
      </c>
      <c r="Z49" s="796">
        <v>0</v>
      </c>
      <c r="AA49" s="796">
        <v>0</v>
      </c>
      <c r="AB49" s="796">
        <v>0</v>
      </c>
      <c r="AC49" s="796">
        <v>0</v>
      </c>
      <c r="AD49" s="797">
        <v>26.5</v>
      </c>
      <c r="AE49" s="797">
        <v>0</v>
      </c>
      <c r="AF49" s="797">
        <v>0</v>
      </c>
      <c r="AG49" s="797">
        <v>0</v>
      </c>
      <c r="AH49" s="797">
        <v>0</v>
      </c>
      <c r="AI49" s="797">
        <v>0</v>
      </c>
      <c r="AJ49" s="798">
        <v>2005951.5214202902</v>
      </c>
      <c r="AK49" s="798">
        <v>0</v>
      </c>
      <c r="AL49" s="799">
        <v>0</v>
      </c>
      <c r="AM49" s="800">
        <v>0</v>
      </c>
      <c r="AN49" s="798">
        <v>0</v>
      </c>
      <c r="AO49" s="798">
        <v>0</v>
      </c>
      <c r="AP49" s="801">
        <v>0</v>
      </c>
      <c r="AQ49" s="802">
        <v>0</v>
      </c>
      <c r="AR49" s="803">
        <v>0</v>
      </c>
      <c r="AS49" s="803">
        <v>0</v>
      </c>
      <c r="AT49" s="803">
        <v>0</v>
      </c>
      <c r="AU49" s="1051"/>
      <c r="AV49" s="1047"/>
      <c r="AW49" s="804">
        <v>171033.93581163138</v>
      </c>
      <c r="AX49" s="1110">
        <v>0</v>
      </c>
    </row>
    <row r="50" spans="1:50" ht="15" customHeight="1">
      <c r="A50" s="805">
        <v>72</v>
      </c>
      <c r="B50" s="791">
        <v>2037</v>
      </c>
      <c r="C50" s="1046"/>
      <c r="D50" s="1047"/>
      <c r="E50" s="792">
        <v>171033.93581163138</v>
      </c>
      <c r="F50" s="793">
        <v>0</v>
      </c>
      <c r="G50" s="1048"/>
      <c r="H50" s="1049"/>
      <c r="I50" s="794">
        <v>0</v>
      </c>
      <c r="J50" s="794">
        <v>-8551.6967905815691</v>
      </c>
      <c r="K50" s="795">
        <v>171033.93581163138</v>
      </c>
      <c r="L50" s="794">
        <v>0</v>
      </c>
      <c r="M50" s="794">
        <v>0</v>
      </c>
      <c r="N50" s="794">
        <v>0</v>
      </c>
      <c r="O50" s="796">
        <v>0</v>
      </c>
      <c r="P50" s="796">
        <v>0</v>
      </c>
      <c r="Q50" s="796">
        <v>0</v>
      </c>
      <c r="R50" s="796">
        <v>0</v>
      </c>
      <c r="S50" s="796">
        <v>0</v>
      </c>
      <c r="T50" s="796">
        <v>0</v>
      </c>
      <c r="U50" s="796">
        <v>0</v>
      </c>
      <c r="V50" s="796">
        <v>0</v>
      </c>
      <c r="W50" s="796">
        <v>0</v>
      </c>
      <c r="X50" s="796">
        <v>15.5</v>
      </c>
      <c r="Y50" s="796">
        <v>0</v>
      </c>
      <c r="Z50" s="796">
        <v>0</v>
      </c>
      <c r="AA50" s="796">
        <v>0</v>
      </c>
      <c r="AB50" s="796">
        <v>0</v>
      </c>
      <c r="AC50" s="796">
        <v>0</v>
      </c>
      <c r="AD50" s="797">
        <v>25.6</v>
      </c>
      <c r="AE50" s="797">
        <v>0</v>
      </c>
      <c r="AF50" s="797">
        <v>0</v>
      </c>
      <c r="AG50" s="797">
        <v>0</v>
      </c>
      <c r="AH50" s="797">
        <v>0</v>
      </c>
      <c r="AI50" s="797">
        <v>0</v>
      </c>
      <c r="AJ50" s="798">
        <v>2048413.1787716153</v>
      </c>
      <c r="AK50" s="798">
        <v>0</v>
      </c>
      <c r="AL50" s="799">
        <v>0</v>
      </c>
      <c r="AM50" s="800">
        <v>0</v>
      </c>
      <c r="AN50" s="798">
        <v>0</v>
      </c>
      <c r="AO50" s="798">
        <v>0</v>
      </c>
      <c r="AP50" s="801">
        <v>0</v>
      </c>
      <c r="AQ50" s="802">
        <v>0</v>
      </c>
      <c r="AR50" s="803">
        <v>0</v>
      </c>
      <c r="AS50" s="803">
        <v>0</v>
      </c>
      <c r="AT50" s="803">
        <v>0</v>
      </c>
      <c r="AU50" s="1051"/>
      <c r="AV50" s="1047"/>
      <c r="AW50" s="804">
        <v>171033.93581163138</v>
      </c>
      <c r="AX50" s="1110">
        <v>0</v>
      </c>
    </row>
    <row r="51" spans="1:50" ht="15" customHeight="1">
      <c r="A51" s="805">
        <v>73</v>
      </c>
      <c r="B51" s="791">
        <v>2038</v>
      </c>
      <c r="C51" s="1046"/>
      <c r="D51" s="1047"/>
      <c r="E51" s="792">
        <v>171033.93581163138</v>
      </c>
      <c r="F51" s="793">
        <v>0</v>
      </c>
      <c r="G51" s="1048"/>
      <c r="H51" s="1049"/>
      <c r="I51" s="794">
        <v>0</v>
      </c>
      <c r="J51" s="794">
        <v>-8551.6967905815691</v>
      </c>
      <c r="K51" s="795">
        <v>171033.93581163138</v>
      </c>
      <c r="L51" s="794">
        <v>0</v>
      </c>
      <c r="M51" s="794">
        <v>0</v>
      </c>
      <c r="N51" s="794">
        <v>0</v>
      </c>
      <c r="O51" s="796">
        <v>0</v>
      </c>
      <c r="P51" s="796">
        <v>0</v>
      </c>
      <c r="Q51" s="796">
        <v>0</v>
      </c>
      <c r="R51" s="796">
        <v>0</v>
      </c>
      <c r="S51" s="796">
        <v>0</v>
      </c>
      <c r="T51" s="796">
        <v>0</v>
      </c>
      <c r="U51" s="796">
        <v>0</v>
      </c>
      <c r="V51" s="796">
        <v>0</v>
      </c>
      <c r="W51" s="796">
        <v>0</v>
      </c>
      <c r="X51" s="796">
        <v>14.8</v>
      </c>
      <c r="Y51" s="796">
        <v>0</v>
      </c>
      <c r="Z51" s="796">
        <v>0</v>
      </c>
      <c r="AA51" s="796">
        <v>0</v>
      </c>
      <c r="AB51" s="796">
        <v>0</v>
      </c>
      <c r="AC51" s="796">
        <v>0</v>
      </c>
      <c r="AD51" s="797">
        <v>24.7</v>
      </c>
      <c r="AE51" s="797">
        <v>0</v>
      </c>
      <c r="AF51" s="797">
        <v>0</v>
      </c>
      <c r="AG51" s="797">
        <v>0</v>
      </c>
      <c r="AH51" s="797">
        <v>0</v>
      </c>
      <c r="AI51" s="797">
        <v>0</v>
      </c>
      <c r="AJ51" s="798">
        <v>2090175.1712758567</v>
      </c>
      <c r="AK51" s="798">
        <v>0</v>
      </c>
      <c r="AL51" s="799">
        <v>0</v>
      </c>
      <c r="AM51" s="800">
        <v>0</v>
      </c>
      <c r="AN51" s="798">
        <v>0</v>
      </c>
      <c r="AO51" s="798">
        <v>0</v>
      </c>
      <c r="AP51" s="801">
        <v>0</v>
      </c>
      <c r="AQ51" s="802">
        <v>0</v>
      </c>
      <c r="AR51" s="803">
        <v>0</v>
      </c>
      <c r="AS51" s="803">
        <v>0</v>
      </c>
      <c r="AT51" s="803">
        <v>0</v>
      </c>
      <c r="AU51" s="1051"/>
      <c r="AV51" s="1047"/>
      <c r="AW51" s="804">
        <v>171033.93581163138</v>
      </c>
      <c r="AX51" s="1110">
        <v>0</v>
      </c>
    </row>
    <row r="52" spans="1:50" ht="15" customHeight="1">
      <c r="A52" s="805">
        <v>74</v>
      </c>
      <c r="B52" s="791">
        <v>2039</v>
      </c>
      <c r="C52" s="1046"/>
      <c r="D52" s="1047"/>
      <c r="E52" s="792">
        <v>171033.93581163138</v>
      </c>
      <c r="F52" s="793">
        <v>0</v>
      </c>
      <c r="G52" s="1048"/>
      <c r="H52" s="1049"/>
      <c r="I52" s="794">
        <v>0</v>
      </c>
      <c r="J52" s="794">
        <v>-8551.6967905815691</v>
      </c>
      <c r="K52" s="795">
        <v>171033.93581163138</v>
      </c>
      <c r="L52" s="794">
        <v>0</v>
      </c>
      <c r="M52" s="794">
        <v>0</v>
      </c>
      <c r="N52" s="794">
        <v>0</v>
      </c>
      <c r="O52" s="796">
        <v>0</v>
      </c>
      <c r="P52" s="796">
        <v>0</v>
      </c>
      <c r="Q52" s="796">
        <v>0</v>
      </c>
      <c r="R52" s="796">
        <v>0</v>
      </c>
      <c r="S52" s="796">
        <v>0</v>
      </c>
      <c r="T52" s="796">
        <v>0</v>
      </c>
      <c r="U52" s="796">
        <v>0</v>
      </c>
      <c r="V52" s="796">
        <v>0</v>
      </c>
      <c r="W52" s="796">
        <v>0</v>
      </c>
      <c r="X52" s="796">
        <v>14.1</v>
      </c>
      <c r="Y52" s="796">
        <v>0</v>
      </c>
      <c r="Z52" s="796">
        <v>0</v>
      </c>
      <c r="AA52" s="796">
        <v>0</v>
      </c>
      <c r="AB52" s="796">
        <v>0</v>
      </c>
      <c r="AC52" s="796">
        <v>0</v>
      </c>
      <c r="AD52" s="797">
        <v>23.8</v>
      </c>
      <c r="AE52" s="797">
        <v>0</v>
      </c>
      <c r="AF52" s="797">
        <v>0</v>
      </c>
      <c r="AG52" s="797">
        <v>0</v>
      </c>
      <c r="AH52" s="797">
        <v>0</v>
      </c>
      <c r="AI52" s="797">
        <v>0</v>
      </c>
      <c r="AJ52" s="798">
        <v>2131090.6761295968</v>
      </c>
      <c r="AK52" s="798">
        <v>0</v>
      </c>
      <c r="AL52" s="799">
        <v>0</v>
      </c>
      <c r="AM52" s="800">
        <v>0</v>
      </c>
      <c r="AN52" s="798">
        <v>0</v>
      </c>
      <c r="AO52" s="798">
        <v>0</v>
      </c>
      <c r="AP52" s="801">
        <v>0</v>
      </c>
      <c r="AQ52" s="802">
        <v>0</v>
      </c>
      <c r="AR52" s="803">
        <v>0</v>
      </c>
      <c r="AS52" s="803">
        <v>0</v>
      </c>
      <c r="AT52" s="803">
        <v>0</v>
      </c>
      <c r="AU52" s="1051"/>
      <c r="AV52" s="1047"/>
      <c r="AW52" s="804">
        <v>171033.93581163138</v>
      </c>
      <c r="AX52" s="1110">
        <v>0</v>
      </c>
    </row>
    <row r="53" spans="1:50" ht="15" customHeight="1">
      <c r="A53" s="805">
        <v>75</v>
      </c>
      <c r="B53" s="791">
        <v>2040</v>
      </c>
      <c r="C53" s="1046"/>
      <c r="D53" s="1047"/>
      <c r="E53" s="792">
        <v>171033.93581163138</v>
      </c>
      <c r="F53" s="793">
        <v>0</v>
      </c>
      <c r="G53" s="1048"/>
      <c r="H53" s="1049"/>
      <c r="I53" s="794">
        <v>0</v>
      </c>
      <c r="J53" s="794">
        <v>-8551.6967905815691</v>
      </c>
      <c r="K53" s="795">
        <v>171033.93581163138</v>
      </c>
      <c r="L53" s="794">
        <v>0</v>
      </c>
      <c r="M53" s="794">
        <v>0</v>
      </c>
      <c r="N53" s="794">
        <v>0</v>
      </c>
      <c r="O53" s="796">
        <v>0</v>
      </c>
      <c r="P53" s="796">
        <v>0</v>
      </c>
      <c r="Q53" s="796">
        <v>0</v>
      </c>
      <c r="R53" s="796">
        <v>0</v>
      </c>
      <c r="S53" s="796">
        <v>0</v>
      </c>
      <c r="T53" s="796">
        <v>0</v>
      </c>
      <c r="U53" s="796">
        <v>0</v>
      </c>
      <c r="V53" s="796">
        <v>0</v>
      </c>
      <c r="W53" s="796">
        <v>0</v>
      </c>
      <c r="X53" s="796">
        <v>13.4</v>
      </c>
      <c r="Y53" s="796">
        <v>0</v>
      </c>
      <c r="Z53" s="796">
        <v>0</v>
      </c>
      <c r="AA53" s="796">
        <v>0</v>
      </c>
      <c r="AB53" s="796">
        <v>0</v>
      </c>
      <c r="AC53" s="796">
        <v>0</v>
      </c>
      <c r="AD53" s="797">
        <v>22.9</v>
      </c>
      <c r="AE53" s="797">
        <v>0</v>
      </c>
      <c r="AF53" s="797">
        <v>0</v>
      </c>
      <c r="AG53" s="797">
        <v>0</v>
      </c>
      <c r="AH53" s="797">
        <v>0</v>
      </c>
      <c r="AI53" s="797">
        <v>0</v>
      </c>
      <c r="AJ53" s="798">
        <v>2171000.7676776317</v>
      </c>
      <c r="AK53" s="798">
        <v>0</v>
      </c>
      <c r="AL53" s="799">
        <v>0</v>
      </c>
      <c r="AM53" s="800">
        <v>0</v>
      </c>
      <c r="AN53" s="798">
        <v>0</v>
      </c>
      <c r="AO53" s="798">
        <v>0</v>
      </c>
      <c r="AP53" s="801">
        <v>0</v>
      </c>
      <c r="AQ53" s="802">
        <v>0</v>
      </c>
      <c r="AR53" s="803">
        <v>0</v>
      </c>
      <c r="AS53" s="803">
        <v>0</v>
      </c>
      <c r="AT53" s="803">
        <v>0</v>
      </c>
      <c r="AU53" s="1051"/>
      <c r="AV53" s="1047"/>
      <c r="AW53" s="804">
        <v>171033.93581163138</v>
      </c>
      <c r="AX53" s="1110">
        <v>0</v>
      </c>
    </row>
    <row r="54" spans="1:50" ht="15" customHeight="1">
      <c r="A54" s="805">
        <v>76</v>
      </c>
      <c r="B54" s="791">
        <v>2041</v>
      </c>
      <c r="C54" s="1046"/>
      <c r="D54" s="1047"/>
      <c r="E54" s="792">
        <v>171033.93581163138</v>
      </c>
      <c r="F54" s="793">
        <v>0</v>
      </c>
      <c r="G54" s="1048"/>
      <c r="H54" s="1049"/>
      <c r="I54" s="794">
        <v>0</v>
      </c>
      <c r="J54" s="794">
        <v>-8551.6967905815691</v>
      </c>
      <c r="K54" s="795">
        <v>171033.93581163138</v>
      </c>
      <c r="L54" s="794">
        <v>0</v>
      </c>
      <c r="M54" s="794">
        <v>0</v>
      </c>
      <c r="N54" s="794">
        <v>0</v>
      </c>
      <c r="O54" s="796">
        <v>0</v>
      </c>
      <c r="P54" s="796">
        <v>0</v>
      </c>
      <c r="Q54" s="796">
        <v>0</v>
      </c>
      <c r="R54" s="796">
        <v>0</v>
      </c>
      <c r="S54" s="796">
        <v>0</v>
      </c>
      <c r="T54" s="796">
        <v>0</v>
      </c>
      <c r="U54" s="796">
        <v>0</v>
      </c>
      <c r="V54" s="796">
        <v>0</v>
      </c>
      <c r="W54" s="796">
        <v>0</v>
      </c>
      <c r="X54" s="796">
        <v>12.7</v>
      </c>
      <c r="Y54" s="796">
        <v>0</v>
      </c>
      <c r="Z54" s="796">
        <v>0</v>
      </c>
      <c r="AA54" s="796">
        <v>0</v>
      </c>
      <c r="AB54" s="796">
        <v>0</v>
      </c>
      <c r="AC54" s="796">
        <v>0</v>
      </c>
      <c r="AD54" s="797">
        <v>22</v>
      </c>
      <c r="AE54" s="797">
        <v>0</v>
      </c>
      <c r="AF54" s="797">
        <v>0</v>
      </c>
      <c r="AG54" s="797">
        <v>0</v>
      </c>
      <c r="AH54" s="797">
        <v>0</v>
      </c>
      <c r="AI54" s="797">
        <v>0</v>
      </c>
      <c r="AJ54" s="798">
        <v>2209733.6017494323</v>
      </c>
      <c r="AK54" s="798">
        <v>0</v>
      </c>
      <c r="AL54" s="799">
        <v>0</v>
      </c>
      <c r="AM54" s="800">
        <v>0</v>
      </c>
      <c r="AN54" s="798">
        <v>0</v>
      </c>
      <c r="AO54" s="798">
        <v>0</v>
      </c>
      <c r="AP54" s="801">
        <v>0</v>
      </c>
      <c r="AQ54" s="802">
        <v>0</v>
      </c>
      <c r="AR54" s="803">
        <v>0</v>
      </c>
      <c r="AS54" s="803">
        <v>0</v>
      </c>
      <c r="AT54" s="803">
        <v>0</v>
      </c>
      <c r="AU54" s="1051"/>
      <c r="AV54" s="1047"/>
      <c r="AW54" s="804">
        <v>171033.93581163138</v>
      </c>
      <c r="AX54" s="1110">
        <v>0</v>
      </c>
    </row>
    <row r="55" spans="1:50" ht="15" customHeight="1">
      <c r="A55" s="805">
        <v>77</v>
      </c>
      <c r="B55" s="791">
        <v>2042</v>
      </c>
      <c r="C55" s="1046"/>
      <c r="D55" s="1047"/>
      <c r="E55" s="792">
        <v>171033.93581163138</v>
      </c>
      <c r="F55" s="793">
        <v>0</v>
      </c>
      <c r="G55" s="1048"/>
      <c r="H55" s="1049"/>
      <c r="I55" s="794">
        <v>0</v>
      </c>
      <c r="J55" s="794">
        <v>-8551.6967905815691</v>
      </c>
      <c r="K55" s="795">
        <v>171033.93581163138</v>
      </c>
      <c r="L55" s="794">
        <v>0</v>
      </c>
      <c r="M55" s="794">
        <v>0</v>
      </c>
      <c r="N55" s="794">
        <v>0</v>
      </c>
      <c r="O55" s="796">
        <v>0</v>
      </c>
      <c r="P55" s="796">
        <v>0</v>
      </c>
      <c r="Q55" s="796">
        <v>0</v>
      </c>
      <c r="R55" s="796">
        <v>0</v>
      </c>
      <c r="S55" s="796">
        <v>0</v>
      </c>
      <c r="T55" s="796">
        <v>0</v>
      </c>
      <c r="U55" s="796">
        <v>0</v>
      </c>
      <c r="V55" s="796">
        <v>0</v>
      </c>
      <c r="W55" s="796">
        <v>0</v>
      </c>
      <c r="X55" s="796">
        <v>0</v>
      </c>
      <c r="Y55" s="796">
        <v>12.1</v>
      </c>
      <c r="Z55" s="796">
        <v>0</v>
      </c>
      <c r="AA55" s="796">
        <v>0</v>
      </c>
      <c r="AB55" s="796">
        <v>0</v>
      </c>
      <c r="AC55" s="796">
        <v>0</v>
      </c>
      <c r="AD55" s="797">
        <v>21.2</v>
      </c>
      <c r="AE55" s="797">
        <v>0</v>
      </c>
      <c r="AF55" s="797">
        <v>0</v>
      </c>
      <c r="AG55" s="797">
        <v>0</v>
      </c>
      <c r="AH55" s="797">
        <v>0</v>
      </c>
      <c r="AI55" s="797">
        <v>0</v>
      </c>
      <c r="AJ55" s="798">
        <v>2247962.1441256059</v>
      </c>
      <c r="AK55" s="798">
        <v>0</v>
      </c>
      <c r="AL55" s="799">
        <v>0</v>
      </c>
      <c r="AM55" s="800">
        <v>0</v>
      </c>
      <c r="AN55" s="798">
        <v>0</v>
      </c>
      <c r="AO55" s="798">
        <v>0</v>
      </c>
      <c r="AP55" s="801">
        <v>0</v>
      </c>
      <c r="AQ55" s="802">
        <v>0</v>
      </c>
      <c r="AR55" s="803">
        <v>0</v>
      </c>
      <c r="AS55" s="803">
        <v>0</v>
      </c>
      <c r="AT55" s="803">
        <v>0</v>
      </c>
      <c r="AU55" s="1051"/>
      <c r="AV55" s="1047"/>
      <c r="AW55" s="804">
        <v>171033.93581163138</v>
      </c>
      <c r="AX55" s="1110">
        <v>0</v>
      </c>
    </row>
    <row r="56" spans="1:50" ht="15" customHeight="1">
      <c r="A56" s="805">
        <v>78</v>
      </c>
      <c r="B56" s="791">
        <v>2043</v>
      </c>
      <c r="C56" s="1046"/>
      <c r="D56" s="1047"/>
      <c r="E56" s="792">
        <v>171033.93581163138</v>
      </c>
      <c r="F56" s="793">
        <v>0</v>
      </c>
      <c r="G56" s="1048"/>
      <c r="H56" s="1049"/>
      <c r="I56" s="794">
        <v>0</v>
      </c>
      <c r="J56" s="794">
        <v>-8551.6967905815691</v>
      </c>
      <c r="K56" s="795">
        <v>171033.93581163138</v>
      </c>
      <c r="L56" s="794">
        <v>0</v>
      </c>
      <c r="M56" s="794">
        <v>0</v>
      </c>
      <c r="N56" s="794">
        <v>0</v>
      </c>
      <c r="O56" s="796">
        <v>0</v>
      </c>
      <c r="P56" s="796">
        <v>0</v>
      </c>
      <c r="Q56" s="796">
        <v>0</v>
      </c>
      <c r="R56" s="796">
        <v>0</v>
      </c>
      <c r="S56" s="796">
        <v>0</v>
      </c>
      <c r="T56" s="796">
        <v>0</v>
      </c>
      <c r="U56" s="796">
        <v>0</v>
      </c>
      <c r="V56" s="796">
        <v>0</v>
      </c>
      <c r="W56" s="796">
        <v>0</v>
      </c>
      <c r="X56" s="796">
        <v>0</v>
      </c>
      <c r="Y56" s="796">
        <v>11.4</v>
      </c>
      <c r="Z56" s="796">
        <v>0</v>
      </c>
      <c r="AA56" s="796">
        <v>0</v>
      </c>
      <c r="AB56" s="796">
        <v>0</v>
      </c>
      <c r="AC56" s="796">
        <v>0</v>
      </c>
      <c r="AD56" s="797">
        <v>0</v>
      </c>
      <c r="AE56" s="797">
        <v>20.3</v>
      </c>
      <c r="AF56" s="797">
        <v>0</v>
      </c>
      <c r="AG56" s="797">
        <v>0</v>
      </c>
      <c r="AH56" s="797">
        <v>0</v>
      </c>
      <c r="AI56" s="797">
        <v>0</v>
      </c>
      <c r="AJ56" s="798">
        <v>2284676.4127445817</v>
      </c>
      <c r="AK56" s="798">
        <v>0</v>
      </c>
      <c r="AL56" s="799">
        <v>0</v>
      </c>
      <c r="AM56" s="800">
        <v>0</v>
      </c>
      <c r="AN56" s="798">
        <v>0</v>
      </c>
      <c r="AO56" s="798">
        <v>0</v>
      </c>
      <c r="AP56" s="801">
        <v>0</v>
      </c>
      <c r="AQ56" s="802">
        <v>0</v>
      </c>
      <c r="AR56" s="803">
        <v>0</v>
      </c>
      <c r="AS56" s="803">
        <v>0</v>
      </c>
      <c r="AT56" s="803">
        <v>0</v>
      </c>
      <c r="AU56" s="1051"/>
      <c r="AV56" s="1047"/>
      <c r="AW56" s="804">
        <v>171033.93581163138</v>
      </c>
      <c r="AX56" s="1110">
        <v>0</v>
      </c>
    </row>
    <row r="57" spans="1:50" ht="15" customHeight="1">
      <c r="A57" s="805">
        <v>79</v>
      </c>
      <c r="B57" s="791">
        <v>2044</v>
      </c>
      <c r="C57" s="1046"/>
      <c r="D57" s="1047"/>
      <c r="E57" s="792">
        <v>171033.93581163138</v>
      </c>
      <c r="F57" s="793">
        <v>0</v>
      </c>
      <c r="G57" s="1048"/>
      <c r="H57" s="1049"/>
      <c r="I57" s="794">
        <v>0</v>
      </c>
      <c r="J57" s="794">
        <v>-8551.6967905815691</v>
      </c>
      <c r="K57" s="795">
        <v>171033.93581163138</v>
      </c>
      <c r="L57" s="794">
        <v>0</v>
      </c>
      <c r="M57" s="794">
        <v>0</v>
      </c>
      <c r="N57" s="794">
        <v>0</v>
      </c>
      <c r="O57" s="796">
        <v>0</v>
      </c>
      <c r="P57" s="796">
        <v>0</v>
      </c>
      <c r="Q57" s="796">
        <v>0</v>
      </c>
      <c r="R57" s="796">
        <v>0</v>
      </c>
      <c r="S57" s="796">
        <v>0</v>
      </c>
      <c r="T57" s="796">
        <v>0</v>
      </c>
      <c r="U57" s="796">
        <v>0</v>
      </c>
      <c r="V57" s="796">
        <v>0</v>
      </c>
      <c r="W57" s="796">
        <v>0</v>
      </c>
      <c r="X57" s="796">
        <v>0</v>
      </c>
      <c r="Y57" s="796">
        <v>10.8</v>
      </c>
      <c r="Z57" s="796">
        <v>0</v>
      </c>
      <c r="AA57" s="796">
        <v>0</v>
      </c>
      <c r="AB57" s="796">
        <v>0</v>
      </c>
      <c r="AC57" s="796">
        <v>0</v>
      </c>
      <c r="AD57" s="797">
        <v>0</v>
      </c>
      <c r="AE57" s="797">
        <v>19.5</v>
      </c>
      <c r="AF57" s="797">
        <v>0</v>
      </c>
      <c r="AG57" s="797">
        <v>0</v>
      </c>
      <c r="AH57" s="797">
        <v>0</v>
      </c>
      <c r="AI57" s="797">
        <v>0</v>
      </c>
      <c r="AJ57" s="798">
        <v>2319662.9543112917</v>
      </c>
      <c r="AK57" s="798">
        <v>0</v>
      </c>
      <c r="AL57" s="799">
        <v>0</v>
      </c>
      <c r="AM57" s="800">
        <v>0</v>
      </c>
      <c r="AN57" s="798">
        <v>0</v>
      </c>
      <c r="AO57" s="798">
        <v>0</v>
      </c>
      <c r="AP57" s="801">
        <v>0</v>
      </c>
      <c r="AQ57" s="802">
        <v>0</v>
      </c>
      <c r="AR57" s="803">
        <v>0</v>
      </c>
      <c r="AS57" s="803">
        <v>0</v>
      </c>
      <c r="AT57" s="803">
        <v>0</v>
      </c>
      <c r="AU57" s="1051"/>
      <c r="AV57" s="1047"/>
      <c r="AW57" s="804">
        <v>171033.93581163138</v>
      </c>
      <c r="AX57" s="1110">
        <v>0</v>
      </c>
    </row>
    <row r="58" spans="1:50" ht="15" customHeight="1">
      <c r="A58" s="805">
        <v>80</v>
      </c>
      <c r="B58" s="791">
        <v>2045</v>
      </c>
      <c r="C58" s="1046"/>
      <c r="D58" s="1047"/>
      <c r="E58" s="792">
        <v>171033.93581163138</v>
      </c>
      <c r="F58" s="793">
        <v>0</v>
      </c>
      <c r="G58" s="1048"/>
      <c r="H58" s="1049"/>
      <c r="I58" s="794">
        <v>0</v>
      </c>
      <c r="J58" s="794">
        <v>-8551.6967905815691</v>
      </c>
      <c r="K58" s="795">
        <v>171033.93581163138</v>
      </c>
      <c r="L58" s="794">
        <v>0</v>
      </c>
      <c r="M58" s="794">
        <v>0</v>
      </c>
      <c r="N58" s="794">
        <v>0</v>
      </c>
      <c r="O58" s="796">
        <v>0</v>
      </c>
      <c r="P58" s="796">
        <v>0</v>
      </c>
      <c r="Q58" s="796">
        <v>0</v>
      </c>
      <c r="R58" s="796">
        <v>0</v>
      </c>
      <c r="S58" s="796">
        <v>0</v>
      </c>
      <c r="T58" s="796">
        <v>0</v>
      </c>
      <c r="U58" s="796">
        <v>0</v>
      </c>
      <c r="V58" s="796">
        <v>0</v>
      </c>
      <c r="W58" s="796">
        <v>0</v>
      </c>
      <c r="X58" s="796">
        <v>0</v>
      </c>
      <c r="Y58" s="796">
        <v>10.199999999999999</v>
      </c>
      <c r="Z58" s="796">
        <v>0</v>
      </c>
      <c r="AA58" s="796">
        <v>0</v>
      </c>
      <c r="AB58" s="796">
        <v>0</v>
      </c>
      <c r="AC58" s="796">
        <v>0</v>
      </c>
      <c r="AD58" s="797">
        <v>0</v>
      </c>
      <c r="AE58" s="797">
        <v>18.7</v>
      </c>
      <c r="AF58" s="797">
        <v>0</v>
      </c>
      <c r="AG58" s="797">
        <v>0</v>
      </c>
      <c r="AH58" s="797">
        <v>0</v>
      </c>
      <c r="AI58" s="797">
        <v>0</v>
      </c>
      <c r="AJ58" s="798">
        <v>2352691.7335565784</v>
      </c>
      <c r="AK58" s="798">
        <v>0</v>
      </c>
      <c r="AL58" s="799">
        <v>0</v>
      </c>
      <c r="AM58" s="800">
        <v>0</v>
      </c>
      <c r="AN58" s="798">
        <v>0</v>
      </c>
      <c r="AO58" s="798">
        <v>0</v>
      </c>
      <c r="AP58" s="801">
        <v>0</v>
      </c>
      <c r="AQ58" s="802">
        <v>0</v>
      </c>
      <c r="AR58" s="803">
        <v>0</v>
      </c>
      <c r="AS58" s="803">
        <v>0</v>
      </c>
      <c r="AT58" s="803">
        <v>0</v>
      </c>
      <c r="AU58" s="1051"/>
      <c r="AV58" s="1047"/>
      <c r="AW58" s="804">
        <v>171033.93581163138</v>
      </c>
      <c r="AX58" s="1110">
        <v>0</v>
      </c>
    </row>
    <row r="59" spans="1:50" ht="15" customHeight="1">
      <c r="A59" s="805">
        <v>81</v>
      </c>
      <c r="B59" s="791">
        <v>2046</v>
      </c>
      <c r="C59" s="1046"/>
      <c r="D59" s="1047"/>
      <c r="E59" s="792">
        <v>171033.93581163138</v>
      </c>
      <c r="F59" s="793">
        <v>0</v>
      </c>
      <c r="G59" s="1048"/>
      <c r="H59" s="1049"/>
      <c r="I59" s="794">
        <v>0</v>
      </c>
      <c r="J59" s="794">
        <v>-8551.6967905815691</v>
      </c>
      <c r="K59" s="795">
        <v>171033.93581163138</v>
      </c>
      <c r="L59" s="794">
        <v>0</v>
      </c>
      <c r="M59" s="794">
        <v>0</v>
      </c>
      <c r="N59" s="794">
        <v>0</v>
      </c>
      <c r="O59" s="796">
        <v>0</v>
      </c>
      <c r="P59" s="796">
        <v>0</v>
      </c>
      <c r="Q59" s="796">
        <v>0</v>
      </c>
      <c r="R59" s="796">
        <v>0</v>
      </c>
      <c r="S59" s="796">
        <v>0</v>
      </c>
      <c r="T59" s="796">
        <v>0</v>
      </c>
      <c r="U59" s="796">
        <v>0</v>
      </c>
      <c r="V59" s="796">
        <v>0</v>
      </c>
      <c r="W59" s="796">
        <v>0</v>
      </c>
      <c r="X59" s="796">
        <v>0</v>
      </c>
      <c r="Y59" s="796">
        <v>9.6999999999999993</v>
      </c>
      <c r="Z59" s="796">
        <v>0</v>
      </c>
      <c r="AA59" s="796">
        <v>0</v>
      </c>
      <c r="AB59" s="796">
        <v>0</v>
      </c>
      <c r="AC59" s="796">
        <v>0</v>
      </c>
      <c r="AD59" s="797">
        <v>0</v>
      </c>
      <c r="AE59" s="797">
        <v>17.899999999999999</v>
      </c>
      <c r="AF59" s="797">
        <v>0</v>
      </c>
      <c r="AG59" s="797">
        <v>0</v>
      </c>
      <c r="AH59" s="797">
        <v>0</v>
      </c>
      <c r="AI59" s="797">
        <v>0</v>
      </c>
      <c r="AJ59" s="798">
        <v>2383515.0420479365</v>
      </c>
      <c r="AK59" s="798">
        <v>0</v>
      </c>
      <c r="AL59" s="799">
        <v>0</v>
      </c>
      <c r="AM59" s="800">
        <v>0</v>
      </c>
      <c r="AN59" s="798">
        <v>0</v>
      </c>
      <c r="AO59" s="798">
        <v>0</v>
      </c>
      <c r="AP59" s="801">
        <v>0</v>
      </c>
      <c r="AQ59" s="802">
        <v>0</v>
      </c>
      <c r="AR59" s="803">
        <v>0</v>
      </c>
      <c r="AS59" s="803">
        <v>0</v>
      </c>
      <c r="AT59" s="803">
        <v>0</v>
      </c>
      <c r="AU59" s="1051"/>
      <c r="AV59" s="1047"/>
      <c r="AW59" s="804">
        <v>171033.93581163138</v>
      </c>
      <c r="AX59" s="1110">
        <v>0</v>
      </c>
    </row>
    <row r="60" spans="1:50" ht="15" customHeight="1">
      <c r="A60" s="805">
        <v>82</v>
      </c>
      <c r="B60" s="791">
        <v>2047</v>
      </c>
      <c r="C60" s="1046"/>
      <c r="D60" s="1047"/>
      <c r="E60" s="792">
        <v>171033.93581163138</v>
      </c>
      <c r="F60" s="793">
        <v>0</v>
      </c>
      <c r="G60" s="1048"/>
      <c r="H60" s="1049"/>
      <c r="I60" s="794">
        <v>0</v>
      </c>
      <c r="J60" s="794">
        <v>-8551.6967905815691</v>
      </c>
      <c r="K60" s="795">
        <v>171033.93581163138</v>
      </c>
      <c r="L60" s="794">
        <v>0</v>
      </c>
      <c r="M60" s="794">
        <v>0</v>
      </c>
      <c r="N60" s="794">
        <v>0</v>
      </c>
      <c r="O60" s="796">
        <v>0</v>
      </c>
      <c r="P60" s="796">
        <v>0</v>
      </c>
      <c r="Q60" s="796">
        <v>0</v>
      </c>
      <c r="R60" s="796">
        <v>0</v>
      </c>
      <c r="S60" s="796">
        <v>0</v>
      </c>
      <c r="T60" s="796">
        <v>0</v>
      </c>
      <c r="U60" s="796">
        <v>0</v>
      </c>
      <c r="V60" s="796">
        <v>0</v>
      </c>
      <c r="W60" s="796">
        <v>0</v>
      </c>
      <c r="X60" s="796">
        <v>0</v>
      </c>
      <c r="Y60" s="796">
        <v>9.1</v>
      </c>
      <c r="Z60" s="796">
        <v>0</v>
      </c>
      <c r="AA60" s="796">
        <v>0</v>
      </c>
      <c r="AB60" s="796">
        <v>0</v>
      </c>
      <c r="AC60" s="796">
        <v>0</v>
      </c>
      <c r="AD60" s="797">
        <v>0</v>
      </c>
      <c r="AE60" s="797">
        <v>17.100000000000001</v>
      </c>
      <c r="AF60" s="797">
        <v>0</v>
      </c>
      <c r="AG60" s="797">
        <v>0</v>
      </c>
      <c r="AH60" s="797">
        <v>0</v>
      </c>
      <c r="AI60" s="797">
        <v>0</v>
      </c>
      <c r="AJ60" s="798">
        <v>2411053.8875093292</v>
      </c>
      <c r="AK60" s="798">
        <v>0</v>
      </c>
      <c r="AL60" s="799">
        <v>0</v>
      </c>
      <c r="AM60" s="800">
        <v>0</v>
      </c>
      <c r="AN60" s="798">
        <v>0</v>
      </c>
      <c r="AO60" s="798">
        <v>0</v>
      </c>
      <c r="AP60" s="801">
        <v>0</v>
      </c>
      <c r="AQ60" s="802">
        <v>0</v>
      </c>
      <c r="AR60" s="803">
        <v>0</v>
      </c>
      <c r="AS60" s="803">
        <v>0</v>
      </c>
      <c r="AT60" s="803">
        <v>0</v>
      </c>
      <c r="AU60" s="1051"/>
      <c r="AV60" s="1047"/>
      <c r="AW60" s="804">
        <v>171033.93581163138</v>
      </c>
      <c r="AX60" s="1110">
        <v>0</v>
      </c>
    </row>
    <row r="61" spans="1:50" ht="15" customHeight="1">
      <c r="A61" s="805">
        <v>83</v>
      </c>
      <c r="B61" s="791">
        <v>2048</v>
      </c>
      <c r="C61" s="1046"/>
      <c r="D61" s="1047"/>
      <c r="E61" s="792">
        <v>171033.93581163138</v>
      </c>
      <c r="F61" s="793">
        <v>0</v>
      </c>
      <c r="G61" s="1048"/>
      <c r="H61" s="1049"/>
      <c r="I61" s="794">
        <v>0</v>
      </c>
      <c r="J61" s="794">
        <v>-8551.6967905815691</v>
      </c>
      <c r="K61" s="795">
        <v>171033.93581163138</v>
      </c>
      <c r="L61" s="794">
        <v>0</v>
      </c>
      <c r="M61" s="794">
        <v>0</v>
      </c>
      <c r="N61" s="794">
        <v>0</v>
      </c>
      <c r="O61" s="796">
        <v>0</v>
      </c>
      <c r="P61" s="796">
        <v>0</v>
      </c>
      <c r="Q61" s="796">
        <v>0</v>
      </c>
      <c r="R61" s="796">
        <v>0</v>
      </c>
      <c r="S61" s="796">
        <v>0</v>
      </c>
      <c r="T61" s="796">
        <v>0</v>
      </c>
      <c r="U61" s="796">
        <v>0</v>
      </c>
      <c r="V61" s="796">
        <v>0</v>
      </c>
      <c r="W61" s="796">
        <v>0</v>
      </c>
      <c r="X61" s="796">
        <v>0</v>
      </c>
      <c r="Y61" s="796">
        <v>8.6</v>
      </c>
      <c r="Z61" s="796">
        <v>0</v>
      </c>
      <c r="AA61" s="796">
        <v>0</v>
      </c>
      <c r="AB61" s="796">
        <v>0</v>
      </c>
      <c r="AC61" s="796">
        <v>0</v>
      </c>
      <c r="AD61" s="797">
        <v>0</v>
      </c>
      <c r="AE61" s="797">
        <v>16.3</v>
      </c>
      <c r="AF61" s="797">
        <v>0</v>
      </c>
      <c r="AG61" s="797">
        <v>0</v>
      </c>
      <c r="AH61" s="797">
        <v>0</v>
      </c>
      <c r="AI61" s="797">
        <v>0</v>
      </c>
      <c r="AJ61" s="798">
        <v>2435787.4250629367</v>
      </c>
      <c r="AK61" s="798">
        <v>0</v>
      </c>
      <c r="AL61" s="799">
        <v>0</v>
      </c>
      <c r="AM61" s="800">
        <v>0</v>
      </c>
      <c r="AN61" s="798">
        <v>0</v>
      </c>
      <c r="AO61" s="798">
        <v>0</v>
      </c>
      <c r="AP61" s="801">
        <v>0</v>
      </c>
      <c r="AQ61" s="802">
        <v>0</v>
      </c>
      <c r="AR61" s="803">
        <v>0</v>
      </c>
      <c r="AS61" s="803">
        <v>0</v>
      </c>
      <c r="AT61" s="803">
        <v>0</v>
      </c>
      <c r="AU61" s="1051"/>
      <c r="AV61" s="1047"/>
      <c r="AW61" s="804">
        <v>171033.93581163138</v>
      </c>
      <c r="AX61" s="1110">
        <v>0</v>
      </c>
    </row>
    <row r="62" spans="1:50" ht="15" customHeight="1">
      <c r="A62" s="805">
        <v>84</v>
      </c>
      <c r="B62" s="791">
        <v>2049</v>
      </c>
      <c r="C62" s="1046"/>
      <c r="D62" s="1047"/>
      <c r="E62" s="792">
        <v>171033.93581163138</v>
      </c>
      <c r="F62" s="793">
        <v>0</v>
      </c>
      <c r="G62" s="1048"/>
      <c r="H62" s="1049"/>
      <c r="I62" s="794">
        <v>0</v>
      </c>
      <c r="J62" s="794">
        <v>-8551.6967905815691</v>
      </c>
      <c r="K62" s="795">
        <v>171033.93581163138</v>
      </c>
      <c r="L62" s="794">
        <v>0</v>
      </c>
      <c r="M62" s="794">
        <v>0</v>
      </c>
      <c r="N62" s="794">
        <v>0</v>
      </c>
      <c r="O62" s="796">
        <v>0</v>
      </c>
      <c r="P62" s="796">
        <v>0</v>
      </c>
      <c r="Q62" s="796">
        <v>0</v>
      </c>
      <c r="R62" s="796">
        <v>0</v>
      </c>
      <c r="S62" s="796">
        <v>0</v>
      </c>
      <c r="T62" s="796">
        <v>0</v>
      </c>
      <c r="U62" s="796">
        <v>0</v>
      </c>
      <c r="V62" s="796">
        <v>0</v>
      </c>
      <c r="W62" s="796">
        <v>0</v>
      </c>
      <c r="X62" s="796">
        <v>0</v>
      </c>
      <c r="Y62" s="796">
        <v>0</v>
      </c>
      <c r="Z62" s="796">
        <v>8.1</v>
      </c>
      <c r="AA62" s="796">
        <v>0</v>
      </c>
      <c r="AB62" s="796">
        <v>0</v>
      </c>
      <c r="AC62" s="796">
        <v>0</v>
      </c>
      <c r="AD62" s="797">
        <v>0</v>
      </c>
      <c r="AE62" s="797">
        <v>15.5</v>
      </c>
      <c r="AF62" s="797">
        <v>0</v>
      </c>
      <c r="AG62" s="797">
        <v>0</v>
      </c>
      <c r="AH62" s="797">
        <v>0</v>
      </c>
      <c r="AI62" s="797">
        <v>0</v>
      </c>
      <c r="AJ62" s="798">
        <v>2457405.249817369</v>
      </c>
      <c r="AK62" s="798">
        <v>0</v>
      </c>
      <c r="AL62" s="799">
        <v>0</v>
      </c>
      <c r="AM62" s="800">
        <v>0</v>
      </c>
      <c r="AN62" s="798">
        <v>0</v>
      </c>
      <c r="AO62" s="798">
        <v>0</v>
      </c>
      <c r="AP62" s="801">
        <v>0</v>
      </c>
      <c r="AQ62" s="802">
        <v>0</v>
      </c>
      <c r="AR62" s="803">
        <v>0</v>
      </c>
      <c r="AS62" s="803">
        <v>0</v>
      </c>
      <c r="AT62" s="803">
        <v>0</v>
      </c>
      <c r="AU62" s="1051"/>
      <c r="AV62" s="1047"/>
      <c r="AW62" s="804">
        <v>171033.93581163138</v>
      </c>
      <c r="AX62" s="1110">
        <v>0</v>
      </c>
    </row>
    <row r="63" spans="1:50" ht="15" customHeight="1">
      <c r="A63" s="805">
        <v>85</v>
      </c>
      <c r="B63" s="791">
        <v>2050</v>
      </c>
      <c r="C63" s="1046"/>
      <c r="D63" s="1047"/>
      <c r="E63" s="792">
        <v>171033.93581163138</v>
      </c>
      <c r="F63" s="793">
        <v>0</v>
      </c>
      <c r="G63" s="1051"/>
      <c r="H63" s="1049"/>
      <c r="I63" s="794">
        <v>0</v>
      </c>
      <c r="J63" s="794">
        <v>-8551.6967905815691</v>
      </c>
      <c r="K63" s="795">
        <v>171033.93581163138</v>
      </c>
      <c r="L63" s="794">
        <v>0</v>
      </c>
      <c r="M63" s="794">
        <v>0</v>
      </c>
      <c r="N63" s="794">
        <v>0</v>
      </c>
      <c r="O63" s="796">
        <v>0</v>
      </c>
      <c r="P63" s="796">
        <v>0</v>
      </c>
      <c r="Q63" s="796">
        <v>0</v>
      </c>
      <c r="R63" s="796">
        <v>0</v>
      </c>
      <c r="S63" s="796">
        <v>0</v>
      </c>
      <c r="T63" s="796">
        <v>0</v>
      </c>
      <c r="U63" s="796">
        <v>0</v>
      </c>
      <c r="V63" s="796">
        <v>0</v>
      </c>
      <c r="W63" s="796">
        <v>0</v>
      </c>
      <c r="X63" s="796">
        <v>0</v>
      </c>
      <c r="Y63" s="796">
        <v>0</v>
      </c>
      <c r="Z63" s="796">
        <v>7.6</v>
      </c>
      <c r="AA63" s="796">
        <v>0</v>
      </c>
      <c r="AB63" s="796">
        <v>0</v>
      </c>
      <c r="AC63" s="796">
        <v>0</v>
      </c>
      <c r="AD63" s="797">
        <v>0</v>
      </c>
      <c r="AE63" s="797">
        <v>14.8</v>
      </c>
      <c r="AF63" s="797">
        <v>0</v>
      </c>
      <c r="AG63" s="797">
        <v>0</v>
      </c>
      <c r="AH63" s="797">
        <v>0</v>
      </c>
      <c r="AI63" s="797">
        <v>0</v>
      </c>
      <c r="AJ63" s="798">
        <v>2475574.0921881292</v>
      </c>
      <c r="AK63" s="798">
        <v>0</v>
      </c>
      <c r="AL63" s="799">
        <v>0</v>
      </c>
      <c r="AM63" s="800">
        <v>0</v>
      </c>
      <c r="AN63" s="798">
        <v>0</v>
      </c>
      <c r="AO63" s="798">
        <v>0</v>
      </c>
      <c r="AP63" s="801">
        <v>0</v>
      </c>
      <c r="AQ63" s="802">
        <v>0</v>
      </c>
      <c r="AR63" s="803">
        <v>0</v>
      </c>
      <c r="AS63" s="803">
        <v>0</v>
      </c>
      <c r="AT63" s="803">
        <v>0</v>
      </c>
      <c r="AU63" s="1051"/>
      <c r="AV63" s="1047"/>
      <c r="AW63" s="804">
        <v>171033.93581163138</v>
      </c>
      <c r="AX63" s="1110">
        <v>0</v>
      </c>
    </row>
    <row r="64" spans="1:50" ht="15" customHeight="1">
      <c r="A64" s="805">
        <v>86</v>
      </c>
      <c r="B64" s="791">
        <v>2051</v>
      </c>
      <c r="C64" s="1046"/>
      <c r="D64" s="1047"/>
      <c r="E64" s="792">
        <v>171033.93581163138</v>
      </c>
      <c r="F64" s="793">
        <v>0</v>
      </c>
      <c r="G64" s="1048"/>
      <c r="H64" s="1049"/>
      <c r="I64" s="794">
        <v>0</v>
      </c>
      <c r="J64" s="794">
        <v>-8551.6967905815691</v>
      </c>
      <c r="K64" s="795">
        <v>171033.93581163138</v>
      </c>
      <c r="L64" s="794">
        <v>0</v>
      </c>
      <c r="M64" s="794">
        <v>0</v>
      </c>
      <c r="N64" s="794">
        <v>0</v>
      </c>
      <c r="O64" s="796">
        <v>0</v>
      </c>
      <c r="P64" s="796">
        <v>0</v>
      </c>
      <c r="Q64" s="796">
        <v>0</v>
      </c>
      <c r="R64" s="796">
        <v>0</v>
      </c>
      <c r="S64" s="796">
        <v>0</v>
      </c>
      <c r="T64" s="796">
        <v>0</v>
      </c>
      <c r="U64" s="796">
        <v>0</v>
      </c>
      <c r="V64" s="796">
        <v>0</v>
      </c>
      <c r="W64" s="796">
        <v>0</v>
      </c>
      <c r="X64" s="796">
        <v>0</v>
      </c>
      <c r="Y64" s="796">
        <v>0</v>
      </c>
      <c r="Z64" s="796">
        <v>7.1</v>
      </c>
      <c r="AA64" s="796">
        <v>0</v>
      </c>
      <c r="AB64" s="796">
        <v>0</v>
      </c>
      <c r="AC64" s="796">
        <v>0</v>
      </c>
      <c r="AD64" s="797">
        <v>0</v>
      </c>
      <c r="AE64" s="797">
        <v>0</v>
      </c>
      <c r="AF64" s="797">
        <v>14.1</v>
      </c>
      <c r="AG64" s="797">
        <v>0</v>
      </c>
      <c r="AH64" s="797">
        <v>0</v>
      </c>
      <c r="AI64" s="797">
        <v>0</v>
      </c>
      <c r="AJ64" s="798">
        <v>2489936.3499562326</v>
      </c>
      <c r="AK64" s="798">
        <v>0</v>
      </c>
      <c r="AL64" s="799">
        <v>0</v>
      </c>
      <c r="AM64" s="800">
        <v>0</v>
      </c>
      <c r="AN64" s="798">
        <v>0</v>
      </c>
      <c r="AO64" s="798">
        <v>0</v>
      </c>
      <c r="AP64" s="801">
        <v>0</v>
      </c>
      <c r="AQ64" s="802">
        <v>0</v>
      </c>
      <c r="AR64" s="803">
        <v>0</v>
      </c>
      <c r="AS64" s="803">
        <v>0</v>
      </c>
      <c r="AT64" s="803">
        <v>0</v>
      </c>
      <c r="AU64" s="1051"/>
      <c r="AV64" s="1047"/>
      <c r="AW64" s="804">
        <v>171033.93581163138</v>
      </c>
      <c r="AX64" s="1110">
        <v>0</v>
      </c>
    </row>
    <row r="65" spans="1:50" ht="15" customHeight="1">
      <c r="A65" s="805">
        <v>87</v>
      </c>
      <c r="B65" s="791">
        <v>2052</v>
      </c>
      <c r="C65" s="1046"/>
      <c r="D65" s="1047"/>
      <c r="E65" s="792">
        <v>171033.93581163138</v>
      </c>
      <c r="F65" s="793">
        <v>0</v>
      </c>
      <c r="G65" s="1048"/>
      <c r="H65" s="1049"/>
      <c r="I65" s="794">
        <v>0</v>
      </c>
      <c r="J65" s="794">
        <v>-8551.6967905815691</v>
      </c>
      <c r="K65" s="795">
        <v>171033.93581163138</v>
      </c>
      <c r="L65" s="794">
        <v>0</v>
      </c>
      <c r="M65" s="794">
        <v>0</v>
      </c>
      <c r="N65" s="794">
        <v>0</v>
      </c>
      <c r="O65" s="796">
        <v>0</v>
      </c>
      <c r="P65" s="796">
        <v>0</v>
      </c>
      <c r="Q65" s="796">
        <v>0</v>
      </c>
      <c r="R65" s="796">
        <v>0</v>
      </c>
      <c r="S65" s="796">
        <v>0</v>
      </c>
      <c r="T65" s="796">
        <v>0</v>
      </c>
      <c r="U65" s="796">
        <v>0</v>
      </c>
      <c r="V65" s="796">
        <v>0</v>
      </c>
      <c r="W65" s="796">
        <v>0</v>
      </c>
      <c r="X65" s="796">
        <v>0</v>
      </c>
      <c r="Y65" s="796">
        <v>0</v>
      </c>
      <c r="Z65" s="796">
        <v>6.7</v>
      </c>
      <c r="AA65" s="796">
        <v>0</v>
      </c>
      <c r="AB65" s="796">
        <v>0</v>
      </c>
      <c r="AC65" s="796">
        <v>0</v>
      </c>
      <c r="AD65" s="797">
        <v>0</v>
      </c>
      <c r="AE65" s="797">
        <v>0</v>
      </c>
      <c r="AF65" s="797">
        <v>13.4</v>
      </c>
      <c r="AG65" s="797">
        <v>0</v>
      </c>
      <c r="AH65" s="797">
        <v>0</v>
      </c>
      <c r="AI65" s="797">
        <v>0</v>
      </c>
      <c r="AJ65" s="798">
        <v>2500108.5332468548</v>
      </c>
      <c r="AK65" s="798">
        <v>0</v>
      </c>
      <c r="AL65" s="799">
        <v>0</v>
      </c>
      <c r="AM65" s="800">
        <v>0</v>
      </c>
      <c r="AN65" s="798">
        <v>0</v>
      </c>
      <c r="AO65" s="798">
        <v>0</v>
      </c>
      <c r="AP65" s="801">
        <v>0</v>
      </c>
      <c r="AQ65" s="802">
        <v>0</v>
      </c>
      <c r="AR65" s="803">
        <v>0</v>
      </c>
      <c r="AS65" s="803">
        <v>0</v>
      </c>
      <c r="AT65" s="803">
        <v>0</v>
      </c>
      <c r="AU65" s="1051"/>
      <c r="AV65" s="1047"/>
      <c r="AW65" s="804">
        <v>171033.93581163138</v>
      </c>
      <c r="AX65" s="1110">
        <v>0</v>
      </c>
    </row>
    <row r="66" spans="1:50" ht="15" customHeight="1">
      <c r="A66" s="805">
        <v>88</v>
      </c>
      <c r="B66" s="791">
        <v>2053</v>
      </c>
      <c r="C66" s="1046"/>
      <c r="D66" s="1047"/>
      <c r="E66" s="792">
        <v>171033.93581163138</v>
      </c>
      <c r="F66" s="793">
        <v>0</v>
      </c>
      <c r="G66" s="1048"/>
      <c r="H66" s="1049"/>
      <c r="I66" s="794">
        <v>0</v>
      </c>
      <c r="J66" s="794">
        <v>-8551.6967905815691</v>
      </c>
      <c r="K66" s="795">
        <v>171033.93581163138</v>
      </c>
      <c r="L66" s="794">
        <v>0</v>
      </c>
      <c r="M66" s="794">
        <v>0</v>
      </c>
      <c r="N66" s="794">
        <v>0</v>
      </c>
      <c r="O66" s="796">
        <v>0</v>
      </c>
      <c r="P66" s="796">
        <v>0</v>
      </c>
      <c r="Q66" s="796">
        <v>0</v>
      </c>
      <c r="R66" s="796">
        <v>0</v>
      </c>
      <c r="S66" s="796">
        <v>0</v>
      </c>
      <c r="T66" s="796">
        <v>0</v>
      </c>
      <c r="U66" s="796">
        <v>0</v>
      </c>
      <c r="V66" s="796">
        <v>0</v>
      </c>
      <c r="W66" s="796">
        <v>0</v>
      </c>
      <c r="X66" s="796">
        <v>0</v>
      </c>
      <c r="Y66" s="796">
        <v>0</v>
      </c>
      <c r="Z66" s="796">
        <v>6.3</v>
      </c>
      <c r="AA66" s="796">
        <v>0</v>
      </c>
      <c r="AB66" s="796">
        <v>0</v>
      </c>
      <c r="AC66" s="796">
        <v>0</v>
      </c>
      <c r="AD66" s="797">
        <v>0</v>
      </c>
      <c r="AE66" s="797">
        <v>0</v>
      </c>
      <c r="AF66" s="797">
        <v>12.7</v>
      </c>
      <c r="AG66" s="797">
        <v>0</v>
      </c>
      <c r="AH66" s="797">
        <v>0</v>
      </c>
      <c r="AI66" s="797">
        <v>0</v>
      </c>
      <c r="AJ66" s="798">
        <v>2505679.6177753862</v>
      </c>
      <c r="AK66" s="798">
        <v>0</v>
      </c>
      <c r="AL66" s="799">
        <v>0</v>
      </c>
      <c r="AM66" s="800">
        <v>0</v>
      </c>
      <c r="AN66" s="798">
        <v>0</v>
      </c>
      <c r="AO66" s="798">
        <v>0</v>
      </c>
      <c r="AP66" s="801">
        <v>0</v>
      </c>
      <c r="AQ66" s="802">
        <v>0</v>
      </c>
      <c r="AR66" s="803">
        <v>0</v>
      </c>
      <c r="AS66" s="803">
        <v>0</v>
      </c>
      <c r="AT66" s="803">
        <v>0</v>
      </c>
      <c r="AU66" s="1051"/>
      <c r="AV66" s="1047"/>
      <c r="AW66" s="804">
        <v>171033.93581163138</v>
      </c>
      <c r="AX66" s="1110">
        <v>0</v>
      </c>
    </row>
    <row r="67" spans="1:50" ht="15" customHeight="1">
      <c r="A67" s="805">
        <v>89</v>
      </c>
      <c r="B67" s="791">
        <v>2054</v>
      </c>
      <c r="C67" s="1046"/>
      <c r="D67" s="1047"/>
      <c r="E67" s="792">
        <v>171033.93581163138</v>
      </c>
      <c r="F67" s="793">
        <v>0</v>
      </c>
      <c r="G67" s="1048"/>
      <c r="H67" s="1049"/>
      <c r="I67" s="794">
        <v>0</v>
      </c>
      <c r="J67" s="794">
        <v>-8551.6967905815691</v>
      </c>
      <c r="K67" s="795">
        <v>171033.93581163138</v>
      </c>
      <c r="L67" s="794">
        <v>0</v>
      </c>
      <c r="M67" s="794">
        <v>0</v>
      </c>
      <c r="N67" s="794">
        <v>0</v>
      </c>
      <c r="O67" s="796">
        <v>0</v>
      </c>
      <c r="P67" s="796">
        <v>0</v>
      </c>
      <c r="Q67" s="796">
        <v>0</v>
      </c>
      <c r="R67" s="796">
        <v>0</v>
      </c>
      <c r="S67" s="796">
        <v>0</v>
      </c>
      <c r="T67" s="796">
        <v>0</v>
      </c>
      <c r="U67" s="796">
        <v>0</v>
      </c>
      <c r="V67" s="796">
        <v>0</v>
      </c>
      <c r="W67" s="796">
        <v>0</v>
      </c>
      <c r="X67" s="796">
        <v>0</v>
      </c>
      <c r="Y67" s="796">
        <v>0</v>
      </c>
      <c r="Z67" s="796">
        <v>5.9</v>
      </c>
      <c r="AA67" s="796">
        <v>0</v>
      </c>
      <c r="AB67" s="796">
        <v>0</v>
      </c>
      <c r="AC67" s="796">
        <v>0</v>
      </c>
      <c r="AD67" s="797">
        <v>0</v>
      </c>
      <c r="AE67" s="797">
        <v>0</v>
      </c>
      <c r="AF67" s="797">
        <v>12</v>
      </c>
      <c r="AG67" s="797">
        <v>0</v>
      </c>
      <c r="AH67" s="797">
        <v>0</v>
      </c>
      <c r="AI67" s="797">
        <v>0</v>
      </c>
      <c r="AJ67" s="798">
        <v>2506209.30155821</v>
      </c>
      <c r="AK67" s="798">
        <v>0</v>
      </c>
      <c r="AL67" s="799">
        <v>0</v>
      </c>
      <c r="AM67" s="800">
        <v>0</v>
      </c>
      <c r="AN67" s="798">
        <v>0</v>
      </c>
      <c r="AO67" s="798">
        <v>0</v>
      </c>
      <c r="AP67" s="801">
        <v>0</v>
      </c>
      <c r="AQ67" s="802">
        <v>0</v>
      </c>
      <c r="AR67" s="803">
        <v>0</v>
      </c>
      <c r="AS67" s="803">
        <v>0</v>
      </c>
      <c r="AT67" s="803">
        <v>0</v>
      </c>
      <c r="AU67" s="1051"/>
      <c r="AV67" s="1047"/>
      <c r="AW67" s="804">
        <v>171033.93581163138</v>
      </c>
      <c r="AX67" s="1110">
        <v>0</v>
      </c>
    </row>
    <row r="68" spans="1:50" ht="15" customHeight="1">
      <c r="A68" s="805">
        <v>90</v>
      </c>
      <c r="B68" s="791">
        <v>2055</v>
      </c>
      <c r="C68" s="1046"/>
      <c r="D68" s="1047"/>
      <c r="E68" s="792">
        <v>171033.93581163138</v>
      </c>
      <c r="F68" s="793">
        <v>0</v>
      </c>
      <c r="G68" s="1048"/>
      <c r="H68" s="1049"/>
      <c r="I68" s="794">
        <v>0</v>
      </c>
      <c r="J68" s="794">
        <v>-8551.6967905815691</v>
      </c>
      <c r="K68" s="795">
        <v>171033.93581163138</v>
      </c>
      <c r="L68" s="794">
        <v>0</v>
      </c>
      <c r="M68" s="794">
        <v>0</v>
      </c>
      <c r="N68" s="794">
        <v>0</v>
      </c>
      <c r="O68" s="796">
        <v>0</v>
      </c>
      <c r="P68" s="796">
        <v>0</v>
      </c>
      <c r="Q68" s="796">
        <v>0</v>
      </c>
      <c r="R68" s="796">
        <v>0</v>
      </c>
      <c r="S68" s="796">
        <v>0</v>
      </c>
      <c r="T68" s="796">
        <v>0</v>
      </c>
      <c r="U68" s="796">
        <v>0</v>
      </c>
      <c r="V68" s="796">
        <v>0</v>
      </c>
      <c r="W68" s="796">
        <v>0</v>
      </c>
      <c r="X68" s="796">
        <v>0</v>
      </c>
      <c r="Y68" s="796">
        <v>0</v>
      </c>
      <c r="Z68" s="796">
        <v>5.5</v>
      </c>
      <c r="AA68" s="796">
        <v>0</v>
      </c>
      <c r="AB68" s="796">
        <v>0</v>
      </c>
      <c r="AC68" s="796">
        <v>0</v>
      </c>
      <c r="AD68" s="797">
        <v>0</v>
      </c>
      <c r="AE68" s="797">
        <v>0</v>
      </c>
      <c r="AF68" s="797">
        <v>11.4</v>
      </c>
      <c r="AG68" s="797">
        <v>0</v>
      </c>
      <c r="AH68" s="797">
        <v>0</v>
      </c>
      <c r="AI68" s="797">
        <v>0</v>
      </c>
      <c r="AJ68" s="798">
        <v>2501226.1601628517</v>
      </c>
      <c r="AK68" s="798">
        <v>0</v>
      </c>
      <c r="AL68" s="799">
        <v>0</v>
      </c>
      <c r="AM68" s="800">
        <v>0</v>
      </c>
      <c r="AN68" s="798">
        <v>0</v>
      </c>
      <c r="AO68" s="798">
        <v>0</v>
      </c>
      <c r="AP68" s="801">
        <v>0</v>
      </c>
      <c r="AQ68" s="802">
        <v>0</v>
      </c>
      <c r="AR68" s="803">
        <v>0</v>
      </c>
      <c r="AS68" s="803">
        <v>0</v>
      </c>
      <c r="AT68" s="803">
        <v>0</v>
      </c>
      <c r="AU68" s="1051"/>
      <c r="AV68" s="1047"/>
      <c r="AW68" s="804">
        <v>171033.93581163138</v>
      </c>
      <c r="AX68" s="1110">
        <v>0</v>
      </c>
    </row>
    <row r="69" spans="1:50" ht="15" customHeight="1">
      <c r="A69" s="805">
        <v>91</v>
      </c>
      <c r="B69" s="791">
        <v>2056</v>
      </c>
      <c r="C69" s="1046"/>
      <c r="D69" s="1047"/>
      <c r="E69" s="792">
        <v>171033.93581163138</v>
      </c>
      <c r="F69" s="793">
        <v>0</v>
      </c>
      <c r="G69" s="1048"/>
      <c r="H69" s="1049"/>
      <c r="I69" s="794">
        <v>0</v>
      </c>
      <c r="J69" s="794">
        <v>-8551.6967905815691</v>
      </c>
      <c r="K69" s="795">
        <v>171033.93581163138</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5.2</v>
      </c>
      <c r="AB69" s="796">
        <v>0</v>
      </c>
      <c r="AC69" s="796">
        <v>0</v>
      </c>
      <c r="AD69" s="797">
        <v>0</v>
      </c>
      <c r="AE69" s="797">
        <v>0</v>
      </c>
      <c r="AF69" s="797">
        <v>10.8</v>
      </c>
      <c r="AG69" s="797">
        <v>0</v>
      </c>
      <c r="AH69" s="797">
        <v>0</v>
      </c>
      <c r="AI69" s="797">
        <v>0</v>
      </c>
      <c r="AJ69" s="798">
        <v>2490225.6954916585</v>
      </c>
      <c r="AK69" s="798">
        <v>0</v>
      </c>
      <c r="AL69" s="799">
        <v>0</v>
      </c>
      <c r="AM69" s="800">
        <v>0</v>
      </c>
      <c r="AN69" s="798">
        <v>0</v>
      </c>
      <c r="AO69" s="798">
        <v>0</v>
      </c>
      <c r="AP69" s="801">
        <v>0</v>
      </c>
      <c r="AQ69" s="802">
        <v>0</v>
      </c>
      <c r="AR69" s="803">
        <v>0</v>
      </c>
      <c r="AS69" s="803">
        <v>0</v>
      </c>
      <c r="AT69" s="803">
        <v>0</v>
      </c>
      <c r="AU69" s="1051"/>
      <c r="AV69" s="1047"/>
      <c r="AW69" s="804">
        <v>171033.93581163138</v>
      </c>
      <c r="AX69" s="1110">
        <v>0</v>
      </c>
    </row>
    <row r="70" spans="1:50" ht="15" customHeight="1">
      <c r="A70" s="805">
        <v>92</v>
      </c>
      <c r="B70" s="791">
        <v>2057</v>
      </c>
      <c r="C70" s="1046"/>
      <c r="D70" s="1047"/>
      <c r="E70" s="792">
        <v>171033.93581163138</v>
      </c>
      <c r="F70" s="793">
        <v>0</v>
      </c>
      <c r="G70" s="1048"/>
      <c r="H70" s="1049"/>
      <c r="I70" s="794">
        <v>0</v>
      </c>
      <c r="J70" s="794">
        <v>-8551.6967905815691</v>
      </c>
      <c r="K70" s="795">
        <v>171033.93581163138</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4.9000000000000004</v>
      </c>
      <c r="AB70" s="796">
        <v>0</v>
      </c>
      <c r="AC70" s="796">
        <v>0</v>
      </c>
      <c r="AD70" s="797">
        <v>0</v>
      </c>
      <c r="AE70" s="797">
        <v>0</v>
      </c>
      <c r="AF70" s="797">
        <v>10.199999999999999</v>
      </c>
      <c r="AG70" s="797">
        <v>0</v>
      </c>
      <c r="AH70" s="797">
        <v>0</v>
      </c>
      <c r="AI70" s="797">
        <v>0</v>
      </c>
      <c r="AJ70" s="798">
        <v>2472668.2730762432</v>
      </c>
      <c r="AK70" s="798">
        <v>0</v>
      </c>
      <c r="AL70" s="799">
        <v>0</v>
      </c>
      <c r="AM70" s="800">
        <v>0</v>
      </c>
      <c r="AN70" s="798">
        <v>0</v>
      </c>
      <c r="AO70" s="798">
        <v>0</v>
      </c>
      <c r="AP70" s="801">
        <v>0</v>
      </c>
      <c r="AQ70" s="802">
        <v>0</v>
      </c>
      <c r="AR70" s="803">
        <v>0</v>
      </c>
      <c r="AS70" s="803">
        <v>0</v>
      </c>
      <c r="AT70" s="803">
        <v>0</v>
      </c>
      <c r="AU70" s="1051"/>
      <c r="AV70" s="1047"/>
      <c r="AW70" s="804">
        <v>171033.93581163138</v>
      </c>
      <c r="AX70" s="1110">
        <v>0</v>
      </c>
    </row>
    <row r="71" spans="1:50" ht="15" customHeight="1">
      <c r="A71" s="805">
        <v>93</v>
      </c>
      <c r="B71" s="791">
        <v>2058</v>
      </c>
      <c r="C71" s="1046"/>
      <c r="D71" s="1047"/>
      <c r="E71" s="792">
        <v>171033.93581163138</v>
      </c>
      <c r="F71" s="793">
        <v>0</v>
      </c>
      <c r="G71" s="1048"/>
      <c r="H71" s="1049"/>
      <c r="I71" s="794">
        <v>0</v>
      </c>
      <c r="J71" s="794">
        <v>-8551.6967905815691</v>
      </c>
      <c r="K71" s="795">
        <v>171033.93581163138</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4.5999999999999996</v>
      </c>
      <c r="AB71" s="796">
        <v>0</v>
      </c>
      <c r="AC71" s="796">
        <v>0</v>
      </c>
      <c r="AD71" s="797">
        <v>0</v>
      </c>
      <c r="AE71" s="797">
        <v>0</v>
      </c>
      <c r="AF71" s="797">
        <v>9.6</v>
      </c>
      <c r="AG71" s="797">
        <v>0</v>
      </c>
      <c r="AH71" s="797">
        <v>0</v>
      </c>
      <c r="AI71" s="797">
        <v>0</v>
      </c>
      <c r="AJ71" s="798">
        <v>2447976.9429380759</v>
      </c>
      <c r="AK71" s="798">
        <v>0</v>
      </c>
      <c r="AL71" s="799">
        <v>0</v>
      </c>
      <c r="AM71" s="800">
        <v>0</v>
      </c>
      <c r="AN71" s="798">
        <v>0</v>
      </c>
      <c r="AO71" s="798">
        <v>0</v>
      </c>
      <c r="AP71" s="801">
        <v>0</v>
      </c>
      <c r="AQ71" s="802">
        <v>0</v>
      </c>
      <c r="AR71" s="803">
        <v>0</v>
      </c>
      <c r="AS71" s="803">
        <v>0</v>
      </c>
      <c r="AT71" s="803">
        <v>0</v>
      </c>
      <c r="AU71" s="1051"/>
      <c r="AV71" s="1047"/>
      <c r="AW71" s="804">
        <v>171033.93581163138</v>
      </c>
      <c r="AX71" s="1110">
        <v>0</v>
      </c>
    </row>
    <row r="72" spans="1:50" ht="15" customHeight="1">
      <c r="A72" s="805">
        <v>94</v>
      </c>
      <c r="B72" s="791">
        <v>2059</v>
      </c>
      <c r="C72" s="1046"/>
      <c r="D72" s="1047"/>
      <c r="E72" s="792">
        <v>171033.93581163138</v>
      </c>
      <c r="F72" s="793">
        <v>0</v>
      </c>
      <c r="G72" s="1048"/>
      <c r="H72" s="1049"/>
      <c r="I72" s="794">
        <v>0</v>
      </c>
      <c r="J72" s="794">
        <v>-8551.6967905815691</v>
      </c>
      <c r="K72" s="795">
        <v>171033.93581163138</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4.3</v>
      </c>
      <c r="AB72" s="796">
        <v>0</v>
      </c>
      <c r="AC72" s="796">
        <v>0</v>
      </c>
      <c r="AD72" s="797">
        <v>0</v>
      </c>
      <c r="AE72" s="797">
        <v>0</v>
      </c>
      <c r="AF72" s="797">
        <v>0</v>
      </c>
      <c r="AG72" s="797">
        <v>9.1</v>
      </c>
      <c r="AH72" s="797">
        <v>0</v>
      </c>
      <c r="AI72" s="797">
        <v>0</v>
      </c>
      <c r="AJ72" s="798">
        <v>2415535.1392908725</v>
      </c>
      <c r="AK72" s="798">
        <v>0</v>
      </c>
      <c r="AL72" s="799">
        <v>0</v>
      </c>
      <c r="AM72" s="800">
        <v>0</v>
      </c>
      <c r="AN72" s="798">
        <v>0</v>
      </c>
      <c r="AO72" s="798">
        <v>0</v>
      </c>
      <c r="AP72" s="801">
        <v>0</v>
      </c>
      <c r="AQ72" s="802">
        <v>0</v>
      </c>
      <c r="AR72" s="803">
        <v>0</v>
      </c>
      <c r="AS72" s="803">
        <v>0</v>
      </c>
      <c r="AT72" s="803">
        <v>0</v>
      </c>
      <c r="AU72" s="1051"/>
      <c r="AV72" s="1047"/>
      <c r="AW72" s="804">
        <v>171033.93581163138</v>
      </c>
      <c r="AX72" s="1110">
        <v>0</v>
      </c>
    </row>
    <row r="73" spans="1:50" ht="15" customHeight="1">
      <c r="A73" s="805">
        <v>95</v>
      </c>
      <c r="B73" s="791">
        <v>2060</v>
      </c>
      <c r="C73" s="1046"/>
      <c r="D73" s="1047"/>
      <c r="E73" s="792">
        <v>171033.93581163138</v>
      </c>
      <c r="F73" s="793">
        <v>0</v>
      </c>
      <c r="G73" s="1048"/>
      <c r="H73" s="1049"/>
      <c r="I73" s="794">
        <v>0</v>
      </c>
      <c r="J73" s="794">
        <v>-8551.6967905815691</v>
      </c>
      <c r="K73" s="795">
        <v>171033.93581163138</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4.0999999999999996</v>
      </c>
      <c r="AB73" s="796">
        <v>0</v>
      </c>
      <c r="AC73" s="796">
        <v>0</v>
      </c>
      <c r="AD73" s="797">
        <v>0</v>
      </c>
      <c r="AE73" s="797">
        <v>0</v>
      </c>
      <c r="AF73" s="797">
        <v>0</v>
      </c>
      <c r="AG73" s="797">
        <v>8.6</v>
      </c>
      <c r="AH73" s="797">
        <v>0</v>
      </c>
      <c r="AI73" s="797">
        <v>0</v>
      </c>
      <c r="AJ73" s="798">
        <v>2374684.2547942144</v>
      </c>
      <c r="AK73" s="798">
        <v>0</v>
      </c>
      <c r="AL73" s="799">
        <v>0</v>
      </c>
      <c r="AM73" s="800">
        <v>0</v>
      </c>
      <c r="AN73" s="798">
        <v>0</v>
      </c>
      <c r="AO73" s="798">
        <v>0</v>
      </c>
      <c r="AP73" s="801">
        <v>0</v>
      </c>
      <c r="AQ73" s="802">
        <v>0</v>
      </c>
      <c r="AR73" s="803">
        <v>0</v>
      </c>
      <c r="AS73" s="803">
        <v>0</v>
      </c>
      <c r="AT73" s="803">
        <v>0</v>
      </c>
      <c r="AU73" s="1051"/>
      <c r="AV73" s="1047"/>
      <c r="AW73" s="804">
        <v>171033.93581163138</v>
      </c>
      <c r="AX73" s="1110">
        <v>0</v>
      </c>
    </row>
    <row r="74" spans="1:50" ht="15" customHeight="1">
      <c r="A74" s="805">
        <v>96</v>
      </c>
      <c r="B74" s="791">
        <v>2061</v>
      </c>
      <c r="C74" s="1046"/>
      <c r="D74" s="1047"/>
      <c r="E74" s="792">
        <v>171033.93581163138</v>
      </c>
      <c r="F74" s="793">
        <v>0</v>
      </c>
      <c r="G74" s="1048"/>
      <c r="H74" s="1049"/>
      <c r="I74" s="794">
        <v>0</v>
      </c>
      <c r="J74" s="794">
        <v>-8551.6967905815691</v>
      </c>
      <c r="K74" s="795">
        <v>171033.93581163138</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3.8</v>
      </c>
      <c r="AB74" s="796">
        <v>0</v>
      </c>
      <c r="AC74" s="796">
        <v>0</v>
      </c>
      <c r="AD74" s="797">
        <v>0</v>
      </c>
      <c r="AE74" s="797">
        <v>0</v>
      </c>
      <c r="AF74" s="797">
        <v>0</v>
      </c>
      <c r="AG74" s="797">
        <v>8.1</v>
      </c>
      <c r="AH74" s="797">
        <v>0</v>
      </c>
      <c r="AI74" s="797">
        <v>0</v>
      </c>
      <c r="AJ74" s="798">
        <v>2324721.0858261981</v>
      </c>
      <c r="AK74" s="798">
        <v>0</v>
      </c>
      <c r="AL74" s="799">
        <v>0</v>
      </c>
      <c r="AM74" s="800">
        <v>0</v>
      </c>
      <c r="AN74" s="798">
        <v>0</v>
      </c>
      <c r="AO74" s="798">
        <v>0</v>
      </c>
      <c r="AP74" s="801">
        <v>0</v>
      </c>
      <c r="AQ74" s="802">
        <v>0</v>
      </c>
      <c r="AR74" s="803">
        <v>0</v>
      </c>
      <c r="AS74" s="803">
        <v>0</v>
      </c>
      <c r="AT74" s="803">
        <v>0</v>
      </c>
      <c r="AU74" s="1051"/>
      <c r="AV74" s="1047"/>
      <c r="AW74" s="804">
        <v>171033.93581163138</v>
      </c>
      <c r="AX74" s="1110">
        <v>0</v>
      </c>
    </row>
    <row r="75" spans="1:50" ht="15" customHeight="1">
      <c r="A75" s="805">
        <v>97</v>
      </c>
      <c r="B75" s="791">
        <v>2062</v>
      </c>
      <c r="C75" s="1046"/>
      <c r="D75" s="1047"/>
      <c r="E75" s="792">
        <v>171033.93581163138</v>
      </c>
      <c r="F75" s="793">
        <v>0</v>
      </c>
      <c r="G75" s="1048"/>
      <c r="H75" s="1049"/>
      <c r="I75" s="794">
        <v>0</v>
      </c>
      <c r="J75" s="794">
        <v>-8551.6967905815691</v>
      </c>
      <c r="K75" s="795">
        <v>171033.93581163138</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3.6</v>
      </c>
      <c r="AB75" s="796">
        <v>0</v>
      </c>
      <c r="AC75" s="796">
        <v>0</v>
      </c>
      <c r="AD75" s="797">
        <v>0</v>
      </c>
      <c r="AE75" s="797">
        <v>0</v>
      </c>
      <c r="AF75" s="797">
        <v>0</v>
      </c>
      <c r="AG75" s="797">
        <v>7.6</v>
      </c>
      <c r="AH75" s="797">
        <v>0</v>
      </c>
      <c r="AI75" s="797">
        <v>0</v>
      </c>
      <c r="AJ75" s="798">
        <v>2264895.146502282</v>
      </c>
      <c r="AK75" s="798">
        <v>0</v>
      </c>
      <c r="AL75" s="799">
        <v>0</v>
      </c>
      <c r="AM75" s="800">
        <v>0</v>
      </c>
      <c r="AN75" s="798">
        <v>0</v>
      </c>
      <c r="AO75" s="798">
        <v>0</v>
      </c>
      <c r="AP75" s="801">
        <v>0</v>
      </c>
      <c r="AQ75" s="802">
        <v>0</v>
      </c>
      <c r="AR75" s="803">
        <v>0</v>
      </c>
      <c r="AS75" s="803">
        <v>0</v>
      </c>
      <c r="AT75" s="803">
        <v>0</v>
      </c>
      <c r="AU75" s="1051"/>
      <c r="AV75" s="1047"/>
      <c r="AW75" s="804">
        <v>171033.93581163138</v>
      </c>
      <c r="AX75" s="1110">
        <v>0</v>
      </c>
    </row>
    <row r="76" spans="1:50" ht="15" customHeight="1">
      <c r="A76" s="805">
        <v>98</v>
      </c>
      <c r="B76" s="791">
        <v>2063</v>
      </c>
      <c r="C76" s="1046"/>
      <c r="D76" s="1047"/>
      <c r="E76" s="792">
        <v>171033.93581163138</v>
      </c>
      <c r="F76" s="793">
        <v>0</v>
      </c>
      <c r="G76" s="1048"/>
      <c r="H76" s="1049"/>
      <c r="I76" s="794">
        <v>0</v>
      </c>
      <c r="J76" s="794">
        <v>-8551.6967905815691</v>
      </c>
      <c r="K76" s="795">
        <v>171033.93581163138</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3.4</v>
      </c>
      <c r="AC76" s="796">
        <v>0</v>
      </c>
      <c r="AD76" s="797">
        <v>0</v>
      </c>
      <c r="AE76" s="797">
        <v>0</v>
      </c>
      <c r="AF76" s="797">
        <v>0</v>
      </c>
      <c r="AG76" s="797">
        <v>7.1</v>
      </c>
      <c r="AH76" s="797">
        <v>0</v>
      </c>
      <c r="AI76" s="797">
        <v>0</v>
      </c>
      <c r="AJ76" s="798">
        <v>2194405.8512162282</v>
      </c>
      <c r="AK76" s="798">
        <v>0</v>
      </c>
      <c r="AL76" s="799">
        <v>0</v>
      </c>
      <c r="AM76" s="800">
        <v>0</v>
      </c>
      <c r="AN76" s="798">
        <v>0</v>
      </c>
      <c r="AO76" s="798">
        <v>0</v>
      </c>
      <c r="AP76" s="801">
        <v>0</v>
      </c>
      <c r="AQ76" s="802">
        <v>0</v>
      </c>
      <c r="AR76" s="803">
        <v>0</v>
      </c>
      <c r="AS76" s="803">
        <v>0</v>
      </c>
      <c r="AT76" s="803">
        <v>0</v>
      </c>
      <c r="AU76" s="1051"/>
      <c r="AV76" s="1047"/>
      <c r="AW76" s="804">
        <v>171033.93581163138</v>
      </c>
      <c r="AX76" s="1110">
        <v>0</v>
      </c>
    </row>
    <row r="77" spans="1:50" ht="15" customHeight="1">
      <c r="A77" s="805">
        <v>99</v>
      </c>
      <c r="B77" s="791">
        <v>2064</v>
      </c>
      <c r="C77" s="1046"/>
      <c r="D77" s="1047"/>
      <c r="E77" s="792">
        <v>171033.93581163138</v>
      </c>
      <c r="F77" s="793">
        <v>0</v>
      </c>
      <c r="G77" s="1048"/>
      <c r="H77" s="1049"/>
      <c r="I77" s="794">
        <v>0</v>
      </c>
      <c r="J77" s="794">
        <v>-8551.6967905815691</v>
      </c>
      <c r="K77" s="795">
        <v>171033.93581163138</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3.1</v>
      </c>
      <c r="AC77" s="796">
        <v>0</v>
      </c>
      <c r="AD77" s="797">
        <v>0</v>
      </c>
      <c r="AE77" s="797">
        <v>0</v>
      </c>
      <c r="AF77" s="797">
        <v>0</v>
      </c>
      <c r="AG77" s="797">
        <v>6.7</v>
      </c>
      <c r="AH77" s="797">
        <v>0</v>
      </c>
      <c r="AI77" s="797">
        <v>0</v>
      </c>
      <c r="AJ77" s="798">
        <v>2112399.5688031884</v>
      </c>
      <c r="AK77" s="798">
        <v>0</v>
      </c>
      <c r="AL77" s="799">
        <v>0</v>
      </c>
      <c r="AM77" s="800">
        <v>0</v>
      </c>
      <c r="AN77" s="798">
        <v>0</v>
      </c>
      <c r="AO77" s="798">
        <v>0</v>
      </c>
      <c r="AP77" s="801">
        <v>0</v>
      </c>
      <c r="AQ77" s="802">
        <v>0</v>
      </c>
      <c r="AR77" s="803">
        <v>0</v>
      </c>
      <c r="AS77" s="803">
        <v>0</v>
      </c>
      <c r="AT77" s="803">
        <v>0</v>
      </c>
      <c r="AU77" s="1051"/>
      <c r="AV77" s="1047"/>
      <c r="AW77" s="804">
        <v>171033.93581163138</v>
      </c>
      <c r="AX77" s="1110">
        <v>0</v>
      </c>
    </row>
    <row r="78" spans="1:50" ht="15" customHeight="1">
      <c r="A78" s="805">
        <v>100</v>
      </c>
      <c r="B78" s="791">
        <v>2065</v>
      </c>
      <c r="C78" s="1046"/>
      <c r="D78" s="1047"/>
      <c r="E78" s="792">
        <v>171033.93581163138</v>
      </c>
      <c r="F78" s="793">
        <v>0</v>
      </c>
      <c r="G78" s="1048"/>
      <c r="H78" s="1049"/>
      <c r="I78" s="794">
        <v>0</v>
      </c>
      <c r="J78" s="794">
        <v>-8551.6967905815691</v>
      </c>
      <c r="K78" s="795">
        <v>171033.93581163138</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2.9</v>
      </c>
      <c r="AC78" s="796">
        <v>0</v>
      </c>
      <c r="AD78" s="797">
        <v>0</v>
      </c>
      <c r="AE78" s="797">
        <v>0</v>
      </c>
      <c r="AF78" s="797">
        <v>0</v>
      </c>
      <c r="AG78" s="797">
        <v>6.3</v>
      </c>
      <c r="AH78" s="797">
        <v>0</v>
      </c>
      <c r="AI78" s="797">
        <v>0</v>
      </c>
      <c r="AJ78" s="798">
        <v>2017966.5568733858</v>
      </c>
      <c r="AK78" s="798">
        <v>0</v>
      </c>
      <c r="AL78" s="799">
        <v>0</v>
      </c>
      <c r="AM78" s="800">
        <v>0</v>
      </c>
      <c r="AN78" s="798">
        <v>0</v>
      </c>
      <c r="AO78" s="798">
        <v>0</v>
      </c>
      <c r="AP78" s="801">
        <v>0</v>
      </c>
      <c r="AQ78" s="802">
        <v>0</v>
      </c>
      <c r="AR78" s="803">
        <v>0</v>
      </c>
      <c r="AS78" s="803">
        <v>0</v>
      </c>
      <c r="AT78" s="803">
        <v>0</v>
      </c>
      <c r="AU78" s="1051"/>
      <c r="AV78" s="1047"/>
      <c r="AW78" s="804">
        <v>171033.93581163138</v>
      </c>
      <c r="AX78" s="1110">
        <v>0</v>
      </c>
    </row>
    <row r="79" spans="1:50" ht="15" customHeight="1">
      <c r="A79" s="805">
        <v>101</v>
      </c>
      <c r="B79" s="791">
        <v>2066</v>
      </c>
      <c r="C79" s="1046"/>
      <c r="D79" s="1047"/>
      <c r="E79" s="792">
        <v>171033.93581163138</v>
      </c>
      <c r="F79" s="793">
        <v>0</v>
      </c>
      <c r="G79" s="1048"/>
      <c r="H79" s="1049"/>
      <c r="I79" s="794">
        <v>0</v>
      </c>
      <c r="J79" s="794">
        <v>-8551.6967905815691</v>
      </c>
      <c r="K79" s="795">
        <v>171033.93581163138</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2.7</v>
      </c>
      <c r="AC79" s="796">
        <v>0</v>
      </c>
      <c r="AD79" s="797">
        <v>0</v>
      </c>
      <c r="AE79" s="797">
        <v>0</v>
      </c>
      <c r="AF79" s="797">
        <v>0</v>
      </c>
      <c r="AG79" s="797">
        <v>0</v>
      </c>
      <c r="AH79" s="797">
        <v>5.9</v>
      </c>
      <c r="AI79" s="797">
        <v>0</v>
      </c>
      <c r="AJ79" s="798">
        <v>1910137.7939822327</v>
      </c>
      <c r="AK79" s="798">
        <v>0</v>
      </c>
      <c r="AL79" s="799">
        <v>0</v>
      </c>
      <c r="AM79" s="800">
        <v>0</v>
      </c>
      <c r="AN79" s="798">
        <v>0</v>
      </c>
      <c r="AO79" s="798">
        <v>0</v>
      </c>
      <c r="AP79" s="801">
        <v>0</v>
      </c>
      <c r="AQ79" s="802">
        <v>0</v>
      </c>
      <c r="AR79" s="803">
        <v>0</v>
      </c>
      <c r="AS79" s="803">
        <v>0</v>
      </c>
      <c r="AT79" s="803">
        <v>0</v>
      </c>
      <c r="AU79" s="1051"/>
      <c r="AV79" s="1047"/>
      <c r="AW79" s="804">
        <v>171033.93581163138</v>
      </c>
      <c r="AX79" s="1110">
        <v>0</v>
      </c>
    </row>
    <row r="80" spans="1:50" ht="15" customHeight="1">
      <c r="A80" s="805">
        <v>102</v>
      </c>
      <c r="B80" s="791">
        <v>2067</v>
      </c>
      <c r="C80" s="1046"/>
      <c r="D80" s="1047"/>
      <c r="E80" s="792">
        <v>171033.93581163138</v>
      </c>
      <c r="F80" s="793">
        <v>0</v>
      </c>
      <c r="G80" s="1048"/>
      <c r="H80" s="1049"/>
      <c r="I80" s="794">
        <v>0</v>
      </c>
      <c r="J80" s="794">
        <v>-8551.6967905815691</v>
      </c>
      <c r="K80" s="795">
        <v>171033.93581163138</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2.5</v>
      </c>
      <c r="AC80" s="796">
        <v>0</v>
      </c>
      <c r="AD80" s="797">
        <v>0</v>
      </c>
      <c r="AE80" s="797">
        <v>0</v>
      </c>
      <c r="AF80" s="797">
        <v>0</v>
      </c>
      <c r="AG80" s="797">
        <v>0</v>
      </c>
      <c r="AH80" s="797">
        <v>5.5</v>
      </c>
      <c r="AI80" s="797">
        <v>0</v>
      </c>
      <c r="AJ80" s="798">
        <v>2003653.6982277429</v>
      </c>
      <c r="AK80" s="798">
        <v>0</v>
      </c>
      <c r="AL80" s="799">
        <v>0</v>
      </c>
      <c r="AM80" s="800">
        <v>0</v>
      </c>
      <c r="AN80" s="798">
        <v>0</v>
      </c>
      <c r="AO80" s="798">
        <v>0</v>
      </c>
      <c r="AP80" s="801">
        <v>0</v>
      </c>
      <c r="AQ80" s="802">
        <v>0</v>
      </c>
      <c r="AR80" s="803">
        <v>0</v>
      </c>
      <c r="AS80" s="803">
        <v>0</v>
      </c>
      <c r="AT80" s="803">
        <v>0</v>
      </c>
      <c r="AU80" s="1051"/>
      <c r="AV80" s="1047"/>
      <c r="AW80" s="804">
        <v>171033.93581163138</v>
      </c>
      <c r="AX80" s="1110">
        <v>0</v>
      </c>
    </row>
    <row r="81" spans="1:50" ht="15" customHeight="1">
      <c r="A81" s="805">
        <v>103</v>
      </c>
      <c r="B81" s="791">
        <v>2068</v>
      </c>
      <c r="C81" s="1046"/>
      <c r="D81" s="1047"/>
      <c r="E81" s="792">
        <v>171033.93581163138</v>
      </c>
      <c r="F81" s="793">
        <v>0</v>
      </c>
      <c r="G81" s="1048"/>
      <c r="H81" s="1049"/>
      <c r="I81" s="794">
        <v>0</v>
      </c>
      <c r="J81" s="794">
        <v>-8551.6967905815691</v>
      </c>
      <c r="K81" s="795">
        <v>171033.93581163138</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2.2999999999999998</v>
      </c>
      <c r="AC81" s="796">
        <v>0</v>
      </c>
      <c r="AD81" s="797">
        <v>0</v>
      </c>
      <c r="AE81" s="797">
        <v>0</v>
      </c>
      <c r="AF81" s="797">
        <v>0</v>
      </c>
      <c r="AG81" s="797">
        <v>0</v>
      </c>
      <c r="AH81" s="797">
        <v>5.2</v>
      </c>
      <c r="AI81" s="797">
        <v>0</v>
      </c>
      <c r="AJ81" s="798">
        <v>2101901.4877377371</v>
      </c>
      <c r="AK81" s="798">
        <v>0</v>
      </c>
      <c r="AL81" s="799">
        <v>0</v>
      </c>
      <c r="AM81" s="800">
        <v>0</v>
      </c>
      <c r="AN81" s="798">
        <v>0</v>
      </c>
      <c r="AO81" s="798">
        <v>0</v>
      </c>
      <c r="AP81" s="801">
        <v>0</v>
      </c>
      <c r="AQ81" s="802">
        <v>0</v>
      </c>
      <c r="AR81" s="803">
        <v>0</v>
      </c>
      <c r="AS81" s="803">
        <v>0</v>
      </c>
      <c r="AT81" s="803">
        <v>0</v>
      </c>
      <c r="AU81" s="1051"/>
      <c r="AV81" s="1047"/>
      <c r="AW81" s="804">
        <v>171033.93581163138</v>
      </c>
      <c r="AX81" s="1110">
        <v>0</v>
      </c>
    </row>
    <row r="82" spans="1:50" ht="15" customHeight="1">
      <c r="A82" s="805">
        <v>104</v>
      </c>
      <c r="B82" s="791">
        <v>2069</v>
      </c>
      <c r="C82" s="1046"/>
      <c r="D82" s="1047"/>
      <c r="E82" s="792">
        <v>171033.93581163138</v>
      </c>
      <c r="F82" s="793">
        <v>0</v>
      </c>
      <c r="G82" s="1048"/>
      <c r="H82" s="1049"/>
      <c r="I82" s="794">
        <v>0</v>
      </c>
      <c r="J82" s="794">
        <v>-8551.6967905815691</v>
      </c>
      <c r="K82" s="795">
        <v>171033.93581163138</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2.1</v>
      </c>
      <c r="AC82" s="796">
        <v>0</v>
      </c>
      <c r="AD82" s="797">
        <v>0</v>
      </c>
      <c r="AE82" s="797">
        <v>0</v>
      </c>
      <c r="AF82" s="797">
        <v>0</v>
      </c>
      <c r="AG82" s="797">
        <v>0</v>
      </c>
      <c r="AH82" s="797">
        <v>4.9000000000000004</v>
      </c>
      <c r="AI82" s="797">
        <v>0</v>
      </c>
      <c r="AJ82" s="798">
        <v>2205126.4717568974</v>
      </c>
      <c r="AK82" s="798">
        <v>0</v>
      </c>
      <c r="AL82" s="799">
        <v>0</v>
      </c>
      <c r="AM82" s="800">
        <v>0</v>
      </c>
      <c r="AN82" s="798">
        <v>0</v>
      </c>
      <c r="AO82" s="798">
        <v>0</v>
      </c>
      <c r="AP82" s="801">
        <v>0</v>
      </c>
      <c r="AQ82" s="802">
        <v>0</v>
      </c>
      <c r="AR82" s="803">
        <v>0</v>
      </c>
      <c r="AS82" s="803">
        <v>0</v>
      </c>
      <c r="AT82" s="803">
        <v>0</v>
      </c>
      <c r="AU82" s="1051"/>
      <c r="AV82" s="1047"/>
      <c r="AW82" s="804">
        <v>171033.93581163138</v>
      </c>
      <c r="AX82" s="1110">
        <v>0</v>
      </c>
    </row>
    <row r="83" spans="1:50" ht="15" customHeight="1">
      <c r="A83" s="805">
        <v>105</v>
      </c>
      <c r="B83" s="791">
        <v>2070</v>
      </c>
      <c r="C83" s="1046"/>
      <c r="D83" s="1047"/>
      <c r="E83" s="792">
        <v>171033.93581163138</v>
      </c>
      <c r="F83" s="793">
        <v>0</v>
      </c>
      <c r="G83" s="1048"/>
      <c r="H83" s="1049"/>
      <c r="I83" s="794">
        <v>0</v>
      </c>
      <c r="J83" s="794">
        <v>-8551.6967905815691</v>
      </c>
      <c r="K83" s="795">
        <v>171033.93581163138</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1.9</v>
      </c>
      <c r="AD83" s="797">
        <v>0</v>
      </c>
      <c r="AE83" s="797">
        <v>0</v>
      </c>
      <c r="AF83" s="797">
        <v>0</v>
      </c>
      <c r="AG83" s="797">
        <v>0</v>
      </c>
      <c r="AH83" s="797">
        <v>4.5</v>
      </c>
      <c r="AI83" s="797">
        <v>0</v>
      </c>
      <c r="AJ83" s="798">
        <v>2313586.9233846278</v>
      </c>
      <c r="AK83" s="798">
        <v>0</v>
      </c>
      <c r="AL83" s="799">
        <v>0</v>
      </c>
      <c r="AM83" s="800">
        <v>0</v>
      </c>
      <c r="AN83" s="798">
        <v>0</v>
      </c>
      <c r="AO83" s="798">
        <v>0</v>
      </c>
      <c r="AP83" s="801">
        <v>0</v>
      </c>
      <c r="AQ83" s="802">
        <v>0</v>
      </c>
      <c r="AR83" s="803">
        <v>0</v>
      </c>
      <c r="AS83" s="803">
        <v>0</v>
      </c>
      <c r="AT83" s="803">
        <v>0</v>
      </c>
      <c r="AU83" s="1051"/>
      <c r="AV83" s="1047"/>
      <c r="AW83" s="804">
        <v>171033.93581163138</v>
      </c>
      <c r="AX83" s="1110">
        <v>0</v>
      </c>
    </row>
    <row r="84" spans="1:50" ht="15" customHeight="1">
      <c r="A84" s="805">
        <v>106</v>
      </c>
      <c r="B84" s="791">
        <v>2071</v>
      </c>
      <c r="C84" s="1046"/>
      <c r="D84" s="1047"/>
      <c r="E84" s="792">
        <v>171033.93581163138</v>
      </c>
      <c r="F84" s="793">
        <v>0</v>
      </c>
      <c r="G84" s="1048"/>
      <c r="H84" s="1049"/>
      <c r="I84" s="794">
        <v>0</v>
      </c>
      <c r="J84" s="794">
        <v>-8551.6967905815691</v>
      </c>
      <c r="K84" s="795">
        <v>171033.93581163138</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1.7</v>
      </c>
      <c r="AD84" s="797">
        <v>0</v>
      </c>
      <c r="AE84" s="797">
        <v>0</v>
      </c>
      <c r="AF84" s="797">
        <v>0</v>
      </c>
      <c r="AG84" s="797">
        <v>0</v>
      </c>
      <c r="AH84" s="797">
        <v>4.2</v>
      </c>
      <c r="AI84" s="797">
        <v>0</v>
      </c>
      <c r="AJ84" s="798">
        <v>2427554.7757700402</v>
      </c>
      <c r="AK84" s="798">
        <v>0</v>
      </c>
      <c r="AL84" s="799">
        <v>0</v>
      </c>
      <c r="AM84" s="800">
        <v>0</v>
      </c>
      <c r="AN84" s="798">
        <v>0</v>
      </c>
      <c r="AO84" s="798">
        <v>0</v>
      </c>
      <c r="AP84" s="801">
        <v>0</v>
      </c>
      <c r="AQ84" s="802">
        <v>0</v>
      </c>
      <c r="AR84" s="803">
        <v>0</v>
      </c>
      <c r="AS84" s="803">
        <v>0</v>
      </c>
      <c r="AT84" s="803">
        <v>0</v>
      </c>
      <c r="AU84" s="1051"/>
      <c r="AV84" s="1047"/>
      <c r="AW84" s="804">
        <v>171033.93581163138</v>
      </c>
      <c r="AX84" s="1110">
        <v>0</v>
      </c>
    </row>
    <row r="85" spans="1:50" ht="15" customHeight="1">
      <c r="A85" s="805">
        <v>107</v>
      </c>
      <c r="B85" s="791">
        <v>2072</v>
      </c>
      <c r="C85" s="1046"/>
      <c r="D85" s="1047"/>
      <c r="E85" s="792">
        <v>171033.93581163138</v>
      </c>
      <c r="F85" s="793">
        <v>0</v>
      </c>
      <c r="G85" s="1048"/>
      <c r="H85" s="1049"/>
      <c r="I85" s="794">
        <v>0</v>
      </c>
      <c r="J85" s="794">
        <v>-8551.6967905815691</v>
      </c>
      <c r="K85" s="795">
        <v>171033.93581163138</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1.5</v>
      </c>
      <c r="AD85" s="797">
        <v>0</v>
      </c>
      <c r="AE85" s="797">
        <v>0</v>
      </c>
      <c r="AF85" s="797">
        <v>0</v>
      </c>
      <c r="AG85" s="797">
        <v>0</v>
      </c>
      <c r="AH85" s="797">
        <v>3.9</v>
      </c>
      <c r="AI85" s="797">
        <v>0</v>
      </c>
      <c r="AJ85" s="798">
        <v>2547316.3562178113</v>
      </c>
      <c r="AK85" s="798">
        <v>0</v>
      </c>
      <c r="AL85" s="799">
        <v>0</v>
      </c>
      <c r="AM85" s="800">
        <v>0</v>
      </c>
      <c r="AN85" s="798">
        <v>0</v>
      </c>
      <c r="AO85" s="798">
        <v>0</v>
      </c>
      <c r="AP85" s="801">
        <v>0</v>
      </c>
      <c r="AQ85" s="802">
        <v>0</v>
      </c>
      <c r="AR85" s="803">
        <v>0</v>
      </c>
      <c r="AS85" s="803">
        <v>0</v>
      </c>
      <c r="AT85" s="803">
        <v>0</v>
      </c>
      <c r="AU85" s="1051"/>
      <c r="AV85" s="1047"/>
      <c r="AW85" s="804">
        <v>171033.93581163138</v>
      </c>
      <c r="AX85" s="1110">
        <v>0</v>
      </c>
    </row>
    <row r="86" spans="1:50" ht="15" customHeight="1">
      <c r="A86" s="805">
        <v>108</v>
      </c>
      <c r="B86" s="791">
        <v>2073</v>
      </c>
      <c r="C86" s="1046"/>
      <c r="D86" s="1047"/>
      <c r="E86" s="792">
        <v>171033.93581163138</v>
      </c>
      <c r="F86" s="793">
        <v>0</v>
      </c>
      <c r="G86" s="1048"/>
      <c r="H86" s="1049"/>
      <c r="I86" s="794">
        <v>0</v>
      </c>
      <c r="J86" s="794">
        <v>-8551.6967905815691</v>
      </c>
      <c r="K86" s="795">
        <v>171033.93581163138</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1.4</v>
      </c>
      <c r="AD86" s="797">
        <v>0</v>
      </c>
      <c r="AE86" s="797">
        <v>0</v>
      </c>
      <c r="AF86" s="797">
        <v>0</v>
      </c>
      <c r="AG86" s="797">
        <v>0</v>
      </c>
      <c r="AH86" s="797">
        <v>0</v>
      </c>
      <c r="AI86" s="797">
        <v>3.7</v>
      </c>
      <c r="AJ86" s="798">
        <v>2673173.1602947754</v>
      </c>
      <c r="AK86" s="798">
        <v>0</v>
      </c>
      <c r="AL86" s="799">
        <v>0</v>
      </c>
      <c r="AM86" s="800">
        <v>0</v>
      </c>
      <c r="AN86" s="798">
        <v>0</v>
      </c>
      <c r="AO86" s="798">
        <v>0</v>
      </c>
      <c r="AP86" s="801">
        <v>0</v>
      </c>
      <c r="AQ86" s="802">
        <v>0</v>
      </c>
      <c r="AR86" s="803">
        <v>0</v>
      </c>
      <c r="AS86" s="803">
        <v>0</v>
      </c>
      <c r="AT86" s="803">
        <v>0</v>
      </c>
      <c r="AU86" s="1051"/>
      <c r="AV86" s="1047"/>
      <c r="AW86" s="804">
        <v>171033.93581163138</v>
      </c>
      <c r="AX86" s="1110">
        <v>0</v>
      </c>
    </row>
    <row r="87" spans="1:50" ht="15" customHeight="1">
      <c r="A87" s="805">
        <v>109</v>
      </c>
      <c r="B87" s="791">
        <v>2074</v>
      </c>
      <c r="C87" s="1046"/>
      <c r="D87" s="1047"/>
      <c r="E87" s="792">
        <v>171033.93581163138</v>
      </c>
      <c r="F87" s="793">
        <v>0</v>
      </c>
      <c r="G87" s="1048"/>
      <c r="H87" s="1049"/>
      <c r="I87" s="794">
        <v>0</v>
      </c>
      <c r="J87" s="794">
        <v>-8551.6967905815691</v>
      </c>
      <c r="K87" s="795">
        <v>171033.93581163138</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1.2</v>
      </c>
      <c r="AD87" s="797">
        <v>0</v>
      </c>
      <c r="AE87" s="797">
        <v>0</v>
      </c>
      <c r="AF87" s="797">
        <v>0</v>
      </c>
      <c r="AG87" s="797">
        <v>0</v>
      </c>
      <c r="AH87" s="797">
        <v>0</v>
      </c>
      <c r="AI87" s="797">
        <v>3.4</v>
      </c>
      <c r="AJ87" s="798">
        <v>2805442.6681435611</v>
      </c>
      <c r="AK87" s="798">
        <v>0</v>
      </c>
      <c r="AL87" s="799">
        <v>0</v>
      </c>
      <c r="AM87" s="800">
        <v>0</v>
      </c>
      <c r="AN87" s="798">
        <v>0</v>
      </c>
      <c r="AO87" s="798">
        <v>0</v>
      </c>
      <c r="AP87" s="801">
        <v>0</v>
      </c>
      <c r="AQ87" s="802">
        <v>0</v>
      </c>
      <c r="AR87" s="803">
        <v>0</v>
      </c>
      <c r="AS87" s="803">
        <v>0</v>
      </c>
      <c r="AT87" s="803">
        <v>0</v>
      </c>
      <c r="AU87" s="1051"/>
      <c r="AV87" s="1047"/>
      <c r="AW87" s="804">
        <v>171033.93581163138</v>
      </c>
      <c r="AX87" s="1110">
        <v>0</v>
      </c>
    </row>
    <row r="88" spans="1:50" ht="15" customHeight="1">
      <c r="A88" s="805">
        <v>110</v>
      </c>
      <c r="B88" s="791">
        <v>2075</v>
      </c>
      <c r="C88" s="1046"/>
      <c r="D88" s="1047"/>
      <c r="E88" s="792">
        <v>171033.93581163138</v>
      </c>
      <c r="F88" s="793">
        <v>0</v>
      </c>
      <c r="G88" s="1048"/>
      <c r="H88" s="1049"/>
      <c r="I88" s="794">
        <v>0</v>
      </c>
      <c r="J88" s="794">
        <v>-8551.6967905815691</v>
      </c>
      <c r="K88" s="795">
        <v>171033.93581163138</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1.1000000000000001</v>
      </c>
      <c r="AD88" s="797">
        <v>0</v>
      </c>
      <c r="AE88" s="797">
        <v>0</v>
      </c>
      <c r="AF88" s="797">
        <v>0</v>
      </c>
      <c r="AG88" s="797">
        <v>0</v>
      </c>
      <c r="AH88" s="797">
        <v>0</v>
      </c>
      <c r="AI88" s="797">
        <v>3.1</v>
      </c>
      <c r="AJ88" s="798">
        <v>2944459.2053326233</v>
      </c>
      <c r="AK88" s="798">
        <v>0</v>
      </c>
      <c r="AL88" s="799">
        <v>0</v>
      </c>
      <c r="AM88" s="800">
        <v>0</v>
      </c>
      <c r="AN88" s="798">
        <v>0</v>
      </c>
      <c r="AO88" s="798">
        <v>0</v>
      </c>
      <c r="AP88" s="801">
        <v>0</v>
      </c>
      <c r="AQ88" s="802">
        <v>0</v>
      </c>
      <c r="AR88" s="803">
        <v>0</v>
      </c>
      <c r="AS88" s="803">
        <v>0</v>
      </c>
      <c r="AT88" s="803">
        <v>0</v>
      </c>
      <c r="AU88" s="1051"/>
      <c r="AV88" s="1047"/>
      <c r="AW88" s="804">
        <v>171033.93581163138</v>
      </c>
      <c r="AX88" s="1110">
        <v>0</v>
      </c>
    </row>
    <row r="89" spans="1:50" ht="15" customHeight="1">
      <c r="A89" s="805">
        <v>111</v>
      </c>
      <c r="B89" s="791">
        <v>2076</v>
      </c>
      <c r="C89" s="1046"/>
      <c r="D89" s="1047"/>
      <c r="E89" s="792">
        <v>171033.93581163138</v>
      </c>
      <c r="F89" s="793">
        <v>0</v>
      </c>
      <c r="G89" s="1048"/>
      <c r="H89" s="1049"/>
      <c r="I89" s="794">
        <v>0</v>
      </c>
      <c r="J89" s="794">
        <v>-8551.6967905815691</v>
      </c>
      <c r="K89" s="795">
        <v>171033.93581163138</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v>
      </c>
      <c r="AD89" s="797">
        <v>0</v>
      </c>
      <c r="AE89" s="797">
        <v>0</v>
      </c>
      <c r="AF89" s="797">
        <v>0</v>
      </c>
      <c r="AG89" s="797">
        <v>0</v>
      </c>
      <c r="AH89" s="797">
        <v>0</v>
      </c>
      <c r="AI89" s="797">
        <v>2.9</v>
      </c>
      <c r="AJ89" s="798">
        <v>3090574.8507019398</v>
      </c>
      <c r="AK89" s="798">
        <v>0</v>
      </c>
      <c r="AL89" s="799">
        <v>0</v>
      </c>
      <c r="AM89" s="800">
        <v>0</v>
      </c>
      <c r="AN89" s="798">
        <v>0</v>
      </c>
      <c r="AO89" s="798">
        <v>0</v>
      </c>
      <c r="AP89" s="801">
        <v>0</v>
      </c>
      <c r="AQ89" s="802">
        <v>0</v>
      </c>
      <c r="AR89" s="803">
        <v>0</v>
      </c>
      <c r="AS89" s="803">
        <v>0</v>
      </c>
      <c r="AT89" s="803">
        <v>0</v>
      </c>
      <c r="AU89" s="1051"/>
      <c r="AV89" s="1047"/>
      <c r="AW89" s="804">
        <v>171033.93581163138</v>
      </c>
      <c r="AX89" s="1110">
        <v>0</v>
      </c>
    </row>
    <row r="90" spans="1:50" ht="15" customHeight="1">
      <c r="A90" s="805">
        <v>112</v>
      </c>
      <c r="B90" s="791">
        <v>2077</v>
      </c>
      <c r="C90" s="1046"/>
      <c r="D90" s="1047"/>
      <c r="E90" s="792">
        <v>171033.93581163138</v>
      </c>
      <c r="F90" s="793">
        <v>0</v>
      </c>
      <c r="G90" s="1048"/>
      <c r="H90" s="1049"/>
      <c r="I90" s="794">
        <v>0</v>
      </c>
      <c r="J90" s="794">
        <v>-8551.6967905815691</v>
      </c>
      <c r="K90" s="795">
        <v>171033.93581163138</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2.6</v>
      </c>
      <c r="AJ90" s="798">
        <v>3244160.3938009432</v>
      </c>
      <c r="AK90" s="798">
        <v>0</v>
      </c>
      <c r="AL90" s="799">
        <v>0</v>
      </c>
      <c r="AM90" s="800">
        <v>0</v>
      </c>
      <c r="AN90" s="798">
        <v>0</v>
      </c>
      <c r="AO90" s="798">
        <v>0</v>
      </c>
      <c r="AP90" s="801">
        <v>0</v>
      </c>
      <c r="AQ90" s="802">
        <v>0</v>
      </c>
      <c r="AR90" s="803">
        <v>0</v>
      </c>
      <c r="AS90" s="803">
        <v>0</v>
      </c>
      <c r="AT90" s="803">
        <v>0</v>
      </c>
      <c r="AU90" s="1051"/>
      <c r="AV90" s="1047"/>
      <c r="AW90" s="804">
        <v>171033.93581163138</v>
      </c>
      <c r="AX90" s="1110">
        <v>0</v>
      </c>
    </row>
    <row r="91" spans="1:50" ht="15" customHeight="1">
      <c r="A91" s="805">
        <v>113</v>
      </c>
      <c r="B91" s="791">
        <v>2078</v>
      </c>
      <c r="C91" s="1046"/>
      <c r="D91" s="1047"/>
      <c r="E91" s="792">
        <v>171033.93581163138</v>
      </c>
      <c r="F91" s="793">
        <v>0</v>
      </c>
      <c r="G91" s="1048"/>
      <c r="H91" s="1049"/>
      <c r="I91" s="794">
        <v>0</v>
      </c>
      <c r="J91" s="794">
        <v>-8551.6967905815691</v>
      </c>
      <c r="K91" s="795">
        <v>171033.93581163138</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2.4</v>
      </c>
      <c r="AJ91" s="798">
        <v>3405606.3446602123</v>
      </c>
      <c r="AK91" s="798">
        <v>0</v>
      </c>
      <c r="AL91" s="799">
        <v>0</v>
      </c>
      <c r="AM91" s="800">
        <v>0</v>
      </c>
      <c r="AN91" s="798">
        <v>0</v>
      </c>
      <c r="AO91" s="798">
        <v>0</v>
      </c>
      <c r="AP91" s="801">
        <v>0</v>
      </c>
      <c r="AQ91" s="802">
        <v>0</v>
      </c>
      <c r="AR91" s="803">
        <v>0</v>
      </c>
      <c r="AS91" s="803">
        <v>0</v>
      </c>
      <c r="AT91" s="803">
        <v>0</v>
      </c>
      <c r="AU91" s="1051"/>
      <c r="AV91" s="1047"/>
      <c r="AW91" s="804">
        <v>171033.93581163138</v>
      </c>
      <c r="AX91" s="1110">
        <v>0</v>
      </c>
    </row>
    <row r="92" spans="1:50" ht="15" customHeight="1">
      <c r="A92" s="805">
        <v>114</v>
      </c>
      <c r="B92" s="791">
        <v>2079</v>
      </c>
      <c r="C92" s="1046"/>
      <c r="D92" s="1047"/>
      <c r="E92" s="792">
        <v>171033.93581163138</v>
      </c>
      <c r="F92" s="793">
        <v>0</v>
      </c>
      <c r="G92" s="1048"/>
      <c r="H92" s="1049"/>
      <c r="I92" s="794">
        <v>0</v>
      </c>
      <c r="J92" s="794">
        <v>-8551.6967905815691</v>
      </c>
      <c r="K92" s="795">
        <v>171033.93581163138</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2.1</v>
      </c>
      <c r="AJ92" s="798">
        <v>3575323.9987916499</v>
      </c>
      <c r="AK92" s="798">
        <v>0</v>
      </c>
      <c r="AL92" s="799">
        <v>0</v>
      </c>
      <c r="AM92" s="800">
        <v>0</v>
      </c>
      <c r="AN92" s="798">
        <v>0</v>
      </c>
      <c r="AO92" s="798">
        <v>0</v>
      </c>
      <c r="AP92" s="801">
        <v>0</v>
      </c>
      <c r="AQ92" s="802">
        <v>0</v>
      </c>
      <c r="AR92" s="803">
        <v>0</v>
      </c>
      <c r="AS92" s="803">
        <v>0</v>
      </c>
      <c r="AT92" s="803">
        <v>0</v>
      </c>
      <c r="AU92" s="1051"/>
      <c r="AV92" s="1047"/>
      <c r="AW92" s="804">
        <v>171033.93581163138</v>
      </c>
      <c r="AX92" s="1110">
        <v>0</v>
      </c>
    </row>
    <row r="93" spans="1:50" ht="15" customHeight="1">
      <c r="A93" s="805">
        <v>115</v>
      </c>
      <c r="B93" s="791">
        <v>2080</v>
      </c>
      <c r="C93" s="1046"/>
      <c r="D93" s="1047"/>
      <c r="E93" s="792">
        <v>171033.93581163138</v>
      </c>
      <c r="F93" s="793">
        <v>0</v>
      </c>
      <c r="G93" s="1048"/>
      <c r="H93" s="1049"/>
      <c r="I93" s="794">
        <v>0</v>
      </c>
      <c r="J93" s="794">
        <v>-8551.6967905815691</v>
      </c>
      <c r="K93" s="795">
        <v>171033.93581163138</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3753746.5604736879</v>
      </c>
      <c r="AK93" s="798">
        <v>0</v>
      </c>
      <c r="AL93" s="799">
        <v>0</v>
      </c>
      <c r="AM93" s="800">
        <v>0</v>
      </c>
      <c r="AN93" s="798">
        <v>0</v>
      </c>
      <c r="AO93" s="798">
        <v>0</v>
      </c>
      <c r="AP93" s="801">
        <v>0</v>
      </c>
      <c r="AQ93" s="802">
        <v>0</v>
      </c>
      <c r="AR93" s="803">
        <v>0</v>
      </c>
      <c r="AS93" s="803">
        <v>0</v>
      </c>
      <c r="AT93" s="803">
        <v>0</v>
      </c>
      <c r="AU93" s="1051"/>
      <c r="AV93" s="1047"/>
      <c r="AW93" s="804">
        <v>171033.93581163138</v>
      </c>
      <c r="AX93" s="1110">
        <v>0</v>
      </c>
    </row>
    <row r="94" spans="1:50" ht="15" customHeight="1">
      <c r="A94" s="805">
        <v>116</v>
      </c>
      <c r="B94" s="791">
        <v>2081</v>
      </c>
      <c r="C94" s="1046"/>
      <c r="D94" s="1047"/>
      <c r="E94" s="792">
        <v>171033.93581163138</v>
      </c>
      <c r="F94" s="793">
        <v>0</v>
      </c>
      <c r="G94" s="1048"/>
      <c r="H94" s="1049"/>
      <c r="I94" s="794">
        <v>0</v>
      </c>
      <c r="J94" s="794">
        <v>-8551.6967905815691</v>
      </c>
      <c r="K94" s="795">
        <v>171033.93581163138</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3941330.3275489751</v>
      </c>
      <c r="AK94" s="798">
        <v>0</v>
      </c>
      <c r="AL94" s="799">
        <v>0</v>
      </c>
      <c r="AM94" s="800">
        <v>0</v>
      </c>
      <c r="AN94" s="798">
        <v>0</v>
      </c>
      <c r="AO94" s="798">
        <v>0</v>
      </c>
      <c r="AP94" s="801">
        <v>0</v>
      </c>
      <c r="AQ94" s="802">
        <v>0</v>
      </c>
      <c r="AR94" s="803">
        <v>0</v>
      </c>
      <c r="AS94" s="803">
        <v>0</v>
      </c>
      <c r="AT94" s="803">
        <v>0</v>
      </c>
      <c r="AU94" s="1051"/>
      <c r="AV94" s="1047"/>
      <c r="AW94" s="804">
        <v>171033.93581163138</v>
      </c>
      <c r="AX94" s="1110">
        <v>0</v>
      </c>
    </row>
    <row r="95" spans="1:50" ht="15" customHeight="1">
      <c r="A95" s="805">
        <v>117</v>
      </c>
      <c r="B95" s="791">
        <v>2082</v>
      </c>
      <c r="C95" s="1046"/>
      <c r="D95" s="1047"/>
      <c r="E95" s="792">
        <v>171033.93581163138</v>
      </c>
      <c r="F95" s="793">
        <v>0</v>
      </c>
      <c r="G95" s="1048"/>
      <c r="H95" s="1049"/>
      <c r="I95" s="794">
        <v>0</v>
      </c>
      <c r="J95" s="794">
        <v>-8551.6967905815691</v>
      </c>
      <c r="K95" s="795">
        <v>171033.93581163138</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4138555.9411426275</v>
      </c>
      <c r="AK95" s="798">
        <v>0</v>
      </c>
      <c r="AL95" s="799">
        <v>0</v>
      </c>
      <c r="AM95" s="800">
        <v>0</v>
      </c>
      <c r="AN95" s="798">
        <v>0</v>
      </c>
      <c r="AO95" s="798">
        <v>0</v>
      </c>
      <c r="AP95" s="801">
        <v>0</v>
      </c>
      <c r="AQ95" s="802">
        <v>0</v>
      </c>
      <c r="AR95" s="803">
        <v>0</v>
      </c>
      <c r="AS95" s="803">
        <v>0</v>
      </c>
      <c r="AT95" s="803">
        <v>0</v>
      </c>
      <c r="AU95" s="1051"/>
      <c r="AV95" s="1047"/>
      <c r="AW95" s="804">
        <v>171033.93581163138</v>
      </c>
      <c r="AX95" s="1110">
        <v>0</v>
      </c>
    </row>
    <row r="96" spans="1:50" ht="15" customHeight="1">
      <c r="A96" s="805">
        <v>118</v>
      </c>
      <c r="B96" s="791">
        <v>2083</v>
      </c>
      <c r="C96" s="1046"/>
      <c r="D96" s="1047"/>
      <c r="E96" s="792">
        <v>171033.93581163138</v>
      </c>
      <c r="F96" s="793">
        <v>0</v>
      </c>
      <c r="G96" s="1048"/>
      <c r="H96" s="1049"/>
      <c r="I96" s="794">
        <v>0</v>
      </c>
      <c r="J96" s="794">
        <v>-8551.6967905815691</v>
      </c>
      <c r="K96" s="795">
        <v>171033.93581163138</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4345929.7038998818</v>
      </c>
      <c r="AK96" s="798">
        <v>0</v>
      </c>
      <c r="AL96" s="799">
        <v>0</v>
      </c>
      <c r="AM96" s="800">
        <v>0</v>
      </c>
      <c r="AN96" s="798">
        <v>0</v>
      </c>
      <c r="AO96" s="798">
        <v>0</v>
      </c>
      <c r="AP96" s="801">
        <v>0</v>
      </c>
      <c r="AQ96" s="802">
        <v>0</v>
      </c>
      <c r="AR96" s="803">
        <v>0</v>
      </c>
      <c r="AS96" s="803">
        <v>0</v>
      </c>
      <c r="AT96" s="803">
        <v>0</v>
      </c>
      <c r="AU96" s="1051"/>
      <c r="AV96" s="1047"/>
      <c r="AW96" s="804">
        <v>171033.93581163138</v>
      </c>
      <c r="AX96" s="1110">
        <v>0</v>
      </c>
    </row>
    <row r="97" spans="1:50" ht="15" customHeight="1">
      <c r="A97" s="805">
        <v>119</v>
      </c>
      <c r="B97" s="791">
        <v>2084</v>
      </c>
      <c r="C97" s="1046"/>
      <c r="D97" s="1047"/>
      <c r="E97" s="792">
        <v>171033.93581163138</v>
      </c>
      <c r="F97" s="793">
        <v>0</v>
      </c>
      <c r="G97" s="1048"/>
      <c r="H97" s="1049"/>
      <c r="I97" s="794">
        <v>0</v>
      </c>
      <c r="J97" s="794">
        <v>-8551.6967905815691</v>
      </c>
      <c r="K97" s="795">
        <v>171033.93581163138</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4563984.9705435978</v>
      </c>
      <c r="AK97" s="798">
        <v>0</v>
      </c>
      <c r="AL97" s="799">
        <v>0</v>
      </c>
      <c r="AM97" s="800">
        <v>0</v>
      </c>
      <c r="AN97" s="798">
        <v>0</v>
      </c>
      <c r="AO97" s="798">
        <v>0</v>
      </c>
      <c r="AP97" s="801">
        <v>0</v>
      </c>
      <c r="AQ97" s="802">
        <v>0</v>
      </c>
      <c r="AR97" s="803">
        <v>0</v>
      </c>
      <c r="AS97" s="803">
        <v>0</v>
      </c>
      <c r="AT97" s="803">
        <v>0</v>
      </c>
      <c r="AU97" s="1051"/>
      <c r="AV97" s="1047"/>
      <c r="AW97" s="804">
        <v>171033.93581163138</v>
      </c>
      <c r="AX97" s="1110">
        <v>0</v>
      </c>
    </row>
    <row r="98" spans="1:50" ht="15" customHeight="1">
      <c r="A98" s="805">
        <v>120</v>
      </c>
      <c r="B98" s="791">
        <v>2085</v>
      </c>
      <c r="C98" s="1046"/>
      <c r="D98" s="1047"/>
      <c r="E98" s="792">
        <v>171033.93581163138</v>
      </c>
      <c r="F98" s="793">
        <v>0</v>
      </c>
      <c r="G98" s="1048"/>
      <c r="H98" s="1049"/>
      <c r="I98" s="794">
        <v>0</v>
      </c>
      <c r="J98" s="794">
        <v>-8551.6967905815691</v>
      </c>
      <c r="K98" s="795">
        <v>171033.93581163138</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4793283.6147649875</v>
      </c>
      <c r="AK98" s="798">
        <v>0</v>
      </c>
      <c r="AL98" s="799">
        <v>0</v>
      </c>
      <c r="AM98" s="800">
        <v>0</v>
      </c>
      <c r="AN98" s="798">
        <v>0</v>
      </c>
      <c r="AO98" s="798">
        <v>0</v>
      </c>
      <c r="AP98" s="801">
        <v>0</v>
      </c>
      <c r="AQ98" s="802">
        <v>0</v>
      </c>
      <c r="AR98" s="803">
        <v>0</v>
      </c>
      <c r="AS98" s="803">
        <v>0</v>
      </c>
      <c r="AT98" s="803">
        <v>0</v>
      </c>
      <c r="AU98" s="1051"/>
      <c r="AV98" s="1047"/>
      <c r="AW98" s="804">
        <v>171033.93581163138</v>
      </c>
      <c r="AX98" s="1110">
        <v>0</v>
      </c>
    </row>
    <row r="99" spans="1:50" ht="15" customHeight="1" thickBot="1">
      <c r="A99" s="805">
        <v>121</v>
      </c>
      <c r="B99" s="791">
        <v>2086</v>
      </c>
      <c r="C99" s="1046"/>
      <c r="D99" s="1047"/>
      <c r="E99" s="792">
        <v>171033.93581163138</v>
      </c>
      <c r="F99" s="793">
        <v>0</v>
      </c>
      <c r="G99" s="1048"/>
      <c r="H99" s="1049"/>
      <c r="I99" s="794">
        <v>0</v>
      </c>
      <c r="J99" s="803">
        <v>-8551.6967905815691</v>
      </c>
      <c r="K99" s="798">
        <v>171033.93581163138</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5034417.5766859632</v>
      </c>
      <c r="AK99" s="798">
        <v>0</v>
      </c>
      <c r="AL99" s="799">
        <v>0</v>
      </c>
      <c r="AM99" s="800">
        <v>0</v>
      </c>
      <c r="AN99" s="798">
        <v>0</v>
      </c>
      <c r="AO99" s="798">
        <v>0</v>
      </c>
      <c r="AP99" s="801">
        <v>0</v>
      </c>
      <c r="AQ99" s="802">
        <v>0</v>
      </c>
      <c r="AR99" s="803">
        <v>0</v>
      </c>
      <c r="AS99" s="803">
        <v>0</v>
      </c>
      <c r="AT99" s="803">
        <v>0</v>
      </c>
      <c r="AU99" s="1051"/>
      <c r="AV99" s="1047"/>
      <c r="AW99" s="804">
        <v>171033.93581163138</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24" priority="5">
      <formula>LEN(TRIM(C29))&gt;0</formula>
    </cfRule>
  </conditionalFormatting>
  <conditionalFormatting sqref="A4:A27">
    <cfRule type="cellIs" dxfId="123" priority="3" operator="equal">
      <formula>0</formula>
    </cfRule>
  </conditionalFormatting>
  <conditionalFormatting sqref="A17:A26">
    <cfRule type="cellIs" dxfId="122" priority="2" operator="notEqual">
      <formula>" "</formula>
    </cfRule>
  </conditionalFormatting>
  <conditionalFormatting sqref="A27 A4:A16">
    <cfRule type="cellIs" dxfId="12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Y101"/>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3" width="10.77734375" style="11" customWidth="1"/>
    <col min="74" max="16384" width="9.33203125" style="11"/>
  </cols>
  <sheetData>
    <row r="1" spans="1:49" ht="21" customHeight="1" thickTop="1">
      <c r="A1" s="710" t="s">
        <v>840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51</v>
      </c>
      <c r="B3" s="726" t="s">
        <v>822</v>
      </c>
      <c r="C3" s="726"/>
      <c r="D3" s="726"/>
      <c r="E3" s="726"/>
      <c r="F3" s="726"/>
      <c r="G3" s="727"/>
      <c r="H3" s="727"/>
      <c r="I3" s="728"/>
      <c r="J3" s="729" t="s">
        <v>823</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824</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415</v>
      </c>
      <c r="B5" s="741" t="s">
        <v>708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100000</v>
      </c>
      <c r="B6" s="741" t="s">
        <v>709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51</v>
      </c>
      <c r="B7" s="741" t="s">
        <v>710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825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0.02</v>
      </c>
      <c r="B9" s="741" t="s">
        <v>712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0.25</v>
      </c>
      <c r="B10" s="741" t="s">
        <v>841</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827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100</v>
      </c>
      <c r="B12" s="557" t="s">
        <v>837</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716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51</v>
      </c>
      <c r="B14" s="542" t="s">
        <v>717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718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832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833</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51</v>
      </c>
      <c r="B29" s="791">
        <v>2016</v>
      </c>
      <c r="C29" s="1046"/>
      <c r="D29" s="1047"/>
      <c r="E29" s="792">
        <v>100000</v>
      </c>
      <c r="F29" s="793">
        <v>100</v>
      </c>
      <c r="G29" s="1048"/>
      <c r="H29" s="1049"/>
      <c r="I29" s="794">
        <v>0</v>
      </c>
      <c r="J29" s="794">
        <v>0</v>
      </c>
      <c r="K29" s="795">
        <v>0</v>
      </c>
      <c r="L29" s="794">
        <v>0</v>
      </c>
      <c r="M29" s="794">
        <v>0</v>
      </c>
      <c r="N29" s="794">
        <v>0</v>
      </c>
      <c r="O29" s="796">
        <v>0</v>
      </c>
      <c r="P29" s="796">
        <v>0</v>
      </c>
      <c r="Q29" s="796">
        <v>0</v>
      </c>
      <c r="R29" s="796">
        <v>0</v>
      </c>
      <c r="S29" s="796">
        <v>0</v>
      </c>
      <c r="T29" s="796">
        <v>0</v>
      </c>
      <c r="U29" s="796">
        <v>33.299999999999997</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800000</v>
      </c>
      <c r="AO29" s="798">
        <v>0</v>
      </c>
      <c r="AP29" s="801">
        <v>0.125</v>
      </c>
      <c r="AQ29" s="802">
        <v>0</v>
      </c>
      <c r="AR29" s="803">
        <v>0</v>
      </c>
      <c r="AS29" s="803">
        <v>0</v>
      </c>
      <c r="AT29" s="803">
        <v>0</v>
      </c>
      <c r="AU29" s="1051"/>
      <c r="AV29" s="1047"/>
      <c r="AW29" s="804">
        <v>103224</v>
      </c>
      <c r="AX29" s="1110">
        <v>100</v>
      </c>
    </row>
    <row r="30" spans="1:50" ht="15" customHeight="1">
      <c r="A30" s="805">
        <v>52</v>
      </c>
      <c r="B30" s="791">
        <v>2017</v>
      </c>
      <c r="C30" s="1046"/>
      <c r="D30" s="1047"/>
      <c r="E30" s="792">
        <v>103224</v>
      </c>
      <c r="F30" s="793">
        <v>101</v>
      </c>
      <c r="G30" s="1048"/>
      <c r="H30" s="1049"/>
      <c r="I30" s="794">
        <v>0</v>
      </c>
      <c r="J30" s="794">
        <v>0</v>
      </c>
      <c r="K30" s="795">
        <v>0</v>
      </c>
      <c r="L30" s="794">
        <v>0</v>
      </c>
      <c r="M30" s="794">
        <v>0</v>
      </c>
      <c r="N30" s="794">
        <v>0</v>
      </c>
      <c r="O30" s="796">
        <v>0</v>
      </c>
      <c r="P30" s="796">
        <v>0</v>
      </c>
      <c r="Q30" s="796">
        <v>0</v>
      </c>
      <c r="R30" s="796">
        <v>0</v>
      </c>
      <c r="S30" s="796">
        <v>0</v>
      </c>
      <c r="T30" s="796">
        <v>0</v>
      </c>
      <c r="U30" s="796">
        <v>32.299999999999997</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830118</v>
      </c>
      <c r="AO30" s="798">
        <v>0</v>
      </c>
      <c r="AP30" s="801">
        <v>0.12434858658648529</v>
      </c>
      <c r="AQ30" s="802">
        <v>0</v>
      </c>
      <c r="AR30" s="803">
        <v>0</v>
      </c>
      <c r="AS30" s="803">
        <v>0</v>
      </c>
      <c r="AT30" s="803">
        <v>0</v>
      </c>
      <c r="AU30" s="1051"/>
      <c r="AV30" s="1047"/>
      <c r="AW30" s="804">
        <v>106524.72</v>
      </c>
      <c r="AX30" s="1110">
        <v>101</v>
      </c>
    </row>
    <row r="31" spans="1:50" ht="15" customHeight="1">
      <c r="A31" s="805">
        <v>53</v>
      </c>
      <c r="B31" s="791">
        <v>2018</v>
      </c>
      <c r="C31" s="1046"/>
      <c r="D31" s="1047"/>
      <c r="E31" s="792">
        <v>106524.72</v>
      </c>
      <c r="F31" s="793">
        <v>102.01</v>
      </c>
      <c r="G31" s="1048"/>
      <c r="H31" s="1049"/>
      <c r="I31" s="794">
        <v>0</v>
      </c>
      <c r="J31" s="794">
        <v>0</v>
      </c>
      <c r="K31" s="795">
        <v>0</v>
      </c>
      <c r="L31" s="794">
        <v>0</v>
      </c>
      <c r="M31" s="794">
        <v>0</v>
      </c>
      <c r="N31" s="794">
        <v>0</v>
      </c>
      <c r="O31" s="796">
        <v>0</v>
      </c>
      <c r="P31" s="796">
        <v>0</v>
      </c>
      <c r="Q31" s="796">
        <v>0</v>
      </c>
      <c r="R31" s="796">
        <v>0</v>
      </c>
      <c r="S31" s="796">
        <v>0</v>
      </c>
      <c r="T31" s="796">
        <v>0</v>
      </c>
      <c r="U31" s="796">
        <v>31.4</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861205.32</v>
      </c>
      <c r="AO31" s="798">
        <v>0</v>
      </c>
      <c r="AP31" s="801">
        <v>0.12369259400301894</v>
      </c>
      <c r="AQ31" s="802">
        <v>0</v>
      </c>
      <c r="AR31" s="803">
        <v>0</v>
      </c>
      <c r="AS31" s="803">
        <v>0</v>
      </c>
      <c r="AT31" s="803">
        <v>0</v>
      </c>
      <c r="AU31" s="1051"/>
      <c r="AV31" s="1047"/>
      <c r="AW31" s="804">
        <v>109903.8168</v>
      </c>
      <c r="AX31" s="1110">
        <v>102.01</v>
      </c>
    </row>
    <row r="32" spans="1:50" ht="15" customHeight="1">
      <c r="A32" s="805">
        <v>54</v>
      </c>
      <c r="B32" s="791">
        <v>2019</v>
      </c>
      <c r="C32" s="1046"/>
      <c r="D32" s="1047"/>
      <c r="E32" s="792">
        <v>109903.8168</v>
      </c>
      <c r="F32" s="793">
        <v>103.03009999999999</v>
      </c>
      <c r="G32" s="1048"/>
      <c r="H32" s="1049"/>
      <c r="I32" s="794">
        <v>0</v>
      </c>
      <c r="J32" s="794">
        <v>0</v>
      </c>
      <c r="K32" s="795">
        <v>0</v>
      </c>
      <c r="L32" s="794">
        <v>0</v>
      </c>
      <c r="M32" s="794">
        <v>0</v>
      </c>
      <c r="N32" s="794">
        <v>0</v>
      </c>
      <c r="O32" s="796">
        <v>0</v>
      </c>
      <c r="P32" s="796">
        <v>0</v>
      </c>
      <c r="Q32" s="796">
        <v>0</v>
      </c>
      <c r="R32" s="796">
        <v>0</v>
      </c>
      <c r="S32" s="796">
        <v>0</v>
      </c>
      <c r="T32" s="796">
        <v>0</v>
      </c>
      <c r="U32" s="796">
        <v>30.5</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893293.13459999999</v>
      </c>
      <c r="AO32" s="798">
        <v>0</v>
      </c>
      <c r="AP32" s="801">
        <v>0.1230321968714255</v>
      </c>
      <c r="AQ32" s="802">
        <v>0</v>
      </c>
      <c r="AR32" s="803">
        <v>0</v>
      </c>
      <c r="AS32" s="803">
        <v>0</v>
      </c>
      <c r="AT32" s="803">
        <v>0</v>
      </c>
      <c r="AU32" s="1051"/>
      <c r="AV32" s="1047"/>
      <c r="AW32" s="804">
        <v>113362.98156</v>
      </c>
      <c r="AX32" s="1110">
        <v>103.03009999999999</v>
      </c>
    </row>
    <row r="33" spans="1:51" ht="15" customHeight="1">
      <c r="A33" s="805">
        <v>55</v>
      </c>
      <c r="B33" s="791">
        <v>2020</v>
      </c>
      <c r="C33" s="1046"/>
      <c r="D33" s="1047"/>
      <c r="E33" s="792">
        <v>113362.98156</v>
      </c>
      <c r="F33" s="793">
        <v>104.060401</v>
      </c>
      <c r="G33" s="1048"/>
      <c r="H33" s="1049"/>
      <c r="I33" s="794">
        <v>0</v>
      </c>
      <c r="J33" s="794">
        <v>0</v>
      </c>
      <c r="K33" s="795">
        <v>0</v>
      </c>
      <c r="L33" s="794">
        <v>0</v>
      </c>
      <c r="M33" s="794">
        <v>0</v>
      </c>
      <c r="N33" s="794">
        <v>0</v>
      </c>
      <c r="O33" s="796">
        <v>0</v>
      </c>
      <c r="P33" s="796">
        <v>0</v>
      </c>
      <c r="Q33" s="796">
        <v>0</v>
      </c>
      <c r="R33" s="796">
        <v>0</v>
      </c>
      <c r="S33" s="796">
        <v>0</v>
      </c>
      <c r="T33" s="796">
        <v>0</v>
      </c>
      <c r="U33" s="796">
        <v>29.6</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926413.65350400005</v>
      </c>
      <c r="AO33" s="798">
        <v>0</v>
      </c>
      <c r="AP33" s="801">
        <v>0.12236756348659591</v>
      </c>
      <c r="AQ33" s="802">
        <v>0</v>
      </c>
      <c r="AR33" s="803">
        <v>0</v>
      </c>
      <c r="AS33" s="803">
        <v>0</v>
      </c>
      <c r="AT33" s="803">
        <v>0</v>
      </c>
      <c r="AU33" s="1051"/>
      <c r="AV33" s="1047"/>
      <c r="AW33" s="804">
        <v>116903.94049944</v>
      </c>
      <c r="AX33" s="1110">
        <v>104.060401</v>
      </c>
    </row>
    <row r="34" spans="1:51" ht="15" customHeight="1">
      <c r="A34" s="805">
        <v>56</v>
      </c>
      <c r="B34" s="791">
        <v>2021</v>
      </c>
      <c r="C34" s="1046"/>
      <c r="D34" s="1047"/>
      <c r="E34" s="792">
        <v>116903.94049944</v>
      </c>
      <c r="F34" s="793">
        <v>105.10100500999999</v>
      </c>
      <c r="G34" s="1048"/>
      <c r="H34" s="1049"/>
      <c r="I34" s="794">
        <v>0</v>
      </c>
      <c r="J34" s="794">
        <v>0</v>
      </c>
      <c r="K34" s="795">
        <v>0</v>
      </c>
      <c r="L34" s="794">
        <v>0</v>
      </c>
      <c r="M34" s="794">
        <v>0</v>
      </c>
      <c r="N34" s="794">
        <v>0</v>
      </c>
      <c r="O34" s="796">
        <v>0</v>
      </c>
      <c r="P34" s="796">
        <v>0</v>
      </c>
      <c r="Q34" s="796">
        <v>0</v>
      </c>
      <c r="R34" s="796">
        <v>0</v>
      </c>
      <c r="S34" s="796">
        <v>0</v>
      </c>
      <c r="T34" s="796">
        <v>0</v>
      </c>
      <c r="U34" s="796">
        <v>0</v>
      </c>
      <c r="V34" s="796">
        <v>28.7</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960600.15712062002</v>
      </c>
      <c r="AO34" s="798">
        <v>0</v>
      </c>
      <c r="AP34" s="801">
        <v>0.12169885631692716</v>
      </c>
      <c r="AQ34" s="802">
        <v>0</v>
      </c>
      <c r="AR34" s="803">
        <v>0</v>
      </c>
      <c r="AS34" s="803">
        <v>0</v>
      </c>
      <c r="AT34" s="803">
        <v>0</v>
      </c>
      <c r="AU34" s="1051"/>
      <c r="AV34" s="1047"/>
      <c r="AW34" s="804">
        <v>120528.4556107512</v>
      </c>
      <c r="AX34" s="1110">
        <v>105.10100500999999</v>
      </c>
    </row>
    <row r="35" spans="1:51" ht="15" customHeight="1">
      <c r="A35" s="805">
        <v>57</v>
      </c>
      <c r="B35" s="791">
        <v>2022</v>
      </c>
      <c r="C35" s="1046"/>
      <c r="D35" s="1047"/>
      <c r="E35" s="792">
        <v>120528.4556107512</v>
      </c>
      <c r="F35" s="793">
        <v>106.15201506010001</v>
      </c>
      <c r="G35" s="1048"/>
      <c r="H35" s="1049"/>
      <c r="I35" s="794">
        <v>0</v>
      </c>
      <c r="J35" s="794">
        <v>0</v>
      </c>
      <c r="K35" s="795">
        <v>0</v>
      </c>
      <c r="L35" s="794">
        <v>0</v>
      </c>
      <c r="M35" s="794">
        <v>0</v>
      </c>
      <c r="N35" s="794">
        <v>0</v>
      </c>
      <c r="O35" s="796">
        <v>0</v>
      </c>
      <c r="P35" s="796">
        <v>0</v>
      </c>
      <c r="Q35" s="796">
        <v>0</v>
      </c>
      <c r="R35" s="796">
        <v>0</v>
      </c>
      <c r="S35" s="796">
        <v>0</v>
      </c>
      <c r="T35" s="796">
        <v>0</v>
      </c>
      <c r="U35" s="796">
        <v>0</v>
      </c>
      <c r="V35" s="796">
        <v>27.9</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995887.03342664766</v>
      </c>
      <c r="AO35" s="798">
        <v>0</v>
      </c>
      <c r="AP35" s="801">
        <v>0.1210262324593553</v>
      </c>
      <c r="AQ35" s="802">
        <v>0</v>
      </c>
      <c r="AR35" s="803">
        <v>0</v>
      </c>
      <c r="AS35" s="803">
        <v>0</v>
      </c>
      <c r="AT35" s="803">
        <v>0</v>
      </c>
      <c r="AU35" s="1051"/>
      <c r="AV35" s="1047"/>
      <c r="AW35" s="804">
        <v>124238.32538730185</v>
      </c>
      <c r="AX35" s="1110">
        <v>106.15201506010001</v>
      </c>
      <c r="AY35" s="66"/>
    </row>
    <row r="36" spans="1:51" ht="15" customHeight="1">
      <c r="A36" s="805">
        <v>58</v>
      </c>
      <c r="B36" s="791">
        <v>2023</v>
      </c>
      <c r="C36" s="1046"/>
      <c r="D36" s="1047"/>
      <c r="E36" s="792">
        <v>124238.32538730185</v>
      </c>
      <c r="F36" s="793">
        <v>107.21353521070098</v>
      </c>
      <c r="G36" s="1048"/>
      <c r="H36" s="1049"/>
      <c r="I36" s="794">
        <v>0</v>
      </c>
      <c r="J36" s="794">
        <v>0</v>
      </c>
      <c r="K36" s="795">
        <v>0</v>
      </c>
      <c r="L36" s="794">
        <v>0</v>
      </c>
      <c r="M36" s="794">
        <v>0</v>
      </c>
      <c r="N36" s="794">
        <v>0</v>
      </c>
      <c r="O36" s="796">
        <v>0</v>
      </c>
      <c r="P36" s="796">
        <v>0</v>
      </c>
      <c r="Q36" s="796">
        <v>0</v>
      </c>
      <c r="R36" s="796">
        <v>0</v>
      </c>
      <c r="S36" s="796">
        <v>0</v>
      </c>
      <c r="T36" s="796">
        <v>0</v>
      </c>
      <c r="U36" s="796">
        <v>0</v>
      </c>
      <c r="V36" s="796">
        <v>27</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1032309.8161394736</v>
      </c>
      <c r="AO36" s="798">
        <v>0</v>
      </c>
      <c r="AP36" s="801">
        <v>0.12034984405351835</v>
      </c>
      <c r="AQ36" s="802">
        <v>361.04953216055509</v>
      </c>
      <c r="AR36" s="803">
        <v>0</v>
      </c>
      <c r="AS36" s="803">
        <v>0</v>
      </c>
      <c r="AT36" s="803">
        <v>0</v>
      </c>
      <c r="AU36" s="1051"/>
      <c r="AV36" s="1047"/>
      <c r="AW36" s="804">
        <v>128403.65608883064</v>
      </c>
      <c r="AX36" s="1110">
        <v>107.21353521070098</v>
      </c>
      <c r="AY36" s="66"/>
    </row>
    <row r="37" spans="1:51" ht="15" customHeight="1">
      <c r="A37" s="805">
        <v>59</v>
      </c>
      <c r="B37" s="791">
        <v>2024</v>
      </c>
      <c r="C37" s="1046"/>
      <c r="D37" s="1047"/>
      <c r="E37" s="792">
        <v>128403.65608883064</v>
      </c>
      <c r="F37" s="793">
        <v>108.28567056280802</v>
      </c>
      <c r="G37" s="1050"/>
      <c r="H37" s="1049"/>
      <c r="I37" s="794">
        <v>0</v>
      </c>
      <c r="J37" s="794">
        <v>0</v>
      </c>
      <c r="K37" s="795">
        <v>0</v>
      </c>
      <c r="L37" s="794">
        <v>0</v>
      </c>
      <c r="M37" s="794">
        <v>0</v>
      </c>
      <c r="N37" s="794">
        <v>0</v>
      </c>
      <c r="O37" s="796">
        <v>0</v>
      </c>
      <c r="P37" s="796">
        <v>0</v>
      </c>
      <c r="Q37" s="796">
        <v>0</v>
      </c>
      <c r="R37" s="796">
        <v>0</v>
      </c>
      <c r="S37" s="796">
        <v>0</v>
      </c>
      <c r="T37" s="796">
        <v>0</v>
      </c>
      <c r="U37" s="796">
        <v>0</v>
      </c>
      <c r="V37" s="796">
        <v>26.1</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1072979.8396576394</v>
      </c>
      <c r="AO37" s="798">
        <v>0</v>
      </c>
      <c r="AP37" s="801">
        <v>0.11967014788441969</v>
      </c>
      <c r="AQ37" s="802">
        <v>0</v>
      </c>
      <c r="AR37" s="803">
        <v>0</v>
      </c>
      <c r="AS37" s="803">
        <v>0</v>
      </c>
      <c r="AT37" s="803">
        <v>0</v>
      </c>
      <c r="AU37" s="1051"/>
      <c r="AV37" s="1047"/>
      <c r="AW37" s="804">
        <v>132297.14581829603</v>
      </c>
      <c r="AX37" s="1110">
        <v>108.28567056280802</v>
      </c>
    </row>
    <row r="38" spans="1:51" ht="15" customHeight="1">
      <c r="A38" s="805">
        <v>60</v>
      </c>
      <c r="B38" s="791">
        <v>2025</v>
      </c>
      <c r="C38" s="1046"/>
      <c r="D38" s="1047"/>
      <c r="E38" s="792">
        <v>132297.14581829603</v>
      </c>
      <c r="F38" s="793">
        <v>109.36852726843611</v>
      </c>
      <c r="G38" s="1048"/>
      <c r="H38" s="1049"/>
      <c r="I38" s="794">
        <v>0</v>
      </c>
      <c r="J38" s="794">
        <v>0</v>
      </c>
      <c r="K38" s="795">
        <v>0</v>
      </c>
      <c r="L38" s="794">
        <v>0</v>
      </c>
      <c r="M38" s="794">
        <v>0</v>
      </c>
      <c r="N38" s="794">
        <v>0</v>
      </c>
      <c r="O38" s="796">
        <v>0</v>
      </c>
      <c r="P38" s="796">
        <v>0</v>
      </c>
      <c r="Q38" s="796">
        <v>0</v>
      </c>
      <c r="R38" s="796">
        <v>0</v>
      </c>
      <c r="S38" s="796">
        <v>0</v>
      </c>
      <c r="T38" s="796">
        <v>0</v>
      </c>
      <c r="U38" s="796">
        <v>0</v>
      </c>
      <c r="V38" s="796">
        <v>25.2</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1111862.5829998911</v>
      </c>
      <c r="AO38" s="798">
        <v>0</v>
      </c>
      <c r="AP38" s="801">
        <v>0.11898695741819831</v>
      </c>
      <c r="AQ38" s="802">
        <v>0</v>
      </c>
      <c r="AR38" s="803">
        <v>0</v>
      </c>
      <c r="AS38" s="803">
        <v>0</v>
      </c>
      <c r="AT38" s="803">
        <v>0</v>
      </c>
      <c r="AU38" s="1051"/>
      <c r="AV38" s="1047"/>
      <c r="AW38" s="804">
        <v>136281.75950842761</v>
      </c>
      <c r="AX38" s="1110">
        <v>109.36852726843611</v>
      </c>
      <c r="AY38" s="271"/>
    </row>
    <row r="39" spans="1:51" ht="15" customHeight="1">
      <c r="A39" s="805">
        <v>61</v>
      </c>
      <c r="B39" s="791">
        <v>2026</v>
      </c>
      <c r="C39" s="1046"/>
      <c r="D39" s="1047"/>
      <c r="E39" s="792">
        <v>136281.75950842761</v>
      </c>
      <c r="F39" s="793">
        <v>110.46221254112048</v>
      </c>
      <c r="G39" s="1048"/>
      <c r="H39" s="1049"/>
      <c r="I39" s="794">
        <v>0</v>
      </c>
      <c r="J39" s="794">
        <v>0</v>
      </c>
      <c r="K39" s="795">
        <v>0</v>
      </c>
      <c r="L39" s="794">
        <v>0</v>
      </c>
      <c r="M39" s="794">
        <v>0</v>
      </c>
      <c r="N39" s="794">
        <v>0</v>
      </c>
      <c r="O39" s="796">
        <v>0</v>
      </c>
      <c r="P39" s="796">
        <v>0</v>
      </c>
      <c r="Q39" s="796">
        <v>0</v>
      </c>
      <c r="R39" s="796">
        <v>0</v>
      </c>
      <c r="S39" s="796">
        <v>0</v>
      </c>
      <c r="T39" s="796">
        <v>0</v>
      </c>
      <c r="U39" s="796">
        <v>0</v>
      </c>
      <c r="V39" s="796">
        <v>24.4</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1151997.3275686472</v>
      </c>
      <c r="AO39" s="798">
        <v>0</v>
      </c>
      <c r="AP39" s="801">
        <v>0.1183004128977084</v>
      </c>
      <c r="AQ39" s="802">
        <v>0</v>
      </c>
      <c r="AR39" s="803">
        <v>0</v>
      </c>
      <c r="AS39" s="803">
        <v>0</v>
      </c>
      <c r="AT39" s="803">
        <v>0</v>
      </c>
      <c r="AU39" s="1051"/>
      <c r="AV39" s="1047"/>
      <c r="AW39" s="804">
        <v>140359.4521800995</v>
      </c>
      <c r="AX39" s="1110">
        <v>110.46221254112048</v>
      </c>
      <c r="AY39" s="271"/>
    </row>
    <row r="40" spans="1:51" ht="15" customHeight="1">
      <c r="A40" s="805">
        <v>62</v>
      </c>
      <c r="B40" s="791">
        <v>2027</v>
      </c>
      <c r="C40" s="1046"/>
      <c r="D40" s="1047"/>
      <c r="E40" s="792">
        <v>140359.4521800995</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23.5</v>
      </c>
      <c r="W40" s="796">
        <v>0</v>
      </c>
      <c r="X40" s="796">
        <v>0</v>
      </c>
      <c r="Y40" s="796">
        <v>0</v>
      </c>
      <c r="Z40" s="796">
        <v>0</v>
      </c>
      <c r="AA40" s="796">
        <v>0</v>
      </c>
      <c r="AB40" s="796">
        <v>0</v>
      </c>
      <c r="AC40" s="796">
        <v>0</v>
      </c>
      <c r="AD40" s="797">
        <v>0</v>
      </c>
      <c r="AE40" s="797">
        <v>0</v>
      </c>
      <c r="AF40" s="797">
        <v>0</v>
      </c>
      <c r="AG40" s="797">
        <v>0</v>
      </c>
      <c r="AH40" s="797">
        <v>0</v>
      </c>
      <c r="AI40" s="797">
        <v>0</v>
      </c>
      <c r="AJ40" s="798">
        <v>1193424.6695157192</v>
      </c>
      <c r="AK40" s="798">
        <v>0</v>
      </c>
      <c r="AL40" s="799">
        <v>0.11761065089852389</v>
      </c>
      <c r="AM40" s="800">
        <v>-2760.4533678360381</v>
      </c>
      <c r="AN40" s="798">
        <v>0</v>
      </c>
      <c r="AO40" s="798">
        <v>0</v>
      </c>
      <c r="AP40" s="801">
        <v>0</v>
      </c>
      <c r="AQ40" s="802">
        <v>0</v>
      </c>
      <c r="AR40" s="803">
        <v>0</v>
      </c>
      <c r="AS40" s="803">
        <v>0</v>
      </c>
      <c r="AT40" s="803">
        <v>0</v>
      </c>
      <c r="AU40" s="1051"/>
      <c r="AV40" s="1047"/>
      <c r="AW40" s="804">
        <v>140241.27765467006</v>
      </c>
      <c r="AX40" s="1110">
        <v>0</v>
      </c>
    </row>
    <row r="41" spans="1:51" ht="15" customHeight="1">
      <c r="A41" s="805">
        <v>63</v>
      </c>
      <c r="B41" s="791">
        <v>2028</v>
      </c>
      <c r="C41" s="1046"/>
      <c r="D41" s="1047"/>
      <c r="E41" s="792">
        <v>140241.27765467006</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22.7</v>
      </c>
      <c r="W41" s="796">
        <v>0</v>
      </c>
      <c r="X41" s="796">
        <v>0</v>
      </c>
      <c r="Y41" s="796">
        <v>0</v>
      </c>
      <c r="Z41" s="796">
        <v>0</v>
      </c>
      <c r="AA41" s="796">
        <v>0</v>
      </c>
      <c r="AB41" s="796">
        <v>0</v>
      </c>
      <c r="AC41" s="796">
        <v>0</v>
      </c>
      <c r="AD41" s="797">
        <v>0</v>
      </c>
      <c r="AE41" s="797">
        <v>0</v>
      </c>
      <c r="AF41" s="797">
        <v>0</v>
      </c>
      <c r="AG41" s="797">
        <v>0</v>
      </c>
      <c r="AH41" s="797">
        <v>0</v>
      </c>
      <c r="AI41" s="797">
        <v>0</v>
      </c>
      <c r="AJ41" s="798">
        <v>1197378.0953264204</v>
      </c>
      <c r="AK41" s="798">
        <v>0</v>
      </c>
      <c r="AL41" s="799">
        <v>0.11712363722207439</v>
      </c>
      <c r="AM41" s="800">
        <v>-2957.0213927845061</v>
      </c>
      <c r="AN41" s="798">
        <v>0</v>
      </c>
      <c r="AO41" s="798">
        <v>0</v>
      </c>
      <c r="AP41" s="801">
        <v>0</v>
      </c>
      <c r="AQ41" s="802">
        <v>0</v>
      </c>
      <c r="AR41" s="803">
        <v>0</v>
      </c>
      <c r="AS41" s="803">
        <v>0</v>
      </c>
      <c r="AT41" s="803">
        <v>0</v>
      </c>
      <c r="AU41" s="1051"/>
      <c r="AV41" s="1047"/>
      <c r="AW41" s="804">
        <v>139912.42858891649</v>
      </c>
      <c r="AX41" s="1110">
        <v>0</v>
      </c>
    </row>
    <row r="42" spans="1:51" ht="15" customHeight="1">
      <c r="A42" s="805">
        <v>64</v>
      </c>
      <c r="B42" s="791">
        <v>2029</v>
      </c>
      <c r="C42" s="1046"/>
      <c r="D42" s="1047"/>
      <c r="E42" s="792">
        <v>139912.42858891649</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21.8</v>
      </c>
      <c r="X42" s="796">
        <v>0</v>
      </c>
      <c r="Y42" s="796">
        <v>0</v>
      </c>
      <c r="Z42" s="796">
        <v>0</v>
      </c>
      <c r="AA42" s="796">
        <v>0</v>
      </c>
      <c r="AB42" s="796">
        <v>0</v>
      </c>
      <c r="AC42" s="796">
        <v>0</v>
      </c>
      <c r="AD42" s="797">
        <v>0</v>
      </c>
      <c r="AE42" s="797">
        <v>0</v>
      </c>
      <c r="AF42" s="797">
        <v>0</v>
      </c>
      <c r="AG42" s="797">
        <v>0</v>
      </c>
      <c r="AH42" s="797">
        <v>0</v>
      </c>
      <c r="AI42" s="797">
        <v>0</v>
      </c>
      <c r="AJ42" s="798">
        <v>1199548.1322595496</v>
      </c>
      <c r="AK42" s="798">
        <v>0</v>
      </c>
      <c r="AL42" s="799">
        <v>0.11663761113559322</v>
      </c>
      <c r="AM42" s="800">
        <v>-3161.7574632554652</v>
      </c>
      <c r="AN42" s="798">
        <v>0</v>
      </c>
      <c r="AO42" s="798">
        <v>0</v>
      </c>
      <c r="AP42" s="801">
        <v>0</v>
      </c>
      <c r="AQ42" s="802">
        <v>0</v>
      </c>
      <c r="AR42" s="803">
        <v>0</v>
      </c>
      <c r="AS42" s="803">
        <v>0</v>
      </c>
      <c r="AT42" s="803">
        <v>0</v>
      </c>
      <c r="AU42" s="1051"/>
      <c r="AV42" s="1047"/>
      <c r="AW42" s="804">
        <v>139360.03548534875</v>
      </c>
      <c r="AX42" s="1110">
        <v>0</v>
      </c>
    </row>
    <row r="43" spans="1:51" ht="15" customHeight="1">
      <c r="A43" s="805">
        <v>65</v>
      </c>
      <c r="B43" s="791">
        <v>2030</v>
      </c>
      <c r="C43" s="1046"/>
      <c r="D43" s="1047"/>
      <c r="E43" s="792">
        <v>139360.03548534875</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21</v>
      </c>
      <c r="X43" s="796">
        <v>0</v>
      </c>
      <c r="Y43" s="796">
        <v>0</v>
      </c>
      <c r="Z43" s="796">
        <v>0</v>
      </c>
      <c r="AA43" s="796">
        <v>0</v>
      </c>
      <c r="AB43" s="796">
        <v>0</v>
      </c>
      <c r="AC43" s="796">
        <v>0</v>
      </c>
      <c r="AD43" s="797">
        <v>0</v>
      </c>
      <c r="AE43" s="797">
        <v>0</v>
      </c>
      <c r="AF43" s="797">
        <v>0</v>
      </c>
      <c r="AG43" s="797">
        <v>0</v>
      </c>
      <c r="AH43" s="797">
        <v>0</v>
      </c>
      <c r="AI43" s="797">
        <v>0</v>
      </c>
      <c r="AJ43" s="798">
        <v>1199794.3226751718</v>
      </c>
      <c r="AK43" s="798">
        <v>0</v>
      </c>
      <c r="AL43" s="799">
        <v>0.11615327131621926</v>
      </c>
      <c r="AM43" s="800">
        <v>16.64347979876737</v>
      </c>
      <c r="AN43" s="798">
        <v>0</v>
      </c>
      <c r="AO43" s="798">
        <v>0</v>
      </c>
      <c r="AP43" s="801">
        <v>0</v>
      </c>
      <c r="AQ43" s="802">
        <v>0</v>
      </c>
      <c r="AR43" s="803">
        <v>0</v>
      </c>
      <c r="AS43" s="803">
        <v>0</v>
      </c>
      <c r="AT43" s="803">
        <v>0</v>
      </c>
      <c r="AU43" s="1051"/>
      <c r="AV43" s="1047"/>
      <c r="AW43" s="804">
        <v>142164.87396066065</v>
      </c>
      <c r="AX43" s="1110">
        <v>0</v>
      </c>
    </row>
    <row r="44" spans="1:51" ht="15" customHeight="1">
      <c r="A44" s="805">
        <v>66</v>
      </c>
      <c r="B44" s="791">
        <v>2031</v>
      </c>
      <c r="C44" s="1046"/>
      <c r="D44" s="1047"/>
      <c r="E44" s="792">
        <v>142164.87396066065</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20.2</v>
      </c>
      <c r="X44" s="796">
        <v>0</v>
      </c>
      <c r="Y44" s="796">
        <v>0</v>
      </c>
      <c r="Z44" s="796">
        <v>0</v>
      </c>
      <c r="AA44" s="796">
        <v>0</v>
      </c>
      <c r="AB44" s="796">
        <v>0</v>
      </c>
      <c r="AC44" s="796">
        <v>0</v>
      </c>
      <c r="AD44" s="797">
        <v>0</v>
      </c>
      <c r="AE44" s="797">
        <v>0</v>
      </c>
      <c r="AF44" s="797">
        <v>0</v>
      </c>
      <c r="AG44" s="797">
        <v>0</v>
      </c>
      <c r="AH44" s="797">
        <v>0</v>
      </c>
      <c r="AI44" s="797">
        <v>0</v>
      </c>
      <c r="AJ44" s="798">
        <v>1230814.0782149117</v>
      </c>
      <c r="AK44" s="798">
        <v>0</v>
      </c>
      <c r="AL44" s="799">
        <v>0.11550475126742686</v>
      </c>
      <c r="AM44" s="800">
        <v>1434.542877284578</v>
      </c>
      <c r="AN44" s="798">
        <v>0</v>
      </c>
      <c r="AO44" s="798">
        <v>0</v>
      </c>
      <c r="AP44" s="801">
        <v>0</v>
      </c>
      <c r="AQ44" s="802">
        <v>0</v>
      </c>
      <c r="AR44" s="803">
        <v>0</v>
      </c>
      <c r="AS44" s="803">
        <v>0</v>
      </c>
      <c r="AT44" s="803">
        <v>0</v>
      </c>
      <c r="AU44" s="1051"/>
      <c r="AV44" s="1047"/>
      <c r="AW44" s="804">
        <v>146528.41428125597</v>
      </c>
      <c r="AX44" s="1110">
        <v>0</v>
      </c>
    </row>
    <row r="45" spans="1:51" ht="15" customHeight="1">
      <c r="A45" s="805">
        <v>67</v>
      </c>
      <c r="B45" s="791">
        <v>2032</v>
      </c>
      <c r="C45" s="1046"/>
      <c r="D45" s="1047"/>
      <c r="E45" s="792">
        <v>146528.41428125597</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19.399999999999999</v>
      </c>
      <c r="X45" s="796">
        <v>0</v>
      </c>
      <c r="Y45" s="796">
        <v>0</v>
      </c>
      <c r="Z45" s="796">
        <v>0</v>
      </c>
      <c r="AA45" s="796">
        <v>0</v>
      </c>
      <c r="AB45" s="796">
        <v>0</v>
      </c>
      <c r="AC45" s="796">
        <v>0</v>
      </c>
      <c r="AD45" s="797">
        <v>0</v>
      </c>
      <c r="AE45" s="797">
        <v>0</v>
      </c>
      <c r="AF45" s="797">
        <v>0</v>
      </c>
      <c r="AG45" s="797">
        <v>0</v>
      </c>
      <c r="AH45" s="797">
        <v>0</v>
      </c>
      <c r="AI45" s="797">
        <v>0</v>
      </c>
      <c r="AJ45" s="798">
        <v>1276557.6384221853</v>
      </c>
      <c r="AK45" s="798">
        <v>0</v>
      </c>
      <c r="AL45" s="799">
        <v>0.11478401747872809</v>
      </c>
      <c r="AM45" s="800">
        <v>1512.4124088027127</v>
      </c>
      <c r="AN45" s="798">
        <v>0</v>
      </c>
      <c r="AO45" s="798">
        <v>0</v>
      </c>
      <c r="AP45" s="801">
        <v>0</v>
      </c>
      <c r="AQ45" s="802">
        <v>0</v>
      </c>
      <c r="AR45" s="803">
        <v>0</v>
      </c>
      <c r="AS45" s="803">
        <v>0</v>
      </c>
      <c r="AT45" s="803">
        <v>0</v>
      </c>
      <c r="AU45" s="1051"/>
      <c r="AV45" s="1047"/>
      <c r="AW45" s="804">
        <v>151041.19862532083</v>
      </c>
      <c r="AX45" s="1110">
        <v>0</v>
      </c>
    </row>
    <row r="46" spans="1:51" ht="15" customHeight="1">
      <c r="A46" s="805">
        <v>68</v>
      </c>
      <c r="B46" s="791">
        <v>2033</v>
      </c>
      <c r="C46" s="1046"/>
      <c r="D46" s="1047"/>
      <c r="E46" s="792">
        <v>151041.19862532083</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18.600000000000001</v>
      </c>
      <c r="X46" s="796">
        <v>0</v>
      </c>
      <c r="Y46" s="796">
        <v>0</v>
      </c>
      <c r="Z46" s="796">
        <v>0</v>
      </c>
      <c r="AA46" s="796">
        <v>0</v>
      </c>
      <c r="AB46" s="796">
        <v>0</v>
      </c>
      <c r="AC46" s="796">
        <v>0</v>
      </c>
      <c r="AD46" s="797">
        <v>0</v>
      </c>
      <c r="AE46" s="797">
        <v>0</v>
      </c>
      <c r="AF46" s="797">
        <v>0</v>
      </c>
      <c r="AG46" s="797">
        <v>0</v>
      </c>
      <c r="AH46" s="797">
        <v>0</v>
      </c>
      <c r="AI46" s="797">
        <v>0</v>
      </c>
      <c r="AJ46" s="798">
        <v>1323974.5118496034</v>
      </c>
      <c r="AK46" s="798">
        <v>0</v>
      </c>
      <c r="AL46" s="799">
        <v>0.11408165132598741</v>
      </c>
      <c r="AM46" s="800">
        <v>-38.282837850924281</v>
      </c>
      <c r="AN46" s="798">
        <v>0</v>
      </c>
      <c r="AO46" s="798">
        <v>0</v>
      </c>
      <c r="AP46" s="801">
        <v>0</v>
      </c>
      <c r="AQ46" s="802">
        <v>0</v>
      </c>
      <c r="AR46" s="803">
        <v>0</v>
      </c>
      <c r="AS46" s="803">
        <v>0</v>
      </c>
      <c r="AT46" s="803">
        <v>0</v>
      </c>
      <c r="AU46" s="1051"/>
      <c r="AV46" s="1047"/>
      <c r="AW46" s="804">
        <v>154021.97285976782</v>
      </c>
      <c r="AX46" s="1110">
        <v>0</v>
      </c>
    </row>
    <row r="47" spans="1:51" ht="15" customHeight="1">
      <c r="A47" s="805">
        <v>69</v>
      </c>
      <c r="B47" s="791">
        <v>2034</v>
      </c>
      <c r="C47" s="1046"/>
      <c r="D47" s="1047"/>
      <c r="E47" s="792">
        <v>154021.97285976782</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17.8</v>
      </c>
      <c r="X47" s="796">
        <v>0</v>
      </c>
      <c r="Y47" s="796">
        <v>0</v>
      </c>
      <c r="Z47" s="796">
        <v>0</v>
      </c>
      <c r="AA47" s="796">
        <v>0</v>
      </c>
      <c r="AB47" s="796">
        <v>0</v>
      </c>
      <c r="AC47" s="796">
        <v>0</v>
      </c>
      <c r="AD47" s="797">
        <v>0</v>
      </c>
      <c r="AE47" s="797">
        <v>0</v>
      </c>
      <c r="AF47" s="797">
        <v>0</v>
      </c>
      <c r="AG47" s="797">
        <v>0</v>
      </c>
      <c r="AH47" s="797">
        <v>0</v>
      </c>
      <c r="AI47" s="797">
        <v>0</v>
      </c>
      <c r="AJ47" s="798">
        <v>1358032.1893096364</v>
      </c>
      <c r="AK47" s="798">
        <v>0</v>
      </c>
      <c r="AL47" s="799">
        <v>0.11341555382281902</v>
      </c>
      <c r="AM47" s="800">
        <v>-4497.3081013945139</v>
      </c>
      <c r="AN47" s="798">
        <v>0</v>
      </c>
      <c r="AO47" s="798">
        <v>0</v>
      </c>
      <c r="AP47" s="801">
        <v>0</v>
      </c>
      <c r="AQ47" s="802">
        <v>0</v>
      </c>
      <c r="AR47" s="803">
        <v>0</v>
      </c>
      <c r="AS47" s="803">
        <v>0</v>
      </c>
      <c r="AT47" s="803">
        <v>0</v>
      </c>
      <c r="AU47" s="1051"/>
      <c r="AV47" s="1047"/>
      <c r="AW47" s="804">
        <v>152397.53614935046</v>
      </c>
      <c r="AX47" s="1110">
        <v>0</v>
      </c>
    </row>
    <row r="48" spans="1:51" ht="15" customHeight="1">
      <c r="A48" s="805">
        <v>70</v>
      </c>
      <c r="B48" s="791">
        <v>2035</v>
      </c>
      <c r="C48" s="1046"/>
      <c r="D48" s="1047"/>
      <c r="E48" s="792">
        <v>152397.53614935046</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17</v>
      </c>
      <c r="Y48" s="796">
        <v>0</v>
      </c>
      <c r="Z48" s="796">
        <v>0</v>
      </c>
      <c r="AA48" s="796">
        <v>0</v>
      </c>
      <c r="AB48" s="796">
        <v>0</v>
      </c>
      <c r="AC48" s="796">
        <v>0</v>
      </c>
      <c r="AD48" s="797">
        <v>27.4</v>
      </c>
      <c r="AE48" s="797">
        <v>0</v>
      </c>
      <c r="AF48" s="797">
        <v>0</v>
      </c>
      <c r="AG48" s="797">
        <v>0</v>
      </c>
      <c r="AH48" s="797">
        <v>0</v>
      </c>
      <c r="AI48" s="797">
        <v>0</v>
      </c>
      <c r="AJ48" s="798">
        <v>1350284.2161611742</v>
      </c>
      <c r="AK48" s="798">
        <v>0</v>
      </c>
      <c r="AL48" s="799">
        <v>0.11286330264795141</v>
      </c>
      <c r="AM48" s="800">
        <v>-4745.570374156684</v>
      </c>
      <c r="AN48" s="798">
        <v>0</v>
      </c>
      <c r="AO48" s="798">
        <v>0</v>
      </c>
      <c r="AP48" s="801">
        <v>0</v>
      </c>
      <c r="AQ48" s="802">
        <v>0</v>
      </c>
      <c r="AR48" s="803">
        <v>0</v>
      </c>
      <c r="AS48" s="803">
        <v>0</v>
      </c>
      <c r="AT48" s="803">
        <v>0</v>
      </c>
      <c r="AU48" s="1051"/>
      <c r="AV48" s="1047"/>
      <c r="AW48" s="804">
        <v>150480.8901732197</v>
      </c>
      <c r="AX48" s="1110">
        <v>0</v>
      </c>
    </row>
    <row r="49" spans="1:50" ht="15" customHeight="1">
      <c r="A49" s="805">
        <v>71</v>
      </c>
      <c r="B49" s="791">
        <v>2036</v>
      </c>
      <c r="C49" s="1046"/>
      <c r="D49" s="1047"/>
      <c r="E49" s="792">
        <v>150480.8901732197</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16.3</v>
      </c>
      <c r="Y49" s="796">
        <v>0</v>
      </c>
      <c r="Z49" s="796">
        <v>0</v>
      </c>
      <c r="AA49" s="796">
        <v>0</v>
      </c>
      <c r="AB49" s="796">
        <v>0</v>
      </c>
      <c r="AC49" s="796">
        <v>0</v>
      </c>
      <c r="AD49" s="797">
        <v>26.5</v>
      </c>
      <c r="AE49" s="797">
        <v>0</v>
      </c>
      <c r="AF49" s="797">
        <v>0</v>
      </c>
      <c r="AG49" s="797">
        <v>0</v>
      </c>
      <c r="AH49" s="797">
        <v>0</v>
      </c>
      <c r="AI49" s="797">
        <v>0</v>
      </c>
      <c r="AJ49" s="798">
        <v>1339849.627080383</v>
      </c>
      <c r="AK49" s="798">
        <v>0</v>
      </c>
      <c r="AL49" s="799">
        <v>0.11231177524087316</v>
      </c>
      <c r="AM49" s="800">
        <v>-5115.0380976902206</v>
      </c>
      <c r="AN49" s="798">
        <v>0</v>
      </c>
      <c r="AO49" s="798">
        <v>0</v>
      </c>
      <c r="AP49" s="801">
        <v>0</v>
      </c>
      <c r="AQ49" s="802">
        <v>0</v>
      </c>
      <c r="AR49" s="803">
        <v>0</v>
      </c>
      <c r="AS49" s="803">
        <v>0</v>
      </c>
      <c r="AT49" s="803">
        <v>0</v>
      </c>
      <c r="AU49" s="1051"/>
      <c r="AV49" s="1047"/>
      <c r="AW49" s="804">
        <v>148139.39119756201</v>
      </c>
      <c r="AX49" s="1110">
        <v>0</v>
      </c>
    </row>
    <row r="50" spans="1:50" ht="15" customHeight="1">
      <c r="A50" s="805">
        <v>72</v>
      </c>
      <c r="B50" s="791">
        <v>2037</v>
      </c>
      <c r="C50" s="1046"/>
      <c r="D50" s="1047"/>
      <c r="E50" s="792">
        <v>148139.39119756201</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15.5</v>
      </c>
      <c r="Y50" s="796">
        <v>0</v>
      </c>
      <c r="Z50" s="796">
        <v>0</v>
      </c>
      <c r="AA50" s="796">
        <v>0</v>
      </c>
      <c r="AB50" s="796">
        <v>0</v>
      </c>
      <c r="AC50" s="796">
        <v>0</v>
      </c>
      <c r="AD50" s="797">
        <v>25.6</v>
      </c>
      <c r="AE50" s="797">
        <v>0</v>
      </c>
      <c r="AF50" s="797">
        <v>0</v>
      </c>
      <c r="AG50" s="797">
        <v>0</v>
      </c>
      <c r="AH50" s="797">
        <v>0</v>
      </c>
      <c r="AI50" s="797">
        <v>0</v>
      </c>
      <c r="AJ50" s="798">
        <v>1325454.9539039282</v>
      </c>
      <c r="AK50" s="798">
        <v>0</v>
      </c>
      <c r="AL50" s="799">
        <v>0.11176493834154055</v>
      </c>
      <c r="AM50" s="800">
        <v>-5345.3611517933878</v>
      </c>
      <c r="AN50" s="798">
        <v>0</v>
      </c>
      <c r="AO50" s="798">
        <v>0</v>
      </c>
      <c r="AP50" s="801">
        <v>0</v>
      </c>
      <c r="AQ50" s="802">
        <v>0</v>
      </c>
      <c r="AR50" s="803">
        <v>0</v>
      </c>
      <c r="AS50" s="803">
        <v>0</v>
      </c>
      <c r="AT50" s="803">
        <v>0</v>
      </c>
      <c r="AU50" s="1051"/>
      <c r="AV50" s="1047"/>
      <c r="AW50" s="804">
        <v>145510.10889348327</v>
      </c>
      <c r="AX50" s="1110">
        <v>0</v>
      </c>
    </row>
    <row r="51" spans="1:50" ht="15" customHeight="1">
      <c r="A51" s="805">
        <v>73</v>
      </c>
      <c r="B51" s="791">
        <v>2038</v>
      </c>
      <c r="C51" s="1046"/>
      <c r="D51" s="1047"/>
      <c r="E51" s="792">
        <v>145510.10889348327</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14.8</v>
      </c>
      <c r="Y51" s="796">
        <v>0</v>
      </c>
      <c r="Z51" s="796">
        <v>0</v>
      </c>
      <c r="AA51" s="796">
        <v>0</v>
      </c>
      <c r="AB51" s="796">
        <v>0</v>
      </c>
      <c r="AC51" s="796">
        <v>0</v>
      </c>
      <c r="AD51" s="797">
        <v>24.7</v>
      </c>
      <c r="AE51" s="797">
        <v>0</v>
      </c>
      <c r="AF51" s="797">
        <v>0</v>
      </c>
      <c r="AG51" s="797">
        <v>0</v>
      </c>
      <c r="AH51" s="797">
        <v>0</v>
      </c>
      <c r="AI51" s="797">
        <v>0</v>
      </c>
      <c r="AJ51" s="798">
        <v>1308313.6602486498</v>
      </c>
      <c r="AK51" s="798">
        <v>0</v>
      </c>
      <c r="AL51" s="799">
        <v>0.11121959000705423</v>
      </c>
      <c r="AM51" s="800">
        <v>-5583.9342725570068</v>
      </c>
      <c r="AN51" s="798">
        <v>0</v>
      </c>
      <c r="AO51" s="798">
        <v>0</v>
      </c>
      <c r="AP51" s="801">
        <v>0</v>
      </c>
      <c r="AQ51" s="802">
        <v>0</v>
      </c>
      <c r="AR51" s="803">
        <v>0</v>
      </c>
      <c r="AS51" s="803">
        <v>0</v>
      </c>
      <c r="AT51" s="803">
        <v>0</v>
      </c>
      <c r="AU51" s="1051"/>
      <c r="AV51" s="1047"/>
      <c r="AW51" s="804">
        <v>142578.65675544715</v>
      </c>
      <c r="AX51" s="1110">
        <v>0</v>
      </c>
    </row>
    <row r="52" spans="1:50" ht="15" customHeight="1">
      <c r="A52" s="805">
        <v>74</v>
      </c>
      <c r="B52" s="791">
        <v>2039</v>
      </c>
      <c r="C52" s="1046"/>
      <c r="D52" s="1047"/>
      <c r="E52" s="792">
        <v>142578.65675544715</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14.1</v>
      </c>
      <c r="Y52" s="796">
        <v>0</v>
      </c>
      <c r="Z52" s="796">
        <v>0</v>
      </c>
      <c r="AA52" s="796">
        <v>0</v>
      </c>
      <c r="AB52" s="796">
        <v>0</v>
      </c>
      <c r="AC52" s="796">
        <v>0</v>
      </c>
      <c r="AD52" s="797">
        <v>23.8</v>
      </c>
      <c r="AE52" s="797">
        <v>0</v>
      </c>
      <c r="AF52" s="797">
        <v>0</v>
      </c>
      <c r="AG52" s="797">
        <v>0</v>
      </c>
      <c r="AH52" s="797">
        <v>0</v>
      </c>
      <c r="AI52" s="797">
        <v>0</v>
      </c>
      <c r="AJ52" s="798">
        <v>1288245.1622763805</v>
      </c>
      <c r="AK52" s="798">
        <v>0</v>
      </c>
      <c r="AL52" s="799">
        <v>0.11067664830466353</v>
      </c>
      <c r="AM52" s="800">
        <v>-5831.0893995880006</v>
      </c>
      <c r="AN52" s="798">
        <v>0</v>
      </c>
      <c r="AO52" s="798">
        <v>0</v>
      </c>
      <c r="AP52" s="801">
        <v>0</v>
      </c>
      <c r="AQ52" s="802">
        <v>0</v>
      </c>
      <c r="AR52" s="803">
        <v>0</v>
      </c>
      <c r="AS52" s="803">
        <v>0</v>
      </c>
      <c r="AT52" s="803">
        <v>0</v>
      </c>
      <c r="AU52" s="1051"/>
      <c r="AV52" s="1047"/>
      <c r="AW52" s="804">
        <v>139330.01328791017</v>
      </c>
      <c r="AX52" s="1110">
        <v>0</v>
      </c>
    </row>
    <row r="53" spans="1:50" ht="15" customHeight="1">
      <c r="A53" s="805">
        <v>75</v>
      </c>
      <c r="B53" s="791">
        <v>2040</v>
      </c>
      <c r="C53" s="1046"/>
      <c r="D53" s="1047"/>
      <c r="E53" s="792">
        <v>139330.01328791017</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13.4</v>
      </c>
      <c r="Y53" s="796">
        <v>0</v>
      </c>
      <c r="Z53" s="796">
        <v>0</v>
      </c>
      <c r="AA53" s="796">
        <v>0</v>
      </c>
      <c r="AB53" s="796">
        <v>0</v>
      </c>
      <c r="AC53" s="796">
        <v>0</v>
      </c>
      <c r="AD53" s="797">
        <v>22.9</v>
      </c>
      <c r="AE53" s="797">
        <v>0</v>
      </c>
      <c r="AF53" s="797">
        <v>0</v>
      </c>
      <c r="AG53" s="797">
        <v>0</v>
      </c>
      <c r="AH53" s="797">
        <v>0</v>
      </c>
      <c r="AI53" s="797">
        <v>0</v>
      </c>
      <c r="AJ53" s="798">
        <v>1265059.1354305632</v>
      </c>
      <c r="AK53" s="798">
        <v>0</v>
      </c>
      <c r="AL53" s="799">
        <v>0.11013715437143511</v>
      </c>
      <c r="AM53" s="800">
        <v>-6087.1843546773571</v>
      </c>
      <c r="AN53" s="798">
        <v>0</v>
      </c>
      <c r="AO53" s="798">
        <v>0</v>
      </c>
      <c r="AP53" s="801">
        <v>0</v>
      </c>
      <c r="AQ53" s="802">
        <v>0</v>
      </c>
      <c r="AR53" s="803">
        <v>0</v>
      </c>
      <c r="AS53" s="803">
        <v>0</v>
      </c>
      <c r="AT53" s="803">
        <v>0</v>
      </c>
      <c r="AU53" s="1051"/>
      <c r="AV53" s="1047"/>
      <c r="AW53" s="804">
        <v>135748.48222877516</v>
      </c>
      <c r="AX53" s="1110">
        <v>0</v>
      </c>
    </row>
    <row r="54" spans="1:50" ht="15" customHeight="1">
      <c r="A54" s="805">
        <v>76</v>
      </c>
      <c r="B54" s="791">
        <v>2041</v>
      </c>
      <c r="C54" s="1046"/>
      <c r="D54" s="1047"/>
      <c r="E54" s="792">
        <v>135748.48222877516</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12.7</v>
      </c>
      <c r="Y54" s="796">
        <v>0</v>
      </c>
      <c r="Z54" s="796">
        <v>0</v>
      </c>
      <c r="AA54" s="796">
        <v>0</v>
      </c>
      <c r="AB54" s="796">
        <v>0</v>
      </c>
      <c r="AC54" s="796">
        <v>0</v>
      </c>
      <c r="AD54" s="797">
        <v>22</v>
      </c>
      <c r="AE54" s="797">
        <v>0</v>
      </c>
      <c r="AF54" s="797">
        <v>0</v>
      </c>
      <c r="AG54" s="797">
        <v>0</v>
      </c>
      <c r="AH54" s="797">
        <v>0</v>
      </c>
      <c r="AI54" s="797">
        <v>0</v>
      </c>
      <c r="AJ54" s="798">
        <v>1238555.0419555472</v>
      </c>
      <c r="AK54" s="798">
        <v>0</v>
      </c>
      <c r="AL54" s="799">
        <v>0.10960230077013186</v>
      </c>
      <c r="AM54" s="800">
        <v>-6268.2729555346305</v>
      </c>
      <c r="AN54" s="798">
        <v>0</v>
      </c>
      <c r="AO54" s="798">
        <v>0</v>
      </c>
      <c r="AP54" s="801">
        <v>0</v>
      </c>
      <c r="AQ54" s="802">
        <v>0</v>
      </c>
      <c r="AR54" s="803">
        <v>0</v>
      </c>
      <c r="AS54" s="803">
        <v>0</v>
      </c>
      <c r="AT54" s="803">
        <v>0</v>
      </c>
      <c r="AU54" s="1051"/>
      <c r="AV54" s="1047"/>
      <c r="AW54" s="804">
        <v>131905.87401217598</v>
      </c>
      <c r="AX54" s="1110">
        <v>0</v>
      </c>
    </row>
    <row r="55" spans="1:50" ht="15" customHeight="1">
      <c r="A55" s="805">
        <v>77</v>
      </c>
      <c r="B55" s="791">
        <v>2042</v>
      </c>
      <c r="C55" s="1046"/>
      <c r="D55" s="1047"/>
      <c r="E55" s="792">
        <v>131905.87401217598</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12.1</v>
      </c>
      <c r="Z55" s="796">
        <v>0</v>
      </c>
      <c r="AA55" s="796">
        <v>0</v>
      </c>
      <c r="AB55" s="796">
        <v>0</v>
      </c>
      <c r="AC55" s="796">
        <v>0</v>
      </c>
      <c r="AD55" s="797">
        <v>21.2</v>
      </c>
      <c r="AE55" s="797">
        <v>0</v>
      </c>
      <c r="AF55" s="797">
        <v>0</v>
      </c>
      <c r="AG55" s="797">
        <v>0</v>
      </c>
      <c r="AH55" s="797">
        <v>0</v>
      </c>
      <c r="AI55" s="797">
        <v>0</v>
      </c>
      <c r="AJ55" s="798">
        <v>1209359.7603259964</v>
      </c>
      <c r="AK55" s="798">
        <v>0</v>
      </c>
      <c r="AL55" s="799">
        <v>0.10907083097970721</v>
      </c>
      <c r="AM55" s="800">
        <v>-6542.8583440063258</v>
      </c>
      <c r="AN55" s="798">
        <v>0</v>
      </c>
      <c r="AO55" s="798">
        <v>0</v>
      </c>
      <c r="AP55" s="801">
        <v>0</v>
      </c>
      <c r="AQ55" s="802">
        <v>0</v>
      </c>
      <c r="AR55" s="803">
        <v>0</v>
      </c>
      <c r="AS55" s="803">
        <v>0</v>
      </c>
      <c r="AT55" s="803">
        <v>0</v>
      </c>
      <c r="AU55" s="1051"/>
      <c r="AV55" s="1047"/>
      <c r="AW55" s="804">
        <v>127699.1550709975</v>
      </c>
      <c r="AX55" s="1110">
        <v>0</v>
      </c>
    </row>
    <row r="56" spans="1:50" ht="15" customHeight="1">
      <c r="A56" s="805">
        <v>78</v>
      </c>
      <c r="B56" s="791">
        <v>2043</v>
      </c>
      <c r="C56" s="1046"/>
      <c r="D56" s="1047"/>
      <c r="E56" s="792">
        <v>127699.1550709975</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11.4</v>
      </c>
      <c r="Z56" s="796">
        <v>0</v>
      </c>
      <c r="AA56" s="796">
        <v>0</v>
      </c>
      <c r="AB56" s="796">
        <v>0</v>
      </c>
      <c r="AC56" s="796">
        <v>0</v>
      </c>
      <c r="AD56" s="797">
        <v>0</v>
      </c>
      <c r="AE56" s="797">
        <v>20.3</v>
      </c>
      <c r="AF56" s="797">
        <v>0</v>
      </c>
      <c r="AG56" s="797">
        <v>0</v>
      </c>
      <c r="AH56" s="797">
        <v>0</v>
      </c>
      <c r="AI56" s="797">
        <v>0</v>
      </c>
      <c r="AJ56" s="798">
        <v>1176443.5101674327</v>
      </c>
      <c r="AK56" s="798">
        <v>0</v>
      </c>
      <c r="AL56" s="799">
        <v>0.10854678016186532</v>
      </c>
      <c r="AM56" s="800">
        <v>-6827.629965752697</v>
      </c>
      <c r="AN56" s="798">
        <v>0</v>
      </c>
      <c r="AO56" s="798">
        <v>0</v>
      </c>
      <c r="AP56" s="801">
        <v>0</v>
      </c>
      <c r="AQ56" s="802">
        <v>0</v>
      </c>
      <c r="AR56" s="803">
        <v>0</v>
      </c>
      <c r="AS56" s="803">
        <v>0</v>
      </c>
      <c r="AT56" s="803">
        <v>0</v>
      </c>
      <c r="AU56" s="1051"/>
      <c r="AV56" s="1047"/>
      <c r="AW56" s="804">
        <v>123110.38682363002</v>
      </c>
      <c r="AX56" s="1110">
        <v>0</v>
      </c>
    </row>
    <row r="57" spans="1:50" ht="15" customHeight="1">
      <c r="A57" s="805">
        <v>79</v>
      </c>
      <c r="B57" s="791">
        <v>2044</v>
      </c>
      <c r="C57" s="1046"/>
      <c r="D57" s="1047"/>
      <c r="E57" s="792">
        <v>123110.38682363002</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10.8</v>
      </c>
      <c r="Z57" s="796">
        <v>0</v>
      </c>
      <c r="AA57" s="796">
        <v>0</v>
      </c>
      <c r="AB57" s="796">
        <v>0</v>
      </c>
      <c r="AC57" s="796">
        <v>0</v>
      </c>
      <c r="AD57" s="797">
        <v>0</v>
      </c>
      <c r="AE57" s="797">
        <v>19.5</v>
      </c>
      <c r="AF57" s="797">
        <v>0</v>
      </c>
      <c r="AG57" s="797">
        <v>0</v>
      </c>
      <c r="AH57" s="797">
        <v>0</v>
      </c>
      <c r="AI57" s="797">
        <v>0</v>
      </c>
      <c r="AJ57" s="798">
        <v>1139573.131855669</v>
      </c>
      <c r="AK57" s="798">
        <v>0</v>
      </c>
      <c r="AL57" s="799">
        <v>0.10803201951871079</v>
      </c>
      <c r="AM57" s="800">
        <v>-7123.1029816948358</v>
      </c>
      <c r="AN57" s="798">
        <v>0</v>
      </c>
      <c r="AO57" s="798">
        <v>0</v>
      </c>
      <c r="AP57" s="801">
        <v>0</v>
      </c>
      <c r="AQ57" s="802">
        <v>0</v>
      </c>
      <c r="AR57" s="803">
        <v>0</v>
      </c>
      <c r="AS57" s="803">
        <v>0</v>
      </c>
      <c r="AT57" s="803">
        <v>0</v>
      </c>
      <c r="AU57" s="1051"/>
      <c r="AV57" s="1047"/>
      <c r="AW57" s="804">
        <v>118120.73297925264</v>
      </c>
      <c r="AX57" s="1110">
        <v>0</v>
      </c>
    </row>
    <row r="58" spans="1:50" ht="15" customHeight="1">
      <c r="A58" s="805">
        <v>80</v>
      </c>
      <c r="B58" s="791">
        <v>2045</v>
      </c>
      <c r="C58" s="1046"/>
      <c r="D58" s="1047"/>
      <c r="E58" s="792">
        <v>118120.73297925264</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10.199999999999999</v>
      </c>
      <c r="Z58" s="796">
        <v>0</v>
      </c>
      <c r="AA58" s="796">
        <v>0</v>
      </c>
      <c r="AB58" s="796">
        <v>0</v>
      </c>
      <c r="AC58" s="796">
        <v>0</v>
      </c>
      <c r="AD58" s="797">
        <v>0</v>
      </c>
      <c r="AE58" s="797">
        <v>18.7</v>
      </c>
      <c r="AF58" s="797">
        <v>0</v>
      </c>
      <c r="AG58" s="797">
        <v>0</v>
      </c>
      <c r="AH58" s="797">
        <v>0</v>
      </c>
      <c r="AI58" s="797">
        <v>0</v>
      </c>
      <c r="AJ58" s="798">
        <v>1098503.2095682542</v>
      </c>
      <c r="AK58" s="798">
        <v>0</v>
      </c>
      <c r="AL58" s="799">
        <v>0.10752880096333788</v>
      </c>
      <c r="AM58" s="800">
        <v>-7429.8584847807488</v>
      </c>
      <c r="AN58" s="798">
        <v>0</v>
      </c>
      <c r="AO58" s="798">
        <v>0</v>
      </c>
      <c r="AP58" s="801">
        <v>0</v>
      </c>
      <c r="AQ58" s="802">
        <v>0</v>
      </c>
      <c r="AR58" s="803">
        <v>0</v>
      </c>
      <c r="AS58" s="803">
        <v>0</v>
      </c>
      <c r="AT58" s="803">
        <v>0</v>
      </c>
      <c r="AU58" s="1051"/>
      <c r="AV58" s="1047"/>
      <c r="AW58" s="804">
        <v>112710.37260860552</v>
      </c>
      <c r="AX58" s="1110">
        <v>0</v>
      </c>
    </row>
    <row r="59" spans="1:50" ht="15" customHeight="1">
      <c r="A59" s="805">
        <v>81</v>
      </c>
      <c r="B59" s="791">
        <v>2046</v>
      </c>
      <c r="C59" s="1046"/>
      <c r="D59" s="1047"/>
      <c r="E59" s="792">
        <v>112710.37260860552</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9.6999999999999993</v>
      </c>
      <c r="Z59" s="796">
        <v>0</v>
      </c>
      <c r="AA59" s="796">
        <v>0</v>
      </c>
      <c r="AB59" s="796">
        <v>0</v>
      </c>
      <c r="AC59" s="796">
        <v>0</v>
      </c>
      <c r="AD59" s="797">
        <v>0</v>
      </c>
      <c r="AE59" s="797">
        <v>17.899999999999999</v>
      </c>
      <c r="AF59" s="797">
        <v>0</v>
      </c>
      <c r="AG59" s="797">
        <v>0</v>
      </c>
      <c r="AH59" s="797">
        <v>0</v>
      </c>
      <c r="AI59" s="797">
        <v>0</v>
      </c>
      <c r="AJ59" s="798">
        <v>1052975.5126310007</v>
      </c>
      <c r="AK59" s="798">
        <v>0</v>
      </c>
      <c r="AL59" s="799">
        <v>0.10703988008893343</v>
      </c>
      <c r="AM59" s="800">
        <v>-16843.509077305182</v>
      </c>
      <c r="AN59" s="798">
        <v>0</v>
      </c>
      <c r="AO59" s="798">
        <v>0</v>
      </c>
      <c r="AP59" s="801">
        <v>0</v>
      </c>
      <c r="AQ59" s="802">
        <v>0</v>
      </c>
      <c r="AR59" s="803">
        <v>0</v>
      </c>
      <c r="AS59" s="803">
        <v>0</v>
      </c>
      <c r="AT59" s="803">
        <v>0</v>
      </c>
      <c r="AU59" s="1051"/>
      <c r="AV59" s="1047"/>
      <c r="AW59" s="804">
        <v>97343.678256827596</v>
      </c>
      <c r="AX59" s="1110">
        <v>0</v>
      </c>
    </row>
    <row r="60" spans="1:50" ht="15" customHeight="1">
      <c r="A60" s="805">
        <v>82</v>
      </c>
      <c r="B60" s="791">
        <v>2047</v>
      </c>
      <c r="C60" s="1046"/>
      <c r="D60" s="1047"/>
      <c r="E60" s="792">
        <v>97343.678256827596</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9.1</v>
      </c>
      <c r="Z60" s="796">
        <v>0</v>
      </c>
      <c r="AA60" s="796">
        <v>0</v>
      </c>
      <c r="AB60" s="796">
        <v>0</v>
      </c>
      <c r="AC60" s="796">
        <v>0</v>
      </c>
      <c r="AD60" s="797">
        <v>0</v>
      </c>
      <c r="AE60" s="797">
        <v>17.100000000000001</v>
      </c>
      <c r="AF60" s="797">
        <v>0</v>
      </c>
      <c r="AG60" s="797">
        <v>0</v>
      </c>
      <c r="AH60" s="797">
        <v>0</v>
      </c>
      <c r="AI60" s="797">
        <v>0</v>
      </c>
      <c r="AJ60" s="798">
        <v>910168.9510352955</v>
      </c>
      <c r="AK60" s="798">
        <v>0</v>
      </c>
      <c r="AL60" s="799">
        <v>0.10695121839313622</v>
      </c>
      <c r="AM60" s="800">
        <v>-17557.566518689</v>
      </c>
      <c r="AN60" s="798">
        <v>0</v>
      </c>
      <c r="AO60" s="798">
        <v>0</v>
      </c>
      <c r="AP60" s="801">
        <v>0</v>
      </c>
      <c r="AQ60" s="802">
        <v>0</v>
      </c>
      <c r="AR60" s="803">
        <v>0</v>
      </c>
      <c r="AS60" s="803">
        <v>0</v>
      </c>
      <c r="AT60" s="803">
        <v>0</v>
      </c>
      <c r="AU60" s="1051"/>
      <c r="AV60" s="1047"/>
      <c r="AW60" s="804">
        <v>80922.636079335658</v>
      </c>
      <c r="AX60" s="1110">
        <v>0</v>
      </c>
    </row>
    <row r="61" spans="1:50" ht="15" customHeight="1">
      <c r="A61" s="805">
        <v>83</v>
      </c>
      <c r="B61" s="791">
        <v>2048</v>
      </c>
      <c r="C61" s="1046"/>
      <c r="D61" s="1047"/>
      <c r="E61" s="792">
        <v>80922.636079335658</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8.6</v>
      </c>
      <c r="Z61" s="796">
        <v>0</v>
      </c>
      <c r="AA61" s="796">
        <v>0</v>
      </c>
      <c r="AB61" s="796">
        <v>0</v>
      </c>
      <c r="AC61" s="796">
        <v>0</v>
      </c>
      <c r="AD61" s="797">
        <v>0</v>
      </c>
      <c r="AE61" s="797">
        <v>16.3</v>
      </c>
      <c r="AF61" s="797">
        <v>0</v>
      </c>
      <c r="AG61" s="797">
        <v>0</v>
      </c>
      <c r="AH61" s="797">
        <v>0</v>
      </c>
      <c r="AI61" s="797">
        <v>0</v>
      </c>
      <c r="AJ61" s="798">
        <v>756189.28806660604</v>
      </c>
      <c r="AK61" s="798">
        <v>0</v>
      </c>
      <c r="AL61" s="799">
        <v>0.1070137297054754</v>
      </c>
      <c r="AM61" s="800">
        <v>-18325.949128056709</v>
      </c>
      <c r="AN61" s="798">
        <v>0</v>
      </c>
      <c r="AO61" s="798">
        <v>0</v>
      </c>
      <c r="AP61" s="801">
        <v>0</v>
      </c>
      <c r="AQ61" s="802">
        <v>0</v>
      </c>
      <c r="AR61" s="803">
        <v>0</v>
      </c>
      <c r="AS61" s="803">
        <v>0</v>
      </c>
      <c r="AT61" s="803">
        <v>0</v>
      </c>
      <c r="AU61" s="1051"/>
      <c r="AV61" s="1047"/>
      <c r="AW61" s="804">
        <v>63369.326636186124</v>
      </c>
      <c r="AX61" s="1110">
        <v>0</v>
      </c>
    </row>
    <row r="62" spans="1:50" ht="15" customHeight="1">
      <c r="A62" s="805">
        <v>84</v>
      </c>
      <c r="B62" s="791">
        <v>2049</v>
      </c>
      <c r="C62" s="1046"/>
      <c r="D62" s="1047"/>
      <c r="E62" s="792">
        <v>63369.326636186124</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8.1</v>
      </c>
      <c r="AA62" s="796">
        <v>0</v>
      </c>
      <c r="AB62" s="796">
        <v>0</v>
      </c>
      <c r="AC62" s="796">
        <v>0</v>
      </c>
      <c r="AD62" s="797">
        <v>0</v>
      </c>
      <c r="AE62" s="797">
        <v>15.5</v>
      </c>
      <c r="AF62" s="797">
        <v>0</v>
      </c>
      <c r="AG62" s="797">
        <v>0</v>
      </c>
      <c r="AH62" s="797">
        <v>0</v>
      </c>
      <c r="AI62" s="797">
        <v>0</v>
      </c>
      <c r="AJ62" s="798">
        <v>590427.93476892763</v>
      </c>
      <c r="AK62" s="798">
        <v>0</v>
      </c>
      <c r="AL62" s="799">
        <v>0.10732779210554563</v>
      </c>
      <c r="AM62" s="800">
        <v>-19171.046791639681</v>
      </c>
      <c r="AN62" s="798">
        <v>0</v>
      </c>
      <c r="AO62" s="798">
        <v>0</v>
      </c>
      <c r="AP62" s="801">
        <v>0</v>
      </c>
      <c r="AQ62" s="802">
        <v>0</v>
      </c>
      <c r="AR62" s="803">
        <v>0</v>
      </c>
      <c r="AS62" s="803">
        <v>0</v>
      </c>
      <c r="AT62" s="803">
        <v>0</v>
      </c>
      <c r="AU62" s="1051"/>
      <c r="AV62" s="1047"/>
      <c r="AW62" s="804">
        <v>44580.84883304064</v>
      </c>
      <c r="AX62" s="1110">
        <v>0</v>
      </c>
    </row>
    <row r="63" spans="1:50" ht="15" customHeight="1">
      <c r="A63" s="805">
        <v>85</v>
      </c>
      <c r="B63" s="791">
        <v>2050</v>
      </c>
      <c r="C63" s="1046"/>
      <c r="D63" s="1047"/>
      <c r="E63" s="792">
        <v>44580.84883304064</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7.6</v>
      </c>
      <c r="AA63" s="796">
        <v>0</v>
      </c>
      <c r="AB63" s="796">
        <v>0</v>
      </c>
      <c r="AC63" s="796">
        <v>0</v>
      </c>
      <c r="AD63" s="797">
        <v>0</v>
      </c>
      <c r="AE63" s="797">
        <v>14.8</v>
      </c>
      <c r="AF63" s="797">
        <v>0</v>
      </c>
      <c r="AG63" s="797">
        <v>0</v>
      </c>
      <c r="AH63" s="797">
        <v>0</v>
      </c>
      <c r="AI63" s="797">
        <v>0</v>
      </c>
      <c r="AJ63" s="798">
        <v>412261.93607213337</v>
      </c>
      <c r="AK63" s="798">
        <v>0</v>
      </c>
      <c r="AL63" s="799">
        <v>0.10813719369241098</v>
      </c>
      <c r="AM63" s="800">
        <v>-20145.36261934261</v>
      </c>
      <c r="AN63" s="798">
        <v>0</v>
      </c>
      <c r="AO63" s="798">
        <v>0</v>
      </c>
      <c r="AP63" s="801">
        <v>0</v>
      </c>
      <c r="AQ63" s="802">
        <v>0</v>
      </c>
      <c r="AR63" s="803">
        <v>0</v>
      </c>
      <c r="AS63" s="803">
        <v>0</v>
      </c>
      <c r="AT63" s="803">
        <v>0</v>
      </c>
      <c r="AU63" s="1051"/>
      <c r="AV63" s="1047"/>
      <c r="AW63" s="804">
        <v>24397.31722331226</v>
      </c>
      <c r="AX63" s="1110">
        <v>0</v>
      </c>
    </row>
    <row r="64" spans="1:50" ht="15" customHeight="1">
      <c r="A64" s="805">
        <v>86</v>
      </c>
      <c r="B64" s="791">
        <v>2051</v>
      </c>
      <c r="C64" s="1046"/>
      <c r="D64" s="1047"/>
      <c r="E64" s="792">
        <v>24397.31722331226</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7.1</v>
      </c>
      <c r="AA64" s="796">
        <v>0</v>
      </c>
      <c r="AB64" s="796">
        <v>0</v>
      </c>
      <c r="AC64" s="796">
        <v>0</v>
      </c>
      <c r="AD64" s="797">
        <v>0</v>
      </c>
      <c r="AE64" s="797">
        <v>0</v>
      </c>
      <c r="AF64" s="797">
        <v>14.1</v>
      </c>
      <c r="AG64" s="797">
        <v>0</v>
      </c>
      <c r="AH64" s="797">
        <v>0</v>
      </c>
      <c r="AI64" s="797">
        <v>0</v>
      </c>
      <c r="AJ64" s="798">
        <v>221076.30285471358</v>
      </c>
      <c r="AK64" s="798">
        <v>0</v>
      </c>
      <c r="AL64" s="799">
        <v>0.11035699850356931</v>
      </c>
      <c r="AM64" s="800">
        <v>-21440.125708139931</v>
      </c>
      <c r="AN64" s="798">
        <v>0</v>
      </c>
      <c r="AO64" s="798">
        <v>0</v>
      </c>
      <c r="AP64" s="801">
        <v>0</v>
      </c>
      <c r="AQ64" s="802">
        <v>0</v>
      </c>
      <c r="AR64" s="803">
        <v>0</v>
      </c>
      <c r="AS64" s="803">
        <v>0</v>
      </c>
      <c r="AT64" s="803">
        <v>0</v>
      </c>
      <c r="AU64" s="1051"/>
      <c r="AV64" s="1047"/>
      <c r="AW64" s="804">
        <v>2455.5935961859627</v>
      </c>
      <c r="AX64" s="1110">
        <v>0</v>
      </c>
    </row>
    <row r="65" spans="1:50" ht="15" customHeight="1">
      <c r="A65" s="805">
        <v>87</v>
      </c>
      <c r="B65" s="791">
        <v>2052</v>
      </c>
      <c r="C65" s="1046"/>
      <c r="D65" s="1047"/>
      <c r="E65" s="792">
        <v>2455.5935961859627</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6.7</v>
      </c>
      <c r="AA65" s="796">
        <v>0</v>
      </c>
      <c r="AB65" s="796">
        <v>0</v>
      </c>
      <c r="AC65" s="796">
        <v>0</v>
      </c>
      <c r="AD65" s="797">
        <v>0</v>
      </c>
      <c r="AE65" s="797">
        <v>0</v>
      </c>
      <c r="AF65" s="797">
        <v>13.4</v>
      </c>
      <c r="AG65" s="797">
        <v>0</v>
      </c>
      <c r="AH65" s="797">
        <v>0</v>
      </c>
      <c r="AI65" s="797">
        <v>0</v>
      </c>
      <c r="AJ65" s="798">
        <v>16370.389039996195</v>
      </c>
      <c r="AK65" s="798">
        <v>0</v>
      </c>
      <c r="AL65" s="799">
        <v>0.15000215267862282</v>
      </c>
      <c r="AM65" s="800">
        <v>-2455.5935961859627</v>
      </c>
      <c r="AN65" s="798">
        <v>0</v>
      </c>
      <c r="AO65" s="798">
        <v>0</v>
      </c>
      <c r="AP65" s="801">
        <v>0</v>
      </c>
      <c r="AQ65" s="802">
        <v>0</v>
      </c>
      <c r="AR65" s="803">
        <v>0</v>
      </c>
      <c r="AS65" s="803">
        <v>0</v>
      </c>
      <c r="AT65" s="803">
        <v>0</v>
      </c>
      <c r="AU65" s="1051"/>
      <c r="AV65" s="1047"/>
      <c r="AW65" s="804">
        <v>0</v>
      </c>
      <c r="AX65" s="1110">
        <v>0</v>
      </c>
    </row>
    <row r="66" spans="1:50" ht="15" customHeight="1">
      <c r="A66" s="805">
        <v>88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6.3</v>
      </c>
      <c r="AA66" s="796">
        <v>0</v>
      </c>
      <c r="AB66" s="796">
        <v>0</v>
      </c>
      <c r="AC66" s="796">
        <v>0</v>
      </c>
      <c r="AD66" s="797">
        <v>0</v>
      </c>
      <c r="AE66" s="797">
        <v>0</v>
      </c>
      <c r="AF66" s="797">
        <v>12.7</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89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5.9</v>
      </c>
      <c r="AA67" s="796">
        <v>0</v>
      </c>
      <c r="AB67" s="796">
        <v>0</v>
      </c>
      <c r="AC67" s="796">
        <v>0</v>
      </c>
      <c r="AD67" s="797">
        <v>0</v>
      </c>
      <c r="AE67" s="797">
        <v>0</v>
      </c>
      <c r="AF67" s="797">
        <v>12</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5.5</v>
      </c>
      <c r="AA68" s="796">
        <v>0</v>
      </c>
      <c r="AB68" s="796">
        <v>0</v>
      </c>
      <c r="AC68" s="796">
        <v>0</v>
      </c>
      <c r="AD68" s="797">
        <v>0</v>
      </c>
      <c r="AE68" s="797">
        <v>0</v>
      </c>
      <c r="AF68" s="797">
        <v>11.4</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91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5.2</v>
      </c>
      <c r="AB69" s="796">
        <v>0</v>
      </c>
      <c r="AC69" s="796">
        <v>0</v>
      </c>
      <c r="AD69" s="797">
        <v>0</v>
      </c>
      <c r="AE69" s="797">
        <v>0</v>
      </c>
      <c r="AF69" s="797">
        <v>10.8</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92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4.9000000000000004</v>
      </c>
      <c r="AB70" s="796">
        <v>0</v>
      </c>
      <c r="AC70" s="796">
        <v>0</v>
      </c>
      <c r="AD70" s="797">
        <v>0</v>
      </c>
      <c r="AE70" s="797">
        <v>0</v>
      </c>
      <c r="AF70" s="797">
        <v>10.199999999999999</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93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4.5999999999999996</v>
      </c>
      <c r="AB71" s="796">
        <v>0</v>
      </c>
      <c r="AC71" s="796">
        <v>0</v>
      </c>
      <c r="AD71" s="797">
        <v>0</v>
      </c>
      <c r="AE71" s="797">
        <v>0</v>
      </c>
      <c r="AF71" s="797">
        <v>9.6</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94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4.3</v>
      </c>
      <c r="AB72" s="796">
        <v>0</v>
      </c>
      <c r="AC72" s="796">
        <v>0</v>
      </c>
      <c r="AD72" s="797">
        <v>0</v>
      </c>
      <c r="AE72" s="797">
        <v>0</v>
      </c>
      <c r="AF72" s="797">
        <v>0</v>
      </c>
      <c r="AG72" s="797">
        <v>9.1</v>
      </c>
      <c r="AH72" s="797">
        <v>0</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95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4.0999999999999996</v>
      </c>
      <c r="AB73" s="796">
        <v>0</v>
      </c>
      <c r="AC73" s="796">
        <v>0</v>
      </c>
      <c r="AD73" s="797">
        <v>0</v>
      </c>
      <c r="AE73" s="797">
        <v>0</v>
      </c>
      <c r="AF73" s="797">
        <v>0</v>
      </c>
      <c r="AG73" s="797">
        <v>8.6</v>
      </c>
      <c r="AH73" s="797">
        <v>0</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96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3.8</v>
      </c>
      <c r="AB74" s="796">
        <v>0</v>
      </c>
      <c r="AC74" s="796">
        <v>0</v>
      </c>
      <c r="AD74" s="797">
        <v>0</v>
      </c>
      <c r="AE74" s="797">
        <v>0</v>
      </c>
      <c r="AF74" s="797">
        <v>0</v>
      </c>
      <c r="AG74" s="797">
        <v>8.1</v>
      </c>
      <c r="AH74" s="797">
        <v>0</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97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3.6</v>
      </c>
      <c r="AB75" s="796">
        <v>0</v>
      </c>
      <c r="AC75" s="796">
        <v>0</v>
      </c>
      <c r="AD75" s="797">
        <v>0</v>
      </c>
      <c r="AE75" s="797">
        <v>0</v>
      </c>
      <c r="AF75" s="797">
        <v>0</v>
      </c>
      <c r="AG75" s="797">
        <v>7.6</v>
      </c>
      <c r="AH75" s="797">
        <v>0</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98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3.4</v>
      </c>
      <c r="AC76" s="796">
        <v>0</v>
      </c>
      <c r="AD76" s="797">
        <v>0</v>
      </c>
      <c r="AE76" s="797">
        <v>0</v>
      </c>
      <c r="AF76" s="797">
        <v>0</v>
      </c>
      <c r="AG76" s="797">
        <v>7.1</v>
      </c>
      <c r="AH76" s="797">
        <v>0</v>
      </c>
      <c r="AI76" s="797">
        <v>0</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99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3.1</v>
      </c>
      <c r="AC77" s="796">
        <v>0</v>
      </c>
      <c r="AD77" s="797">
        <v>0</v>
      </c>
      <c r="AE77" s="797">
        <v>0</v>
      </c>
      <c r="AF77" s="797">
        <v>0</v>
      </c>
      <c r="AG77" s="797">
        <v>6.7</v>
      </c>
      <c r="AH77" s="797">
        <v>0</v>
      </c>
      <c r="AI77" s="797">
        <v>0</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2.9</v>
      </c>
      <c r="AC78" s="796">
        <v>0</v>
      </c>
      <c r="AD78" s="797">
        <v>0</v>
      </c>
      <c r="AE78" s="797">
        <v>0</v>
      </c>
      <c r="AF78" s="797">
        <v>0</v>
      </c>
      <c r="AG78" s="797">
        <v>6.3</v>
      </c>
      <c r="AH78" s="797">
        <v>0</v>
      </c>
      <c r="AI78" s="797">
        <v>0</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101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2.7</v>
      </c>
      <c r="AC79" s="796">
        <v>0</v>
      </c>
      <c r="AD79" s="797">
        <v>0</v>
      </c>
      <c r="AE79" s="797">
        <v>0</v>
      </c>
      <c r="AF79" s="797">
        <v>0</v>
      </c>
      <c r="AG79" s="797">
        <v>0</v>
      </c>
      <c r="AH79" s="797">
        <v>5.9</v>
      </c>
      <c r="AI79" s="797">
        <v>0</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102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2.5</v>
      </c>
      <c r="AC80" s="796">
        <v>0</v>
      </c>
      <c r="AD80" s="797">
        <v>0</v>
      </c>
      <c r="AE80" s="797">
        <v>0</v>
      </c>
      <c r="AF80" s="797">
        <v>0</v>
      </c>
      <c r="AG80" s="797">
        <v>0</v>
      </c>
      <c r="AH80" s="797">
        <v>5.5</v>
      </c>
      <c r="AI80" s="797">
        <v>0</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103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2.2999999999999998</v>
      </c>
      <c r="AC81" s="796">
        <v>0</v>
      </c>
      <c r="AD81" s="797">
        <v>0</v>
      </c>
      <c r="AE81" s="797">
        <v>0</v>
      </c>
      <c r="AF81" s="797">
        <v>0</v>
      </c>
      <c r="AG81" s="797">
        <v>0</v>
      </c>
      <c r="AH81" s="797">
        <v>5.2</v>
      </c>
      <c r="AI81" s="797">
        <v>0</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104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2.1</v>
      </c>
      <c r="AC82" s="796">
        <v>0</v>
      </c>
      <c r="AD82" s="797">
        <v>0</v>
      </c>
      <c r="AE82" s="797">
        <v>0</v>
      </c>
      <c r="AF82" s="797">
        <v>0</v>
      </c>
      <c r="AG82" s="797">
        <v>0</v>
      </c>
      <c r="AH82" s="797">
        <v>4.9000000000000004</v>
      </c>
      <c r="AI82" s="797">
        <v>0</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105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1.9</v>
      </c>
      <c r="AD83" s="797">
        <v>0</v>
      </c>
      <c r="AE83" s="797">
        <v>0</v>
      </c>
      <c r="AF83" s="797">
        <v>0</v>
      </c>
      <c r="AG83" s="797">
        <v>0</v>
      </c>
      <c r="AH83" s="797">
        <v>4.5</v>
      </c>
      <c r="AI83" s="797">
        <v>0</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106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1.7</v>
      </c>
      <c r="AD84" s="797">
        <v>0</v>
      </c>
      <c r="AE84" s="797">
        <v>0</v>
      </c>
      <c r="AF84" s="797">
        <v>0</v>
      </c>
      <c r="AG84" s="797">
        <v>0</v>
      </c>
      <c r="AH84" s="797">
        <v>4.2</v>
      </c>
      <c r="AI84" s="797">
        <v>0</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107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1.5</v>
      </c>
      <c r="AD85" s="797">
        <v>0</v>
      </c>
      <c r="AE85" s="797">
        <v>0</v>
      </c>
      <c r="AF85" s="797">
        <v>0</v>
      </c>
      <c r="AG85" s="797">
        <v>0</v>
      </c>
      <c r="AH85" s="797">
        <v>3.9</v>
      </c>
      <c r="AI85" s="797">
        <v>0</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108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1.4</v>
      </c>
      <c r="AD86" s="797">
        <v>0</v>
      </c>
      <c r="AE86" s="797">
        <v>0</v>
      </c>
      <c r="AF86" s="797">
        <v>0</v>
      </c>
      <c r="AG86" s="797">
        <v>0</v>
      </c>
      <c r="AH86" s="797">
        <v>0</v>
      </c>
      <c r="AI86" s="797">
        <v>3.7</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109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1.2</v>
      </c>
      <c r="AD87" s="797">
        <v>0</v>
      </c>
      <c r="AE87" s="797">
        <v>0</v>
      </c>
      <c r="AF87" s="797">
        <v>0</v>
      </c>
      <c r="AG87" s="797">
        <v>0</v>
      </c>
      <c r="AH87" s="797">
        <v>0</v>
      </c>
      <c r="AI87" s="797">
        <v>3.4</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1.1000000000000001</v>
      </c>
      <c r="AD88" s="797">
        <v>0</v>
      </c>
      <c r="AE88" s="797">
        <v>0</v>
      </c>
      <c r="AF88" s="797">
        <v>0</v>
      </c>
      <c r="AG88" s="797">
        <v>0</v>
      </c>
      <c r="AH88" s="797">
        <v>0</v>
      </c>
      <c r="AI88" s="797">
        <v>3.1</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111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v>
      </c>
      <c r="AD89" s="797">
        <v>0</v>
      </c>
      <c r="AE89" s="797">
        <v>0</v>
      </c>
      <c r="AF89" s="797">
        <v>0</v>
      </c>
      <c r="AG89" s="797">
        <v>0</v>
      </c>
      <c r="AH89" s="797">
        <v>0</v>
      </c>
      <c r="AI89" s="797">
        <v>2.9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112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2.6</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113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2.4</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114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2.1</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115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116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117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118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119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121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399</v>
      </c>
    </row>
  </sheetData>
  <sheetProtection formatCells="0" formatColumns="0" formatRows="0" insertColumns="0" insertRows="0" insertHyperlinks="0"/>
  <conditionalFormatting sqref="C29:D99 G29:H99 AU29:AV99">
    <cfRule type="notContainsBlanks" dxfId="120" priority="5">
      <formula>LEN(TRIM(C29))&gt;0</formula>
    </cfRule>
  </conditionalFormatting>
  <conditionalFormatting sqref="A4:A27">
    <cfRule type="cellIs" dxfId="119" priority="3" operator="equal">
      <formula>0</formula>
    </cfRule>
  </conditionalFormatting>
  <conditionalFormatting sqref="A17:A26">
    <cfRule type="cellIs" dxfId="118" priority="2" operator="notEqual">
      <formula>" "</formula>
    </cfRule>
  </conditionalFormatting>
  <conditionalFormatting sqref="A27 A4:A16">
    <cfRule type="cellIs" dxfId="11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Y101"/>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840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51</v>
      </c>
      <c r="B3" s="726" t="s">
        <v>822</v>
      </c>
      <c r="C3" s="726"/>
      <c r="D3" s="726"/>
      <c r="E3" s="726"/>
      <c r="F3" s="726"/>
      <c r="G3" s="727"/>
      <c r="H3" s="727"/>
      <c r="I3" s="728"/>
      <c r="J3" s="729" t="s">
        <v>823</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824</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415</v>
      </c>
      <c r="B5" s="741" t="s">
        <v>708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100000</v>
      </c>
      <c r="B6" s="741" t="s">
        <v>709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51</v>
      </c>
      <c r="B7" s="741" t="s">
        <v>710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825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712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0.25</v>
      </c>
      <c r="B10" s="741" t="s">
        <v>841</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827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100</v>
      </c>
      <c r="B12" s="557" t="s">
        <v>837</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716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51</v>
      </c>
      <c r="B14" s="542" t="s">
        <v>717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718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832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833</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51</v>
      </c>
      <c r="B29" s="791">
        <v>2016</v>
      </c>
      <c r="C29" s="1046"/>
      <c r="D29" s="1047"/>
      <c r="E29" s="792">
        <v>100000</v>
      </c>
      <c r="F29" s="793">
        <v>100</v>
      </c>
      <c r="G29" s="1048"/>
      <c r="H29" s="1049"/>
      <c r="I29" s="794">
        <v>0</v>
      </c>
      <c r="J29" s="794">
        <v>0</v>
      </c>
      <c r="K29" s="795">
        <v>0</v>
      </c>
      <c r="L29" s="794">
        <v>0</v>
      </c>
      <c r="M29" s="794">
        <v>0</v>
      </c>
      <c r="N29" s="794">
        <v>0</v>
      </c>
      <c r="O29" s="796">
        <v>0</v>
      </c>
      <c r="P29" s="796">
        <v>0</v>
      </c>
      <c r="Q29" s="796">
        <v>0</v>
      </c>
      <c r="R29" s="796">
        <v>0</v>
      </c>
      <c r="S29" s="796">
        <v>0</v>
      </c>
      <c r="T29" s="796">
        <v>0</v>
      </c>
      <c r="U29" s="796">
        <v>33.299999999999997</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900000</v>
      </c>
      <c r="AO29" s="798">
        <v>0</v>
      </c>
      <c r="AP29" s="801">
        <v>0.1111111111111111</v>
      </c>
      <c r="AQ29" s="802">
        <v>0</v>
      </c>
      <c r="AR29" s="803">
        <v>0</v>
      </c>
      <c r="AS29" s="803">
        <v>0</v>
      </c>
      <c r="AT29" s="803">
        <v>0</v>
      </c>
      <c r="AU29" s="1051"/>
      <c r="AV29" s="1047"/>
      <c r="AW29" s="804">
        <v>105248</v>
      </c>
      <c r="AX29" s="1110">
        <v>100</v>
      </c>
    </row>
    <row r="30" spans="1:50" ht="15" customHeight="1">
      <c r="A30" s="805">
        <v>52</v>
      </c>
      <c r="B30" s="791">
        <v>2017</v>
      </c>
      <c r="C30" s="1046"/>
      <c r="D30" s="1047"/>
      <c r="E30" s="792">
        <v>105248</v>
      </c>
      <c r="F30" s="793">
        <v>101</v>
      </c>
      <c r="G30" s="1048"/>
      <c r="H30" s="1049"/>
      <c r="I30" s="794">
        <v>0</v>
      </c>
      <c r="J30" s="794">
        <v>0</v>
      </c>
      <c r="K30" s="795">
        <v>0</v>
      </c>
      <c r="L30" s="794">
        <v>0</v>
      </c>
      <c r="M30" s="794">
        <v>0</v>
      </c>
      <c r="N30" s="794">
        <v>0</v>
      </c>
      <c r="O30" s="796">
        <v>0</v>
      </c>
      <c r="P30" s="796">
        <v>0</v>
      </c>
      <c r="Q30" s="796">
        <v>0</v>
      </c>
      <c r="R30" s="796">
        <v>0</v>
      </c>
      <c r="S30" s="796">
        <v>0</v>
      </c>
      <c r="T30" s="796">
        <v>0</v>
      </c>
      <c r="U30" s="796">
        <v>32.299999999999997</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950334</v>
      </c>
      <c r="AO30" s="798">
        <v>0</v>
      </c>
      <c r="AP30" s="801">
        <v>0.11074843160404657</v>
      </c>
      <c r="AQ30" s="802">
        <v>0</v>
      </c>
      <c r="AR30" s="803">
        <v>0</v>
      </c>
      <c r="AS30" s="803">
        <v>0</v>
      </c>
      <c r="AT30" s="803">
        <v>0</v>
      </c>
      <c r="AU30" s="1051"/>
      <c r="AV30" s="1047"/>
      <c r="AW30" s="804">
        <v>110718.40000000001</v>
      </c>
      <c r="AX30" s="1110">
        <v>101</v>
      </c>
    </row>
    <row r="31" spans="1:50" ht="15" customHeight="1">
      <c r="A31" s="805">
        <v>53</v>
      </c>
      <c r="B31" s="791">
        <v>2018</v>
      </c>
      <c r="C31" s="1046"/>
      <c r="D31" s="1047"/>
      <c r="E31" s="792">
        <v>110718.40000000001</v>
      </c>
      <c r="F31" s="793">
        <v>102.01</v>
      </c>
      <c r="G31" s="1048"/>
      <c r="H31" s="1049"/>
      <c r="I31" s="794">
        <v>0</v>
      </c>
      <c r="J31" s="794">
        <v>0</v>
      </c>
      <c r="K31" s="795">
        <v>0</v>
      </c>
      <c r="L31" s="794">
        <v>0</v>
      </c>
      <c r="M31" s="794">
        <v>0</v>
      </c>
      <c r="N31" s="794">
        <v>0</v>
      </c>
      <c r="O31" s="796">
        <v>0</v>
      </c>
      <c r="P31" s="796">
        <v>0</v>
      </c>
      <c r="Q31" s="796">
        <v>0</v>
      </c>
      <c r="R31" s="796">
        <v>0</v>
      </c>
      <c r="S31" s="796">
        <v>0</v>
      </c>
      <c r="T31" s="796">
        <v>0</v>
      </c>
      <c r="U31" s="796">
        <v>31.4</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1012660.7200000001</v>
      </c>
      <c r="AO31" s="798">
        <v>0</v>
      </c>
      <c r="AP31" s="801">
        <v>0.10933415092865456</v>
      </c>
      <c r="AQ31" s="802">
        <v>0</v>
      </c>
      <c r="AR31" s="803">
        <v>0</v>
      </c>
      <c r="AS31" s="803">
        <v>0</v>
      </c>
      <c r="AT31" s="803">
        <v>0</v>
      </c>
      <c r="AU31" s="1051"/>
      <c r="AV31" s="1047"/>
      <c r="AW31" s="804">
        <v>116420.22080000001</v>
      </c>
      <c r="AX31" s="1110">
        <v>102.01</v>
      </c>
    </row>
    <row r="32" spans="1:50" ht="15" customHeight="1">
      <c r="A32" s="805">
        <v>54</v>
      </c>
      <c r="B32" s="791">
        <v>2019</v>
      </c>
      <c r="C32" s="1046"/>
      <c r="D32" s="1047"/>
      <c r="E32" s="792">
        <v>116420.22080000001</v>
      </c>
      <c r="F32" s="793">
        <v>103.03009999999999</v>
      </c>
      <c r="G32" s="1048"/>
      <c r="H32" s="1049"/>
      <c r="I32" s="794">
        <v>0</v>
      </c>
      <c r="J32" s="794">
        <v>0</v>
      </c>
      <c r="K32" s="795">
        <v>0</v>
      </c>
      <c r="L32" s="794">
        <v>0</v>
      </c>
      <c r="M32" s="794">
        <v>0</v>
      </c>
      <c r="N32" s="794">
        <v>0</v>
      </c>
      <c r="O32" s="796">
        <v>0</v>
      </c>
      <c r="P32" s="796">
        <v>0</v>
      </c>
      <c r="Q32" s="796">
        <v>0</v>
      </c>
      <c r="R32" s="796">
        <v>0</v>
      </c>
      <c r="S32" s="796">
        <v>0</v>
      </c>
      <c r="T32" s="796">
        <v>0</v>
      </c>
      <c r="U32" s="796">
        <v>30.5</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1068657.4950000001</v>
      </c>
      <c r="AO32" s="798">
        <v>0</v>
      </c>
      <c r="AP32" s="801">
        <v>0.10894063003787757</v>
      </c>
      <c r="AQ32" s="802">
        <v>0</v>
      </c>
      <c r="AR32" s="803">
        <v>0</v>
      </c>
      <c r="AS32" s="803">
        <v>0</v>
      </c>
      <c r="AT32" s="803">
        <v>0</v>
      </c>
      <c r="AU32" s="1051"/>
      <c r="AV32" s="1047"/>
      <c r="AW32" s="804">
        <v>122362.84528000001</v>
      </c>
      <c r="AX32" s="1110">
        <v>103.03009999999999</v>
      </c>
    </row>
    <row r="33" spans="1:51" ht="15" customHeight="1">
      <c r="A33" s="805">
        <v>55</v>
      </c>
      <c r="B33" s="791">
        <v>2020</v>
      </c>
      <c r="C33" s="1046"/>
      <c r="D33" s="1047"/>
      <c r="E33" s="792">
        <v>122362.84528000001</v>
      </c>
      <c r="F33" s="793">
        <v>104.060401</v>
      </c>
      <c r="G33" s="1048"/>
      <c r="H33" s="1049"/>
      <c r="I33" s="794">
        <v>0</v>
      </c>
      <c r="J33" s="794">
        <v>0</v>
      </c>
      <c r="K33" s="795">
        <v>0</v>
      </c>
      <c r="L33" s="794">
        <v>0</v>
      </c>
      <c r="M33" s="794">
        <v>0</v>
      </c>
      <c r="N33" s="794">
        <v>0</v>
      </c>
      <c r="O33" s="796">
        <v>0</v>
      </c>
      <c r="P33" s="796">
        <v>0</v>
      </c>
      <c r="Q33" s="796">
        <v>0</v>
      </c>
      <c r="R33" s="796">
        <v>0</v>
      </c>
      <c r="S33" s="796">
        <v>0</v>
      </c>
      <c r="T33" s="796">
        <v>0</v>
      </c>
      <c r="U33" s="796">
        <v>29.6</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1127425.7572600001</v>
      </c>
      <c r="AO33" s="798">
        <v>0</v>
      </c>
      <c r="AP33" s="801">
        <v>0.10853295171948199</v>
      </c>
      <c r="AQ33" s="802">
        <v>0</v>
      </c>
      <c r="AR33" s="803">
        <v>0</v>
      </c>
      <c r="AS33" s="803">
        <v>0</v>
      </c>
      <c r="AT33" s="803">
        <v>0</v>
      </c>
      <c r="AU33" s="1051"/>
      <c r="AV33" s="1047"/>
      <c r="AW33" s="804">
        <v>128556.03289568001</v>
      </c>
      <c r="AX33" s="1110">
        <v>104.060401</v>
      </c>
    </row>
    <row r="34" spans="1:51" ht="15" customHeight="1">
      <c r="A34" s="805">
        <v>56</v>
      </c>
      <c r="B34" s="791">
        <v>2021</v>
      </c>
      <c r="C34" s="1046"/>
      <c r="D34" s="1047"/>
      <c r="E34" s="792">
        <v>128556.03289568001</v>
      </c>
      <c r="F34" s="793">
        <v>105.10100500999999</v>
      </c>
      <c r="G34" s="1048"/>
      <c r="H34" s="1049"/>
      <c r="I34" s="794">
        <v>0</v>
      </c>
      <c r="J34" s="794">
        <v>0</v>
      </c>
      <c r="K34" s="795">
        <v>0</v>
      </c>
      <c r="L34" s="794">
        <v>0</v>
      </c>
      <c r="M34" s="794">
        <v>0</v>
      </c>
      <c r="N34" s="794">
        <v>0</v>
      </c>
      <c r="O34" s="796">
        <v>0</v>
      </c>
      <c r="P34" s="796">
        <v>0</v>
      </c>
      <c r="Q34" s="796">
        <v>0</v>
      </c>
      <c r="R34" s="796">
        <v>0</v>
      </c>
      <c r="S34" s="796">
        <v>0</v>
      </c>
      <c r="T34" s="796">
        <v>0</v>
      </c>
      <c r="U34" s="796">
        <v>0</v>
      </c>
      <c r="V34" s="796">
        <v>28.7</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1189103.6310917402</v>
      </c>
      <c r="AO34" s="798">
        <v>0</v>
      </c>
      <c r="AP34" s="801">
        <v>0.10811171502154955</v>
      </c>
      <c r="AQ34" s="802">
        <v>0</v>
      </c>
      <c r="AR34" s="803">
        <v>0</v>
      </c>
      <c r="AS34" s="803">
        <v>0</v>
      </c>
      <c r="AT34" s="803">
        <v>0</v>
      </c>
      <c r="AU34" s="1051"/>
      <c r="AV34" s="1047"/>
      <c r="AW34" s="804">
        <v>135009.934754032</v>
      </c>
      <c r="AX34" s="1110">
        <v>105.10100500999999</v>
      </c>
    </row>
    <row r="35" spans="1:51" ht="15" customHeight="1">
      <c r="A35" s="805">
        <v>57</v>
      </c>
      <c r="B35" s="791">
        <v>2022</v>
      </c>
      <c r="C35" s="1046"/>
      <c r="D35" s="1047"/>
      <c r="E35" s="792">
        <v>135009.934754032</v>
      </c>
      <c r="F35" s="793">
        <v>106.15201506010001</v>
      </c>
      <c r="G35" s="1048"/>
      <c r="H35" s="1049"/>
      <c r="I35" s="794">
        <v>0</v>
      </c>
      <c r="J35" s="794">
        <v>0</v>
      </c>
      <c r="K35" s="795">
        <v>0</v>
      </c>
      <c r="L35" s="794">
        <v>0</v>
      </c>
      <c r="M35" s="794">
        <v>0</v>
      </c>
      <c r="N35" s="794">
        <v>0</v>
      </c>
      <c r="O35" s="796">
        <v>0</v>
      </c>
      <c r="P35" s="796">
        <v>0</v>
      </c>
      <c r="Q35" s="796">
        <v>0</v>
      </c>
      <c r="R35" s="796">
        <v>0</v>
      </c>
      <c r="S35" s="796">
        <v>0</v>
      </c>
      <c r="T35" s="796">
        <v>0</v>
      </c>
      <c r="U35" s="796">
        <v>0</v>
      </c>
      <c r="V35" s="796">
        <v>27.9</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1253836.2810074934</v>
      </c>
      <c r="AO35" s="798">
        <v>0</v>
      </c>
      <c r="AP35" s="801">
        <v>0.10767748293704474</v>
      </c>
      <c r="AQ35" s="802">
        <v>0</v>
      </c>
      <c r="AR35" s="803">
        <v>0</v>
      </c>
      <c r="AS35" s="803">
        <v>0</v>
      </c>
      <c r="AT35" s="803">
        <v>0</v>
      </c>
      <c r="AU35" s="1051"/>
      <c r="AV35" s="1047"/>
      <c r="AW35" s="804">
        <v>141735.10929214332</v>
      </c>
      <c r="AX35" s="1110">
        <v>106.15201506010001</v>
      </c>
      <c r="AY35" s="66"/>
    </row>
    <row r="36" spans="1:51" ht="15" customHeight="1">
      <c r="A36" s="805">
        <v>58</v>
      </c>
      <c r="B36" s="791">
        <v>2023</v>
      </c>
      <c r="C36" s="1046"/>
      <c r="D36" s="1047"/>
      <c r="E36" s="792">
        <v>141735.10929214332</v>
      </c>
      <c r="F36" s="793">
        <v>107.21353521070098</v>
      </c>
      <c r="G36" s="1048"/>
      <c r="H36" s="1049"/>
      <c r="I36" s="794">
        <v>0</v>
      </c>
      <c r="J36" s="794">
        <v>0</v>
      </c>
      <c r="K36" s="795">
        <v>0</v>
      </c>
      <c r="L36" s="794">
        <v>0</v>
      </c>
      <c r="M36" s="794">
        <v>0</v>
      </c>
      <c r="N36" s="794">
        <v>0</v>
      </c>
      <c r="O36" s="796">
        <v>0</v>
      </c>
      <c r="P36" s="796">
        <v>0</v>
      </c>
      <c r="Q36" s="796">
        <v>0</v>
      </c>
      <c r="R36" s="796">
        <v>0</v>
      </c>
      <c r="S36" s="796">
        <v>0</v>
      </c>
      <c r="T36" s="796">
        <v>0</v>
      </c>
      <c r="U36" s="796">
        <v>0</v>
      </c>
      <c r="V36" s="796">
        <v>27</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1321776.2783188447</v>
      </c>
      <c r="AO36" s="798">
        <v>0</v>
      </c>
      <c r="AP36" s="801">
        <v>0.10723078603923421</v>
      </c>
      <c r="AQ36" s="802">
        <v>321.69235811770261</v>
      </c>
      <c r="AR36" s="803">
        <v>0</v>
      </c>
      <c r="AS36" s="803">
        <v>0</v>
      </c>
      <c r="AT36" s="803">
        <v>0</v>
      </c>
      <c r="AU36" s="1051"/>
      <c r="AV36" s="1047"/>
      <c r="AW36" s="804">
        <v>149077.09863570103</v>
      </c>
      <c r="AX36" s="1110">
        <v>107.21353521070098</v>
      </c>
      <c r="AY36" s="66"/>
    </row>
    <row r="37" spans="1:51" ht="15" customHeight="1">
      <c r="A37" s="805">
        <v>59</v>
      </c>
      <c r="B37" s="791">
        <v>2024</v>
      </c>
      <c r="C37" s="1046"/>
      <c r="D37" s="1047"/>
      <c r="E37" s="792">
        <v>149077.09863570103</v>
      </c>
      <c r="F37" s="793">
        <v>108.28567056280802</v>
      </c>
      <c r="G37" s="1050"/>
      <c r="H37" s="1049"/>
      <c r="I37" s="794">
        <v>0</v>
      </c>
      <c r="J37" s="794">
        <v>0</v>
      </c>
      <c r="K37" s="795">
        <v>0</v>
      </c>
      <c r="L37" s="794">
        <v>0</v>
      </c>
      <c r="M37" s="794">
        <v>0</v>
      </c>
      <c r="N37" s="794">
        <v>0</v>
      </c>
      <c r="O37" s="796">
        <v>0</v>
      </c>
      <c r="P37" s="796">
        <v>0</v>
      </c>
      <c r="Q37" s="796">
        <v>0</v>
      </c>
      <c r="R37" s="796">
        <v>0</v>
      </c>
      <c r="S37" s="796">
        <v>0</v>
      </c>
      <c r="T37" s="796">
        <v>0</v>
      </c>
      <c r="U37" s="796">
        <v>0</v>
      </c>
      <c r="V37" s="796">
        <v>26.1</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1380929.1204027445</v>
      </c>
      <c r="AO37" s="798">
        <v>0</v>
      </c>
      <c r="AP37" s="801">
        <v>0.10795420013463332</v>
      </c>
      <c r="AQ37" s="802">
        <v>0</v>
      </c>
      <c r="AR37" s="803">
        <v>0</v>
      </c>
      <c r="AS37" s="803">
        <v>0</v>
      </c>
      <c r="AT37" s="803">
        <v>0</v>
      </c>
      <c r="AU37" s="1051"/>
      <c r="AV37" s="1047"/>
      <c r="AW37" s="804">
        <v>156391.58774975291</v>
      </c>
      <c r="AX37" s="1110">
        <v>108.28567056280802</v>
      </c>
    </row>
    <row r="38" spans="1:51" ht="15" customHeight="1">
      <c r="A38" s="805">
        <v>60</v>
      </c>
      <c r="B38" s="791">
        <v>2025</v>
      </c>
      <c r="C38" s="1046"/>
      <c r="D38" s="1047"/>
      <c r="E38" s="792">
        <v>156391.58774975291</v>
      </c>
      <c r="F38" s="793">
        <v>109.36852726843611</v>
      </c>
      <c r="G38" s="1048"/>
      <c r="H38" s="1049"/>
      <c r="I38" s="794">
        <v>0</v>
      </c>
      <c r="J38" s="794">
        <v>0</v>
      </c>
      <c r="K38" s="795">
        <v>0</v>
      </c>
      <c r="L38" s="794">
        <v>0</v>
      </c>
      <c r="M38" s="794">
        <v>0</v>
      </c>
      <c r="N38" s="794">
        <v>0</v>
      </c>
      <c r="O38" s="796">
        <v>0</v>
      </c>
      <c r="P38" s="796">
        <v>0</v>
      </c>
      <c r="Q38" s="796">
        <v>0</v>
      </c>
      <c r="R38" s="796">
        <v>0</v>
      </c>
      <c r="S38" s="796">
        <v>0</v>
      </c>
      <c r="T38" s="796">
        <v>0</v>
      </c>
      <c r="U38" s="796">
        <v>0</v>
      </c>
      <c r="V38" s="796">
        <v>25.2</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1462476.6066548892</v>
      </c>
      <c r="AO38" s="798">
        <v>0</v>
      </c>
      <c r="AP38" s="801">
        <v>0.1069361294656645</v>
      </c>
      <c r="AQ38" s="802">
        <v>0</v>
      </c>
      <c r="AR38" s="803">
        <v>0</v>
      </c>
      <c r="AS38" s="803">
        <v>0</v>
      </c>
      <c r="AT38" s="803">
        <v>0</v>
      </c>
      <c r="AU38" s="1051"/>
      <c r="AV38" s="1047"/>
      <c r="AW38" s="804">
        <v>164012.17048005312</v>
      </c>
      <c r="AX38" s="1110">
        <v>109.36852726843611</v>
      </c>
      <c r="AY38" s="271"/>
    </row>
    <row r="39" spans="1:51" ht="15" customHeight="1">
      <c r="A39" s="805">
        <v>61</v>
      </c>
      <c r="B39" s="791">
        <v>2026</v>
      </c>
      <c r="C39" s="1046"/>
      <c r="D39" s="1047"/>
      <c r="E39" s="792">
        <v>164012.17048005312</v>
      </c>
      <c r="F39" s="793">
        <v>110.46221254112048</v>
      </c>
      <c r="G39" s="1048"/>
      <c r="H39" s="1049"/>
      <c r="I39" s="794">
        <v>0</v>
      </c>
      <c r="J39" s="794">
        <v>0</v>
      </c>
      <c r="K39" s="795">
        <v>0</v>
      </c>
      <c r="L39" s="794">
        <v>0</v>
      </c>
      <c r="M39" s="794">
        <v>0</v>
      </c>
      <c r="N39" s="794">
        <v>0</v>
      </c>
      <c r="O39" s="796">
        <v>0</v>
      </c>
      <c r="P39" s="796">
        <v>0</v>
      </c>
      <c r="Q39" s="796">
        <v>0</v>
      </c>
      <c r="R39" s="796">
        <v>0</v>
      </c>
      <c r="S39" s="796">
        <v>0</v>
      </c>
      <c r="T39" s="796">
        <v>0</v>
      </c>
      <c r="U39" s="796">
        <v>0</v>
      </c>
      <c r="V39" s="796">
        <v>24.4</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1540745.0935841296</v>
      </c>
      <c r="AO39" s="798">
        <v>0</v>
      </c>
      <c r="AP39" s="801">
        <v>0.10644990606364539</v>
      </c>
      <c r="AQ39" s="802">
        <v>0</v>
      </c>
      <c r="AR39" s="803">
        <v>0</v>
      </c>
      <c r="AS39" s="803">
        <v>0</v>
      </c>
      <c r="AT39" s="803">
        <v>0</v>
      </c>
      <c r="AU39" s="1051"/>
      <c r="AV39" s="1047"/>
      <c r="AW39" s="804">
        <v>171951.22571176843</v>
      </c>
      <c r="AX39" s="1110">
        <v>110.46221254112048</v>
      </c>
      <c r="AY39" s="271"/>
    </row>
    <row r="40" spans="1:51" ht="15" customHeight="1">
      <c r="A40" s="805">
        <v>62</v>
      </c>
      <c r="B40" s="791">
        <v>2027</v>
      </c>
      <c r="C40" s="1046"/>
      <c r="D40" s="1047"/>
      <c r="E40" s="792">
        <v>171951.22571176843</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23.5</v>
      </c>
      <c r="W40" s="796">
        <v>0</v>
      </c>
      <c r="X40" s="796">
        <v>0</v>
      </c>
      <c r="Y40" s="796">
        <v>0</v>
      </c>
      <c r="Z40" s="796">
        <v>0</v>
      </c>
      <c r="AA40" s="796">
        <v>0</v>
      </c>
      <c r="AB40" s="796">
        <v>0</v>
      </c>
      <c r="AC40" s="796">
        <v>0</v>
      </c>
      <c r="AD40" s="797">
        <v>0</v>
      </c>
      <c r="AE40" s="797">
        <v>0</v>
      </c>
      <c r="AF40" s="797">
        <v>0</v>
      </c>
      <c r="AG40" s="797">
        <v>0</v>
      </c>
      <c r="AH40" s="797">
        <v>0</v>
      </c>
      <c r="AI40" s="797">
        <v>0</v>
      </c>
      <c r="AJ40" s="798">
        <v>1622898.5335957876</v>
      </c>
      <c r="AK40" s="798">
        <v>0</v>
      </c>
      <c r="AL40" s="799">
        <v>0.10595315859382988</v>
      </c>
      <c r="AM40" s="800">
        <v>-3017.0657178473211</v>
      </c>
      <c r="AN40" s="798">
        <v>0</v>
      </c>
      <c r="AO40" s="798">
        <v>0</v>
      </c>
      <c r="AP40" s="801">
        <v>0</v>
      </c>
      <c r="AQ40" s="802">
        <v>0</v>
      </c>
      <c r="AR40" s="803">
        <v>0</v>
      </c>
      <c r="AS40" s="803">
        <v>0</v>
      </c>
      <c r="AT40" s="803">
        <v>0</v>
      </c>
      <c r="AU40" s="1051"/>
      <c r="AV40" s="1047"/>
      <c r="AW40" s="804">
        <v>175569.27645809765</v>
      </c>
      <c r="AX40" s="1110">
        <v>0</v>
      </c>
    </row>
    <row r="41" spans="1:51" ht="15" customHeight="1">
      <c r="A41" s="805">
        <v>63</v>
      </c>
      <c r="B41" s="791">
        <v>2028</v>
      </c>
      <c r="C41" s="1046"/>
      <c r="D41" s="1047"/>
      <c r="E41" s="792">
        <v>175569.27645809765</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22.7</v>
      </c>
      <c r="W41" s="796">
        <v>0</v>
      </c>
      <c r="X41" s="796">
        <v>0</v>
      </c>
      <c r="Y41" s="796">
        <v>0</v>
      </c>
      <c r="Z41" s="796">
        <v>0</v>
      </c>
      <c r="AA41" s="796">
        <v>0</v>
      </c>
      <c r="AB41" s="796">
        <v>0</v>
      </c>
      <c r="AC41" s="796">
        <v>0</v>
      </c>
      <c r="AD41" s="797">
        <v>0</v>
      </c>
      <c r="AE41" s="797">
        <v>0</v>
      </c>
      <c r="AF41" s="797">
        <v>0</v>
      </c>
      <c r="AG41" s="797">
        <v>0</v>
      </c>
      <c r="AH41" s="797">
        <v>0</v>
      </c>
      <c r="AI41" s="797">
        <v>0</v>
      </c>
      <c r="AJ41" s="798">
        <v>1663590.4946150759</v>
      </c>
      <c r="AK41" s="798">
        <v>0</v>
      </c>
      <c r="AL41" s="799">
        <v>0.10553635466564813</v>
      </c>
      <c r="AM41" s="800">
        <v>-3213.7436990520109</v>
      </c>
      <c r="AN41" s="798">
        <v>0</v>
      </c>
      <c r="AO41" s="798">
        <v>0</v>
      </c>
      <c r="AP41" s="801">
        <v>0</v>
      </c>
      <c r="AQ41" s="802">
        <v>0</v>
      </c>
      <c r="AR41" s="803">
        <v>0</v>
      </c>
      <c r="AS41" s="803">
        <v>0</v>
      </c>
      <c r="AT41" s="803">
        <v>0</v>
      </c>
      <c r="AU41" s="1051"/>
      <c r="AV41" s="1047"/>
      <c r="AW41" s="804">
        <v>179119.53484419914</v>
      </c>
      <c r="AX41" s="1110">
        <v>0</v>
      </c>
    </row>
    <row r="42" spans="1:51" ht="15" customHeight="1">
      <c r="A42" s="805">
        <v>64</v>
      </c>
      <c r="B42" s="791">
        <v>2029</v>
      </c>
      <c r="C42" s="1046"/>
      <c r="D42" s="1047"/>
      <c r="E42" s="792">
        <v>179119.53484419914</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21.8</v>
      </c>
      <c r="X42" s="796">
        <v>0</v>
      </c>
      <c r="Y42" s="796">
        <v>0</v>
      </c>
      <c r="Z42" s="796">
        <v>0</v>
      </c>
      <c r="AA42" s="796">
        <v>0</v>
      </c>
      <c r="AB42" s="796">
        <v>0</v>
      </c>
      <c r="AC42" s="796">
        <v>0</v>
      </c>
      <c r="AD42" s="797">
        <v>0</v>
      </c>
      <c r="AE42" s="797">
        <v>0</v>
      </c>
      <c r="AF42" s="797">
        <v>0</v>
      </c>
      <c r="AG42" s="797">
        <v>0</v>
      </c>
      <c r="AH42" s="797">
        <v>0</v>
      </c>
      <c r="AI42" s="797">
        <v>0</v>
      </c>
      <c r="AJ42" s="798">
        <v>1704036.8361487957</v>
      </c>
      <c r="AK42" s="798">
        <v>0</v>
      </c>
      <c r="AL42" s="799">
        <v>0.10511482559791244</v>
      </c>
      <c r="AM42" s="800">
        <v>-3418.3587850686827</v>
      </c>
      <c r="AN42" s="798">
        <v>0</v>
      </c>
      <c r="AO42" s="798">
        <v>0</v>
      </c>
      <c r="AP42" s="801">
        <v>0</v>
      </c>
      <c r="AQ42" s="802">
        <v>0</v>
      </c>
      <c r="AR42" s="803">
        <v>0</v>
      </c>
      <c r="AS42" s="803">
        <v>0</v>
      </c>
      <c r="AT42" s="803">
        <v>0</v>
      </c>
      <c r="AU42" s="1051"/>
      <c r="AV42" s="1047"/>
      <c r="AW42" s="804">
        <v>182590.71297929549</v>
      </c>
      <c r="AX42" s="1110">
        <v>0</v>
      </c>
    </row>
    <row r="43" spans="1:51" ht="15" customHeight="1">
      <c r="A43" s="805">
        <v>65</v>
      </c>
      <c r="B43" s="791">
        <v>2030</v>
      </c>
      <c r="C43" s="1046"/>
      <c r="D43" s="1047"/>
      <c r="E43" s="792">
        <v>182590.71297929549</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21</v>
      </c>
      <c r="X43" s="796">
        <v>0</v>
      </c>
      <c r="Y43" s="796">
        <v>0</v>
      </c>
      <c r="Z43" s="796">
        <v>0</v>
      </c>
      <c r="AA43" s="796">
        <v>0</v>
      </c>
      <c r="AB43" s="796">
        <v>0</v>
      </c>
      <c r="AC43" s="796">
        <v>0</v>
      </c>
      <c r="AD43" s="797">
        <v>0</v>
      </c>
      <c r="AE43" s="797">
        <v>0</v>
      </c>
      <c r="AF43" s="797">
        <v>0</v>
      </c>
      <c r="AG43" s="797">
        <v>0</v>
      </c>
      <c r="AH43" s="797">
        <v>0</v>
      </c>
      <c r="AI43" s="797">
        <v>0</v>
      </c>
      <c r="AJ43" s="798">
        <v>1744126.6328384725</v>
      </c>
      <c r="AK43" s="798">
        <v>0</v>
      </c>
      <c r="AL43" s="799">
        <v>0.10468890821427278</v>
      </c>
      <c r="AM43" s="800">
        <v>-3477.4496053326475</v>
      </c>
      <c r="AN43" s="798">
        <v>0</v>
      </c>
      <c r="AO43" s="798">
        <v>0</v>
      </c>
      <c r="AP43" s="801">
        <v>0</v>
      </c>
      <c r="AQ43" s="802">
        <v>0</v>
      </c>
      <c r="AR43" s="803">
        <v>0</v>
      </c>
      <c r="AS43" s="803">
        <v>0</v>
      </c>
      <c r="AT43" s="803">
        <v>0</v>
      </c>
      <c r="AU43" s="1051"/>
      <c r="AV43" s="1047"/>
      <c r="AW43" s="804">
        <v>186136.88945738063</v>
      </c>
      <c r="AX43" s="1110">
        <v>0</v>
      </c>
    </row>
    <row r="44" spans="1:51" ht="15" customHeight="1">
      <c r="A44" s="805">
        <v>66</v>
      </c>
      <c r="B44" s="791">
        <v>2031</v>
      </c>
      <c r="C44" s="1046"/>
      <c r="D44" s="1047"/>
      <c r="E44" s="792">
        <v>186136.88945738063</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20.2</v>
      </c>
      <c r="X44" s="796">
        <v>0</v>
      </c>
      <c r="Y44" s="796">
        <v>0</v>
      </c>
      <c r="Z44" s="796">
        <v>0</v>
      </c>
      <c r="AA44" s="796">
        <v>0</v>
      </c>
      <c r="AB44" s="796">
        <v>0</v>
      </c>
      <c r="AC44" s="796">
        <v>0</v>
      </c>
      <c r="AD44" s="797">
        <v>0</v>
      </c>
      <c r="AE44" s="797">
        <v>0</v>
      </c>
      <c r="AF44" s="797">
        <v>0</v>
      </c>
      <c r="AG44" s="797">
        <v>0</v>
      </c>
      <c r="AH44" s="797">
        <v>0</v>
      </c>
      <c r="AI44" s="797">
        <v>0</v>
      </c>
      <c r="AJ44" s="798">
        <v>1785435.652593185</v>
      </c>
      <c r="AK44" s="798">
        <v>0</v>
      </c>
      <c r="AL44" s="799">
        <v>0.10425292515416812</v>
      </c>
      <c r="AM44" s="800">
        <v>-3770.3764688782098</v>
      </c>
      <c r="AN44" s="798">
        <v>0</v>
      </c>
      <c r="AO44" s="798">
        <v>0</v>
      </c>
      <c r="AP44" s="801">
        <v>0</v>
      </c>
      <c r="AQ44" s="802">
        <v>0</v>
      </c>
      <c r="AR44" s="803">
        <v>0</v>
      </c>
      <c r="AS44" s="803">
        <v>0</v>
      </c>
      <c r="AT44" s="803">
        <v>0</v>
      </c>
      <c r="AU44" s="1051"/>
      <c r="AV44" s="1047"/>
      <c r="AW44" s="804">
        <v>189508.3998121607</v>
      </c>
      <c r="AX44" s="1110">
        <v>0</v>
      </c>
    </row>
    <row r="45" spans="1:51" ht="15" customHeight="1">
      <c r="A45" s="805">
        <v>67</v>
      </c>
      <c r="B45" s="791">
        <v>2032</v>
      </c>
      <c r="C45" s="1046"/>
      <c r="D45" s="1047"/>
      <c r="E45" s="792">
        <v>189508.3998121607</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19.399999999999999</v>
      </c>
      <c r="X45" s="796">
        <v>0</v>
      </c>
      <c r="Y45" s="796">
        <v>0</v>
      </c>
      <c r="Z45" s="796">
        <v>0</v>
      </c>
      <c r="AA45" s="796">
        <v>0</v>
      </c>
      <c r="AB45" s="796">
        <v>0</v>
      </c>
      <c r="AC45" s="796">
        <v>0</v>
      </c>
      <c r="AD45" s="797">
        <v>0</v>
      </c>
      <c r="AE45" s="797">
        <v>0</v>
      </c>
      <c r="AF45" s="797">
        <v>0</v>
      </c>
      <c r="AG45" s="797">
        <v>0</v>
      </c>
      <c r="AH45" s="797">
        <v>0</v>
      </c>
      <c r="AI45" s="797">
        <v>0</v>
      </c>
      <c r="AJ45" s="798">
        <v>1825424.7835567375</v>
      </c>
      <c r="AK45" s="798">
        <v>0</v>
      </c>
      <c r="AL45" s="799">
        <v>0.10381605504605577</v>
      </c>
      <c r="AM45" s="800">
        <v>-3578.8648436086251</v>
      </c>
      <c r="AN45" s="798">
        <v>0</v>
      </c>
      <c r="AO45" s="798">
        <v>0</v>
      </c>
      <c r="AP45" s="801">
        <v>0</v>
      </c>
      <c r="AQ45" s="802">
        <v>0</v>
      </c>
      <c r="AR45" s="803">
        <v>0</v>
      </c>
      <c r="AS45" s="803">
        <v>0</v>
      </c>
      <c r="AT45" s="803">
        <v>0</v>
      </c>
      <c r="AU45" s="1051"/>
      <c r="AV45" s="1047"/>
      <c r="AW45" s="804">
        <v>193271.27997146462</v>
      </c>
      <c r="AX45" s="1110">
        <v>0</v>
      </c>
    </row>
    <row r="46" spans="1:51" ht="15" customHeight="1">
      <c r="A46" s="805">
        <v>68</v>
      </c>
      <c r="B46" s="791">
        <v>2033</v>
      </c>
      <c r="C46" s="1046"/>
      <c r="D46" s="1047"/>
      <c r="E46" s="792">
        <v>193271.27997146462</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18.600000000000001</v>
      </c>
      <c r="X46" s="796">
        <v>0</v>
      </c>
      <c r="Y46" s="796">
        <v>0</v>
      </c>
      <c r="Z46" s="796">
        <v>0</v>
      </c>
      <c r="AA46" s="796">
        <v>0</v>
      </c>
      <c r="AB46" s="796">
        <v>0</v>
      </c>
      <c r="AC46" s="796">
        <v>0</v>
      </c>
      <c r="AD46" s="797">
        <v>0</v>
      </c>
      <c r="AE46" s="797">
        <v>0</v>
      </c>
      <c r="AF46" s="797">
        <v>0</v>
      </c>
      <c r="AG46" s="797">
        <v>0</v>
      </c>
      <c r="AH46" s="797">
        <v>0</v>
      </c>
      <c r="AI46" s="797">
        <v>0</v>
      </c>
      <c r="AJ46" s="798">
        <v>1870788.218032937</v>
      </c>
      <c r="AK46" s="798">
        <v>0</v>
      </c>
      <c r="AL46" s="799">
        <v>0.10331007973456346</v>
      </c>
      <c r="AM46" s="800">
        <v>-3747.3288957200452</v>
      </c>
      <c r="AN46" s="798">
        <v>0</v>
      </c>
      <c r="AO46" s="798">
        <v>0</v>
      </c>
      <c r="AP46" s="801">
        <v>0</v>
      </c>
      <c r="AQ46" s="802">
        <v>0</v>
      </c>
      <c r="AR46" s="803">
        <v>0</v>
      </c>
      <c r="AS46" s="803">
        <v>0</v>
      </c>
      <c r="AT46" s="803">
        <v>0</v>
      </c>
      <c r="AU46" s="1051"/>
      <c r="AV46" s="1047"/>
      <c r="AW46" s="804">
        <v>197004.98034822184</v>
      </c>
      <c r="AX46" s="1110">
        <v>0</v>
      </c>
    </row>
    <row r="47" spans="1:51" ht="15" customHeight="1">
      <c r="A47" s="805">
        <v>69</v>
      </c>
      <c r="B47" s="791">
        <v>2034</v>
      </c>
      <c r="C47" s="1046"/>
      <c r="D47" s="1047"/>
      <c r="E47" s="792">
        <v>197004.98034822184</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17.8</v>
      </c>
      <c r="X47" s="796">
        <v>0</v>
      </c>
      <c r="Y47" s="796">
        <v>0</v>
      </c>
      <c r="Z47" s="796">
        <v>0</v>
      </c>
      <c r="AA47" s="796">
        <v>0</v>
      </c>
      <c r="AB47" s="796">
        <v>0</v>
      </c>
      <c r="AC47" s="796">
        <v>0</v>
      </c>
      <c r="AD47" s="797">
        <v>0</v>
      </c>
      <c r="AE47" s="797">
        <v>0</v>
      </c>
      <c r="AF47" s="797">
        <v>0</v>
      </c>
      <c r="AG47" s="797">
        <v>0</v>
      </c>
      <c r="AH47" s="797">
        <v>0</v>
      </c>
      <c r="AI47" s="797">
        <v>0</v>
      </c>
      <c r="AJ47" s="798">
        <v>1916429.6459776559</v>
      </c>
      <c r="AK47" s="798">
        <v>0</v>
      </c>
      <c r="AL47" s="799">
        <v>0.1027979194340426</v>
      </c>
      <c r="AM47" s="800">
        <v>-3990.6650763773059</v>
      </c>
      <c r="AN47" s="798">
        <v>0</v>
      </c>
      <c r="AO47" s="798">
        <v>0</v>
      </c>
      <c r="AP47" s="801">
        <v>0</v>
      </c>
      <c r="AQ47" s="802">
        <v>0</v>
      </c>
      <c r="AR47" s="803">
        <v>0</v>
      </c>
      <c r="AS47" s="803">
        <v>0</v>
      </c>
      <c r="AT47" s="803">
        <v>0</v>
      </c>
      <c r="AU47" s="1051"/>
      <c r="AV47" s="1047"/>
      <c r="AW47" s="804">
        <v>200628.47014734827</v>
      </c>
      <c r="AX47" s="1110">
        <v>0</v>
      </c>
    </row>
    <row r="48" spans="1:51" ht="15" customHeight="1">
      <c r="A48" s="805">
        <v>70</v>
      </c>
      <c r="B48" s="791">
        <v>2035</v>
      </c>
      <c r="C48" s="1046"/>
      <c r="D48" s="1047"/>
      <c r="E48" s="792">
        <v>200628.47014734827</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17</v>
      </c>
      <c r="Y48" s="796">
        <v>0</v>
      </c>
      <c r="Z48" s="796">
        <v>0</v>
      </c>
      <c r="AA48" s="796">
        <v>0</v>
      </c>
      <c r="AB48" s="796">
        <v>0</v>
      </c>
      <c r="AC48" s="796">
        <v>0</v>
      </c>
      <c r="AD48" s="797">
        <v>27.4</v>
      </c>
      <c r="AE48" s="797">
        <v>0</v>
      </c>
      <c r="AF48" s="797">
        <v>0</v>
      </c>
      <c r="AG48" s="797">
        <v>0</v>
      </c>
      <c r="AH48" s="797">
        <v>0</v>
      </c>
      <c r="AI48" s="797">
        <v>0</v>
      </c>
      <c r="AJ48" s="798">
        <v>1961534.7041674904</v>
      </c>
      <c r="AK48" s="798">
        <v>0</v>
      </c>
      <c r="AL48" s="799">
        <v>0.1022813767817065</v>
      </c>
      <c r="AM48" s="800">
        <v>-4243.5244717030782</v>
      </c>
      <c r="AN48" s="798">
        <v>0</v>
      </c>
      <c r="AO48" s="798">
        <v>0</v>
      </c>
      <c r="AP48" s="801">
        <v>0</v>
      </c>
      <c r="AQ48" s="802">
        <v>0</v>
      </c>
      <c r="AR48" s="803">
        <v>0</v>
      </c>
      <c r="AS48" s="803">
        <v>0</v>
      </c>
      <c r="AT48" s="803">
        <v>0</v>
      </c>
      <c r="AU48" s="1051"/>
      <c r="AV48" s="1047"/>
      <c r="AW48" s="804">
        <v>204127.18285009227</v>
      </c>
      <c r="AX48" s="1110">
        <v>0</v>
      </c>
    </row>
    <row r="49" spans="1:50" ht="15" customHeight="1">
      <c r="A49" s="805">
        <v>71</v>
      </c>
      <c r="B49" s="791">
        <v>2036</v>
      </c>
      <c r="C49" s="1046"/>
      <c r="D49" s="1047"/>
      <c r="E49" s="792">
        <v>204127.18285009227</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16.3</v>
      </c>
      <c r="Y49" s="796">
        <v>0</v>
      </c>
      <c r="Z49" s="796">
        <v>0</v>
      </c>
      <c r="AA49" s="796">
        <v>0</v>
      </c>
      <c r="AB49" s="796">
        <v>0</v>
      </c>
      <c r="AC49" s="796">
        <v>0</v>
      </c>
      <c r="AD49" s="797">
        <v>26.5</v>
      </c>
      <c r="AE49" s="797">
        <v>0</v>
      </c>
      <c r="AF49" s="797">
        <v>0</v>
      </c>
      <c r="AG49" s="797">
        <v>0</v>
      </c>
      <c r="AH49" s="797">
        <v>0</v>
      </c>
      <c r="AI49" s="797">
        <v>0</v>
      </c>
      <c r="AJ49" s="798">
        <v>2005951.5214202902</v>
      </c>
      <c r="AK49" s="798">
        <v>0</v>
      </c>
      <c r="AL49" s="799">
        <v>0.10176077570686376</v>
      </c>
      <c r="AM49" s="800">
        <v>-4606.7509290736516</v>
      </c>
      <c r="AN49" s="798">
        <v>0</v>
      </c>
      <c r="AO49" s="798">
        <v>0</v>
      </c>
      <c r="AP49" s="801">
        <v>0</v>
      </c>
      <c r="AQ49" s="802">
        <v>0</v>
      </c>
      <c r="AR49" s="803">
        <v>0</v>
      </c>
      <c r="AS49" s="803">
        <v>0</v>
      </c>
      <c r="AT49" s="803">
        <v>0</v>
      </c>
      <c r="AU49" s="1051"/>
      <c r="AV49" s="1047"/>
      <c r="AW49" s="804">
        <v>207378.40250641739</v>
      </c>
      <c r="AX49" s="1110">
        <v>0</v>
      </c>
    </row>
    <row r="50" spans="1:50" ht="15" customHeight="1">
      <c r="A50" s="805">
        <v>72</v>
      </c>
      <c r="B50" s="791">
        <v>2037</v>
      </c>
      <c r="C50" s="1046"/>
      <c r="D50" s="1047"/>
      <c r="E50" s="792">
        <v>207378.40250641739</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15.5</v>
      </c>
      <c r="Y50" s="796">
        <v>0</v>
      </c>
      <c r="Z50" s="796">
        <v>0</v>
      </c>
      <c r="AA50" s="796">
        <v>0</v>
      </c>
      <c r="AB50" s="796">
        <v>0</v>
      </c>
      <c r="AC50" s="796">
        <v>0</v>
      </c>
      <c r="AD50" s="797">
        <v>25.6</v>
      </c>
      <c r="AE50" s="797">
        <v>0</v>
      </c>
      <c r="AF50" s="797">
        <v>0</v>
      </c>
      <c r="AG50" s="797">
        <v>0</v>
      </c>
      <c r="AH50" s="797">
        <v>0</v>
      </c>
      <c r="AI50" s="797">
        <v>0</v>
      </c>
      <c r="AJ50" s="798">
        <v>2048413.1787716153</v>
      </c>
      <c r="AK50" s="798">
        <v>0</v>
      </c>
      <c r="AL50" s="799">
        <v>0.10123856097761355</v>
      </c>
      <c r="AM50" s="800">
        <v>-4844.3622938300932</v>
      </c>
      <c r="AN50" s="798">
        <v>0</v>
      </c>
      <c r="AO50" s="798">
        <v>0</v>
      </c>
      <c r="AP50" s="801">
        <v>0</v>
      </c>
      <c r="AQ50" s="802">
        <v>0</v>
      </c>
      <c r="AR50" s="803">
        <v>0</v>
      </c>
      <c r="AS50" s="803">
        <v>0</v>
      </c>
      <c r="AT50" s="803">
        <v>0</v>
      </c>
      <c r="AU50" s="1051"/>
      <c r="AV50" s="1047"/>
      <c r="AW50" s="804">
        <v>210506.21882658865</v>
      </c>
      <c r="AX50" s="1110">
        <v>0</v>
      </c>
    </row>
    <row r="51" spans="1:50" ht="15" customHeight="1">
      <c r="A51" s="805">
        <v>73</v>
      </c>
      <c r="B51" s="791">
        <v>2038</v>
      </c>
      <c r="C51" s="1046"/>
      <c r="D51" s="1047"/>
      <c r="E51" s="792">
        <v>210506.21882658865</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14.8</v>
      </c>
      <c r="Y51" s="796">
        <v>0</v>
      </c>
      <c r="Z51" s="796">
        <v>0</v>
      </c>
      <c r="AA51" s="796">
        <v>0</v>
      </c>
      <c r="AB51" s="796">
        <v>0</v>
      </c>
      <c r="AC51" s="796">
        <v>0</v>
      </c>
      <c r="AD51" s="797">
        <v>24.7</v>
      </c>
      <c r="AE51" s="797">
        <v>0</v>
      </c>
      <c r="AF51" s="797">
        <v>0</v>
      </c>
      <c r="AG51" s="797">
        <v>0</v>
      </c>
      <c r="AH51" s="797">
        <v>0</v>
      </c>
      <c r="AI51" s="797">
        <v>0</v>
      </c>
      <c r="AJ51" s="798">
        <v>2090175.1712758567</v>
      </c>
      <c r="AK51" s="798">
        <v>0</v>
      </c>
      <c r="AL51" s="799">
        <v>0.10071223776813609</v>
      </c>
      <c r="AM51" s="800">
        <v>-5089.9321824392709</v>
      </c>
      <c r="AN51" s="798">
        <v>0</v>
      </c>
      <c r="AO51" s="798">
        <v>0</v>
      </c>
      <c r="AP51" s="801">
        <v>0</v>
      </c>
      <c r="AQ51" s="802">
        <v>0</v>
      </c>
      <c r="AR51" s="803">
        <v>0</v>
      </c>
      <c r="AS51" s="803">
        <v>0</v>
      </c>
      <c r="AT51" s="803">
        <v>0</v>
      </c>
      <c r="AU51" s="1051"/>
      <c r="AV51" s="1047"/>
      <c r="AW51" s="804">
        <v>213497.2065850503</v>
      </c>
      <c r="AX51" s="1110">
        <v>0</v>
      </c>
    </row>
    <row r="52" spans="1:50" ht="15" customHeight="1">
      <c r="A52" s="805">
        <v>74</v>
      </c>
      <c r="B52" s="791">
        <v>2039</v>
      </c>
      <c r="C52" s="1046"/>
      <c r="D52" s="1047"/>
      <c r="E52" s="792">
        <v>213497.2065850503</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14.1</v>
      </c>
      <c r="Y52" s="796">
        <v>0</v>
      </c>
      <c r="Z52" s="796">
        <v>0</v>
      </c>
      <c r="AA52" s="796">
        <v>0</v>
      </c>
      <c r="AB52" s="796">
        <v>0</v>
      </c>
      <c r="AC52" s="796">
        <v>0</v>
      </c>
      <c r="AD52" s="797">
        <v>23.8</v>
      </c>
      <c r="AE52" s="797">
        <v>0</v>
      </c>
      <c r="AF52" s="797">
        <v>0</v>
      </c>
      <c r="AG52" s="797">
        <v>0</v>
      </c>
      <c r="AH52" s="797">
        <v>0</v>
      </c>
      <c r="AI52" s="797">
        <v>0</v>
      </c>
      <c r="AJ52" s="798">
        <v>2131090.6761295968</v>
      </c>
      <c r="AK52" s="798">
        <v>0</v>
      </c>
      <c r="AL52" s="799">
        <v>0.10018213160821272</v>
      </c>
      <c r="AM52" s="800">
        <v>-5343.7113213467337</v>
      </c>
      <c r="AN52" s="798">
        <v>0</v>
      </c>
      <c r="AO52" s="798">
        <v>0</v>
      </c>
      <c r="AP52" s="801">
        <v>0</v>
      </c>
      <c r="AQ52" s="802">
        <v>0</v>
      </c>
      <c r="AR52" s="803">
        <v>0</v>
      </c>
      <c r="AS52" s="803">
        <v>0</v>
      </c>
      <c r="AT52" s="803">
        <v>0</v>
      </c>
      <c r="AU52" s="1051"/>
      <c r="AV52" s="1047"/>
      <c r="AW52" s="804">
        <v>216337.13610568247</v>
      </c>
      <c r="AX52" s="1110">
        <v>0</v>
      </c>
    </row>
    <row r="53" spans="1:50" ht="15" customHeight="1">
      <c r="A53" s="805">
        <v>75</v>
      </c>
      <c r="B53" s="791">
        <v>2040</v>
      </c>
      <c r="C53" s="1046"/>
      <c r="D53" s="1047"/>
      <c r="E53" s="792">
        <v>216337.13610568247</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13.4</v>
      </c>
      <c r="Y53" s="796">
        <v>0</v>
      </c>
      <c r="Z53" s="796">
        <v>0</v>
      </c>
      <c r="AA53" s="796">
        <v>0</v>
      </c>
      <c r="AB53" s="796">
        <v>0</v>
      </c>
      <c r="AC53" s="796">
        <v>0</v>
      </c>
      <c r="AD53" s="797">
        <v>22.9</v>
      </c>
      <c r="AE53" s="797">
        <v>0</v>
      </c>
      <c r="AF53" s="797">
        <v>0</v>
      </c>
      <c r="AG53" s="797">
        <v>0</v>
      </c>
      <c r="AH53" s="797">
        <v>0</v>
      </c>
      <c r="AI53" s="797">
        <v>0</v>
      </c>
      <c r="AJ53" s="798">
        <v>2171000.7676776317</v>
      </c>
      <c r="AK53" s="798">
        <v>0</v>
      </c>
      <c r="AL53" s="799">
        <v>9.9648576512067821E-2</v>
      </c>
      <c r="AM53" s="800">
        <v>-5605.9601564801451</v>
      </c>
      <c r="AN53" s="798">
        <v>0</v>
      </c>
      <c r="AO53" s="798">
        <v>0</v>
      </c>
      <c r="AP53" s="801">
        <v>0</v>
      </c>
      <c r="AQ53" s="802">
        <v>0</v>
      </c>
      <c r="AR53" s="803">
        <v>0</v>
      </c>
      <c r="AS53" s="803">
        <v>0</v>
      </c>
      <c r="AT53" s="803">
        <v>0</v>
      </c>
      <c r="AU53" s="1051"/>
      <c r="AV53" s="1047"/>
      <c r="AW53" s="804">
        <v>219010.93071633094</v>
      </c>
      <c r="AX53" s="1110">
        <v>0</v>
      </c>
    </row>
    <row r="54" spans="1:50" ht="15" customHeight="1">
      <c r="A54" s="805">
        <v>76</v>
      </c>
      <c r="B54" s="791">
        <v>2041</v>
      </c>
      <c r="C54" s="1046"/>
      <c r="D54" s="1047"/>
      <c r="E54" s="792">
        <v>219010.93071633094</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12.7</v>
      </c>
      <c r="Y54" s="796">
        <v>0</v>
      </c>
      <c r="Z54" s="796">
        <v>0</v>
      </c>
      <c r="AA54" s="796">
        <v>0</v>
      </c>
      <c r="AB54" s="796">
        <v>0</v>
      </c>
      <c r="AC54" s="796">
        <v>0</v>
      </c>
      <c r="AD54" s="797">
        <v>22</v>
      </c>
      <c r="AE54" s="797">
        <v>0</v>
      </c>
      <c r="AF54" s="797">
        <v>0</v>
      </c>
      <c r="AG54" s="797">
        <v>0</v>
      </c>
      <c r="AH54" s="797">
        <v>0</v>
      </c>
      <c r="AI54" s="797">
        <v>0</v>
      </c>
      <c r="AJ54" s="798">
        <v>2209733.6017494323</v>
      </c>
      <c r="AK54" s="798">
        <v>0</v>
      </c>
      <c r="AL54" s="799">
        <v>9.9111915817789692E-2</v>
      </c>
      <c r="AM54" s="800">
        <v>-5800.6868957337711</v>
      </c>
      <c r="AN54" s="798">
        <v>0</v>
      </c>
      <c r="AO54" s="798">
        <v>0</v>
      </c>
      <c r="AP54" s="801">
        <v>0</v>
      </c>
      <c r="AQ54" s="802">
        <v>0</v>
      </c>
      <c r="AR54" s="803">
        <v>0</v>
      </c>
      <c r="AS54" s="803">
        <v>0</v>
      </c>
      <c r="AT54" s="803">
        <v>0</v>
      </c>
      <c r="AU54" s="1051"/>
      <c r="AV54" s="1047"/>
      <c r="AW54" s="804">
        <v>221583.96858953484</v>
      </c>
      <c r="AX54" s="1110">
        <v>0</v>
      </c>
    </row>
    <row r="55" spans="1:50" ht="15" customHeight="1">
      <c r="A55" s="805">
        <v>77</v>
      </c>
      <c r="B55" s="791">
        <v>2042</v>
      </c>
      <c r="C55" s="1046"/>
      <c r="D55" s="1047"/>
      <c r="E55" s="792">
        <v>221583.96858953484</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12.1</v>
      </c>
      <c r="Z55" s="796">
        <v>0</v>
      </c>
      <c r="AA55" s="796">
        <v>0</v>
      </c>
      <c r="AB55" s="796">
        <v>0</v>
      </c>
      <c r="AC55" s="796">
        <v>0</v>
      </c>
      <c r="AD55" s="797">
        <v>21.2</v>
      </c>
      <c r="AE55" s="797">
        <v>0</v>
      </c>
      <c r="AF55" s="797">
        <v>0</v>
      </c>
      <c r="AG55" s="797">
        <v>0</v>
      </c>
      <c r="AH55" s="797">
        <v>0</v>
      </c>
      <c r="AI55" s="797">
        <v>0</v>
      </c>
      <c r="AJ55" s="798">
        <v>2247962.1441256059</v>
      </c>
      <c r="AK55" s="798">
        <v>0</v>
      </c>
      <c r="AL55" s="799">
        <v>9.8571040961957471E-2</v>
      </c>
      <c r="AM55" s="800">
        <v>-6080.2648800491588</v>
      </c>
      <c r="AN55" s="798">
        <v>0</v>
      </c>
      <c r="AO55" s="798">
        <v>0</v>
      </c>
      <c r="AP55" s="801">
        <v>0</v>
      </c>
      <c r="AQ55" s="802">
        <v>0</v>
      </c>
      <c r="AR55" s="803">
        <v>0</v>
      </c>
      <c r="AS55" s="803">
        <v>0</v>
      </c>
      <c r="AT55" s="803">
        <v>0</v>
      </c>
      <c r="AU55" s="1051"/>
      <c r="AV55" s="1047"/>
      <c r="AW55" s="804">
        <v>223961.71146106379</v>
      </c>
      <c r="AX55" s="1110">
        <v>0</v>
      </c>
    </row>
    <row r="56" spans="1:50" ht="15" customHeight="1">
      <c r="A56" s="805">
        <v>78</v>
      </c>
      <c r="B56" s="791">
        <v>2043</v>
      </c>
      <c r="C56" s="1046"/>
      <c r="D56" s="1047"/>
      <c r="E56" s="792">
        <v>223961.71146106379</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11.4</v>
      </c>
      <c r="Z56" s="796">
        <v>0</v>
      </c>
      <c r="AA56" s="796">
        <v>0</v>
      </c>
      <c r="AB56" s="796">
        <v>0</v>
      </c>
      <c r="AC56" s="796">
        <v>0</v>
      </c>
      <c r="AD56" s="797">
        <v>0</v>
      </c>
      <c r="AE56" s="797">
        <v>20.3</v>
      </c>
      <c r="AF56" s="797">
        <v>0</v>
      </c>
      <c r="AG56" s="797">
        <v>0</v>
      </c>
      <c r="AH56" s="797">
        <v>0</v>
      </c>
      <c r="AI56" s="797">
        <v>0</v>
      </c>
      <c r="AJ56" s="798">
        <v>2284676.4127445817</v>
      </c>
      <c r="AK56" s="798">
        <v>0</v>
      </c>
      <c r="AL56" s="799">
        <v>9.8027760172837167E-2</v>
      </c>
      <c r="AM56" s="800">
        <v>-6369.1505104871048</v>
      </c>
      <c r="AN56" s="798">
        <v>0</v>
      </c>
      <c r="AO56" s="798">
        <v>0</v>
      </c>
      <c r="AP56" s="801">
        <v>0</v>
      </c>
      <c r="AQ56" s="802">
        <v>0</v>
      </c>
      <c r="AR56" s="803">
        <v>0</v>
      </c>
      <c r="AS56" s="803">
        <v>0</v>
      </c>
      <c r="AT56" s="803">
        <v>0</v>
      </c>
      <c r="AU56" s="1051"/>
      <c r="AV56" s="1047"/>
      <c r="AW56" s="804">
        <v>226126.41937498678</v>
      </c>
      <c r="AX56" s="1110">
        <v>0</v>
      </c>
    </row>
    <row r="57" spans="1:50" ht="15" customHeight="1">
      <c r="A57" s="805">
        <v>79</v>
      </c>
      <c r="B57" s="791">
        <v>2044</v>
      </c>
      <c r="C57" s="1046"/>
      <c r="D57" s="1047"/>
      <c r="E57" s="792">
        <v>226126.41937498678</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10.8</v>
      </c>
      <c r="Z57" s="796">
        <v>0</v>
      </c>
      <c r="AA57" s="796">
        <v>0</v>
      </c>
      <c r="AB57" s="796">
        <v>0</v>
      </c>
      <c r="AC57" s="796">
        <v>0</v>
      </c>
      <c r="AD57" s="797">
        <v>0</v>
      </c>
      <c r="AE57" s="797">
        <v>19.5</v>
      </c>
      <c r="AF57" s="797">
        <v>0</v>
      </c>
      <c r="AG57" s="797">
        <v>0</v>
      </c>
      <c r="AH57" s="797">
        <v>0</v>
      </c>
      <c r="AI57" s="797">
        <v>0</v>
      </c>
      <c r="AJ57" s="798">
        <v>2319662.9543112917</v>
      </c>
      <c r="AK57" s="798">
        <v>0</v>
      </c>
      <c r="AL57" s="799">
        <v>9.7482446298808853E-2</v>
      </c>
      <c r="AM57" s="800">
        <v>-6667.6486753093795</v>
      </c>
      <c r="AN57" s="798">
        <v>0</v>
      </c>
      <c r="AO57" s="798">
        <v>0</v>
      </c>
      <c r="AP57" s="801">
        <v>0</v>
      </c>
      <c r="AQ57" s="802">
        <v>0</v>
      </c>
      <c r="AR57" s="803">
        <v>0</v>
      </c>
      <c r="AS57" s="803">
        <v>0</v>
      </c>
      <c r="AT57" s="803">
        <v>0</v>
      </c>
      <c r="AU57" s="1051"/>
      <c r="AV57" s="1047"/>
      <c r="AW57" s="804">
        <v>228059.31756298957</v>
      </c>
      <c r="AX57" s="1110">
        <v>0</v>
      </c>
    </row>
    <row r="58" spans="1:50" ht="15" customHeight="1">
      <c r="A58" s="805">
        <v>80</v>
      </c>
      <c r="B58" s="791">
        <v>2045</v>
      </c>
      <c r="C58" s="1046"/>
      <c r="D58" s="1047"/>
      <c r="E58" s="792">
        <v>228059.31756298957</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10.199999999999999</v>
      </c>
      <c r="Z58" s="796">
        <v>0</v>
      </c>
      <c r="AA58" s="796">
        <v>0</v>
      </c>
      <c r="AB58" s="796">
        <v>0</v>
      </c>
      <c r="AC58" s="796">
        <v>0</v>
      </c>
      <c r="AD58" s="797">
        <v>0</v>
      </c>
      <c r="AE58" s="797">
        <v>18.7</v>
      </c>
      <c r="AF58" s="797">
        <v>0</v>
      </c>
      <c r="AG58" s="797">
        <v>0</v>
      </c>
      <c r="AH58" s="797">
        <v>0</v>
      </c>
      <c r="AI58" s="797">
        <v>0</v>
      </c>
      <c r="AJ58" s="798">
        <v>2352691.7335565784</v>
      </c>
      <c r="AK58" s="798">
        <v>0</v>
      </c>
      <c r="AL58" s="799">
        <v>9.6935486409105931E-2</v>
      </c>
      <c r="AM58" s="800">
        <v>-6976.077700663066</v>
      </c>
      <c r="AN58" s="798">
        <v>0</v>
      </c>
      <c r="AO58" s="798">
        <v>0</v>
      </c>
      <c r="AP58" s="801">
        <v>0</v>
      </c>
      <c r="AQ58" s="802">
        <v>0</v>
      </c>
      <c r="AR58" s="803">
        <v>0</v>
      </c>
      <c r="AS58" s="803">
        <v>0</v>
      </c>
      <c r="AT58" s="803">
        <v>0</v>
      </c>
      <c r="AU58" s="1051"/>
      <c r="AV58" s="1047"/>
      <c r="AW58" s="804">
        <v>229740.54071813522</v>
      </c>
      <c r="AX58" s="1110">
        <v>0</v>
      </c>
    </row>
    <row r="59" spans="1:50" ht="15" customHeight="1">
      <c r="A59" s="805">
        <v>81</v>
      </c>
      <c r="B59" s="791">
        <v>2046</v>
      </c>
      <c r="C59" s="1046"/>
      <c r="D59" s="1047"/>
      <c r="E59" s="792">
        <v>229740.54071813522</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9.6999999999999993</v>
      </c>
      <c r="Z59" s="796">
        <v>0</v>
      </c>
      <c r="AA59" s="796">
        <v>0</v>
      </c>
      <c r="AB59" s="796">
        <v>0</v>
      </c>
      <c r="AC59" s="796">
        <v>0</v>
      </c>
      <c r="AD59" s="797">
        <v>0</v>
      </c>
      <c r="AE59" s="797">
        <v>17.899999999999999</v>
      </c>
      <c r="AF59" s="797">
        <v>0</v>
      </c>
      <c r="AG59" s="797">
        <v>0</v>
      </c>
      <c r="AH59" s="797">
        <v>0</v>
      </c>
      <c r="AI59" s="797">
        <v>0</v>
      </c>
      <c r="AJ59" s="798">
        <v>2383515.0420479365</v>
      </c>
      <c r="AK59" s="798">
        <v>0</v>
      </c>
      <c r="AL59" s="799">
        <v>9.6387283765887288E-2</v>
      </c>
      <c r="AM59" s="800">
        <v>-7364.9247908934785</v>
      </c>
      <c r="AN59" s="798">
        <v>0</v>
      </c>
      <c r="AO59" s="798">
        <v>0</v>
      </c>
      <c r="AP59" s="801">
        <v>0</v>
      </c>
      <c r="AQ59" s="802">
        <v>0</v>
      </c>
      <c r="AR59" s="803">
        <v>0</v>
      </c>
      <c r="AS59" s="803">
        <v>0</v>
      </c>
      <c r="AT59" s="803">
        <v>0</v>
      </c>
      <c r="AU59" s="1051"/>
      <c r="AV59" s="1047"/>
      <c r="AW59" s="804">
        <v>231074.2425699076</v>
      </c>
      <c r="AX59" s="1110">
        <v>0</v>
      </c>
    </row>
    <row r="60" spans="1:50" ht="15" customHeight="1">
      <c r="A60" s="805">
        <v>82</v>
      </c>
      <c r="B60" s="791">
        <v>2047</v>
      </c>
      <c r="C60" s="1046"/>
      <c r="D60" s="1047"/>
      <c r="E60" s="792">
        <v>231074.2425699076</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9.1</v>
      </c>
      <c r="Z60" s="796">
        <v>0</v>
      </c>
      <c r="AA60" s="796">
        <v>0</v>
      </c>
      <c r="AB60" s="796">
        <v>0</v>
      </c>
      <c r="AC60" s="796">
        <v>0</v>
      </c>
      <c r="AD60" s="797">
        <v>0</v>
      </c>
      <c r="AE60" s="797">
        <v>17.100000000000001</v>
      </c>
      <c r="AF60" s="797">
        <v>0</v>
      </c>
      <c r="AG60" s="797">
        <v>0</v>
      </c>
      <c r="AH60" s="797">
        <v>0</v>
      </c>
      <c r="AI60" s="797">
        <v>0</v>
      </c>
      <c r="AJ60" s="798">
        <v>2411053.8875093292</v>
      </c>
      <c r="AK60" s="798">
        <v>0</v>
      </c>
      <c r="AL60" s="799">
        <v>9.583951804935073E-2</v>
      </c>
      <c r="AM60" s="800">
        <v>-7694.6287176411088</v>
      </c>
      <c r="AN60" s="798">
        <v>0</v>
      </c>
      <c r="AO60" s="798">
        <v>0</v>
      </c>
      <c r="AP60" s="801">
        <v>0</v>
      </c>
      <c r="AQ60" s="802">
        <v>0</v>
      </c>
      <c r="AR60" s="803">
        <v>0</v>
      </c>
      <c r="AS60" s="803">
        <v>0</v>
      </c>
      <c r="AT60" s="803">
        <v>0</v>
      </c>
      <c r="AU60" s="1051"/>
      <c r="AV60" s="1047"/>
      <c r="AW60" s="804">
        <v>232109.60830722004</v>
      </c>
      <c r="AX60" s="1110">
        <v>0</v>
      </c>
    </row>
    <row r="61" spans="1:50" ht="15" customHeight="1">
      <c r="A61" s="805">
        <v>83</v>
      </c>
      <c r="B61" s="791">
        <v>2048</v>
      </c>
      <c r="C61" s="1046"/>
      <c r="D61" s="1047"/>
      <c r="E61" s="792">
        <v>232109.60830722004</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8.6</v>
      </c>
      <c r="Z61" s="796">
        <v>0</v>
      </c>
      <c r="AA61" s="796">
        <v>0</v>
      </c>
      <c r="AB61" s="796">
        <v>0</v>
      </c>
      <c r="AC61" s="796">
        <v>0</v>
      </c>
      <c r="AD61" s="797">
        <v>0</v>
      </c>
      <c r="AE61" s="797">
        <v>16.3</v>
      </c>
      <c r="AF61" s="797">
        <v>0</v>
      </c>
      <c r="AG61" s="797">
        <v>0</v>
      </c>
      <c r="AH61" s="797">
        <v>0</v>
      </c>
      <c r="AI61" s="797">
        <v>0</v>
      </c>
      <c r="AJ61" s="798">
        <v>2435787.4250629367</v>
      </c>
      <c r="AK61" s="798">
        <v>0</v>
      </c>
      <c r="AL61" s="799">
        <v>9.5291405940821264E-2</v>
      </c>
      <c r="AM61" s="800">
        <v>-8035.3220825398739</v>
      </c>
      <c r="AN61" s="798">
        <v>0</v>
      </c>
      <c r="AO61" s="798">
        <v>0</v>
      </c>
      <c r="AP61" s="801">
        <v>0</v>
      </c>
      <c r="AQ61" s="802">
        <v>0</v>
      </c>
      <c r="AR61" s="803">
        <v>0</v>
      </c>
      <c r="AS61" s="803">
        <v>0</v>
      </c>
      <c r="AT61" s="803">
        <v>0</v>
      </c>
      <c r="AU61" s="1051"/>
      <c r="AV61" s="1047"/>
      <c r="AW61" s="804">
        <v>232822.98241813297</v>
      </c>
      <c r="AX61" s="1110">
        <v>0</v>
      </c>
    </row>
    <row r="62" spans="1:50" ht="15" customHeight="1">
      <c r="A62" s="805">
        <v>84</v>
      </c>
      <c r="B62" s="791">
        <v>2049</v>
      </c>
      <c r="C62" s="1046"/>
      <c r="D62" s="1047"/>
      <c r="E62" s="792">
        <v>232822.98241813297</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8.1</v>
      </c>
      <c r="AA62" s="796">
        <v>0</v>
      </c>
      <c r="AB62" s="796">
        <v>0</v>
      </c>
      <c r="AC62" s="796">
        <v>0</v>
      </c>
      <c r="AD62" s="797">
        <v>0</v>
      </c>
      <c r="AE62" s="797">
        <v>15.5</v>
      </c>
      <c r="AF62" s="797">
        <v>0</v>
      </c>
      <c r="AG62" s="797">
        <v>0</v>
      </c>
      <c r="AH62" s="797">
        <v>0</v>
      </c>
      <c r="AI62" s="797">
        <v>0</v>
      </c>
      <c r="AJ62" s="798">
        <v>2457405.249817369</v>
      </c>
      <c r="AK62" s="798">
        <v>0</v>
      </c>
      <c r="AL62" s="799">
        <v>9.4743421922548615E-2</v>
      </c>
      <c r="AM62" s="800">
        <v>-8387.3912454952588</v>
      </c>
      <c r="AN62" s="798">
        <v>0</v>
      </c>
      <c r="AO62" s="798">
        <v>0</v>
      </c>
      <c r="AP62" s="801">
        <v>0</v>
      </c>
      <c r="AQ62" s="802">
        <v>0</v>
      </c>
      <c r="AR62" s="803">
        <v>0</v>
      </c>
      <c r="AS62" s="803">
        <v>0</v>
      </c>
      <c r="AT62" s="803">
        <v>0</v>
      </c>
      <c r="AU62" s="1051"/>
      <c r="AV62" s="1047"/>
      <c r="AW62" s="804">
        <v>233189.3510529967</v>
      </c>
      <c r="AX62" s="1110">
        <v>0</v>
      </c>
    </row>
    <row r="63" spans="1:50" ht="15" customHeight="1">
      <c r="A63" s="805">
        <v>85</v>
      </c>
      <c r="B63" s="791">
        <v>2050</v>
      </c>
      <c r="C63" s="1046"/>
      <c r="D63" s="1047"/>
      <c r="E63" s="792">
        <v>233189.3510529967</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7.6</v>
      </c>
      <c r="AA63" s="796">
        <v>0</v>
      </c>
      <c r="AB63" s="796">
        <v>0</v>
      </c>
      <c r="AC63" s="796">
        <v>0</v>
      </c>
      <c r="AD63" s="797">
        <v>0</v>
      </c>
      <c r="AE63" s="797">
        <v>14.8</v>
      </c>
      <c r="AF63" s="797">
        <v>0</v>
      </c>
      <c r="AG63" s="797">
        <v>0</v>
      </c>
      <c r="AH63" s="797">
        <v>0</v>
      </c>
      <c r="AI63" s="797">
        <v>0</v>
      </c>
      <c r="AJ63" s="798">
        <v>2475574.0921881292</v>
      </c>
      <c r="AK63" s="798">
        <v>0</v>
      </c>
      <c r="AL63" s="799">
        <v>9.419607023229247E-2</v>
      </c>
      <c r="AM63" s="800">
        <v>-8751.2435112295352</v>
      </c>
      <c r="AN63" s="798">
        <v>0</v>
      </c>
      <c r="AO63" s="798">
        <v>0</v>
      </c>
      <c r="AP63" s="801">
        <v>0</v>
      </c>
      <c r="AQ63" s="802">
        <v>0</v>
      </c>
      <c r="AR63" s="803">
        <v>0</v>
      </c>
      <c r="AS63" s="803">
        <v>0</v>
      </c>
      <c r="AT63" s="803">
        <v>0</v>
      </c>
      <c r="AU63" s="1051"/>
      <c r="AV63" s="1047"/>
      <c r="AW63" s="804">
        <v>233182.26534980506</v>
      </c>
      <c r="AX63" s="1110">
        <v>0</v>
      </c>
    </row>
    <row r="64" spans="1:50" ht="15" customHeight="1">
      <c r="A64" s="805">
        <v>86</v>
      </c>
      <c r="B64" s="791">
        <v>2051</v>
      </c>
      <c r="C64" s="1046"/>
      <c r="D64" s="1047"/>
      <c r="E64" s="792">
        <v>233182.26534980506</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7.1</v>
      </c>
      <c r="AA64" s="796">
        <v>0</v>
      </c>
      <c r="AB64" s="796">
        <v>0</v>
      </c>
      <c r="AC64" s="796">
        <v>0</v>
      </c>
      <c r="AD64" s="797">
        <v>0</v>
      </c>
      <c r="AE64" s="797">
        <v>0</v>
      </c>
      <c r="AF64" s="797">
        <v>14.1</v>
      </c>
      <c r="AG64" s="797">
        <v>0</v>
      </c>
      <c r="AH64" s="797">
        <v>0</v>
      </c>
      <c r="AI64" s="797">
        <v>0</v>
      </c>
      <c r="AJ64" s="798">
        <v>2489936.3499562326</v>
      </c>
      <c r="AK64" s="798">
        <v>0</v>
      </c>
      <c r="AL64" s="799">
        <v>9.3649890027873148E-2</v>
      </c>
      <c r="AM64" s="800">
        <v>-9127.3094034918086</v>
      </c>
      <c r="AN64" s="798">
        <v>0</v>
      </c>
      <c r="AO64" s="798">
        <v>0</v>
      </c>
      <c r="AP64" s="801">
        <v>0</v>
      </c>
      <c r="AQ64" s="802">
        <v>0</v>
      </c>
      <c r="AR64" s="803">
        <v>0</v>
      </c>
      <c r="AS64" s="803">
        <v>0</v>
      </c>
      <c r="AT64" s="803">
        <v>0</v>
      </c>
      <c r="AU64" s="1051"/>
      <c r="AV64" s="1047"/>
      <c r="AW64" s="804">
        <v>232773.75926673936</v>
      </c>
      <c r="AX64" s="1110">
        <v>0</v>
      </c>
    </row>
    <row r="65" spans="1:50" ht="15" customHeight="1">
      <c r="A65" s="805">
        <v>87</v>
      </c>
      <c r="B65" s="791">
        <v>2052</v>
      </c>
      <c r="C65" s="1046"/>
      <c r="D65" s="1047"/>
      <c r="E65" s="792">
        <v>232773.75926673936</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6.7</v>
      </c>
      <c r="AA65" s="796">
        <v>0</v>
      </c>
      <c r="AB65" s="796">
        <v>0</v>
      </c>
      <c r="AC65" s="796">
        <v>0</v>
      </c>
      <c r="AD65" s="797">
        <v>0</v>
      </c>
      <c r="AE65" s="797">
        <v>0</v>
      </c>
      <c r="AF65" s="797">
        <v>13.4</v>
      </c>
      <c r="AG65" s="797">
        <v>0</v>
      </c>
      <c r="AH65" s="797">
        <v>0</v>
      </c>
      <c r="AI65" s="797">
        <v>0</v>
      </c>
      <c r="AJ65" s="798">
        <v>2500108.5332468548</v>
      </c>
      <c r="AK65" s="798">
        <v>0</v>
      </c>
      <c r="AL65" s="799">
        <v>9.3105461691472824E-2</v>
      </c>
      <c r="AM65" s="800">
        <v>-9516.045358592266</v>
      </c>
      <c r="AN65" s="798">
        <v>0</v>
      </c>
      <c r="AO65" s="798">
        <v>0</v>
      </c>
      <c r="AP65" s="801">
        <v>0</v>
      </c>
      <c r="AQ65" s="802">
        <v>0</v>
      </c>
      <c r="AR65" s="803">
        <v>0</v>
      </c>
      <c r="AS65" s="803">
        <v>0</v>
      </c>
      <c r="AT65" s="803">
        <v>0</v>
      </c>
      <c r="AU65" s="1051"/>
      <c r="AV65" s="1047"/>
      <c r="AW65" s="804">
        <v>231934.26125491053</v>
      </c>
      <c r="AX65" s="1110">
        <v>0</v>
      </c>
    </row>
    <row r="66" spans="1:50" ht="15" customHeight="1">
      <c r="A66" s="805">
        <v>88</v>
      </c>
      <c r="B66" s="791">
        <v>2053</v>
      </c>
      <c r="C66" s="1046"/>
      <c r="D66" s="1047"/>
      <c r="E66" s="792">
        <v>231934.26125491053</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6.3</v>
      </c>
      <c r="AA66" s="796">
        <v>0</v>
      </c>
      <c r="AB66" s="796">
        <v>0</v>
      </c>
      <c r="AC66" s="796">
        <v>0</v>
      </c>
      <c r="AD66" s="797">
        <v>0</v>
      </c>
      <c r="AE66" s="797">
        <v>0</v>
      </c>
      <c r="AF66" s="797">
        <v>12.7</v>
      </c>
      <c r="AG66" s="797">
        <v>0</v>
      </c>
      <c r="AH66" s="797">
        <v>0</v>
      </c>
      <c r="AI66" s="797">
        <v>0</v>
      </c>
      <c r="AJ66" s="798">
        <v>2505679.6177753862</v>
      </c>
      <c r="AK66" s="798">
        <v>0</v>
      </c>
      <c r="AL66" s="799">
        <v>9.2563414576053576E-2</v>
      </c>
      <c r="AM66" s="800">
        <v>-9917.9369438153881</v>
      </c>
      <c r="AN66" s="798">
        <v>0</v>
      </c>
      <c r="AO66" s="798">
        <v>0</v>
      </c>
      <c r="AP66" s="801">
        <v>0</v>
      </c>
      <c r="AQ66" s="802">
        <v>0</v>
      </c>
      <c r="AR66" s="803">
        <v>0</v>
      </c>
      <c r="AS66" s="803">
        <v>0</v>
      </c>
      <c r="AT66" s="803">
        <v>0</v>
      </c>
      <c r="AU66" s="1051"/>
      <c r="AV66" s="1047"/>
      <c r="AW66" s="804">
        <v>230632.4989650372</v>
      </c>
      <c r="AX66" s="1110">
        <v>0</v>
      </c>
    </row>
    <row r="67" spans="1:50" ht="15" customHeight="1">
      <c r="A67" s="805">
        <v>89</v>
      </c>
      <c r="B67" s="791">
        <v>2054</v>
      </c>
      <c r="C67" s="1046"/>
      <c r="D67" s="1047"/>
      <c r="E67" s="792">
        <v>230632.4989650372</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5.9</v>
      </c>
      <c r="AA67" s="796">
        <v>0</v>
      </c>
      <c r="AB67" s="796">
        <v>0</v>
      </c>
      <c r="AC67" s="796">
        <v>0</v>
      </c>
      <c r="AD67" s="797">
        <v>0</v>
      </c>
      <c r="AE67" s="797">
        <v>0</v>
      </c>
      <c r="AF67" s="797">
        <v>12</v>
      </c>
      <c r="AG67" s="797">
        <v>0</v>
      </c>
      <c r="AH67" s="797">
        <v>0</v>
      </c>
      <c r="AI67" s="797">
        <v>0</v>
      </c>
      <c r="AJ67" s="798">
        <v>2506209.30155821</v>
      </c>
      <c r="AK67" s="798">
        <v>0</v>
      </c>
      <c r="AL67" s="799">
        <v>9.2024436594997788E-2</v>
      </c>
      <c r="AM67" s="800">
        <v>-10333.502739474052</v>
      </c>
      <c r="AN67" s="798">
        <v>0</v>
      </c>
      <c r="AO67" s="798">
        <v>0</v>
      </c>
      <c r="AP67" s="801">
        <v>0</v>
      </c>
      <c r="AQ67" s="802">
        <v>0</v>
      </c>
      <c r="AR67" s="803">
        <v>0</v>
      </c>
      <c r="AS67" s="803">
        <v>0</v>
      </c>
      <c r="AT67" s="803">
        <v>0</v>
      </c>
      <c r="AU67" s="1051"/>
      <c r="AV67" s="1047"/>
      <c r="AW67" s="804">
        <v>228835.39600153305</v>
      </c>
      <c r="AX67" s="1110">
        <v>0</v>
      </c>
    </row>
    <row r="68" spans="1:50" ht="15" customHeight="1">
      <c r="A68" s="805">
        <v>90</v>
      </c>
      <c r="B68" s="791">
        <v>2055</v>
      </c>
      <c r="C68" s="1046"/>
      <c r="D68" s="1047"/>
      <c r="E68" s="792">
        <v>228835.39600153305</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5.5</v>
      </c>
      <c r="AA68" s="796">
        <v>0</v>
      </c>
      <c r="AB68" s="796">
        <v>0</v>
      </c>
      <c r="AC68" s="796">
        <v>0</v>
      </c>
      <c r="AD68" s="797">
        <v>0</v>
      </c>
      <c r="AE68" s="797">
        <v>0</v>
      </c>
      <c r="AF68" s="797">
        <v>11.4</v>
      </c>
      <c r="AG68" s="797">
        <v>0</v>
      </c>
      <c r="AH68" s="797">
        <v>0</v>
      </c>
      <c r="AI68" s="797">
        <v>0</v>
      </c>
      <c r="AJ68" s="798">
        <v>2501226.1601628517</v>
      </c>
      <c r="AK68" s="798">
        <v>0</v>
      </c>
      <c r="AL68" s="799">
        <v>9.1489286193389988E-2</v>
      </c>
      <c r="AM68" s="800">
        <v>-10763.299069220406</v>
      </c>
      <c r="AN68" s="798">
        <v>0</v>
      </c>
      <c r="AO68" s="798">
        <v>0</v>
      </c>
      <c r="AP68" s="801">
        <v>0</v>
      </c>
      <c r="AQ68" s="802">
        <v>0</v>
      </c>
      <c r="AR68" s="803">
        <v>0</v>
      </c>
      <c r="AS68" s="803">
        <v>0</v>
      </c>
      <c r="AT68" s="803">
        <v>0</v>
      </c>
      <c r="AU68" s="1051"/>
      <c r="AV68" s="1047"/>
      <c r="AW68" s="804">
        <v>226507.95950109261</v>
      </c>
      <c r="AX68" s="1110">
        <v>0</v>
      </c>
    </row>
    <row r="69" spans="1:50" ht="15" customHeight="1">
      <c r="A69" s="805">
        <v>91</v>
      </c>
      <c r="B69" s="791">
        <v>2056</v>
      </c>
      <c r="C69" s="1046"/>
      <c r="D69" s="1047"/>
      <c r="E69" s="792">
        <v>226507.95950109261</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5.2</v>
      </c>
      <c r="AB69" s="796">
        <v>0</v>
      </c>
      <c r="AC69" s="796">
        <v>0</v>
      </c>
      <c r="AD69" s="797">
        <v>0</v>
      </c>
      <c r="AE69" s="797">
        <v>0</v>
      </c>
      <c r="AF69" s="797">
        <v>10.8</v>
      </c>
      <c r="AG69" s="797">
        <v>0</v>
      </c>
      <c r="AH69" s="797">
        <v>0</v>
      </c>
      <c r="AI69" s="797">
        <v>0</v>
      </c>
      <c r="AJ69" s="798">
        <v>2490225.6954916585</v>
      </c>
      <c r="AK69" s="798">
        <v>0</v>
      </c>
      <c r="AL69" s="799">
        <v>9.0958807433063588E-2</v>
      </c>
      <c r="AM69" s="800">
        <v>-11207.925827459021</v>
      </c>
      <c r="AN69" s="798">
        <v>0</v>
      </c>
      <c r="AO69" s="798">
        <v>0</v>
      </c>
      <c r="AP69" s="801">
        <v>0</v>
      </c>
      <c r="AQ69" s="802">
        <v>0</v>
      </c>
      <c r="AR69" s="803">
        <v>0</v>
      </c>
      <c r="AS69" s="803">
        <v>0</v>
      </c>
      <c r="AT69" s="803">
        <v>0</v>
      </c>
      <c r="AU69" s="1051"/>
      <c r="AV69" s="1047"/>
      <c r="AW69" s="804">
        <v>223613.15699851335</v>
      </c>
      <c r="AX69" s="1110">
        <v>0</v>
      </c>
    </row>
    <row r="70" spans="1:50" ht="15" customHeight="1">
      <c r="A70" s="805">
        <v>92</v>
      </c>
      <c r="B70" s="791">
        <v>2057</v>
      </c>
      <c r="C70" s="1046"/>
      <c r="D70" s="1047"/>
      <c r="E70" s="792">
        <v>223613.15699851335</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4.9000000000000004</v>
      </c>
      <c r="AB70" s="796">
        <v>0</v>
      </c>
      <c r="AC70" s="796">
        <v>0</v>
      </c>
      <c r="AD70" s="797">
        <v>0</v>
      </c>
      <c r="AE70" s="797">
        <v>0</v>
      </c>
      <c r="AF70" s="797">
        <v>10.199999999999999</v>
      </c>
      <c r="AG70" s="797">
        <v>0</v>
      </c>
      <c r="AH70" s="797">
        <v>0</v>
      </c>
      <c r="AI70" s="797">
        <v>0</v>
      </c>
      <c r="AJ70" s="798">
        <v>2472668.2730762432</v>
      </c>
      <c r="AK70" s="798">
        <v>0</v>
      </c>
      <c r="AL70" s="799">
        <v>9.0433949201085731E-2</v>
      </c>
      <c r="AM70" s="800">
        <v>-11668.033744094979</v>
      </c>
      <c r="AN70" s="798">
        <v>0</v>
      </c>
      <c r="AO70" s="798">
        <v>0</v>
      </c>
      <c r="AP70" s="801">
        <v>0</v>
      </c>
      <c r="AQ70" s="802">
        <v>0</v>
      </c>
      <c r="AR70" s="803">
        <v>0</v>
      </c>
      <c r="AS70" s="803">
        <v>0</v>
      </c>
      <c r="AT70" s="803">
        <v>0</v>
      </c>
      <c r="AU70" s="1051"/>
      <c r="AV70" s="1047"/>
      <c r="AW70" s="804">
        <v>220111.78061808593</v>
      </c>
      <c r="AX70" s="1110">
        <v>0</v>
      </c>
    </row>
    <row r="71" spans="1:50" ht="15" customHeight="1">
      <c r="A71" s="805">
        <v>93</v>
      </c>
      <c r="B71" s="791">
        <v>2058</v>
      </c>
      <c r="C71" s="1046"/>
      <c r="D71" s="1047"/>
      <c r="E71" s="792">
        <v>220111.78061808593</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4.5999999999999996</v>
      </c>
      <c r="AB71" s="796">
        <v>0</v>
      </c>
      <c r="AC71" s="796">
        <v>0</v>
      </c>
      <c r="AD71" s="797">
        <v>0</v>
      </c>
      <c r="AE71" s="797">
        <v>0</v>
      </c>
      <c r="AF71" s="797">
        <v>9.6</v>
      </c>
      <c r="AG71" s="797">
        <v>0</v>
      </c>
      <c r="AH71" s="797">
        <v>0</v>
      </c>
      <c r="AI71" s="797">
        <v>0</v>
      </c>
      <c r="AJ71" s="798">
        <v>2447976.9429380759</v>
      </c>
      <c r="AK71" s="798">
        <v>0</v>
      </c>
      <c r="AL71" s="799">
        <v>8.9915789955891709E-2</v>
      </c>
      <c r="AM71" s="800">
        <v>-12144.333559122808</v>
      </c>
      <c r="AN71" s="798">
        <v>0</v>
      </c>
      <c r="AO71" s="798">
        <v>0</v>
      </c>
      <c r="AP71" s="801">
        <v>0</v>
      </c>
      <c r="AQ71" s="802">
        <v>0</v>
      </c>
      <c r="AR71" s="803">
        <v>0</v>
      </c>
      <c r="AS71" s="803">
        <v>0</v>
      </c>
      <c r="AT71" s="803">
        <v>0</v>
      </c>
      <c r="AU71" s="1051"/>
      <c r="AV71" s="1047"/>
      <c r="AW71" s="804">
        <v>215962.29604641171</v>
      </c>
      <c r="AX71" s="1110">
        <v>0</v>
      </c>
    </row>
    <row r="72" spans="1:50" ht="15" customHeight="1">
      <c r="A72" s="805">
        <v>94</v>
      </c>
      <c r="B72" s="791">
        <v>2059</v>
      </c>
      <c r="C72" s="1046"/>
      <c r="D72" s="1047"/>
      <c r="E72" s="792">
        <v>215962.29604641171</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4.3</v>
      </c>
      <c r="AB72" s="796">
        <v>0</v>
      </c>
      <c r="AC72" s="796">
        <v>0</v>
      </c>
      <c r="AD72" s="797">
        <v>0</v>
      </c>
      <c r="AE72" s="797">
        <v>0</v>
      </c>
      <c r="AF72" s="797">
        <v>0</v>
      </c>
      <c r="AG72" s="797">
        <v>9.1</v>
      </c>
      <c r="AH72" s="797">
        <v>0</v>
      </c>
      <c r="AI72" s="797">
        <v>0</v>
      </c>
      <c r="AJ72" s="798">
        <v>2415535.1392908725</v>
      </c>
      <c r="AK72" s="798">
        <v>0</v>
      </c>
      <c r="AL72" s="799">
        <v>8.9405570026115058E-2</v>
      </c>
      <c r="AM72" s="800">
        <v>-12637.607774658494</v>
      </c>
      <c r="AN72" s="798">
        <v>0</v>
      </c>
      <c r="AO72" s="798">
        <v>0</v>
      </c>
      <c r="AP72" s="801">
        <v>0</v>
      </c>
      <c r="AQ72" s="802">
        <v>0</v>
      </c>
      <c r="AR72" s="803">
        <v>0</v>
      </c>
      <c r="AS72" s="803">
        <v>0</v>
      </c>
      <c r="AT72" s="803">
        <v>0</v>
      </c>
      <c r="AU72" s="1051"/>
      <c r="AV72" s="1047"/>
      <c r="AW72" s="804">
        <v>211120.67292863244</v>
      </c>
      <c r="AX72" s="1110">
        <v>0</v>
      </c>
    </row>
    <row r="73" spans="1:50" ht="15" customHeight="1">
      <c r="A73" s="805">
        <v>95</v>
      </c>
      <c r="B73" s="791">
        <v>2060</v>
      </c>
      <c r="C73" s="1046"/>
      <c r="D73" s="1047"/>
      <c r="E73" s="792">
        <v>211120.67292863244</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4.0999999999999996</v>
      </c>
      <c r="AB73" s="796">
        <v>0</v>
      </c>
      <c r="AC73" s="796">
        <v>0</v>
      </c>
      <c r="AD73" s="797">
        <v>0</v>
      </c>
      <c r="AE73" s="797">
        <v>0</v>
      </c>
      <c r="AF73" s="797">
        <v>0</v>
      </c>
      <c r="AG73" s="797">
        <v>8.6</v>
      </c>
      <c r="AH73" s="797">
        <v>0</v>
      </c>
      <c r="AI73" s="797">
        <v>0</v>
      </c>
      <c r="AJ73" s="798">
        <v>2374684.2547942144</v>
      </c>
      <c r="AK73" s="798">
        <v>0</v>
      </c>
      <c r="AL73" s="799">
        <v>8.8904734388331449E-2</v>
      </c>
      <c r="AM73" s="800">
        <v>-13148.72594584469</v>
      </c>
      <c r="AN73" s="798">
        <v>0</v>
      </c>
      <c r="AO73" s="798">
        <v>0</v>
      </c>
      <c r="AP73" s="801">
        <v>0</v>
      </c>
      <c r="AQ73" s="802">
        <v>0</v>
      </c>
      <c r="AR73" s="803">
        <v>0</v>
      </c>
      <c r="AS73" s="803">
        <v>0</v>
      </c>
      <c r="AT73" s="803">
        <v>0</v>
      </c>
      <c r="AU73" s="1051"/>
      <c r="AV73" s="1047"/>
      <c r="AW73" s="804">
        <v>205540.19217021007</v>
      </c>
      <c r="AX73" s="1110">
        <v>0</v>
      </c>
    </row>
    <row r="74" spans="1:50" ht="15" customHeight="1">
      <c r="A74" s="805">
        <v>96</v>
      </c>
      <c r="B74" s="791">
        <v>2061</v>
      </c>
      <c r="C74" s="1046"/>
      <c r="D74" s="1047"/>
      <c r="E74" s="792">
        <v>205540.19217021007</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3.8</v>
      </c>
      <c r="AB74" s="796">
        <v>0</v>
      </c>
      <c r="AC74" s="796">
        <v>0</v>
      </c>
      <c r="AD74" s="797">
        <v>0</v>
      </c>
      <c r="AE74" s="797">
        <v>0</v>
      </c>
      <c r="AF74" s="797">
        <v>0</v>
      </c>
      <c r="AG74" s="797">
        <v>8.1</v>
      </c>
      <c r="AH74" s="797">
        <v>0</v>
      </c>
      <c r="AI74" s="797">
        <v>0</v>
      </c>
      <c r="AJ74" s="798">
        <v>2324721.0858261981</v>
      </c>
      <c r="AK74" s="798">
        <v>0</v>
      </c>
      <c r="AL74" s="799">
        <v>8.8414990264159693E-2</v>
      </c>
      <c r="AM74" s="800">
        <v>-13678.664924983503</v>
      </c>
      <c r="AN74" s="798">
        <v>0</v>
      </c>
      <c r="AO74" s="798">
        <v>0</v>
      </c>
      <c r="AP74" s="801">
        <v>0</v>
      </c>
      <c r="AQ74" s="802">
        <v>0</v>
      </c>
      <c r="AR74" s="803">
        <v>0</v>
      </c>
      <c r="AS74" s="803">
        <v>0</v>
      </c>
      <c r="AT74" s="803">
        <v>0</v>
      </c>
      <c r="AU74" s="1051"/>
      <c r="AV74" s="1047"/>
      <c r="AW74" s="804">
        <v>199171.22393703606</v>
      </c>
      <c r="AX74" s="1110">
        <v>0</v>
      </c>
    </row>
    <row r="75" spans="1:50" ht="15" customHeight="1">
      <c r="A75" s="805">
        <v>97</v>
      </c>
      <c r="B75" s="791">
        <v>2062</v>
      </c>
      <c r="C75" s="1046"/>
      <c r="D75" s="1047"/>
      <c r="E75" s="792">
        <v>199171.22393703606</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3.6</v>
      </c>
      <c r="AB75" s="796">
        <v>0</v>
      </c>
      <c r="AC75" s="796">
        <v>0</v>
      </c>
      <c r="AD75" s="797">
        <v>0</v>
      </c>
      <c r="AE75" s="797">
        <v>0</v>
      </c>
      <c r="AF75" s="797">
        <v>0</v>
      </c>
      <c r="AG75" s="797">
        <v>7.6</v>
      </c>
      <c r="AH75" s="797">
        <v>0</v>
      </c>
      <c r="AI75" s="797">
        <v>0</v>
      </c>
      <c r="AJ75" s="798">
        <v>2264895.146502282</v>
      </c>
      <c r="AK75" s="798">
        <v>0</v>
      </c>
      <c r="AL75" s="799">
        <v>8.7938386129980339E-2</v>
      </c>
      <c r="AM75" s="800">
        <v>-14228.536189827428</v>
      </c>
      <c r="AN75" s="798">
        <v>0</v>
      </c>
      <c r="AO75" s="798">
        <v>0</v>
      </c>
      <c r="AP75" s="801">
        <v>0</v>
      </c>
      <c r="AQ75" s="802">
        <v>0</v>
      </c>
      <c r="AR75" s="803">
        <v>0</v>
      </c>
      <c r="AS75" s="803">
        <v>0</v>
      </c>
      <c r="AT75" s="803">
        <v>0</v>
      </c>
      <c r="AU75" s="1051"/>
      <c r="AV75" s="1047"/>
      <c r="AW75" s="804">
        <v>191960.96762536824</v>
      </c>
      <c r="AX75" s="1110">
        <v>0</v>
      </c>
    </row>
    <row r="76" spans="1:50" ht="15" customHeight="1">
      <c r="A76" s="805">
        <v>98</v>
      </c>
      <c r="B76" s="791">
        <v>2063</v>
      </c>
      <c r="C76" s="1046"/>
      <c r="D76" s="1047"/>
      <c r="E76" s="792">
        <v>191960.96762536824</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3.4</v>
      </c>
      <c r="AC76" s="796">
        <v>0</v>
      </c>
      <c r="AD76" s="797">
        <v>0</v>
      </c>
      <c r="AE76" s="797">
        <v>0</v>
      </c>
      <c r="AF76" s="797">
        <v>0</v>
      </c>
      <c r="AG76" s="797">
        <v>7.1</v>
      </c>
      <c r="AH76" s="797">
        <v>0</v>
      </c>
      <c r="AI76" s="797">
        <v>0</v>
      </c>
      <c r="AJ76" s="798">
        <v>2194405.8512162282</v>
      </c>
      <c r="AK76" s="798">
        <v>0</v>
      </c>
      <c r="AL76" s="799">
        <v>8.7477422428023394E-2</v>
      </c>
      <c r="AM76" s="800">
        <v>-14799.623554449126</v>
      </c>
      <c r="AN76" s="798">
        <v>0</v>
      </c>
      <c r="AO76" s="798">
        <v>0</v>
      </c>
      <c r="AP76" s="801">
        <v>0</v>
      </c>
      <c r="AQ76" s="802">
        <v>0</v>
      </c>
      <c r="AR76" s="803">
        <v>0</v>
      </c>
      <c r="AS76" s="803">
        <v>0</v>
      </c>
      <c r="AT76" s="803">
        <v>0</v>
      </c>
      <c r="AU76" s="1051"/>
      <c r="AV76" s="1047"/>
      <c r="AW76" s="804">
        <v>183853.14120563722</v>
      </c>
      <c r="AX76" s="1110">
        <v>0</v>
      </c>
    </row>
    <row r="77" spans="1:50" ht="15" customHeight="1">
      <c r="A77" s="805">
        <v>99</v>
      </c>
      <c r="B77" s="791">
        <v>2064</v>
      </c>
      <c r="C77" s="1046"/>
      <c r="D77" s="1047"/>
      <c r="E77" s="792">
        <v>183853.14120563722</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3.1</v>
      </c>
      <c r="AC77" s="796">
        <v>0</v>
      </c>
      <c r="AD77" s="797">
        <v>0</v>
      </c>
      <c r="AE77" s="797">
        <v>0</v>
      </c>
      <c r="AF77" s="797">
        <v>0</v>
      </c>
      <c r="AG77" s="797">
        <v>6.7</v>
      </c>
      <c r="AH77" s="797">
        <v>0</v>
      </c>
      <c r="AI77" s="797">
        <v>0</v>
      </c>
      <c r="AJ77" s="798">
        <v>2112399.5688031884</v>
      </c>
      <c r="AK77" s="798">
        <v>0</v>
      </c>
      <c r="AL77" s="799">
        <v>8.703521053538274E-2</v>
      </c>
      <c r="AM77" s="800">
        <v>-15393.436527891366</v>
      </c>
      <c r="AN77" s="798">
        <v>0</v>
      </c>
      <c r="AO77" s="798">
        <v>0</v>
      </c>
      <c r="AP77" s="801">
        <v>0</v>
      </c>
      <c r="AQ77" s="802">
        <v>0</v>
      </c>
      <c r="AR77" s="803">
        <v>0</v>
      </c>
      <c r="AS77" s="803">
        <v>0</v>
      </c>
      <c r="AT77" s="803">
        <v>0</v>
      </c>
      <c r="AU77" s="1051"/>
      <c r="AV77" s="1047"/>
      <c r="AW77" s="804">
        <v>174787.60122411195</v>
      </c>
      <c r="AX77" s="1110">
        <v>0</v>
      </c>
    </row>
    <row r="78" spans="1:50" ht="15" customHeight="1">
      <c r="A78" s="805">
        <v>100</v>
      </c>
      <c r="B78" s="791">
        <v>2065</v>
      </c>
      <c r="C78" s="1046"/>
      <c r="D78" s="1047"/>
      <c r="E78" s="792">
        <v>174787.60122411195</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2.9</v>
      </c>
      <c r="AC78" s="796">
        <v>0</v>
      </c>
      <c r="AD78" s="797">
        <v>0</v>
      </c>
      <c r="AE78" s="797">
        <v>0</v>
      </c>
      <c r="AF78" s="797">
        <v>0</v>
      </c>
      <c r="AG78" s="797">
        <v>6.3</v>
      </c>
      <c r="AH78" s="797">
        <v>0</v>
      </c>
      <c r="AI78" s="797">
        <v>0</v>
      </c>
      <c r="AJ78" s="798">
        <v>2017966.5568733858</v>
      </c>
      <c r="AK78" s="798">
        <v>0</v>
      </c>
      <c r="AL78" s="799">
        <v>8.6615707593750146E-2</v>
      </c>
      <c r="AM78" s="800">
        <v>-16011.788028728864</v>
      </c>
      <c r="AN78" s="798">
        <v>0</v>
      </c>
      <c r="AO78" s="798">
        <v>0</v>
      </c>
      <c r="AP78" s="801">
        <v>0</v>
      </c>
      <c r="AQ78" s="802">
        <v>0</v>
      </c>
      <c r="AR78" s="803">
        <v>0</v>
      </c>
      <c r="AS78" s="803">
        <v>0</v>
      </c>
      <c r="AT78" s="803">
        <v>0</v>
      </c>
      <c r="AU78" s="1051"/>
      <c r="AV78" s="1047"/>
      <c r="AW78" s="804">
        <v>164699.86470909897</v>
      </c>
      <c r="AX78" s="1110">
        <v>0</v>
      </c>
    </row>
    <row r="79" spans="1:50" ht="15" customHeight="1">
      <c r="A79" s="805">
        <v>101</v>
      </c>
      <c r="B79" s="791">
        <v>2066</v>
      </c>
      <c r="C79" s="1046"/>
      <c r="D79" s="1047"/>
      <c r="E79" s="792">
        <v>164699.86470909897</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2.7</v>
      </c>
      <c r="AC79" s="796">
        <v>0</v>
      </c>
      <c r="AD79" s="797">
        <v>0</v>
      </c>
      <c r="AE79" s="797">
        <v>0</v>
      </c>
      <c r="AF79" s="797">
        <v>0</v>
      </c>
      <c r="AG79" s="797">
        <v>0</v>
      </c>
      <c r="AH79" s="797">
        <v>5.9</v>
      </c>
      <c r="AI79" s="797">
        <v>0</v>
      </c>
      <c r="AJ79" s="798">
        <v>1910137.7939822327</v>
      </c>
      <c r="AK79" s="798">
        <v>0</v>
      </c>
      <c r="AL79" s="799">
        <v>8.6224075157287292E-2</v>
      </c>
      <c r="AM79" s="800">
        <v>0</v>
      </c>
      <c r="AN79" s="798">
        <v>0</v>
      </c>
      <c r="AO79" s="798">
        <v>0</v>
      </c>
      <c r="AP79" s="801">
        <v>0</v>
      </c>
      <c r="AQ79" s="802">
        <v>0</v>
      </c>
      <c r="AR79" s="803">
        <v>0</v>
      </c>
      <c r="AS79" s="803">
        <v>0</v>
      </c>
      <c r="AT79" s="803">
        <v>0</v>
      </c>
      <c r="AU79" s="1051"/>
      <c r="AV79" s="1047"/>
      <c r="AW79" s="804">
        <v>171287.85929746294</v>
      </c>
      <c r="AX79" s="1110">
        <v>0</v>
      </c>
    </row>
    <row r="80" spans="1:50" ht="15" customHeight="1">
      <c r="A80" s="805">
        <v>102</v>
      </c>
      <c r="B80" s="791">
        <v>2067</v>
      </c>
      <c r="C80" s="1046"/>
      <c r="D80" s="1047"/>
      <c r="E80" s="792">
        <v>171287.85929746294</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2.5</v>
      </c>
      <c r="AC80" s="796">
        <v>0</v>
      </c>
      <c r="AD80" s="797">
        <v>0</v>
      </c>
      <c r="AE80" s="797">
        <v>0</v>
      </c>
      <c r="AF80" s="797">
        <v>0</v>
      </c>
      <c r="AG80" s="797">
        <v>0</v>
      </c>
      <c r="AH80" s="797">
        <v>5.5</v>
      </c>
      <c r="AI80" s="797">
        <v>0</v>
      </c>
      <c r="AJ80" s="798">
        <v>2003653.6982277429</v>
      </c>
      <c r="AK80" s="798">
        <v>0</v>
      </c>
      <c r="AL80" s="799">
        <v>8.5487756416674804E-2</v>
      </c>
      <c r="AM80" s="800">
        <v>0</v>
      </c>
      <c r="AN80" s="798">
        <v>0</v>
      </c>
      <c r="AO80" s="798">
        <v>0</v>
      </c>
      <c r="AP80" s="801">
        <v>0</v>
      </c>
      <c r="AQ80" s="802">
        <v>0</v>
      </c>
      <c r="AR80" s="803">
        <v>0</v>
      </c>
      <c r="AS80" s="803">
        <v>0</v>
      </c>
      <c r="AT80" s="803">
        <v>0</v>
      </c>
      <c r="AU80" s="1051"/>
      <c r="AV80" s="1047"/>
      <c r="AW80" s="804">
        <v>178139.37366936146</v>
      </c>
      <c r="AX80" s="1110">
        <v>0</v>
      </c>
    </row>
    <row r="81" spans="1:50" ht="15" customHeight="1">
      <c r="A81" s="805">
        <v>103</v>
      </c>
      <c r="B81" s="791">
        <v>2068</v>
      </c>
      <c r="C81" s="1046"/>
      <c r="D81" s="1047"/>
      <c r="E81" s="792">
        <v>178139.37366936146</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2.2999999999999998</v>
      </c>
      <c r="AC81" s="796">
        <v>0</v>
      </c>
      <c r="AD81" s="797">
        <v>0</v>
      </c>
      <c r="AE81" s="797">
        <v>0</v>
      </c>
      <c r="AF81" s="797">
        <v>0</v>
      </c>
      <c r="AG81" s="797">
        <v>0</v>
      </c>
      <c r="AH81" s="797">
        <v>5.2</v>
      </c>
      <c r="AI81" s="797">
        <v>0</v>
      </c>
      <c r="AJ81" s="798">
        <v>2101901.4877377371</v>
      </c>
      <c r="AK81" s="798">
        <v>0</v>
      </c>
      <c r="AL81" s="799">
        <v>8.4751533175368612E-2</v>
      </c>
      <c r="AM81" s="800">
        <v>0</v>
      </c>
      <c r="AN81" s="798">
        <v>0</v>
      </c>
      <c r="AO81" s="798">
        <v>0</v>
      </c>
      <c r="AP81" s="801">
        <v>0</v>
      </c>
      <c r="AQ81" s="802">
        <v>0</v>
      </c>
      <c r="AR81" s="803">
        <v>0</v>
      </c>
      <c r="AS81" s="803">
        <v>0</v>
      </c>
      <c r="AT81" s="803">
        <v>0</v>
      </c>
      <c r="AU81" s="1051"/>
      <c r="AV81" s="1047"/>
      <c r="AW81" s="804">
        <v>185264.94861613592</v>
      </c>
      <c r="AX81" s="1110">
        <v>0</v>
      </c>
    </row>
    <row r="82" spans="1:50" ht="15" customHeight="1">
      <c r="A82" s="805">
        <v>104</v>
      </c>
      <c r="B82" s="791">
        <v>2069</v>
      </c>
      <c r="C82" s="1046"/>
      <c r="D82" s="1047"/>
      <c r="E82" s="792">
        <v>185264.94861613592</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2.1</v>
      </c>
      <c r="AC82" s="796">
        <v>0</v>
      </c>
      <c r="AD82" s="797">
        <v>0</v>
      </c>
      <c r="AE82" s="797">
        <v>0</v>
      </c>
      <c r="AF82" s="797">
        <v>0</v>
      </c>
      <c r="AG82" s="797">
        <v>0</v>
      </c>
      <c r="AH82" s="797">
        <v>4.9000000000000004</v>
      </c>
      <c r="AI82" s="797">
        <v>0</v>
      </c>
      <c r="AJ82" s="798">
        <v>2205126.4717568974</v>
      </c>
      <c r="AK82" s="798">
        <v>0</v>
      </c>
      <c r="AL82" s="799">
        <v>8.4015565995418484E-2</v>
      </c>
      <c r="AM82" s="800">
        <v>0</v>
      </c>
      <c r="AN82" s="798">
        <v>0</v>
      </c>
      <c r="AO82" s="798">
        <v>0</v>
      </c>
      <c r="AP82" s="801">
        <v>0</v>
      </c>
      <c r="AQ82" s="802">
        <v>0</v>
      </c>
      <c r="AR82" s="803">
        <v>0</v>
      </c>
      <c r="AS82" s="803">
        <v>0</v>
      </c>
      <c r="AT82" s="803">
        <v>0</v>
      </c>
      <c r="AU82" s="1051"/>
      <c r="AV82" s="1047"/>
      <c r="AW82" s="804">
        <v>192675.54656078137</v>
      </c>
      <c r="AX82" s="1110">
        <v>0</v>
      </c>
    </row>
    <row r="83" spans="1:50" ht="15" customHeight="1">
      <c r="A83" s="805">
        <v>105</v>
      </c>
      <c r="B83" s="791">
        <v>2070</v>
      </c>
      <c r="C83" s="1046"/>
      <c r="D83" s="1047"/>
      <c r="E83" s="792">
        <v>192675.54656078137</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1.9</v>
      </c>
      <c r="AD83" s="797">
        <v>0</v>
      </c>
      <c r="AE83" s="797">
        <v>0</v>
      </c>
      <c r="AF83" s="797">
        <v>0</v>
      </c>
      <c r="AG83" s="797">
        <v>0</v>
      </c>
      <c r="AH83" s="797">
        <v>4.5</v>
      </c>
      <c r="AI83" s="797">
        <v>0</v>
      </c>
      <c r="AJ83" s="798">
        <v>2313586.9233846278</v>
      </c>
      <c r="AK83" s="798">
        <v>0</v>
      </c>
      <c r="AL83" s="799">
        <v>8.3280011921449459E-2</v>
      </c>
      <c r="AM83" s="800">
        <v>0</v>
      </c>
      <c r="AN83" s="798">
        <v>0</v>
      </c>
      <c r="AO83" s="798">
        <v>0</v>
      </c>
      <c r="AP83" s="801">
        <v>0</v>
      </c>
      <c r="AQ83" s="802">
        <v>0</v>
      </c>
      <c r="AR83" s="803">
        <v>0</v>
      </c>
      <c r="AS83" s="803">
        <v>0</v>
      </c>
      <c r="AT83" s="803">
        <v>0</v>
      </c>
      <c r="AU83" s="1051"/>
      <c r="AV83" s="1047"/>
      <c r="AW83" s="804">
        <v>200382.56842321262</v>
      </c>
      <c r="AX83" s="1110">
        <v>0</v>
      </c>
    </row>
    <row r="84" spans="1:50" ht="15" customHeight="1">
      <c r="A84" s="805">
        <v>106</v>
      </c>
      <c r="B84" s="791">
        <v>2071</v>
      </c>
      <c r="C84" s="1046"/>
      <c r="D84" s="1047"/>
      <c r="E84" s="792">
        <v>200382.56842321262</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1.7</v>
      </c>
      <c r="AD84" s="797">
        <v>0</v>
      </c>
      <c r="AE84" s="797">
        <v>0</v>
      </c>
      <c r="AF84" s="797">
        <v>0</v>
      </c>
      <c r="AG84" s="797">
        <v>0</v>
      </c>
      <c r="AH84" s="797">
        <v>4.2</v>
      </c>
      <c r="AI84" s="797">
        <v>0</v>
      </c>
      <c r="AJ84" s="798">
        <v>2427554.7757700402</v>
      </c>
      <c r="AK84" s="798">
        <v>0</v>
      </c>
      <c r="AL84" s="799">
        <v>8.2545024492660365E-2</v>
      </c>
      <c r="AM84" s="800">
        <v>0</v>
      </c>
      <c r="AN84" s="798">
        <v>0</v>
      </c>
      <c r="AO84" s="798">
        <v>0</v>
      </c>
      <c r="AP84" s="801">
        <v>0</v>
      </c>
      <c r="AQ84" s="802">
        <v>0</v>
      </c>
      <c r="AR84" s="803">
        <v>0</v>
      </c>
      <c r="AS84" s="803">
        <v>0</v>
      </c>
      <c r="AT84" s="803">
        <v>0</v>
      </c>
      <c r="AU84" s="1051"/>
      <c r="AV84" s="1047"/>
      <c r="AW84" s="804">
        <v>208397.87116014113</v>
      </c>
      <c r="AX84" s="1110">
        <v>0</v>
      </c>
    </row>
    <row r="85" spans="1:50" ht="15" customHeight="1">
      <c r="A85" s="805">
        <v>107</v>
      </c>
      <c r="B85" s="791">
        <v>2072</v>
      </c>
      <c r="C85" s="1046"/>
      <c r="D85" s="1047"/>
      <c r="E85" s="792">
        <v>208397.87116014113</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1.5</v>
      </c>
      <c r="AD85" s="797">
        <v>0</v>
      </c>
      <c r="AE85" s="797">
        <v>0</v>
      </c>
      <c r="AF85" s="797">
        <v>0</v>
      </c>
      <c r="AG85" s="797">
        <v>0</v>
      </c>
      <c r="AH85" s="797">
        <v>3.9</v>
      </c>
      <c r="AI85" s="797">
        <v>0</v>
      </c>
      <c r="AJ85" s="798">
        <v>2547316.3562178113</v>
      </c>
      <c r="AK85" s="798">
        <v>0</v>
      </c>
      <c r="AL85" s="799">
        <v>8.1810753757167731E-2</v>
      </c>
      <c r="AM85" s="800">
        <v>0</v>
      </c>
      <c r="AN85" s="798">
        <v>0</v>
      </c>
      <c r="AO85" s="798">
        <v>0</v>
      </c>
      <c r="AP85" s="801">
        <v>0</v>
      </c>
      <c r="AQ85" s="802">
        <v>0</v>
      </c>
      <c r="AR85" s="803">
        <v>0</v>
      </c>
      <c r="AS85" s="803">
        <v>0</v>
      </c>
      <c r="AT85" s="803">
        <v>0</v>
      </c>
      <c r="AU85" s="1051"/>
      <c r="AV85" s="1047"/>
      <c r="AW85" s="804">
        <v>216733.78600654678</v>
      </c>
      <c r="AX85" s="1110">
        <v>0</v>
      </c>
    </row>
    <row r="86" spans="1:50" ht="15" customHeight="1">
      <c r="A86" s="805">
        <v>108</v>
      </c>
      <c r="B86" s="791">
        <v>2073</v>
      </c>
      <c r="C86" s="1046"/>
      <c r="D86" s="1047"/>
      <c r="E86" s="792">
        <v>216733.78600654678</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1.4</v>
      </c>
      <c r="AD86" s="797">
        <v>0</v>
      </c>
      <c r="AE86" s="797">
        <v>0</v>
      </c>
      <c r="AF86" s="797">
        <v>0</v>
      </c>
      <c r="AG86" s="797">
        <v>0</v>
      </c>
      <c r="AH86" s="797">
        <v>0</v>
      </c>
      <c r="AI86" s="797">
        <v>3.7</v>
      </c>
      <c r="AJ86" s="798">
        <v>2673173.1602947754</v>
      </c>
      <c r="AK86" s="798">
        <v>0</v>
      </c>
      <c r="AL86" s="799">
        <v>8.1077346288576074E-2</v>
      </c>
      <c r="AM86" s="800">
        <v>0</v>
      </c>
      <c r="AN86" s="798">
        <v>0</v>
      </c>
      <c r="AO86" s="798">
        <v>0</v>
      </c>
      <c r="AP86" s="801">
        <v>0</v>
      </c>
      <c r="AQ86" s="802">
        <v>0</v>
      </c>
      <c r="AR86" s="803">
        <v>0</v>
      </c>
      <c r="AS86" s="803">
        <v>0</v>
      </c>
      <c r="AT86" s="803">
        <v>0</v>
      </c>
      <c r="AU86" s="1051"/>
      <c r="AV86" s="1047"/>
      <c r="AW86" s="804">
        <v>225403.13744680866</v>
      </c>
      <c r="AX86" s="1110">
        <v>0</v>
      </c>
    </row>
    <row r="87" spans="1:50" ht="15" customHeight="1">
      <c r="A87" s="805">
        <v>109</v>
      </c>
      <c r="B87" s="791">
        <v>2074</v>
      </c>
      <c r="C87" s="1046"/>
      <c r="D87" s="1047"/>
      <c r="E87" s="792">
        <v>225403.13744680866</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1.2</v>
      </c>
      <c r="AD87" s="797">
        <v>0</v>
      </c>
      <c r="AE87" s="797">
        <v>0</v>
      </c>
      <c r="AF87" s="797">
        <v>0</v>
      </c>
      <c r="AG87" s="797">
        <v>0</v>
      </c>
      <c r="AH87" s="797">
        <v>0</v>
      </c>
      <c r="AI87" s="797">
        <v>3.4</v>
      </c>
      <c r="AJ87" s="798">
        <v>2805442.6681435611</v>
      </c>
      <c r="AK87" s="798">
        <v>0</v>
      </c>
      <c r="AL87" s="799">
        <v>8.0344945204659679E-2</v>
      </c>
      <c r="AM87" s="800">
        <v>0</v>
      </c>
      <c r="AN87" s="798">
        <v>0</v>
      </c>
      <c r="AO87" s="798">
        <v>0</v>
      </c>
      <c r="AP87" s="801">
        <v>0</v>
      </c>
      <c r="AQ87" s="802">
        <v>0</v>
      </c>
      <c r="AR87" s="803">
        <v>0</v>
      </c>
      <c r="AS87" s="803">
        <v>0</v>
      </c>
      <c r="AT87" s="803">
        <v>0</v>
      </c>
      <c r="AU87" s="1051"/>
      <c r="AV87" s="1047"/>
      <c r="AW87" s="804">
        <v>234419.26294468102</v>
      </c>
      <c r="AX87" s="1110">
        <v>0</v>
      </c>
    </row>
    <row r="88" spans="1:50" ht="15" customHeight="1">
      <c r="A88" s="805">
        <v>110</v>
      </c>
      <c r="B88" s="791">
        <v>2075</v>
      </c>
      <c r="C88" s="1046"/>
      <c r="D88" s="1047"/>
      <c r="E88" s="792">
        <v>234419.26294468102</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1.1000000000000001</v>
      </c>
      <c r="AD88" s="797">
        <v>0</v>
      </c>
      <c r="AE88" s="797">
        <v>0</v>
      </c>
      <c r="AF88" s="797">
        <v>0</v>
      </c>
      <c r="AG88" s="797">
        <v>0</v>
      </c>
      <c r="AH88" s="797">
        <v>0</v>
      </c>
      <c r="AI88" s="797">
        <v>3.1</v>
      </c>
      <c r="AJ88" s="798">
        <v>2944459.2053326233</v>
      </c>
      <c r="AK88" s="798">
        <v>0</v>
      </c>
      <c r="AL88" s="799">
        <v>7.9613690188042402E-2</v>
      </c>
      <c r="AM88" s="800">
        <v>0</v>
      </c>
      <c r="AN88" s="798">
        <v>0</v>
      </c>
      <c r="AO88" s="798">
        <v>0</v>
      </c>
      <c r="AP88" s="801">
        <v>0</v>
      </c>
      <c r="AQ88" s="802">
        <v>0</v>
      </c>
      <c r="AR88" s="803">
        <v>0</v>
      </c>
      <c r="AS88" s="803">
        <v>0</v>
      </c>
      <c r="AT88" s="803">
        <v>0</v>
      </c>
      <c r="AU88" s="1051"/>
      <c r="AV88" s="1047"/>
      <c r="AW88" s="804">
        <v>243796.03346246827</v>
      </c>
      <c r="AX88" s="1110">
        <v>0</v>
      </c>
    </row>
    <row r="89" spans="1:50" ht="15" customHeight="1">
      <c r="A89" s="805">
        <v>111</v>
      </c>
      <c r="B89" s="791">
        <v>2076</v>
      </c>
      <c r="C89" s="1046"/>
      <c r="D89" s="1047"/>
      <c r="E89" s="792">
        <v>243796.03346246827</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v>
      </c>
      <c r="AD89" s="797">
        <v>0</v>
      </c>
      <c r="AE89" s="797">
        <v>0</v>
      </c>
      <c r="AF89" s="797">
        <v>0</v>
      </c>
      <c r="AG89" s="797">
        <v>0</v>
      </c>
      <c r="AH89" s="797">
        <v>0</v>
      </c>
      <c r="AI89" s="797">
        <v>2.9</v>
      </c>
      <c r="AJ89" s="798">
        <v>3090574.8507019398</v>
      </c>
      <c r="AK89" s="798">
        <v>0</v>
      </c>
      <c r="AL89" s="799">
        <v>7.8883717508765938E-2</v>
      </c>
      <c r="AM89" s="800">
        <v>0</v>
      </c>
      <c r="AN89" s="798">
        <v>0</v>
      </c>
      <c r="AO89" s="798">
        <v>0</v>
      </c>
      <c r="AP89" s="801">
        <v>0</v>
      </c>
      <c r="AQ89" s="802">
        <v>0</v>
      </c>
      <c r="AR89" s="803">
        <v>0</v>
      </c>
      <c r="AS89" s="803">
        <v>0</v>
      </c>
      <c r="AT89" s="803">
        <v>0</v>
      </c>
      <c r="AU89" s="1051"/>
      <c r="AV89" s="1047"/>
      <c r="AW89" s="804">
        <v>253547.87480096702</v>
      </c>
      <c r="AX89" s="1110">
        <v>0</v>
      </c>
    </row>
    <row r="90" spans="1:50" ht="15" customHeight="1">
      <c r="A90" s="805">
        <v>112</v>
      </c>
      <c r="B90" s="791">
        <v>2077</v>
      </c>
      <c r="C90" s="1046"/>
      <c r="D90" s="1047"/>
      <c r="E90" s="792">
        <v>253547.87480096702</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2.6</v>
      </c>
      <c r="AJ90" s="798">
        <v>3244160.3938009432</v>
      </c>
      <c r="AK90" s="798">
        <v>0</v>
      </c>
      <c r="AL90" s="799">
        <v>7.8155160048638567E-2</v>
      </c>
      <c r="AM90" s="800">
        <v>0</v>
      </c>
      <c r="AN90" s="798">
        <v>0</v>
      </c>
      <c r="AO90" s="798">
        <v>0</v>
      </c>
      <c r="AP90" s="801">
        <v>0</v>
      </c>
      <c r="AQ90" s="802">
        <v>0</v>
      </c>
      <c r="AR90" s="803">
        <v>0</v>
      </c>
      <c r="AS90" s="803">
        <v>0</v>
      </c>
      <c r="AT90" s="803">
        <v>0</v>
      </c>
      <c r="AU90" s="1051"/>
      <c r="AV90" s="1047"/>
      <c r="AW90" s="804">
        <v>263689.78979300574</v>
      </c>
      <c r="AX90" s="1110">
        <v>0</v>
      </c>
    </row>
    <row r="91" spans="1:50" ht="15" customHeight="1">
      <c r="A91" s="805">
        <v>113</v>
      </c>
      <c r="B91" s="791">
        <v>2078</v>
      </c>
      <c r="C91" s="1046"/>
      <c r="D91" s="1047"/>
      <c r="E91" s="792">
        <v>263689.78979300574</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2.4</v>
      </c>
      <c r="AJ91" s="798">
        <v>3405606.3446602123</v>
      </c>
      <c r="AK91" s="798">
        <v>0</v>
      </c>
      <c r="AL91" s="799">
        <v>7.7428147327260999E-2</v>
      </c>
      <c r="AM91" s="800">
        <v>0</v>
      </c>
      <c r="AN91" s="798">
        <v>0</v>
      </c>
      <c r="AO91" s="798">
        <v>0</v>
      </c>
      <c r="AP91" s="801">
        <v>0</v>
      </c>
      <c r="AQ91" s="802">
        <v>0</v>
      </c>
      <c r="AR91" s="803">
        <v>0</v>
      </c>
      <c r="AS91" s="803">
        <v>0</v>
      </c>
      <c r="AT91" s="803">
        <v>0</v>
      </c>
      <c r="AU91" s="1051"/>
      <c r="AV91" s="1047"/>
      <c r="AW91" s="804">
        <v>274237.38138472597</v>
      </c>
      <c r="AX91" s="1110">
        <v>0</v>
      </c>
    </row>
    <row r="92" spans="1:50" ht="15" customHeight="1">
      <c r="A92" s="805">
        <v>114</v>
      </c>
      <c r="B92" s="791">
        <v>2079</v>
      </c>
      <c r="C92" s="1046"/>
      <c r="D92" s="1047"/>
      <c r="E92" s="792">
        <v>274237.38138472597</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2.1</v>
      </c>
      <c r="AJ92" s="798">
        <v>3575323.9987916499</v>
      </c>
      <c r="AK92" s="798">
        <v>0</v>
      </c>
      <c r="AL92" s="799">
        <v>7.6702805529627466E-2</v>
      </c>
      <c r="AM92" s="800">
        <v>0</v>
      </c>
      <c r="AN92" s="798">
        <v>0</v>
      </c>
      <c r="AO92" s="798">
        <v>0</v>
      </c>
      <c r="AP92" s="801">
        <v>0</v>
      </c>
      <c r="AQ92" s="802">
        <v>0</v>
      </c>
      <c r="AR92" s="803">
        <v>0</v>
      </c>
      <c r="AS92" s="803">
        <v>0</v>
      </c>
      <c r="AT92" s="803">
        <v>0</v>
      </c>
      <c r="AU92" s="1051"/>
      <c r="AV92" s="1047"/>
      <c r="AW92" s="804">
        <v>285206.87664011505</v>
      </c>
      <c r="AX92" s="1110">
        <v>0</v>
      </c>
    </row>
    <row r="93" spans="1:50" ht="15" customHeight="1">
      <c r="A93" s="805">
        <v>115</v>
      </c>
      <c r="B93" s="791">
        <v>2080</v>
      </c>
      <c r="C93" s="1046"/>
      <c r="D93" s="1047"/>
      <c r="E93" s="792">
        <v>285206.87664011505</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3753746.5604736879</v>
      </c>
      <c r="AK93" s="798">
        <v>0</v>
      </c>
      <c r="AL93" s="799">
        <v>7.5979257535203598E-2</v>
      </c>
      <c r="AM93" s="800">
        <v>0</v>
      </c>
      <c r="AN93" s="798">
        <v>0</v>
      </c>
      <c r="AO93" s="798">
        <v>0</v>
      </c>
      <c r="AP93" s="801">
        <v>0</v>
      </c>
      <c r="AQ93" s="802">
        <v>0</v>
      </c>
      <c r="AR93" s="803">
        <v>0</v>
      </c>
      <c r="AS93" s="803">
        <v>0</v>
      </c>
      <c r="AT93" s="803">
        <v>0</v>
      </c>
      <c r="AU93" s="1051"/>
      <c r="AV93" s="1047"/>
      <c r="AW93" s="804">
        <v>296615.15170571965</v>
      </c>
      <c r="AX93" s="1110">
        <v>0</v>
      </c>
    </row>
    <row r="94" spans="1:50" ht="15" customHeight="1">
      <c r="A94" s="805">
        <v>116</v>
      </c>
      <c r="B94" s="791">
        <v>2081</v>
      </c>
      <c r="C94" s="1046"/>
      <c r="D94" s="1047"/>
      <c r="E94" s="792">
        <v>296615.15170571965</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3941330.3275489751</v>
      </c>
      <c r="AK94" s="798">
        <v>0</v>
      </c>
      <c r="AL94" s="799">
        <v>7.5257622948386046E-2</v>
      </c>
      <c r="AM94" s="800">
        <v>0</v>
      </c>
      <c r="AN94" s="798">
        <v>0</v>
      </c>
      <c r="AO94" s="798">
        <v>0</v>
      </c>
      <c r="AP94" s="801">
        <v>0</v>
      </c>
      <c r="AQ94" s="802">
        <v>0</v>
      </c>
      <c r="AR94" s="803">
        <v>0</v>
      </c>
      <c r="AS94" s="803">
        <v>0</v>
      </c>
      <c r="AT94" s="803">
        <v>0</v>
      </c>
      <c r="AU94" s="1051"/>
      <c r="AV94" s="1047"/>
      <c r="AW94" s="804">
        <v>308479.75777394843</v>
      </c>
      <c r="AX94" s="1110">
        <v>0</v>
      </c>
    </row>
    <row r="95" spans="1:50" ht="15" customHeight="1">
      <c r="A95" s="805">
        <v>117</v>
      </c>
      <c r="B95" s="791">
        <v>2082</v>
      </c>
      <c r="C95" s="1046"/>
      <c r="D95" s="1047"/>
      <c r="E95" s="792">
        <v>308479.75777394843</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4138555.9411426275</v>
      </c>
      <c r="AK95" s="798">
        <v>0</v>
      </c>
      <c r="AL95" s="799">
        <v>7.4538018130251307E-2</v>
      </c>
      <c r="AM95" s="800">
        <v>0</v>
      </c>
      <c r="AN95" s="798">
        <v>0</v>
      </c>
      <c r="AO95" s="798">
        <v>0</v>
      </c>
      <c r="AP95" s="801">
        <v>0</v>
      </c>
      <c r="AQ95" s="802">
        <v>0</v>
      </c>
      <c r="AR95" s="803">
        <v>0</v>
      </c>
      <c r="AS95" s="803">
        <v>0</v>
      </c>
      <c r="AT95" s="803">
        <v>0</v>
      </c>
      <c r="AU95" s="1051"/>
      <c r="AV95" s="1047"/>
      <c r="AW95" s="804">
        <v>320818.94808490638</v>
      </c>
      <c r="AX95" s="1110">
        <v>0</v>
      </c>
    </row>
    <row r="96" spans="1:50" ht="15" customHeight="1">
      <c r="A96" s="805">
        <v>118</v>
      </c>
      <c r="B96" s="791">
        <v>2083</v>
      </c>
      <c r="C96" s="1046"/>
      <c r="D96" s="1047"/>
      <c r="E96" s="792">
        <v>320818.94808490638</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4345929.7038998818</v>
      </c>
      <c r="AK96" s="798">
        <v>0</v>
      </c>
      <c r="AL96" s="799">
        <v>7.3820556231504381E-2</v>
      </c>
      <c r="AM96" s="800">
        <v>0</v>
      </c>
      <c r="AN96" s="798">
        <v>0</v>
      </c>
      <c r="AO96" s="798">
        <v>0</v>
      </c>
      <c r="AP96" s="801">
        <v>0</v>
      </c>
      <c r="AQ96" s="802">
        <v>0</v>
      </c>
      <c r="AR96" s="803">
        <v>0</v>
      </c>
      <c r="AS96" s="803">
        <v>0</v>
      </c>
      <c r="AT96" s="803">
        <v>0</v>
      </c>
      <c r="AU96" s="1051"/>
      <c r="AV96" s="1047"/>
      <c r="AW96" s="804">
        <v>333651.70600830263</v>
      </c>
      <c r="AX96" s="1110">
        <v>0</v>
      </c>
    </row>
    <row r="97" spans="1:50" ht="15" customHeight="1">
      <c r="A97" s="805">
        <v>119</v>
      </c>
      <c r="B97" s="791">
        <v>2084</v>
      </c>
      <c r="C97" s="1046"/>
      <c r="D97" s="1047"/>
      <c r="E97" s="792">
        <v>333651.70600830263</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4563984.9705435978</v>
      </c>
      <c r="AK97" s="798">
        <v>0</v>
      </c>
      <c r="AL97" s="799">
        <v>7.3105347226540648E-2</v>
      </c>
      <c r="AM97" s="800">
        <v>0</v>
      </c>
      <c r="AN97" s="798">
        <v>0</v>
      </c>
      <c r="AO97" s="798">
        <v>0</v>
      </c>
      <c r="AP97" s="801">
        <v>0</v>
      </c>
      <c r="AQ97" s="802">
        <v>0</v>
      </c>
      <c r="AR97" s="803">
        <v>0</v>
      </c>
      <c r="AS97" s="803">
        <v>0</v>
      </c>
      <c r="AT97" s="803">
        <v>0</v>
      </c>
      <c r="AU97" s="1051"/>
      <c r="AV97" s="1047"/>
      <c r="AW97" s="804">
        <v>346997.77424863476</v>
      </c>
      <c r="AX97" s="1110">
        <v>0</v>
      </c>
    </row>
    <row r="98" spans="1:50" ht="15" customHeight="1">
      <c r="A98" s="805">
        <v>120</v>
      </c>
      <c r="B98" s="791">
        <v>2085</v>
      </c>
      <c r="C98" s="1046"/>
      <c r="D98" s="1047"/>
      <c r="E98" s="792">
        <v>346997.77424863476</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4793283.6147649875</v>
      </c>
      <c r="AK98" s="798">
        <v>0</v>
      </c>
      <c r="AL98" s="799">
        <v>7.2392497948537915E-2</v>
      </c>
      <c r="AM98" s="800">
        <v>0</v>
      </c>
      <c r="AN98" s="798">
        <v>0</v>
      </c>
      <c r="AO98" s="798">
        <v>0</v>
      </c>
      <c r="AP98" s="801">
        <v>0</v>
      </c>
      <c r="AQ98" s="802">
        <v>0</v>
      </c>
      <c r="AR98" s="803">
        <v>0</v>
      </c>
      <c r="AS98" s="803">
        <v>0</v>
      </c>
      <c r="AT98" s="803">
        <v>0</v>
      </c>
      <c r="AU98" s="1051"/>
      <c r="AV98" s="1047"/>
      <c r="AW98" s="804">
        <v>360877.68521858018</v>
      </c>
      <c r="AX98" s="1110">
        <v>0</v>
      </c>
    </row>
    <row r="99" spans="1:50" ht="15" customHeight="1" thickBot="1">
      <c r="A99" s="805">
        <v>121</v>
      </c>
      <c r="B99" s="791">
        <v>2086</v>
      </c>
      <c r="C99" s="1046"/>
      <c r="D99" s="1047"/>
      <c r="E99" s="792">
        <v>360877.68521858018</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5034417.5766859632</v>
      </c>
      <c r="AK99" s="798">
        <v>0</v>
      </c>
      <c r="AL99" s="799">
        <v>7.1682112125497813E-2</v>
      </c>
      <c r="AM99" s="800">
        <v>0</v>
      </c>
      <c r="AN99" s="798">
        <v>0</v>
      </c>
      <c r="AO99" s="798">
        <v>0</v>
      </c>
      <c r="AP99" s="801">
        <v>0</v>
      </c>
      <c r="AQ99" s="802">
        <v>0</v>
      </c>
      <c r="AR99" s="803">
        <v>0</v>
      </c>
      <c r="AS99" s="803">
        <v>0</v>
      </c>
      <c r="AT99" s="803">
        <v>0</v>
      </c>
      <c r="AU99" s="1051"/>
      <c r="AV99" s="1047"/>
      <c r="AW99" s="804">
        <v>375312.79262732342</v>
      </c>
      <c r="AX99" s="1110">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399</v>
      </c>
    </row>
  </sheetData>
  <sheetProtection formatCells="0" formatColumns="0" formatRows="0" insertColumns="0" insertRows="0" insertHyperlinks="0"/>
  <conditionalFormatting sqref="C29:D99 G29:H99 AU29:AV99">
    <cfRule type="notContainsBlanks" dxfId="116" priority="5">
      <formula>LEN(TRIM(C29))&gt;0</formula>
    </cfRule>
  </conditionalFormatting>
  <conditionalFormatting sqref="A4:A27">
    <cfRule type="cellIs" dxfId="115" priority="3" operator="equal">
      <formula>0</formula>
    </cfRule>
  </conditionalFormatting>
  <conditionalFormatting sqref="A17:A26">
    <cfRule type="cellIs" dxfId="114" priority="2" operator="notEqual">
      <formula>" "</formula>
    </cfRule>
  </conditionalFormatting>
  <conditionalFormatting sqref="A27 A4:A16">
    <cfRule type="cellIs" dxfId="11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839</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51</v>
      </c>
      <c r="B3" s="726" t="s">
        <v>822</v>
      </c>
      <c r="C3" s="726"/>
      <c r="D3" s="726"/>
      <c r="E3" s="726"/>
      <c r="F3" s="726"/>
      <c r="G3" s="727"/>
      <c r="H3" s="727"/>
      <c r="I3" s="728"/>
      <c r="J3" s="729" t="s">
        <v>823</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824</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416</v>
      </c>
      <c r="B5" s="741" t="s">
        <v>708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100000</v>
      </c>
      <c r="B6" s="741" t="s">
        <v>709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51</v>
      </c>
      <c r="B7" s="741" t="s">
        <v>710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825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0.03</v>
      </c>
      <c r="B9" s="741" t="s">
        <v>712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0.1</v>
      </c>
      <c r="B10" s="741" t="s">
        <v>836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827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250</v>
      </c>
      <c r="B12" s="557" t="s">
        <v>837</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716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51</v>
      </c>
      <c r="B14" s="542" t="s">
        <v>717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718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832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833</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51</v>
      </c>
      <c r="B29" s="791">
        <v>2016</v>
      </c>
      <c r="C29" s="1046"/>
      <c r="D29" s="1047"/>
      <c r="E29" s="792">
        <v>100000</v>
      </c>
      <c r="F29" s="793">
        <v>250</v>
      </c>
      <c r="G29" s="1048"/>
      <c r="H29" s="1049"/>
      <c r="I29" s="794">
        <v>0</v>
      </c>
      <c r="J29" s="794">
        <v>0</v>
      </c>
      <c r="K29" s="795">
        <v>0</v>
      </c>
      <c r="L29" s="794">
        <v>0</v>
      </c>
      <c r="M29" s="794">
        <v>0</v>
      </c>
      <c r="N29" s="794">
        <v>0</v>
      </c>
      <c r="O29" s="796">
        <v>0</v>
      </c>
      <c r="P29" s="796">
        <v>0</v>
      </c>
      <c r="Q29" s="796">
        <v>0</v>
      </c>
      <c r="R29" s="796">
        <v>0</v>
      </c>
      <c r="S29" s="796">
        <v>0</v>
      </c>
      <c r="T29" s="796">
        <v>0</v>
      </c>
      <c r="U29" s="796">
        <v>33.299999999999997</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800000</v>
      </c>
      <c r="AO29" s="798">
        <v>0</v>
      </c>
      <c r="AP29" s="801">
        <v>0.125</v>
      </c>
      <c r="AQ29" s="802">
        <v>0</v>
      </c>
      <c r="AR29" s="803">
        <v>0</v>
      </c>
      <c r="AS29" s="803">
        <v>0</v>
      </c>
      <c r="AT29" s="803">
        <v>0</v>
      </c>
      <c r="AU29" s="1051"/>
      <c r="AV29" s="1047"/>
      <c r="AW29" s="804">
        <v>106090</v>
      </c>
      <c r="AX29" s="1110">
        <v>250</v>
      </c>
    </row>
    <row r="30" spans="1:50" ht="15" customHeight="1">
      <c r="A30" s="805">
        <v>52</v>
      </c>
      <c r="B30" s="791">
        <v>2017</v>
      </c>
      <c r="C30" s="1046"/>
      <c r="D30" s="1047"/>
      <c r="E30" s="792">
        <v>106090</v>
      </c>
      <c r="F30" s="793">
        <v>252.5</v>
      </c>
      <c r="G30" s="1048"/>
      <c r="H30" s="1049"/>
      <c r="I30" s="794">
        <v>0</v>
      </c>
      <c r="J30" s="794">
        <v>0</v>
      </c>
      <c r="K30" s="795">
        <v>0</v>
      </c>
      <c r="L30" s="794">
        <v>0</v>
      </c>
      <c r="M30" s="794">
        <v>0</v>
      </c>
      <c r="N30" s="794">
        <v>0</v>
      </c>
      <c r="O30" s="796">
        <v>0</v>
      </c>
      <c r="P30" s="796">
        <v>0</v>
      </c>
      <c r="Q30" s="796">
        <v>0</v>
      </c>
      <c r="R30" s="796">
        <v>0</v>
      </c>
      <c r="S30" s="796">
        <v>0</v>
      </c>
      <c r="T30" s="796">
        <v>0</v>
      </c>
      <c r="U30" s="796">
        <v>32.299999999999997</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830118</v>
      </c>
      <c r="AO30" s="798">
        <v>0</v>
      </c>
      <c r="AP30" s="801">
        <v>0.12780110779431358</v>
      </c>
      <c r="AQ30" s="802">
        <v>0</v>
      </c>
      <c r="AR30" s="803">
        <v>0</v>
      </c>
      <c r="AS30" s="803">
        <v>0</v>
      </c>
      <c r="AT30" s="803">
        <v>0</v>
      </c>
      <c r="AU30" s="1051"/>
      <c r="AV30" s="1047"/>
      <c r="AW30" s="804">
        <v>112393.60000000001</v>
      </c>
      <c r="AX30" s="1110">
        <v>252.5</v>
      </c>
    </row>
    <row r="31" spans="1:50" ht="15" customHeight="1">
      <c r="A31" s="805">
        <v>53</v>
      </c>
      <c r="B31" s="791">
        <v>2018</v>
      </c>
      <c r="C31" s="1046"/>
      <c r="D31" s="1047"/>
      <c r="E31" s="792">
        <v>112393.60000000001</v>
      </c>
      <c r="F31" s="793">
        <v>255.02500000000001</v>
      </c>
      <c r="G31" s="1048"/>
      <c r="H31" s="1049"/>
      <c r="I31" s="794">
        <v>0</v>
      </c>
      <c r="J31" s="794">
        <v>0</v>
      </c>
      <c r="K31" s="795">
        <v>0</v>
      </c>
      <c r="L31" s="794">
        <v>0</v>
      </c>
      <c r="M31" s="794">
        <v>0</v>
      </c>
      <c r="N31" s="794">
        <v>0</v>
      </c>
      <c r="O31" s="796">
        <v>0</v>
      </c>
      <c r="P31" s="796">
        <v>0</v>
      </c>
      <c r="Q31" s="796">
        <v>0</v>
      </c>
      <c r="R31" s="796">
        <v>0</v>
      </c>
      <c r="S31" s="796">
        <v>0</v>
      </c>
      <c r="T31" s="796">
        <v>0</v>
      </c>
      <c r="U31" s="796">
        <v>31.4</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861205.32</v>
      </c>
      <c r="AO31" s="798">
        <v>0</v>
      </c>
      <c r="AP31" s="801">
        <v>0.13050732199378426</v>
      </c>
      <c r="AQ31" s="802">
        <v>0</v>
      </c>
      <c r="AR31" s="803">
        <v>0</v>
      </c>
      <c r="AS31" s="803">
        <v>0</v>
      </c>
      <c r="AT31" s="803">
        <v>0</v>
      </c>
      <c r="AU31" s="1051"/>
      <c r="AV31" s="1047"/>
      <c r="AW31" s="804">
        <v>118917.51700000001</v>
      </c>
      <c r="AX31" s="1110">
        <v>255.02500000000001</v>
      </c>
    </row>
    <row r="32" spans="1:50" ht="15" customHeight="1">
      <c r="A32" s="805">
        <v>54</v>
      </c>
      <c r="B32" s="791">
        <v>2019</v>
      </c>
      <c r="C32" s="1046"/>
      <c r="D32" s="1047"/>
      <c r="E32" s="792">
        <v>118917.51700000001</v>
      </c>
      <c r="F32" s="793">
        <v>257.57524999999998</v>
      </c>
      <c r="G32" s="1048"/>
      <c r="H32" s="1049"/>
      <c r="I32" s="794">
        <v>0</v>
      </c>
      <c r="J32" s="794">
        <v>0</v>
      </c>
      <c r="K32" s="795">
        <v>0</v>
      </c>
      <c r="L32" s="794">
        <v>0</v>
      </c>
      <c r="M32" s="794">
        <v>0</v>
      </c>
      <c r="N32" s="794">
        <v>0</v>
      </c>
      <c r="O32" s="796">
        <v>0</v>
      </c>
      <c r="P32" s="796">
        <v>0</v>
      </c>
      <c r="Q32" s="796">
        <v>0</v>
      </c>
      <c r="R32" s="796">
        <v>0</v>
      </c>
      <c r="S32" s="796">
        <v>0</v>
      </c>
      <c r="T32" s="796">
        <v>0</v>
      </c>
      <c r="U32" s="796">
        <v>30.5</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893293.13459999999</v>
      </c>
      <c r="AO32" s="798">
        <v>0</v>
      </c>
      <c r="AP32" s="801">
        <v>0.1331226138363294</v>
      </c>
      <c r="AQ32" s="802">
        <v>0</v>
      </c>
      <c r="AR32" s="803">
        <v>0</v>
      </c>
      <c r="AS32" s="803">
        <v>0</v>
      </c>
      <c r="AT32" s="803">
        <v>0</v>
      </c>
      <c r="AU32" s="1051"/>
      <c r="AV32" s="1047"/>
      <c r="AW32" s="804">
        <v>125668.67260000002</v>
      </c>
      <c r="AX32" s="1110">
        <v>257.57524999999998</v>
      </c>
    </row>
    <row r="33" spans="1:50" ht="15" customHeight="1">
      <c r="A33" s="805">
        <v>55</v>
      </c>
      <c r="B33" s="791">
        <v>2020</v>
      </c>
      <c r="C33" s="1046"/>
      <c r="D33" s="1047"/>
      <c r="E33" s="792">
        <v>125668.67260000002</v>
      </c>
      <c r="F33" s="793">
        <v>260.1510025</v>
      </c>
      <c r="G33" s="1048"/>
      <c r="H33" s="1049"/>
      <c r="I33" s="794">
        <v>0</v>
      </c>
      <c r="J33" s="794">
        <v>0</v>
      </c>
      <c r="K33" s="795">
        <v>0</v>
      </c>
      <c r="L33" s="794">
        <v>0</v>
      </c>
      <c r="M33" s="794">
        <v>0</v>
      </c>
      <c r="N33" s="794">
        <v>0</v>
      </c>
      <c r="O33" s="796">
        <v>0</v>
      </c>
      <c r="P33" s="796">
        <v>0</v>
      </c>
      <c r="Q33" s="796">
        <v>0</v>
      </c>
      <c r="R33" s="796">
        <v>0</v>
      </c>
      <c r="S33" s="796">
        <v>0</v>
      </c>
      <c r="T33" s="796">
        <v>0</v>
      </c>
      <c r="U33" s="796">
        <v>29.6</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926413.65350400005</v>
      </c>
      <c r="AO33" s="798">
        <v>0</v>
      </c>
      <c r="AP33" s="801">
        <v>0.13565071296680475</v>
      </c>
      <c r="AQ33" s="802">
        <v>0</v>
      </c>
      <c r="AR33" s="803">
        <v>0</v>
      </c>
      <c r="AS33" s="803">
        <v>0</v>
      </c>
      <c r="AT33" s="803">
        <v>0</v>
      </c>
      <c r="AU33" s="1051"/>
      <c r="AV33" s="1047"/>
      <c r="AW33" s="804">
        <v>132654.19916890003</v>
      </c>
      <c r="AX33" s="1110">
        <v>260.1510025</v>
      </c>
    </row>
    <row r="34" spans="1:50" ht="15" customHeight="1">
      <c r="A34" s="805">
        <v>56</v>
      </c>
      <c r="B34" s="791">
        <v>2021</v>
      </c>
      <c r="C34" s="1046"/>
      <c r="D34" s="1047"/>
      <c r="E34" s="792">
        <v>132654.19916890003</v>
      </c>
      <c r="F34" s="793">
        <v>262.75251252499999</v>
      </c>
      <c r="G34" s="1048"/>
      <c r="H34" s="1049"/>
      <c r="I34" s="794">
        <v>0</v>
      </c>
      <c r="J34" s="794">
        <v>0</v>
      </c>
      <c r="K34" s="795">
        <v>0</v>
      </c>
      <c r="L34" s="794">
        <v>0</v>
      </c>
      <c r="M34" s="794">
        <v>0</v>
      </c>
      <c r="N34" s="794">
        <v>0</v>
      </c>
      <c r="O34" s="796">
        <v>0</v>
      </c>
      <c r="P34" s="796">
        <v>0</v>
      </c>
      <c r="Q34" s="796">
        <v>0</v>
      </c>
      <c r="R34" s="796">
        <v>0</v>
      </c>
      <c r="S34" s="796">
        <v>0</v>
      </c>
      <c r="T34" s="796">
        <v>0</v>
      </c>
      <c r="U34" s="796">
        <v>0</v>
      </c>
      <c r="V34" s="796">
        <v>28.7</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960600.15712062002</v>
      </c>
      <c r="AO34" s="798">
        <v>0</v>
      </c>
      <c r="AP34" s="801">
        <v>0.1380951254125633</v>
      </c>
      <c r="AQ34" s="802">
        <v>0</v>
      </c>
      <c r="AR34" s="803">
        <v>0</v>
      </c>
      <c r="AS34" s="803">
        <v>0</v>
      </c>
      <c r="AT34" s="803">
        <v>0</v>
      </c>
      <c r="AU34" s="1051"/>
      <c r="AV34" s="1047"/>
      <c r="AW34" s="804">
        <v>139881.44619877604</v>
      </c>
      <c r="AX34" s="1110">
        <v>262.75251252499999</v>
      </c>
    </row>
    <row r="35" spans="1:50" ht="15" customHeight="1">
      <c r="A35" s="805">
        <v>57</v>
      </c>
      <c r="B35" s="791">
        <v>2022</v>
      </c>
      <c r="C35" s="1046"/>
      <c r="D35" s="1047"/>
      <c r="E35" s="792">
        <v>139881.44619877604</v>
      </c>
      <c r="F35" s="793">
        <v>265.38003765025002</v>
      </c>
      <c r="G35" s="1048"/>
      <c r="H35" s="1049"/>
      <c r="I35" s="794">
        <v>0</v>
      </c>
      <c r="J35" s="794">
        <v>0</v>
      </c>
      <c r="K35" s="795">
        <v>0</v>
      </c>
      <c r="L35" s="794">
        <v>0</v>
      </c>
      <c r="M35" s="794">
        <v>0</v>
      </c>
      <c r="N35" s="794">
        <v>0</v>
      </c>
      <c r="O35" s="796">
        <v>0</v>
      </c>
      <c r="P35" s="796">
        <v>0</v>
      </c>
      <c r="Q35" s="796">
        <v>0</v>
      </c>
      <c r="R35" s="796">
        <v>0</v>
      </c>
      <c r="S35" s="796">
        <v>0</v>
      </c>
      <c r="T35" s="796">
        <v>0</v>
      </c>
      <c r="U35" s="796">
        <v>0</v>
      </c>
      <c r="V35" s="796">
        <v>27.9</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995887.03342664766</v>
      </c>
      <c r="AO35" s="798">
        <v>0</v>
      </c>
      <c r="AP35" s="801">
        <v>0.14045914998759651</v>
      </c>
      <c r="AQ35" s="802">
        <v>0</v>
      </c>
      <c r="AR35" s="803">
        <v>0</v>
      </c>
      <c r="AS35" s="803">
        <v>0</v>
      </c>
      <c r="AT35" s="803">
        <v>0</v>
      </c>
      <c r="AU35" s="1051"/>
      <c r="AV35" s="1047"/>
      <c r="AW35" s="804">
        <v>147357.98685009641</v>
      </c>
      <c r="AX35" s="1110">
        <v>265.38003765025002</v>
      </c>
    </row>
    <row r="36" spans="1:50" ht="15" customHeight="1">
      <c r="A36" s="805">
        <v>58</v>
      </c>
      <c r="B36" s="791">
        <v>2023</v>
      </c>
      <c r="C36" s="1046"/>
      <c r="D36" s="1047"/>
      <c r="E36" s="792">
        <v>147357.98685009641</v>
      </c>
      <c r="F36" s="793">
        <v>268.03383802675245</v>
      </c>
      <c r="G36" s="1048"/>
      <c r="H36" s="1049"/>
      <c r="I36" s="794">
        <v>0</v>
      </c>
      <c r="J36" s="794">
        <v>0</v>
      </c>
      <c r="K36" s="795">
        <v>0</v>
      </c>
      <c r="L36" s="794">
        <v>0</v>
      </c>
      <c r="M36" s="794">
        <v>0</v>
      </c>
      <c r="N36" s="794">
        <v>0</v>
      </c>
      <c r="O36" s="796">
        <v>0</v>
      </c>
      <c r="P36" s="796">
        <v>0</v>
      </c>
      <c r="Q36" s="796">
        <v>0</v>
      </c>
      <c r="R36" s="796">
        <v>0</v>
      </c>
      <c r="S36" s="796">
        <v>0</v>
      </c>
      <c r="T36" s="796">
        <v>0</v>
      </c>
      <c r="U36" s="796">
        <v>0</v>
      </c>
      <c r="V36" s="796">
        <v>27</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1032309.8161394736</v>
      </c>
      <c r="AO36" s="798">
        <v>0</v>
      </c>
      <c r="AP36" s="801">
        <v>0.14274589328344342</v>
      </c>
      <c r="AQ36" s="802">
        <v>428.23767985033027</v>
      </c>
      <c r="AR36" s="803">
        <v>0</v>
      </c>
      <c r="AS36" s="803">
        <v>0</v>
      </c>
      <c r="AT36" s="803">
        <v>0</v>
      </c>
      <c r="AU36" s="1051"/>
      <c r="AV36" s="1047"/>
      <c r="AW36" s="804">
        <v>155532.70950385582</v>
      </c>
      <c r="AX36" s="1110">
        <v>268.03383802675245</v>
      </c>
    </row>
    <row r="37" spans="1:50" ht="15" customHeight="1">
      <c r="A37" s="805">
        <v>59</v>
      </c>
      <c r="B37" s="791">
        <v>2024</v>
      </c>
      <c r="C37" s="1046"/>
      <c r="D37" s="1047"/>
      <c r="E37" s="792">
        <v>155532.70950385582</v>
      </c>
      <c r="F37" s="793">
        <v>270.71417640702003</v>
      </c>
      <c r="G37" s="1050"/>
      <c r="H37" s="1049"/>
      <c r="I37" s="794">
        <v>0</v>
      </c>
      <c r="J37" s="794">
        <v>0</v>
      </c>
      <c r="K37" s="795">
        <v>0</v>
      </c>
      <c r="L37" s="794">
        <v>0</v>
      </c>
      <c r="M37" s="794">
        <v>0</v>
      </c>
      <c r="N37" s="794">
        <v>0</v>
      </c>
      <c r="O37" s="796">
        <v>0</v>
      </c>
      <c r="P37" s="796">
        <v>0</v>
      </c>
      <c r="Q37" s="796">
        <v>0</v>
      </c>
      <c r="R37" s="796">
        <v>0</v>
      </c>
      <c r="S37" s="796">
        <v>0</v>
      </c>
      <c r="T37" s="796">
        <v>0</v>
      </c>
      <c r="U37" s="796">
        <v>0</v>
      </c>
      <c r="V37" s="796">
        <v>26.1</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1072979.8396576394</v>
      </c>
      <c r="AO37" s="798">
        <v>0</v>
      </c>
      <c r="AP37" s="801">
        <v>0.14495399051810923</v>
      </c>
      <c r="AQ37" s="802">
        <v>0</v>
      </c>
      <c r="AR37" s="803">
        <v>0</v>
      </c>
      <c r="AS37" s="803">
        <v>0</v>
      </c>
      <c r="AT37" s="803">
        <v>0</v>
      </c>
      <c r="AU37" s="1051"/>
      <c r="AV37" s="1047"/>
      <c r="AW37" s="804">
        <v>163544.71800936229</v>
      </c>
      <c r="AX37" s="1110">
        <v>270.71417640702003</v>
      </c>
    </row>
    <row r="38" spans="1:50" ht="15" customHeight="1">
      <c r="A38" s="805">
        <v>60</v>
      </c>
      <c r="B38" s="791">
        <v>2025</v>
      </c>
      <c r="C38" s="1046"/>
      <c r="D38" s="1047"/>
      <c r="E38" s="792">
        <v>163544.71800936229</v>
      </c>
      <c r="F38" s="793">
        <v>273.42131817109026</v>
      </c>
      <c r="G38" s="1048"/>
      <c r="H38" s="1049"/>
      <c r="I38" s="794">
        <v>0</v>
      </c>
      <c r="J38" s="794">
        <v>0</v>
      </c>
      <c r="K38" s="795">
        <v>0</v>
      </c>
      <c r="L38" s="794">
        <v>0</v>
      </c>
      <c r="M38" s="794">
        <v>0</v>
      </c>
      <c r="N38" s="794">
        <v>0</v>
      </c>
      <c r="O38" s="796">
        <v>0</v>
      </c>
      <c r="P38" s="796">
        <v>0</v>
      </c>
      <c r="Q38" s="796">
        <v>0</v>
      </c>
      <c r="R38" s="796">
        <v>0</v>
      </c>
      <c r="S38" s="796">
        <v>0</v>
      </c>
      <c r="T38" s="796">
        <v>0</v>
      </c>
      <c r="U38" s="796">
        <v>0</v>
      </c>
      <c r="V38" s="796">
        <v>25.2</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1111862.5829998911</v>
      </c>
      <c r="AO38" s="798">
        <v>0</v>
      </c>
      <c r="AP38" s="801">
        <v>0.14709076509086763</v>
      </c>
      <c r="AQ38" s="802">
        <v>0</v>
      </c>
      <c r="AR38" s="803">
        <v>0</v>
      </c>
      <c r="AS38" s="803">
        <v>0</v>
      </c>
      <c r="AT38" s="803">
        <v>0</v>
      </c>
      <c r="AU38" s="1051"/>
      <c r="AV38" s="1047"/>
      <c r="AW38" s="804">
        <v>171830.54704223783</v>
      </c>
      <c r="AX38" s="1110">
        <v>273.42131817109026</v>
      </c>
    </row>
    <row r="39" spans="1:50" ht="15" customHeight="1">
      <c r="A39" s="805">
        <v>61</v>
      </c>
      <c r="B39" s="791">
        <v>2026</v>
      </c>
      <c r="C39" s="1046"/>
      <c r="D39" s="1047"/>
      <c r="E39" s="792">
        <v>171830.54704223783</v>
      </c>
      <c r="F39" s="793">
        <v>276.15553135280118</v>
      </c>
      <c r="G39" s="1048"/>
      <c r="H39" s="1049"/>
      <c r="I39" s="794">
        <v>0</v>
      </c>
      <c r="J39" s="794">
        <v>0</v>
      </c>
      <c r="K39" s="795">
        <v>0</v>
      </c>
      <c r="L39" s="794">
        <v>0</v>
      </c>
      <c r="M39" s="794">
        <v>0</v>
      </c>
      <c r="N39" s="794">
        <v>0</v>
      </c>
      <c r="O39" s="796">
        <v>0</v>
      </c>
      <c r="P39" s="796">
        <v>0</v>
      </c>
      <c r="Q39" s="796">
        <v>0</v>
      </c>
      <c r="R39" s="796">
        <v>0</v>
      </c>
      <c r="S39" s="796">
        <v>0</v>
      </c>
      <c r="T39" s="796">
        <v>0</v>
      </c>
      <c r="U39" s="796">
        <v>0</v>
      </c>
      <c r="V39" s="796">
        <v>24.4</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1151997.3275686472</v>
      </c>
      <c r="AO39" s="798">
        <v>0</v>
      </c>
      <c r="AP39" s="801">
        <v>0.14915880699558176</v>
      </c>
      <c r="AQ39" s="802">
        <v>0</v>
      </c>
      <c r="AR39" s="803">
        <v>0</v>
      </c>
      <c r="AS39" s="803">
        <v>0</v>
      </c>
      <c r="AT39" s="803">
        <v>0</v>
      </c>
      <c r="AU39" s="1051"/>
      <c r="AV39" s="1047"/>
      <c r="AW39" s="804">
        <v>180398.74582102557</v>
      </c>
      <c r="AX39" s="1110">
        <v>276.15553135280118</v>
      </c>
    </row>
    <row r="40" spans="1:50" ht="15" customHeight="1">
      <c r="A40" s="805">
        <v>62</v>
      </c>
      <c r="B40" s="791">
        <v>2027</v>
      </c>
      <c r="C40" s="1046"/>
      <c r="D40" s="1047"/>
      <c r="E40" s="792">
        <v>180398.74582102557</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23.5</v>
      </c>
      <c r="W40" s="796">
        <v>0</v>
      </c>
      <c r="X40" s="796">
        <v>0</v>
      </c>
      <c r="Y40" s="796">
        <v>0</v>
      </c>
      <c r="Z40" s="796">
        <v>0</v>
      </c>
      <c r="AA40" s="796">
        <v>0</v>
      </c>
      <c r="AB40" s="796">
        <v>0</v>
      </c>
      <c r="AC40" s="796">
        <v>0</v>
      </c>
      <c r="AD40" s="797">
        <v>0</v>
      </c>
      <c r="AE40" s="797">
        <v>0</v>
      </c>
      <c r="AF40" s="797">
        <v>0</v>
      </c>
      <c r="AG40" s="797">
        <v>0</v>
      </c>
      <c r="AH40" s="797">
        <v>0</v>
      </c>
      <c r="AI40" s="797">
        <v>0</v>
      </c>
      <c r="AJ40" s="798">
        <v>1193424.6695157192</v>
      </c>
      <c r="AK40" s="798">
        <v>0</v>
      </c>
      <c r="AL40" s="799">
        <v>0.15116056373648598</v>
      </c>
      <c r="AM40" s="800">
        <v>-3547.9073031438675</v>
      </c>
      <c r="AN40" s="798">
        <v>0</v>
      </c>
      <c r="AO40" s="798">
        <v>0</v>
      </c>
      <c r="AP40" s="801">
        <v>0</v>
      </c>
      <c r="AQ40" s="802">
        <v>0</v>
      </c>
      <c r="AR40" s="803">
        <v>0</v>
      </c>
      <c r="AS40" s="803">
        <v>0</v>
      </c>
      <c r="AT40" s="803">
        <v>0</v>
      </c>
      <c r="AU40" s="1051"/>
      <c r="AV40" s="1047"/>
      <c r="AW40" s="804">
        <v>182100.71375683584</v>
      </c>
      <c r="AX40" s="1110">
        <v>0</v>
      </c>
    </row>
    <row r="41" spans="1:50" ht="15" customHeight="1">
      <c r="A41" s="805">
        <v>63</v>
      </c>
      <c r="B41" s="791">
        <v>2028</v>
      </c>
      <c r="C41" s="1046"/>
      <c r="D41" s="1047"/>
      <c r="E41" s="792">
        <v>182100.71375683584</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22.7</v>
      </c>
      <c r="W41" s="796">
        <v>0</v>
      </c>
      <c r="X41" s="796">
        <v>0</v>
      </c>
      <c r="Y41" s="796">
        <v>0</v>
      </c>
      <c r="Z41" s="796">
        <v>0</v>
      </c>
      <c r="AA41" s="796">
        <v>0</v>
      </c>
      <c r="AB41" s="796">
        <v>0</v>
      </c>
      <c r="AC41" s="796">
        <v>0</v>
      </c>
      <c r="AD41" s="797">
        <v>0</v>
      </c>
      <c r="AE41" s="797">
        <v>0</v>
      </c>
      <c r="AF41" s="797">
        <v>0</v>
      </c>
      <c r="AG41" s="797">
        <v>0</v>
      </c>
      <c r="AH41" s="797">
        <v>0</v>
      </c>
      <c r="AI41" s="797">
        <v>0</v>
      </c>
      <c r="AJ41" s="798">
        <v>1197378.0953264204</v>
      </c>
      <c r="AK41" s="798">
        <v>0</v>
      </c>
      <c r="AL41" s="799">
        <v>0.15208288381723978</v>
      </c>
      <c r="AM41" s="800">
        <v>-3839.6377673214961</v>
      </c>
      <c r="AN41" s="798">
        <v>0</v>
      </c>
      <c r="AO41" s="798">
        <v>0</v>
      </c>
      <c r="AP41" s="801">
        <v>0</v>
      </c>
      <c r="AQ41" s="802">
        <v>0</v>
      </c>
      <c r="AR41" s="803">
        <v>0</v>
      </c>
      <c r="AS41" s="803">
        <v>0</v>
      </c>
      <c r="AT41" s="803">
        <v>0</v>
      </c>
      <c r="AU41" s="1051"/>
      <c r="AV41" s="1047"/>
      <c r="AW41" s="804">
        <v>183548.68247883927</v>
      </c>
      <c r="AX41" s="1110">
        <v>0</v>
      </c>
    </row>
    <row r="42" spans="1:50" ht="15" customHeight="1">
      <c r="A42" s="805">
        <v>64</v>
      </c>
      <c r="B42" s="791">
        <v>2029</v>
      </c>
      <c r="C42" s="1046"/>
      <c r="D42" s="1047"/>
      <c r="E42" s="792">
        <v>183548.68247883927</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21.8</v>
      </c>
      <c r="X42" s="796">
        <v>0</v>
      </c>
      <c r="Y42" s="796">
        <v>0</v>
      </c>
      <c r="Z42" s="796">
        <v>0</v>
      </c>
      <c r="AA42" s="796">
        <v>0</v>
      </c>
      <c r="AB42" s="796">
        <v>0</v>
      </c>
      <c r="AC42" s="796">
        <v>0</v>
      </c>
      <c r="AD42" s="797">
        <v>0</v>
      </c>
      <c r="AE42" s="797">
        <v>0</v>
      </c>
      <c r="AF42" s="797">
        <v>0</v>
      </c>
      <c r="AG42" s="797">
        <v>0</v>
      </c>
      <c r="AH42" s="797">
        <v>0</v>
      </c>
      <c r="AI42" s="797">
        <v>0</v>
      </c>
      <c r="AJ42" s="798">
        <v>1199548.1322595496</v>
      </c>
      <c r="AK42" s="798">
        <v>0</v>
      </c>
      <c r="AL42" s="799">
        <v>0.15301485412935839</v>
      </c>
      <c r="AM42" s="800">
        <v>-4147.8546441595436</v>
      </c>
      <c r="AN42" s="798">
        <v>0</v>
      </c>
      <c r="AO42" s="798">
        <v>0</v>
      </c>
      <c r="AP42" s="801">
        <v>0</v>
      </c>
      <c r="AQ42" s="802">
        <v>0</v>
      </c>
      <c r="AR42" s="803">
        <v>0</v>
      </c>
      <c r="AS42" s="803">
        <v>0</v>
      </c>
      <c r="AT42" s="803">
        <v>0</v>
      </c>
      <c r="AU42" s="1051"/>
      <c r="AV42" s="1047"/>
      <c r="AW42" s="804">
        <v>184717.79241159599</v>
      </c>
      <c r="AX42" s="1110">
        <v>0</v>
      </c>
    </row>
    <row r="43" spans="1:50" ht="15" customHeight="1">
      <c r="A43" s="805">
        <v>65</v>
      </c>
      <c r="B43" s="791">
        <v>2030</v>
      </c>
      <c r="C43" s="1046"/>
      <c r="D43" s="1047"/>
      <c r="E43" s="792">
        <v>184717.79241159599</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21</v>
      </c>
      <c r="X43" s="796">
        <v>0</v>
      </c>
      <c r="Y43" s="796">
        <v>0</v>
      </c>
      <c r="Z43" s="796">
        <v>0</v>
      </c>
      <c r="AA43" s="796">
        <v>0</v>
      </c>
      <c r="AB43" s="796">
        <v>0</v>
      </c>
      <c r="AC43" s="796">
        <v>0</v>
      </c>
      <c r="AD43" s="797">
        <v>0</v>
      </c>
      <c r="AE43" s="797">
        <v>0</v>
      </c>
      <c r="AF43" s="797">
        <v>0</v>
      </c>
      <c r="AG43" s="797">
        <v>0</v>
      </c>
      <c r="AH43" s="797">
        <v>0</v>
      </c>
      <c r="AI43" s="797">
        <v>0</v>
      </c>
      <c r="AJ43" s="798">
        <v>1199794.3226751718</v>
      </c>
      <c r="AK43" s="798">
        <v>0</v>
      </c>
      <c r="AL43" s="799">
        <v>0.15395788171403596</v>
      </c>
      <c r="AM43" s="800">
        <v>22.060462569260149</v>
      </c>
      <c r="AN43" s="798">
        <v>0</v>
      </c>
      <c r="AO43" s="798">
        <v>0</v>
      </c>
      <c r="AP43" s="801">
        <v>0</v>
      </c>
      <c r="AQ43" s="802">
        <v>0</v>
      </c>
      <c r="AR43" s="803">
        <v>0</v>
      </c>
      <c r="AS43" s="803">
        <v>0</v>
      </c>
      <c r="AT43" s="803">
        <v>0</v>
      </c>
      <c r="AU43" s="1051"/>
      <c r="AV43" s="1047"/>
      <c r="AW43" s="804">
        <v>190282.39448490462</v>
      </c>
      <c r="AX43" s="1110">
        <v>0</v>
      </c>
    </row>
    <row r="44" spans="1:50" ht="15" customHeight="1">
      <c r="A44" s="805">
        <v>66</v>
      </c>
      <c r="B44" s="791">
        <v>2031</v>
      </c>
      <c r="C44" s="1046"/>
      <c r="D44" s="1047"/>
      <c r="E44" s="792">
        <v>190282.39448490462</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20.2</v>
      </c>
      <c r="X44" s="796">
        <v>0</v>
      </c>
      <c r="Y44" s="796">
        <v>0</v>
      </c>
      <c r="Z44" s="796">
        <v>0</v>
      </c>
      <c r="AA44" s="796">
        <v>0</v>
      </c>
      <c r="AB44" s="796">
        <v>0</v>
      </c>
      <c r="AC44" s="796">
        <v>0</v>
      </c>
      <c r="AD44" s="797">
        <v>0</v>
      </c>
      <c r="AE44" s="797">
        <v>0</v>
      </c>
      <c r="AF44" s="797">
        <v>0</v>
      </c>
      <c r="AG44" s="797">
        <v>0</v>
      </c>
      <c r="AH44" s="797">
        <v>0</v>
      </c>
      <c r="AI44" s="797">
        <v>0</v>
      </c>
      <c r="AJ44" s="798">
        <v>1230814.0782149117</v>
      </c>
      <c r="AK44" s="798">
        <v>0</v>
      </c>
      <c r="AL44" s="799">
        <v>0.15459881216249749</v>
      </c>
      <c r="AM44" s="800">
        <v>1920.0822683985145</v>
      </c>
      <c r="AN44" s="798">
        <v>0</v>
      </c>
      <c r="AO44" s="798">
        <v>0</v>
      </c>
      <c r="AP44" s="801">
        <v>0</v>
      </c>
      <c r="AQ44" s="802">
        <v>0</v>
      </c>
      <c r="AR44" s="803">
        <v>0</v>
      </c>
      <c r="AS44" s="803">
        <v>0</v>
      </c>
      <c r="AT44" s="803">
        <v>0</v>
      </c>
      <c r="AU44" s="1051"/>
      <c r="AV44" s="1047"/>
      <c r="AW44" s="804">
        <v>197998.66808234563</v>
      </c>
      <c r="AX44" s="1110">
        <v>0</v>
      </c>
    </row>
    <row r="45" spans="1:50" ht="15" customHeight="1">
      <c r="A45" s="805">
        <v>67</v>
      </c>
      <c r="B45" s="791">
        <v>2032</v>
      </c>
      <c r="C45" s="1046"/>
      <c r="D45" s="1047"/>
      <c r="E45" s="792">
        <v>197998.66808234563</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19.399999999999999</v>
      </c>
      <c r="X45" s="796">
        <v>0</v>
      </c>
      <c r="Y45" s="796">
        <v>0</v>
      </c>
      <c r="Z45" s="796">
        <v>0</v>
      </c>
      <c r="AA45" s="796">
        <v>0</v>
      </c>
      <c r="AB45" s="796">
        <v>0</v>
      </c>
      <c r="AC45" s="796">
        <v>0</v>
      </c>
      <c r="AD45" s="797">
        <v>0</v>
      </c>
      <c r="AE45" s="797">
        <v>0</v>
      </c>
      <c r="AF45" s="797">
        <v>0</v>
      </c>
      <c r="AG45" s="797">
        <v>0</v>
      </c>
      <c r="AH45" s="797">
        <v>0</v>
      </c>
      <c r="AI45" s="797">
        <v>0</v>
      </c>
      <c r="AJ45" s="798">
        <v>1276557.6384221853</v>
      </c>
      <c r="AK45" s="798">
        <v>0</v>
      </c>
      <c r="AL45" s="799">
        <v>0.15510358649145708</v>
      </c>
      <c r="AM45" s="800">
        <v>2043.6694412003594</v>
      </c>
      <c r="AN45" s="798">
        <v>0</v>
      </c>
      <c r="AO45" s="798">
        <v>0</v>
      </c>
      <c r="AP45" s="801">
        <v>0</v>
      </c>
      <c r="AQ45" s="802">
        <v>0</v>
      </c>
      <c r="AR45" s="803">
        <v>0</v>
      </c>
      <c r="AS45" s="803">
        <v>0</v>
      </c>
      <c r="AT45" s="803">
        <v>0</v>
      </c>
      <c r="AU45" s="1051"/>
      <c r="AV45" s="1047"/>
      <c r="AW45" s="804">
        <v>206064.87006869112</v>
      </c>
      <c r="AX45" s="1110">
        <v>0</v>
      </c>
    </row>
    <row r="46" spans="1:50" ht="15" customHeight="1">
      <c r="A46" s="805">
        <v>68</v>
      </c>
      <c r="B46" s="791">
        <v>2033</v>
      </c>
      <c r="C46" s="1046"/>
      <c r="D46" s="1047"/>
      <c r="E46" s="792">
        <v>206064.87006869112</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18.600000000000001</v>
      </c>
      <c r="X46" s="796">
        <v>0</v>
      </c>
      <c r="Y46" s="796">
        <v>0</v>
      </c>
      <c r="Z46" s="796">
        <v>0</v>
      </c>
      <c r="AA46" s="796">
        <v>0</v>
      </c>
      <c r="AB46" s="796">
        <v>0</v>
      </c>
      <c r="AC46" s="796">
        <v>0</v>
      </c>
      <c r="AD46" s="797">
        <v>0</v>
      </c>
      <c r="AE46" s="797">
        <v>0</v>
      </c>
      <c r="AF46" s="797">
        <v>0</v>
      </c>
      <c r="AG46" s="797">
        <v>0</v>
      </c>
      <c r="AH46" s="797">
        <v>0</v>
      </c>
      <c r="AI46" s="797">
        <v>0</v>
      </c>
      <c r="AJ46" s="798">
        <v>1323974.5118496034</v>
      </c>
      <c r="AK46" s="798">
        <v>0</v>
      </c>
      <c r="AL46" s="799">
        <v>0.1556411156139379</v>
      </c>
      <c r="AM46" s="800">
        <v>-52.229114171562181</v>
      </c>
      <c r="AN46" s="798">
        <v>0</v>
      </c>
      <c r="AO46" s="798">
        <v>0</v>
      </c>
      <c r="AP46" s="801">
        <v>0</v>
      </c>
      <c r="AQ46" s="802">
        <v>0</v>
      </c>
      <c r="AR46" s="803">
        <v>0</v>
      </c>
      <c r="AS46" s="803">
        <v>0</v>
      </c>
      <c r="AT46" s="803">
        <v>0</v>
      </c>
      <c r="AU46" s="1051"/>
      <c r="AV46" s="1047"/>
      <c r="AW46" s="804">
        <v>212192.47678934105</v>
      </c>
      <c r="AX46" s="1110">
        <v>0</v>
      </c>
    </row>
    <row r="47" spans="1:50" ht="15" customHeight="1">
      <c r="A47" s="805">
        <v>69</v>
      </c>
      <c r="B47" s="791">
        <v>2034</v>
      </c>
      <c r="C47" s="1046"/>
      <c r="D47" s="1047"/>
      <c r="E47" s="792">
        <v>212192.47678934105</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17.8</v>
      </c>
      <c r="X47" s="796">
        <v>0</v>
      </c>
      <c r="Y47" s="796">
        <v>0</v>
      </c>
      <c r="Z47" s="796">
        <v>0</v>
      </c>
      <c r="AA47" s="796">
        <v>0</v>
      </c>
      <c r="AB47" s="796">
        <v>0</v>
      </c>
      <c r="AC47" s="796">
        <v>0</v>
      </c>
      <c r="AD47" s="797">
        <v>0</v>
      </c>
      <c r="AE47" s="797">
        <v>0</v>
      </c>
      <c r="AF47" s="797">
        <v>0</v>
      </c>
      <c r="AG47" s="797">
        <v>0</v>
      </c>
      <c r="AH47" s="797">
        <v>0</v>
      </c>
      <c r="AI47" s="797">
        <v>0</v>
      </c>
      <c r="AJ47" s="798">
        <v>1358032.1893096364</v>
      </c>
      <c r="AK47" s="798">
        <v>0</v>
      </c>
      <c r="AL47" s="799">
        <v>0.15624996112736497</v>
      </c>
      <c r="AM47" s="800">
        <v>-6195.836393996371</v>
      </c>
      <c r="AN47" s="798">
        <v>0</v>
      </c>
      <c r="AO47" s="798">
        <v>0</v>
      </c>
      <c r="AP47" s="801">
        <v>0</v>
      </c>
      <c r="AQ47" s="802">
        <v>0</v>
      </c>
      <c r="AR47" s="803">
        <v>0</v>
      </c>
      <c r="AS47" s="803">
        <v>0</v>
      </c>
      <c r="AT47" s="803">
        <v>0</v>
      </c>
      <c r="AU47" s="1051"/>
      <c r="AV47" s="1047"/>
      <c r="AW47" s="804">
        <v>212112.07787502505</v>
      </c>
      <c r="AX47" s="1110">
        <v>0</v>
      </c>
    </row>
    <row r="48" spans="1:50" ht="15" customHeight="1">
      <c r="A48" s="805">
        <v>70</v>
      </c>
      <c r="B48" s="791">
        <v>2035</v>
      </c>
      <c r="C48" s="1046"/>
      <c r="D48" s="1047"/>
      <c r="E48" s="792">
        <v>212112.07787502505</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17</v>
      </c>
      <c r="Y48" s="796">
        <v>0</v>
      </c>
      <c r="Z48" s="796">
        <v>0</v>
      </c>
      <c r="AA48" s="796">
        <v>0</v>
      </c>
      <c r="AB48" s="796">
        <v>0</v>
      </c>
      <c r="AC48" s="796">
        <v>0</v>
      </c>
      <c r="AD48" s="797">
        <v>27.4</v>
      </c>
      <c r="AE48" s="797">
        <v>0</v>
      </c>
      <c r="AF48" s="797">
        <v>0</v>
      </c>
      <c r="AG48" s="797">
        <v>0</v>
      </c>
      <c r="AH48" s="797">
        <v>0</v>
      </c>
      <c r="AI48" s="797">
        <v>0</v>
      </c>
      <c r="AJ48" s="798">
        <v>1350284.2161611742</v>
      </c>
      <c r="AK48" s="798">
        <v>0</v>
      </c>
      <c r="AL48" s="799">
        <v>0.15708698608508853</v>
      </c>
      <c r="AM48" s="800">
        <v>-6605.0463688472473</v>
      </c>
      <c r="AN48" s="798">
        <v>0</v>
      </c>
      <c r="AO48" s="798">
        <v>0</v>
      </c>
      <c r="AP48" s="801">
        <v>0</v>
      </c>
      <c r="AQ48" s="802">
        <v>0</v>
      </c>
      <c r="AR48" s="803">
        <v>0</v>
      </c>
      <c r="AS48" s="803">
        <v>0</v>
      </c>
      <c r="AT48" s="803">
        <v>0</v>
      </c>
      <c r="AU48" s="1051"/>
      <c r="AV48" s="1047"/>
      <c r="AW48" s="804">
        <v>211603.52328207108</v>
      </c>
      <c r="AX48" s="1110">
        <v>0</v>
      </c>
    </row>
    <row r="49" spans="1:50" ht="15" customHeight="1">
      <c r="A49" s="805">
        <v>71</v>
      </c>
      <c r="B49" s="791">
        <v>2036</v>
      </c>
      <c r="C49" s="1046"/>
      <c r="D49" s="1047"/>
      <c r="E49" s="792">
        <v>211603.52328207108</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16.3</v>
      </c>
      <c r="Y49" s="796">
        <v>0</v>
      </c>
      <c r="Z49" s="796">
        <v>0</v>
      </c>
      <c r="AA49" s="796">
        <v>0</v>
      </c>
      <c r="AB49" s="796">
        <v>0</v>
      </c>
      <c r="AC49" s="796">
        <v>0</v>
      </c>
      <c r="AD49" s="797">
        <v>26.5</v>
      </c>
      <c r="AE49" s="797">
        <v>0</v>
      </c>
      <c r="AF49" s="797">
        <v>0</v>
      </c>
      <c r="AG49" s="797">
        <v>0</v>
      </c>
      <c r="AH49" s="797">
        <v>0</v>
      </c>
      <c r="AI49" s="797">
        <v>0</v>
      </c>
      <c r="AJ49" s="798">
        <v>1339849.627080383</v>
      </c>
      <c r="AK49" s="798">
        <v>0</v>
      </c>
      <c r="AL49" s="799">
        <v>0.15793079984891178</v>
      </c>
      <c r="AM49" s="800">
        <v>-7192.6746442512413</v>
      </c>
      <c r="AN49" s="798">
        <v>0</v>
      </c>
      <c r="AO49" s="798">
        <v>0</v>
      </c>
      <c r="AP49" s="801">
        <v>0</v>
      </c>
      <c r="AQ49" s="802">
        <v>0</v>
      </c>
      <c r="AR49" s="803">
        <v>0</v>
      </c>
      <c r="AS49" s="803">
        <v>0</v>
      </c>
      <c r="AT49" s="803">
        <v>0</v>
      </c>
      <c r="AU49" s="1051"/>
      <c r="AV49" s="1047"/>
      <c r="AW49" s="804">
        <v>210468.34121934255</v>
      </c>
      <c r="AX49" s="1110">
        <v>0</v>
      </c>
    </row>
    <row r="50" spans="1:50" ht="15" customHeight="1">
      <c r="A50" s="805">
        <v>72</v>
      </c>
      <c r="B50" s="791">
        <v>2037</v>
      </c>
      <c r="C50" s="1046"/>
      <c r="D50" s="1047"/>
      <c r="E50" s="792">
        <v>210468.34121934255</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15.5</v>
      </c>
      <c r="Y50" s="796">
        <v>0</v>
      </c>
      <c r="Z50" s="796">
        <v>0</v>
      </c>
      <c r="AA50" s="796">
        <v>0</v>
      </c>
      <c r="AB50" s="796">
        <v>0</v>
      </c>
      <c r="AC50" s="796">
        <v>0</v>
      </c>
      <c r="AD50" s="797">
        <v>25.6</v>
      </c>
      <c r="AE50" s="797">
        <v>0</v>
      </c>
      <c r="AF50" s="797">
        <v>0</v>
      </c>
      <c r="AG50" s="797">
        <v>0</v>
      </c>
      <c r="AH50" s="797">
        <v>0</v>
      </c>
      <c r="AI50" s="797">
        <v>0</v>
      </c>
      <c r="AJ50" s="798">
        <v>1325454.9539039282</v>
      </c>
      <c r="AK50" s="798">
        <v>0</v>
      </c>
      <c r="AL50" s="799">
        <v>0.1587895089149878</v>
      </c>
      <c r="AM50" s="800">
        <v>-7594.3966404985722</v>
      </c>
      <c r="AN50" s="798">
        <v>0</v>
      </c>
      <c r="AO50" s="798">
        <v>0</v>
      </c>
      <c r="AP50" s="801">
        <v>0</v>
      </c>
      <c r="AQ50" s="802">
        <v>0</v>
      </c>
      <c r="AR50" s="803">
        <v>0</v>
      </c>
      <c r="AS50" s="803">
        <v>0</v>
      </c>
      <c r="AT50" s="803">
        <v>0</v>
      </c>
      <c r="AU50" s="1051"/>
      <c r="AV50" s="1047"/>
      <c r="AW50" s="804">
        <v>208881.15050671724</v>
      </c>
      <c r="AX50" s="1110">
        <v>0</v>
      </c>
    </row>
    <row r="51" spans="1:50" ht="15" customHeight="1">
      <c r="A51" s="805">
        <v>73</v>
      </c>
      <c r="B51" s="791">
        <v>2038</v>
      </c>
      <c r="C51" s="1046"/>
      <c r="D51" s="1047"/>
      <c r="E51" s="792">
        <v>208881.15050671724</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14.8</v>
      </c>
      <c r="Y51" s="796">
        <v>0</v>
      </c>
      <c r="Z51" s="796">
        <v>0</v>
      </c>
      <c r="AA51" s="796">
        <v>0</v>
      </c>
      <c r="AB51" s="796">
        <v>0</v>
      </c>
      <c r="AC51" s="796">
        <v>0</v>
      </c>
      <c r="AD51" s="797">
        <v>24.7</v>
      </c>
      <c r="AE51" s="797">
        <v>0</v>
      </c>
      <c r="AF51" s="797">
        <v>0</v>
      </c>
      <c r="AG51" s="797">
        <v>0</v>
      </c>
      <c r="AH51" s="797">
        <v>0</v>
      </c>
      <c r="AI51" s="797">
        <v>0</v>
      </c>
      <c r="AJ51" s="798">
        <v>1308313.6602486498</v>
      </c>
      <c r="AK51" s="798">
        <v>0</v>
      </c>
      <c r="AL51" s="799">
        <v>0.15965678327245977</v>
      </c>
      <c r="AM51" s="800">
        <v>-8015.7909582722714</v>
      </c>
      <c r="AN51" s="798">
        <v>0</v>
      </c>
      <c r="AO51" s="798">
        <v>0</v>
      </c>
      <c r="AP51" s="801">
        <v>0</v>
      </c>
      <c r="AQ51" s="802">
        <v>0</v>
      </c>
      <c r="AR51" s="803">
        <v>0</v>
      </c>
      <c r="AS51" s="803">
        <v>0</v>
      </c>
      <c r="AT51" s="803">
        <v>0</v>
      </c>
      <c r="AU51" s="1051"/>
      <c r="AV51" s="1047"/>
      <c r="AW51" s="804">
        <v>206807.92372189814</v>
      </c>
      <c r="AX51" s="1110">
        <v>0</v>
      </c>
    </row>
    <row r="52" spans="1:50" ht="15" customHeight="1">
      <c r="A52" s="805">
        <v>74</v>
      </c>
      <c r="B52" s="791">
        <v>2039</v>
      </c>
      <c r="C52" s="1046"/>
      <c r="D52" s="1047"/>
      <c r="E52" s="792">
        <v>206807.92372189814</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14.1</v>
      </c>
      <c r="Y52" s="796">
        <v>0</v>
      </c>
      <c r="Z52" s="796">
        <v>0</v>
      </c>
      <c r="AA52" s="796">
        <v>0</v>
      </c>
      <c r="AB52" s="796">
        <v>0</v>
      </c>
      <c r="AC52" s="796">
        <v>0</v>
      </c>
      <c r="AD52" s="797">
        <v>23.8</v>
      </c>
      <c r="AE52" s="797">
        <v>0</v>
      </c>
      <c r="AF52" s="797">
        <v>0</v>
      </c>
      <c r="AG52" s="797">
        <v>0</v>
      </c>
      <c r="AH52" s="797">
        <v>0</v>
      </c>
      <c r="AI52" s="797">
        <v>0</v>
      </c>
      <c r="AJ52" s="798">
        <v>1288245.1622763805</v>
      </c>
      <c r="AK52" s="798">
        <v>0</v>
      </c>
      <c r="AL52" s="799">
        <v>0.1605346014701583</v>
      </c>
      <c r="AM52" s="800">
        <v>-8457.8962883201148</v>
      </c>
      <c r="AN52" s="798">
        <v>0</v>
      </c>
      <c r="AO52" s="798">
        <v>0</v>
      </c>
      <c r="AP52" s="801">
        <v>0</v>
      </c>
      <c r="AQ52" s="802">
        <v>0</v>
      </c>
      <c r="AR52" s="803">
        <v>0</v>
      </c>
      <c r="AS52" s="803">
        <v>0</v>
      </c>
      <c r="AT52" s="803">
        <v>0</v>
      </c>
      <c r="AU52" s="1051"/>
      <c r="AV52" s="1047"/>
      <c r="AW52" s="804">
        <v>204212.53196186852</v>
      </c>
      <c r="AX52" s="1110">
        <v>0</v>
      </c>
    </row>
    <row r="53" spans="1:50" ht="15" customHeight="1">
      <c r="A53" s="805">
        <v>75</v>
      </c>
      <c r="B53" s="791">
        <v>2040</v>
      </c>
      <c r="C53" s="1046"/>
      <c r="D53" s="1047"/>
      <c r="E53" s="792">
        <v>204212.53196186852</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13.4</v>
      </c>
      <c r="Y53" s="796">
        <v>0</v>
      </c>
      <c r="Z53" s="796">
        <v>0</v>
      </c>
      <c r="AA53" s="796">
        <v>0</v>
      </c>
      <c r="AB53" s="796">
        <v>0</v>
      </c>
      <c r="AC53" s="796">
        <v>0</v>
      </c>
      <c r="AD53" s="797">
        <v>22.9</v>
      </c>
      <c r="AE53" s="797">
        <v>0</v>
      </c>
      <c r="AF53" s="797">
        <v>0</v>
      </c>
      <c r="AG53" s="797">
        <v>0</v>
      </c>
      <c r="AH53" s="797">
        <v>0</v>
      </c>
      <c r="AI53" s="797">
        <v>0</v>
      </c>
      <c r="AJ53" s="798">
        <v>1265059.1354305632</v>
      </c>
      <c r="AK53" s="798">
        <v>0</v>
      </c>
      <c r="AL53" s="799">
        <v>0.16142528538190803</v>
      </c>
      <c r="AM53" s="800">
        <v>-8921.8345728471922</v>
      </c>
      <c r="AN53" s="798">
        <v>0</v>
      </c>
      <c r="AO53" s="798">
        <v>0</v>
      </c>
      <c r="AP53" s="801">
        <v>0</v>
      </c>
      <c r="AQ53" s="802">
        <v>0</v>
      </c>
      <c r="AR53" s="803">
        <v>0</v>
      </c>
      <c r="AS53" s="803">
        <v>0</v>
      </c>
      <c r="AT53" s="803">
        <v>0</v>
      </c>
      <c r="AU53" s="1051"/>
      <c r="AV53" s="1047"/>
      <c r="AW53" s="804">
        <v>201056.5951833179</v>
      </c>
      <c r="AX53" s="1110">
        <v>0</v>
      </c>
    </row>
    <row r="54" spans="1:50" ht="15" customHeight="1">
      <c r="A54" s="805">
        <v>76</v>
      </c>
      <c r="B54" s="791">
        <v>2041</v>
      </c>
      <c r="C54" s="1046"/>
      <c r="D54" s="1047"/>
      <c r="E54" s="792">
        <v>201056.5951833179</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12.7</v>
      </c>
      <c r="Y54" s="796">
        <v>0</v>
      </c>
      <c r="Z54" s="796">
        <v>0</v>
      </c>
      <c r="AA54" s="796">
        <v>0</v>
      </c>
      <c r="AB54" s="796">
        <v>0</v>
      </c>
      <c r="AC54" s="796">
        <v>0</v>
      </c>
      <c r="AD54" s="797">
        <v>22</v>
      </c>
      <c r="AE54" s="797">
        <v>0</v>
      </c>
      <c r="AF54" s="797">
        <v>0</v>
      </c>
      <c r="AG54" s="797">
        <v>0</v>
      </c>
      <c r="AH54" s="797">
        <v>0</v>
      </c>
      <c r="AI54" s="797">
        <v>0</v>
      </c>
      <c r="AJ54" s="798">
        <v>1238555.0419555472</v>
      </c>
      <c r="AK54" s="798">
        <v>0</v>
      </c>
      <c r="AL54" s="799">
        <v>0.16233157863204112</v>
      </c>
      <c r="AM54" s="800">
        <v>-9283.916824908114</v>
      </c>
      <c r="AN54" s="798">
        <v>0</v>
      </c>
      <c r="AO54" s="798">
        <v>0</v>
      </c>
      <c r="AP54" s="801">
        <v>0</v>
      </c>
      <c r="AQ54" s="802">
        <v>0</v>
      </c>
      <c r="AR54" s="803">
        <v>0</v>
      </c>
      <c r="AS54" s="803">
        <v>0</v>
      </c>
      <c r="AT54" s="803">
        <v>0</v>
      </c>
      <c r="AU54" s="1051"/>
      <c r="AV54" s="1047"/>
      <c r="AW54" s="804">
        <v>197429.26846340799</v>
      </c>
      <c r="AX54" s="1110">
        <v>0</v>
      </c>
    </row>
    <row r="55" spans="1:50" ht="15" customHeight="1">
      <c r="A55" s="805">
        <v>77</v>
      </c>
      <c r="B55" s="791">
        <v>2042</v>
      </c>
      <c r="C55" s="1046"/>
      <c r="D55" s="1047"/>
      <c r="E55" s="792">
        <v>197429.26846340799</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12.1</v>
      </c>
      <c r="Z55" s="796">
        <v>0</v>
      </c>
      <c r="AA55" s="796">
        <v>0</v>
      </c>
      <c r="AB55" s="796">
        <v>0</v>
      </c>
      <c r="AC55" s="796">
        <v>0</v>
      </c>
      <c r="AD55" s="797">
        <v>21.2</v>
      </c>
      <c r="AE55" s="797">
        <v>0</v>
      </c>
      <c r="AF55" s="797">
        <v>0</v>
      </c>
      <c r="AG55" s="797">
        <v>0</v>
      </c>
      <c r="AH55" s="797">
        <v>0</v>
      </c>
      <c r="AI55" s="797">
        <v>0</v>
      </c>
      <c r="AJ55" s="798">
        <v>1209359.7603259964</v>
      </c>
      <c r="AK55" s="798">
        <v>0</v>
      </c>
      <c r="AL55" s="799">
        <v>0.16325106468747458</v>
      </c>
      <c r="AM55" s="800">
        <v>-9792.9811404580432</v>
      </c>
      <c r="AN55" s="798">
        <v>0</v>
      </c>
      <c r="AO55" s="798">
        <v>0</v>
      </c>
      <c r="AP55" s="801">
        <v>0</v>
      </c>
      <c r="AQ55" s="802">
        <v>0</v>
      </c>
      <c r="AR55" s="803">
        <v>0</v>
      </c>
      <c r="AS55" s="803">
        <v>0</v>
      </c>
      <c r="AT55" s="803">
        <v>0</v>
      </c>
      <c r="AU55" s="1051"/>
      <c r="AV55" s="1047"/>
      <c r="AW55" s="804">
        <v>193163.48937117713</v>
      </c>
      <c r="AX55" s="1110">
        <v>0</v>
      </c>
    </row>
    <row r="56" spans="1:50" ht="15" customHeight="1">
      <c r="A56" s="805">
        <v>78</v>
      </c>
      <c r="B56" s="791">
        <v>2043</v>
      </c>
      <c r="C56" s="1046"/>
      <c r="D56" s="1047"/>
      <c r="E56" s="792">
        <v>193163.48937117713</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11.4</v>
      </c>
      <c r="Z56" s="796">
        <v>0</v>
      </c>
      <c r="AA56" s="796">
        <v>0</v>
      </c>
      <c r="AB56" s="796">
        <v>0</v>
      </c>
      <c r="AC56" s="796">
        <v>0</v>
      </c>
      <c r="AD56" s="797">
        <v>0</v>
      </c>
      <c r="AE56" s="797">
        <v>20.3</v>
      </c>
      <c r="AF56" s="797">
        <v>0</v>
      </c>
      <c r="AG56" s="797">
        <v>0</v>
      </c>
      <c r="AH56" s="797">
        <v>0</v>
      </c>
      <c r="AI56" s="797">
        <v>0</v>
      </c>
      <c r="AJ56" s="798">
        <v>1176443.5101674327</v>
      </c>
      <c r="AK56" s="798">
        <v>0</v>
      </c>
      <c r="AL56" s="799">
        <v>0.16419274508445025</v>
      </c>
      <c r="AM56" s="800">
        <v>-10327.780380275462</v>
      </c>
      <c r="AN56" s="798">
        <v>0</v>
      </c>
      <c r="AO56" s="798">
        <v>0</v>
      </c>
      <c r="AP56" s="801">
        <v>0</v>
      </c>
      <c r="AQ56" s="802">
        <v>0</v>
      </c>
      <c r="AR56" s="803">
        <v>0</v>
      </c>
      <c r="AS56" s="803">
        <v>0</v>
      </c>
      <c r="AT56" s="803">
        <v>0</v>
      </c>
      <c r="AU56" s="1051"/>
      <c r="AV56" s="1047"/>
      <c r="AW56" s="804">
        <v>188213.32961626828</v>
      </c>
      <c r="AX56" s="1110">
        <v>0</v>
      </c>
    </row>
    <row r="57" spans="1:50" ht="15" customHeight="1">
      <c r="A57" s="805">
        <v>79</v>
      </c>
      <c r="B57" s="791">
        <v>2044</v>
      </c>
      <c r="C57" s="1046"/>
      <c r="D57" s="1047"/>
      <c r="E57" s="792">
        <v>188213.32961626828</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10.8</v>
      </c>
      <c r="Z57" s="796">
        <v>0</v>
      </c>
      <c r="AA57" s="796">
        <v>0</v>
      </c>
      <c r="AB57" s="796">
        <v>0</v>
      </c>
      <c r="AC57" s="796">
        <v>0</v>
      </c>
      <c r="AD57" s="797">
        <v>0</v>
      </c>
      <c r="AE57" s="797">
        <v>19.5</v>
      </c>
      <c r="AF57" s="797">
        <v>0</v>
      </c>
      <c r="AG57" s="797">
        <v>0</v>
      </c>
      <c r="AH57" s="797">
        <v>0</v>
      </c>
      <c r="AI57" s="797">
        <v>0</v>
      </c>
      <c r="AJ57" s="798">
        <v>1139573.131855669</v>
      </c>
      <c r="AK57" s="798">
        <v>0</v>
      </c>
      <c r="AL57" s="799">
        <v>0.16516125587287556</v>
      </c>
      <c r="AM57" s="800">
        <v>-10889.925407390765</v>
      </c>
      <c r="AN57" s="798">
        <v>0</v>
      </c>
      <c r="AO57" s="798">
        <v>0</v>
      </c>
      <c r="AP57" s="801">
        <v>0</v>
      </c>
      <c r="AQ57" s="802">
        <v>0</v>
      </c>
      <c r="AR57" s="803">
        <v>0</v>
      </c>
      <c r="AS57" s="803">
        <v>0</v>
      </c>
      <c r="AT57" s="803">
        <v>0</v>
      </c>
      <c r="AU57" s="1051"/>
      <c r="AV57" s="1047"/>
      <c r="AW57" s="804">
        <v>182529.80711120836</v>
      </c>
      <c r="AX57" s="1110">
        <v>0</v>
      </c>
    </row>
    <row r="58" spans="1:50" ht="15" customHeight="1">
      <c r="A58" s="805">
        <v>80</v>
      </c>
      <c r="B58" s="791">
        <v>2045</v>
      </c>
      <c r="C58" s="1046"/>
      <c r="D58" s="1047"/>
      <c r="E58" s="792">
        <v>182529.80711120836</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10.199999999999999</v>
      </c>
      <c r="Z58" s="796">
        <v>0</v>
      </c>
      <c r="AA58" s="796">
        <v>0</v>
      </c>
      <c r="AB58" s="796">
        <v>0</v>
      </c>
      <c r="AC58" s="796">
        <v>0</v>
      </c>
      <c r="AD58" s="797">
        <v>0</v>
      </c>
      <c r="AE58" s="797">
        <v>18.7</v>
      </c>
      <c r="AF58" s="797">
        <v>0</v>
      </c>
      <c r="AG58" s="797">
        <v>0</v>
      </c>
      <c r="AH58" s="797">
        <v>0</v>
      </c>
      <c r="AI58" s="797">
        <v>0</v>
      </c>
      <c r="AJ58" s="798">
        <v>1098503.2095682542</v>
      </c>
      <c r="AK58" s="798">
        <v>0</v>
      </c>
      <c r="AL58" s="799">
        <v>0.16616228839508645</v>
      </c>
      <c r="AM58" s="800">
        <v>-11481.224353126981</v>
      </c>
      <c r="AN58" s="798">
        <v>0</v>
      </c>
      <c r="AO58" s="798">
        <v>0</v>
      </c>
      <c r="AP58" s="801">
        <v>0</v>
      </c>
      <c r="AQ58" s="802">
        <v>0</v>
      </c>
      <c r="AR58" s="803">
        <v>0</v>
      </c>
      <c r="AS58" s="803">
        <v>0</v>
      </c>
      <c r="AT58" s="803">
        <v>0</v>
      </c>
      <c r="AU58" s="1051"/>
      <c r="AV58" s="1047"/>
      <c r="AW58" s="804">
        <v>176060.58911876602</v>
      </c>
      <c r="AX58" s="1110">
        <v>0</v>
      </c>
    </row>
    <row r="59" spans="1:50" ht="15" customHeight="1">
      <c r="A59" s="805">
        <v>81</v>
      </c>
      <c r="B59" s="791">
        <v>2046</v>
      </c>
      <c r="C59" s="1046"/>
      <c r="D59" s="1047"/>
      <c r="E59" s="792">
        <v>176060.58911876602</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9.6999999999999993</v>
      </c>
      <c r="Z59" s="796">
        <v>0</v>
      </c>
      <c r="AA59" s="796">
        <v>0</v>
      </c>
      <c r="AB59" s="796">
        <v>0</v>
      </c>
      <c r="AC59" s="796">
        <v>0</v>
      </c>
      <c r="AD59" s="797">
        <v>0</v>
      </c>
      <c r="AE59" s="797">
        <v>17.899999999999999</v>
      </c>
      <c r="AF59" s="797">
        <v>0</v>
      </c>
      <c r="AG59" s="797">
        <v>0</v>
      </c>
      <c r="AH59" s="797">
        <v>0</v>
      </c>
      <c r="AI59" s="797">
        <v>0</v>
      </c>
      <c r="AJ59" s="798">
        <v>1052975.5126310007</v>
      </c>
      <c r="AK59" s="798">
        <v>0</v>
      </c>
      <c r="AL59" s="799">
        <v>0.16720292827974223</v>
      </c>
      <c r="AM59" s="800">
        <v>-26310.605335992092</v>
      </c>
      <c r="AN59" s="798">
        <v>0</v>
      </c>
      <c r="AO59" s="798">
        <v>0</v>
      </c>
      <c r="AP59" s="801">
        <v>0</v>
      </c>
      <c r="AQ59" s="802">
        <v>0</v>
      </c>
      <c r="AR59" s="803">
        <v>0</v>
      </c>
      <c r="AS59" s="803">
        <v>0</v>
      </c>
      <c r="AT59" s="803">
        <v>0</v>
      </c>
      <c r="AU59" s="1051"/>
      <c r="AV59" s="1047"/>
      <c r="AW59" s="804">
        <v>153968.74669528674</v>
      </c>
      <c r="AX59" s="1110">
        <v>0</v>
      </c>
    </row>
    <row r="60" spans="1:50" ht="15" customHeight="1">
      <c r="A60" s="805">
        <v>82</v>
      </c>
      <c r="B60" s="791">
        <v>2047</v>
      </c>
      <c r="C60" s="1046"/>
      <c r="D60" s="1047"/>
      <c r="E60" s="792">
        <v>153968.74669528674</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9.1</v>
      </c>
      <c r="Z60" s="796">
        <v>0</v>
      </c>
      <c r="AA60" s="796">
        <v>0</v>
      </c>
      <c r="AB60" s="796">
        <v>0</v>
      </c>
      <c r="AC60" s="796">
        <v>0</v>
      </c>
      <c r="AD60" s="797">
        <v>0</v>
      </c>
      <c r="AE60" s="797">
        <v>17.100000000000001</v>
      </c>
      <c r="AF60" s="797">
        <v>0</v>
      </c>
      <c r="AG60" s="797">
        <v>0</v>
      </c>
      <c r="AH60" s="797">
        <v>0</v>
      </c>
      <c r="AI60" s="797">
        <v>0</v>
      </c>
      <c r="AJ60" s="798">
        <v>910168.9510352955</v>
      </c>
      <c r="AK60" s="798">
        <v>0</v>
      </c>
      <c r="AL60" s="799">
        <v>0.16916501768177322</v>
      </c>
      <c r="AM60" s="800">
        <v>-27770.848197962627</v>
      </c>
      <c r="AN60" s="798">
        <v>0</v>
      </c>
      <c r="AO60" s="798">
        <v>0</v>
      </c>
      <c r="AP60" s="801">
        <v>0</v>
      </c>
      <c r="AQ60" s="802">
        <v>0</v>
      </c>
      <c r="AR60" s="803">
        <v>0</v>
      </c>
      <c r="AS60" s="803">
        <v>0</v>
      </c>
      <c r="AT60" s="803">
        <v>0</v>
      </c>
      <c r="AU60" s="1051"/>
      <c r="AV60" s="1047"/>
      <c r="AW60" s="804">
        <v>129694.90642553776</v>
      </c>
      <c r="AX60" s="1110">
        <v>0</v>
      </c>
    </row>
    <row r="61" spans="1:50" ht="15" customHeight="1">
      <c r="A61" s="805">
        <v>83</v>
      </c>
      <c r="B61" s="791">
        <v>2048</v>
      </c>
      <c r="C61" s="1046"/>
      <c r="D61" s="1047"/>
      <c r="E61" s="792">
        <v>129694.90642553776</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8.6</v>
      </c>
      <c r="Z61" s="796">
        <v>0</v>
      </c>
      <c r="AA61" s="796">
        <v>0</v>
      </c>
      <c r="AB61" s="796">
        <v>0</v>
      </c>
      <c r="AC61" s="796">
        <v>0</v>
      </c>
      <c r="AD61" s="797">
        <v>0</v>
      </c>
      <c r="AE61" s="797">
        <v>16.3</v>
      </c>
      <c r="AF61" s="797">
        <v>0</v>
      </c>
      <c r="AG61" s="797">
        <v>0</v>
      </c>
      <c r="AH61" s="797">
        <v>0</v>
      </c>
      <c r="AI61" s="797">
        <v>0</v>
      </c>
      <c r="AJ61" s="798">
        <v>756189.28806660604</v>
      </c>
      <c r="AK61" s="798">
        <v>0</v>
      </c>
      <c r="AL61" s="799">
        <v>0.17151116588432033</v>
      </c>
      <c r="AM61" s="800">
        <v>-29371.043412282183</v>
      </c>
      <c r="AN61" s="798">
        <v>0</v>
      </c>
      <c r="AO61" s="798">
        <v>0</v>
      </c>
      <c r="AP61" s="801">
        <v>0</v>
      </c>
      <c r="AQ61" s="802">
        <v>0</v>
      </c>
      <c r="AR61" s="803">
        <v>0</v>
      </c>
      <c r="AS61" s="803">
        <v>0</v>
      </c>
      <c r="AT61" s="803">
        <v>0</v>
      </c>
      <c r="AU61" s="1051"/>
      <c r="AV61" s="1047"/>
      <c r="AW61" s="804">
        <v>103028.00138128304</v>
      </c>
      <c r="AX61" s="1110">
        <v>0</v>
      </c>
    </row>
    <row r="62" spans="1:50" ht="15" customHeight="1">
      <c r="A62" s="805">
        <v>84</v>
      </c>
      <c r="B62" s="791">
        <v>2049</v>
      </c>
      <c r="C62" s="1046"/>
      <c r="D62" s="1047"/>
      <c r="E62" s="792">
        <v>103028.00138128304</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8.1</v>
      </c>
      <c r="AA62" s="796">
        <v>0</v>
      </c>
      <c r="AB62" s="796">
        <v>0</v>
      </c>
      <c r="AC62" s="796">
        <v>0</v>
      </c>
      <c r="AD62" s="797">
        <v>0</v>
      </c>
      <c r="AE62" s="797">
        <v>15.5</v>
      </c>
      <c r="AF62" s="797">
        <v>0</v>
      </c>
      <c r="AG62" s="797">
        <v>0</v>
      </c>
      <c r="AH62" s="797">
        <v>0</v>
      </c>
      <c r="AI62" s="797">
        <v>0</v>
      </c>
      <c r="AJ62" s="798">
        <v>590427.93476892763</v>
      </c>
      <c r="AK62" s="798">
        <v>0</v>
      </c>
      <c r="AL62" s="799">
        <v>0.17449716606245014</v>
      </c>
      <c r="AM62" s="800">
        <v>-31168.938351978824</v>
      </c>
      <c r="AN62" s="798">
        <v>0</v>
      </c>
      <c r="AO62" s="798">
        <v>0</v>
      </c>
      <c r="AP62" s="801">
        <v>0</v>
      </c>
      <c r="AQ62" s="802">
        <v>0</v>
      </c>
      <c r="AR62" s="803">
        <v>0</v>
      </c>
      <c r="AS62" s="803">
        <v>0</v>
      </c>
      <c r="AT62" s="803">
        <v>0</v>
      </c>
      <c r="AU62" s="1051"/>
      <c r="AV62" s="1047"/>
      <c r="AW62" s="804">
        <v>73690.552026218313</v>
      </c>
      <c r="AX62" s="1110">
        <v>0</v>
      </c>
    </row>
    <row r="63" spans="1:50" ht="15" customHeight="1">
      <c r="A63" s="805">
        <v>85</v>
      </c>
      <c r="B63" s="791">
        <v>2050</v>
      </c>
      <c r="C63" s="1046"/>
      <c r="D63" s="1047"/>
      <c r="E63" s="792">
        <v>73690.552026218313</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7.6</v>
      </c>
      <c r="AA63" s="796">
        <v>0</v>
      </c>
      <c r="AB63" s="796">
        <v>0</v>
      </c>
      <c r="AC63" s="796">
        <v>0</v>
      </c>
      <c r="AD63" s="797">
        <v>0</v>
      </c>
      <c r="AE63" s="797">
        <v>14.8</v>
      </c>
      <c r="AF63" s="797">
        <v>0</v>
      </c>
      <c r="AG63" s="797">
        <v>0</v>
      </c>
      <c r="AH63" s="797">
        <v>0</v>
      </c>
      <c r="AI63" s="797">
        <v>0</v>
      </c>
      <c r="AJ63" s="798">
        <v>412261.93607213337</v>
      </c>
      <c r="AK63" s="798">
        <v>0</v>
      </c>
      <c r="AL63" s="799">
        <v>0.17874692174667489</v>
      </c>
      <c r="AM63" s="800">
        <v>-33299.565419836988</v>
      </c>
      <c r="AN63" s="798">
        <v>0</v>
      </c>
      <c r="AO63" s="798">
        <v>0</v>
      </c>
      <c r="AP63" s="801">
        <v>0</v>
      </c>
      <c r="AQ63" s="802">
        <v>0</v>
      </c>
      <c r="AR63" s="803">
        <v>0</v>
      </c>
      <c r="AS63" s="803">
        <v>0</v>
      </c>
      <c r="AT63" s="803">
        <v>0</v>
      </c>
      <c r="AU63" s="1051"/>
      <c r="AV63" s="1047"/>
      <c r="AW63" s="804">
        <v>41256.266180507795</v>
      </c>
      <c r="AX63" s="1110">
        <v>0</v>
      </c>
    </row>
    <row r="64" spans="1:50" ht="15" customHeight="1">
      <c r="A64" s="805">
        <v>86</v>
      </c>
      <c r="B64" s="791">
        <v>2051</v>
      </c>
      <c r="C64" s="1046"/>
      <c r="D64" s="1047"/>
      <c r="E64" s="792">
        <v>41256.266180507795</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7.1</v>
      </c>
      <c r="AA64" s="796">
        <v>0</v>
      </c>
      <c r="AB64" s="796">
        <v>0</v>
      </c>
      <c r="AC64" s="796">
        <v>0</v>
      </c>
      <c r="AD64" s="797">
        <v>0</v>
      </c>
      <c r="AE64" s="797">
        <v>0</v>
      </c>
      <c r="AF64" s="797">
        <v>14.1</v>
      </c>
      <c r="AG64" s="797">
        <v>0</v>
      </c>
      <c r="AH64" s="797">
        <v>0</v>
      </c>
      <c r="AI64" s="797">
        <v>0</v>
      </c>
      <c r="AJ64" s="798">
        <v>221076.30285471358</v>
      </c>
      <c r="AK64" s="798">
        <v>0</v>
      </c>
      <c r="AL64" s="799">
        <v>0.18661550626536619</v>
      </c>
      <c r="AM64" s="800">
        <v>-36255.606510430945</v>
      </c>
      <c r="AN64" s="798">
        <v>0</v>
      </c>
      <c r="AO64" s="798">
        <v>0</v>
      </c>
      <c r="AP64" s="801">
        <v>0</v>
      </c>
      <c r="AQ64" s="802">
        <v>0</v>
      </c>
      <c r="AR64" s="803">
        <v>0</v>
      </c>
      <c r="AS64" s="803">
        <v>0</v>
      </c>
      <c r="AT64" s="803">
        <v>0</v>
      </c>
      <c r="AU64" s="1051"/>
      <c r="AV64" s="1047"/>
      <c r="AW64" s="804">
        <v>4773.4746651716423</v>
      </c>
      <c r="AX64" s="1110">
        <v>0</v>
      </c>
    </row>
    <row r="65" spans="1:50" ht="15" customHeight="1">
      <c r="A65" s="805">
        <v>87</v>
      </c>
      <c r="B65" s="791">
        <v>2052</v>
      </c>
      <c r="C65" s="1046"/>
      <c r="D65" s="1047"/>
      <c r="E65" s="792">
        <v>4773.4746651716423</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6.7</v>
      </c>
      <c r="AA65" s="796">
        <v>0</v>
      </c>
      <c r="AB65" s="796">
        <v>0</v>
      </c>
      <c r="AC65" s="796">
        <v>0</v>
      </c>
      <c r="AD65" s="797">
        <v>0</v>
      </c>
      <c r="AE65" s="797">
        <v>0</v>
      </c>
      <c r="AF65" s="797">
        <v>13.4</v>
      </c>
      <c r="AG65" s="797">
        <v>0</v>
      </c>
      <c r="AH65" s="797">
        <v>0</v>
      </c>
      <c r="AI65" s="797">
        <v>0</v>
      </c>
      <c r="AJ65" s="798">
        <v>16370.389039996195</v>
      </c>
      <c r="AK65" s="798">
        <v>0</v>
      </c>
      <c r="AL65" s="799">
        <v>0.29159201125331058</v>
      </c>
      <c r="AM65" s="800">
        <v>-4773.4746651716423</v>
      </c>
      <c r="AN65" s="798">
        <v>0</v>
      </c>
      <c r="AO65" s="798">
        <v>0</v>
      </c>
      <c r="AP65" s="801">
        <v>0</v>
      </c>
      <c r="AQ65" s="802">
        <v>0</v>
      </c>
      <c r="AR65" s="803">
        <v>0</v>
      </c>
      <c r="AS65" s="803">
        <v>0</v>
      </c>
      <c r="AT65" s="803">
        <v>0</v>
      </c>
      <c r="AU65" s="1051"/>
      <c r="AV65" s="1047"/>
      <c r="AW65" s="804">
        <v>0</v>
      </c>
      <c r="AX65" s="1110">
        <v>0</v>
      </c>
    </row>
    <row r="66" spans="1:50" ht="15" customHeight="1">
      <c r="A66" s="805">
        <v>88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6.3</v>
      </c>
      <c r="AA66" s="796">
        <v>0</v>
      </c>
      <c r="AB66" s="796">
        <v>0</v>
      </c>
      <c r="AC66" s="796">
        <v>0</v>
      </c>
      <c r="AD66" s="797">
        <v>0</v>
      </c>
      <c r="AE66" s="797">
        <v>0</v>
      </c>
      <c r="AF66" s="797">
        <v>12.7</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89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5.9</v>
      </c>
      <c r="AA67" s="796">
        <v>0</v>
      </c>
      <c r="AB67" s="796">
        <v>0</v>
      </c>
      <c r="AC67" s="796">
        <v>0</v>
      </c>
      <c r="AD67" s="797">
        <v>0</v>
      </c>
      <c r="AE67" s="797">
        <v>0</v>
      </c>
      <c r="AF67" s="797">
        <v>12</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5.5</v>
      </c>
      <c r="AA68" s="796">
        <v>0</v>
      </c>
      <c r="AB68" s="796">
        <v>0</v>
      </c>
      <c r="AC68" s="796">
        <v>0</v>
      </c>
      <c r="AD68" s="797">
        <v>0</v>
      </c>
      <c r="AE68" s="797">
        <v>0</v>
      </c>
      <c r="AF68" s="797">
        <v>11.4</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91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5.2</v>
      </c>
      <c r="AB69" s="796">
        <v>0</v>
      </c>
      <c r="AC69" s="796">
        <v>0</v>
      </c>
      <c r="AD69" s="797">
        <v>0</v>
      </c>
      <c r="AE69" s="797">
        <v>0</v>
      </c>
      <c r="AF69" s="797">
        <v>10.8</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92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4.9000000000000004</v>
      </c>
      <c r="AB70" s="796">
        <v>0</v>
      </c>
      <c r="AC70" s="796">
        <v>0</v>
      </c>
      <c r="AD70" s="797">
        <v>0</v>
      </c>
      <c r="AE70" s="797">
        <v>0</v>
      </c>
      <c r="AF70" s="797">
        <v>10.199999999999999</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93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4.5999999999999996</v>
      </c>
      <c r="AB71" s="796">
        <v>0</v>
      </c>
      <c r="AC71" s="796">
        <v>0</v>
      </c>
      <c r="AD71" s="797">
        <v>0</v>
      </c>
      <c r="AE71" s="797">
        <v>0</v>
      </c>
      <c r="AF71" s="797">
        <v>9.6</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94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4.3</v>
      </c>
      <c r="AB72" s="796">
        <v>0</v>
      </c>
      <c r="AC72" s="796">
        <v>0</v>
      </c>
      <c r="AD72" s="797">
        <v>0</v>
      </c>
      <c r="AE72" s="797">
        <v>0</v>
      </c>
      <c r="AF72" s="797">
        <v>0</v>
      </c>
      <c r="AG72" s="797">
        <v>9.1</v>
      </c>
      <c r="AH72" s="797">
        <v>0</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95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4.0999999999999996</v>
      </c>
      <c r="AB73" s="796">
        <v>0</v>
      </c>
      <c r="AC73" s="796">
        <v>0</v>
      </c>
      <c r="AD73" s="797">
        <v>0</v>
      </c>
      <c r="AE73" s="797">
        <v>0</v>
      </c>
      <c r="AF73" s="797">
        <v>0</v>
      </c>
      <c r="AG73" s="797">
        <v>8.6</v>
      </c>
      <c r="AH73" s="797">
        <v>0</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96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3.8</v>
      </c>
      <c r="AB74" s="796">
        <v>0</v>
      </c>
      <c r="AC74" s="796">
        <v>0</v>
      </c>
      <c r="AD74" s="797">
        <v>0</v>
      </c>
      <c r="AE74" s="797">
        <v>0</v>
      </c>
      <c r="AF74" s="797">
        <v>0</v>
      </c>
      <c r="AG74" s="797">
        <v>8.1</v>
      </c>
      <c r="AH74" s="797">
        <v>0</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97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3.6</v>
      </c>
      <c r="AB75" s="796">
        <v>0</v>
      </c>
      <c r="AC75" s="796">
        <v>0</v>
      </c>
      <c r="AD75" s="797">
        <v>0</v>
      </c>
      <c r="AE75" s="797">
        <v>0</v>
      </c>
      <c r="AF75" s="797">
        <v>0</v>
      </c>
      <c r="AG75" s="797">
        <v>7.6</v>
      </c>
      <c r="AH75" s="797">
        <v>0</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98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3.4</v>
      </c>
      <c r="AC76" s="796">
        <v>0</v>
      </c>
      <c r="AD76" s="797">
        <v>0</v>
      </c>
      <c r="AE76" s="797">
        <v>0</v>
      </c>
      <c r="AF76" s="797">
        <v>0</v>
      </c>
      <c r="AG76" s="797">
        <v>7.1</v>
      </c>
      <c r="AH76" s="797">
        <v>0</v>
      </c>
      <c r="AI76" s="797">
        <v>0</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99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3.1</v>
      </c>
      <c r="AC77" s="796">
        <v>0</v>
      </c>
      <c r="AD77" s="797">
        <v>0</v>
      </c>
      <c r="AE77" s="797">
        <v>0</v>
      </c>
      <c r="AF77" s="797">
        <v>0</v>
      </c>
      <c r="AG77" s="797">
        <v>6.7</v>
      </c>
      <c r="AH77" s="797">
        <v>0</v>
      </c>
      <c r="AI77" s="797">
        <v>0</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2.9</v>
      </c>
      <c r="AC78" s="796">
        <v>0</v>
      </c>
      <c r="AD78" s="797">
        <v>0</v>
      </c>
      <c r="AE78" s="797">
        <v>0</v>
      </c>
      <c r="AF78" s="797">
        <v>0</v>
      </c>
      <c r="AG78" s="797">
        <v>6.3</v>
      </c>
      <c r="AH78" s="797">
        <v>0</v>
      </c>
      <c r="AI78" s="797">
        <v>0</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101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2.7</v>
      </c>
      <c r="AC79" s="796">
        <v>0</v>
      </c>
      <c r="AD79" s="797">
        <v>0</v>
      </c>
      <c r="AE79" s="797">
        <v>0</v>
      </c>
      <c r="AF79" s="797">
        <v>0</v>
      </c>
      <c r="AG79" s="797">
        <v>0</v>
      </c>
      <c r="AH79" s="797">
        <v>5.9</v>
      </c>
      <c r="AI79" s="797">
        <v>0</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102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2.5</v>
      </c>
      <c r="AC80" s="796">
        <v>0</v>
      </c>
      <c r="AD80" s="797">
        <v>0</v>
      </c>
      <c r="AE80" s="797">
        <v>0</v>
      </c>
      <c r="AF80" s="797">
        <v>0</v>
      </c>
      <c r="AG80" s="797">
        <v>0</v>
      </c>
      <c r="AH80" s="797">
        <v>5.5</v>
      </c>
      <c r="AI80" s="797">
        <v>0</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103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2.2999999999999998</v>
      </c>
      <c r="AC81" s="796">
        <v>0</v>
      </c>
      <c r="AD81" s="797">
        <v>0</v>
      </c>
      <c r="AE81" s="797">
        <v>0</v>
      </c>
      <c r="AF81" s="797">
        <v>0</v>
      </c>
      <c r="AG81" s="797">
        <v>0</v>
      </c>
      <c r="AH81" s="797">
        <v>5.2</v>
      </c>
      <c r="AI81" s="797">
        <v>0</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104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2.1</v>
      </c>
      <c r="AC82" s="796">
        <v>0</v>
      </c>
      <c r="AD82" s="797">
        <v>0</v>
      </c>
      <c r="AE82" s="797">
        <v>0</v>
      </c>
      <c r="AF82" s="797">
        <v>0</v>
      </c>
      <c r="AG82" s="797">
        <v>0</v>
      </c>
      <c r="AH82" s="797">
        <v>4.9000000000000004</v>
      </c>
      <c r="AI82" s="797">
        <v>0</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105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1.9</v>
      </c>
      <c r="AD83" s="797">
        <v>0</v>
      </c>
      <c r="AE83" s="797">
        <v>0</v>
      </c>
      <c r="AF83" s="797">
        <v>0</v>
      </c>
      <c r="AG83" s="797">
        <v>0</v>
      </c>
      <c r="AH83" s="797">
        <v>4.5</v>
      </c>
      <c r="AI83" s="797">
        <v>0</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106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1.7</v>
      </c>
      <c r="AD84" s="797">
        <v>0</v>
      </c>
      <c r="AE84" s="797">
        <v>0</v>
      </c>
      <c r="AF84" s="797">
        <v>0</v>
      </c>
      <c r="AG84" s="797">
        <v>0</v>
      </c>
      <c r="AH84" s="797">
        <v>4.2</v>
      </c>
      <c r="AI84" s="797">
        <v>0</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107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1.5</v>
      </c>
      <c r="AD85" s="797">
        <v>0</v>
      </c>
      <c r="AE85" s="797">
        <v>0</v>
      </c>
      <c r="AF85" s="797">
        <v>0</v>
      </c>
      <c r="AG85" s="797">
        <v>0</v>
      </c>
      <c r="AH85" s="797">
        <v>3.9</v>
      </c>
      <c r="AI85" s="797">
        <v>0</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108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1.4</v>
      </c>
      <c r="AD86" s="797">
        <v>0</v>
      </c>
      <c r="AE86" s="797">
        <v>0</v>
      </c>
      <c r="AF86" s="797">
        <v>0</v>
      </c>
      <c r="AG86" s="797">
        <v>0</v>
      </c>
      <c r="AH86" s="797">
        <v>0</v>
      </c>
      <c r="AI86" s="797">
        <v>3.7</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109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1.2</v>
      </c>
      <c r="AD87" s="797">
        <v>0</v>
      </c>
      <c r="AE87" s="797">
        <v>0</v>
      </c>
      <c r="AF87" s="797">
        <v>0</v>
      </c>
      <c r="AG87" s="797">
        <v>0</v>
      </c>
      <c r="AH87" s="797">
        <v>0</v>
      </c>
      <c r="AI87" s="797">
        <v>3.4</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1.1000000000000001</v>
      </c>
      <c r="AD88" s="797">
        <v>0</v>
      </c>
      <c r="AE88" s="797">
        <v>0</v>
      </c>
      <c r="AF88" s="797">
        <v>0</v>
      </c>
      <c r="AG88" s="797">
        <v>0</v>
      </c>
      <c r="AH88" s="797">
        <v>0</v>
      </c>
      <c r="AI88" s="797">
        <v>3.1</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111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v>
      </c>
      <c r="AD89" s="797">
        <v>0</v>
      </c>
      <c r="AE89" s="797">
        <v>0</v>
      </c>
      <c r="AF89" s="797">
        <v>0</v>
      </c>
      <c r="AG89" s="797">
        <v>0</v>
      </c>
      <c r="AH89" s="797">
        <v>0</v>
      </c>
      <c r="AI89" s="797">
        <v>2.9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112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2.6</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113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2.4</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114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2.1</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115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116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117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118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119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121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12" priority="5">
      <formula>LEN(TRIM(C29))&gt;0</formula>
    </cfRule>
  </conditionalFormatting>
  <conditionalFormatting sqref="A4:A27">
    <cfRule type="cellIs" dxfId="111" priority="3" operator="equal">
      <formula>0</formula>
    </cfRule>
  </conditionalFormatting>
  <conditionalFormatting sqref="A17:A26">
    <cfRule type="cellIs" dxfId="110" priority="2" operator="notEqual">
      <formula>" "</formula>
    </cfRule>
  </conditionalFormatting>
  <conditionalFormatting sqref="A27 A4:A16">
    <cfRule type="cellIs" dxfId="10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839</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51</v>
      </c>
      <c r="B3" s="726" t="s">
        <v>822</v>
      </c>
      <c r="C3" s="726"/>
      <c r="D3" s="726"/>
      <c r="E3" s="726"/>
      <c r="F3" s="726"/>
      <c r="G3" s="727"/>
      <c r="H3" s="727"/>
      <c r="I3" s="728"/>
      <c r="J3" s="729" t="s">
        <v>823</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824</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416</v>
      </c>
      <c r="B5" s="741" t="s">
        <v>708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100000</v>
      </c>
      <c r="B6" s="741" t="s">
        <v>709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51</v>
      </c>
      <c r="B7" s="741" t="s">
        <v>710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825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0.05</v>
      </c>
      <c r="B9" s="741" t="s">
        <v>712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0.1</v>
      </c>
      <c r="B10" s="741" t="s">
        <v>836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827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250</v>
      </c>
      <c r="B12" s="557" t="s">
        <v>837</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716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51</v>
      </c>
      <c r="B14" s="542" t="s">
        <v>717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718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832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833</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51</v>
      </c>
      <c r="B29" s="791">
        <v>2016</v>
      </c>
      <c r="C29" s="1046"/>
      <c r="D29" s="1047"/>
      <c r="E29" s="792">
        <v>100000</v>
      </c>
      <c r="F29" s="793">
        <v>250</v>
      </c>
      <c r="G29" s="1048"/>
      <c r="H29" s="1049"/>
      <c r="I29" s="794">
        <v>0</v>
      </c>
      <c r="J29" s="794">
        <v>0</v>
      </c>
      <c r="K29" s="795">
        <v>0</v>
      </c>
      <c r="L29" s="794">
        <v>0</v>
      </c>
      <c r="M29" s="794">
        <v>0</v>
      </c>
      <c r="N29" s="794">
        <v>0</v>
      </c>
      <c r="O29" s="796">
        <v>0</v>
      </c>
      <c r="P29" s="796">
        <v>0</v>
      </c>
      <c r="Q29" s="796">
        <v>0</v>
      </c>
      <c r="R29" s="796">
        <v>0</v>
      </c>
      <c r="S29" s="796">
        <v>0</v>
      </c>
      <c r="T29" s="796">
        <v>0</v>
      </c>
      <c r="U29" s="796">
        <v>33.299999999999997</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900000</v>
      </c>
      <c r="AO29" s="798">
        <v>0</v>
      </c>
      <c r="AP29" s="801">
        <v>0.1111111111111111</v>
      </c>
      <c r="AQ29" s="802">
        <v>0</v>
      </c>
      <c r="AR29" s="803">
        <v>0</v>
      </c>
      <c r="AS29" s="803">
        <v>0</v>
      </c>
      <c r="AT29" s="803">
        <v>0</v>
      </c>
      <c r="AU29" s="1051"/>
      <c r="AV29" s="1047"/>
      <c r="AW29" s="804">
        <v>108150</v>
      </c>
      <c r="AX29" s="1110">
        <v>250</v>
      </c>
    </row>
    <row r="30" spans="1:50" ht="15" customHeight="1">
      <c r="A30" s="805">
        <v>52</v>
      </c>
      <c r="B30" s="791">
        <v>2017</v>
      </c>
      <c r="C30" s="1046"/>
      <c r="D30" s="1047"/>
      <c r="E30" s="792">
        <v>108150</v>
      </c>
      <c r="F30" s="793">
        <v>252.5</v>
      </c>
      <c r="G30" s="1048"/>
      <c r="H30" s="1049"/>
      <c r="I30" s="794">
        <v>0</v>
      </c>
      <c r="J30" s="794">
        <v>0</v>
      </c>
      <c r="K30" s="795">
        <v>0</v>
      </c>
      <c r="L30" s="794">
        <v>0</v>
      </c>
      <c r="M30" s="794">
        <v>0</v>
      </c>
      <c r="N30" s="794">
        <v>0</v>
      </c>
      <c r="O30" s="796">
        <v>0</v>
      </c>
      <c r="P30" s="796">
        <v>0</v>
      </c>
      <c r="Q30" s="796">
        <v>0</v>
      </c>
      <c r="R30" s="796">
        <v>0</v>
      </c>
      <c r="S30" s="796">
        <v>0</v>
      </c>
      <c r="T30" s="796">
        <v>0</v>
      </c>
      <c r="U30" s="796">
        <v>32.299999999999997</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950334</v>
      </c>
      <c r="AO30" s="798">
        <v>0</v>
      </c>
      <c r="AP30" s="801">
        <v>0.11380209484244487</v>
      </c>
      <c r="AQ30" s="802">
        <v>0</v>
      </c>
      <c r="AR30" s="803">
        <v>0</v>
      </c>
      <c r="AS30" s="803">
        <v>0</v>
      </c>
      <c r="AT30" s="803">
        <v>0</v>
      </c>
      <c r="AU30" s="1051"/>
      <c r="AV30" s="1047"/>
      <c r="AW30" s="804">
        <v>116739</v>
      </c>
      <c r="AX30" s="1110">
        <v>252.5</v>
      </c>
    </row>
    <row r="31" spans="1:50" ht="15" customHeight="1">
      <c r="A31" s="805">
        <v>53</v>
      </c>
      <c r="B31" s="791">
        <v>2018</v>
      </c>
      <c r="C31" s="1046"/>
      <c r="D31" s="1047"/>
      <c r="E31" s="792">
        <v>116739</v>
      </c>
      <c r="F31" s="793">
        <v>255.02500000000001</v>
      </c>
      <c r="G31" s="1048"/>
      <c r="H31" s="1049"/>
      <c r="I31" s="794">
        <v>0</v>
      </c>
      <c r="J31" s="794">
        <v>0</v>
      </c>
      <c r="K31" s="795">
        <v>0</v>
      </c>
      <c r="L31" s="794">
        <v>0</v>
      </c>
      <c r="M31" s="794">
        <v>0</v>
      </c>
      <c r="N31" s="794">
        <v>0</v>
      </c>
      <c r="O31" s="796">
        <v>0</v>
      </c>
      <c r="P31" s="796">
        <v>0</v>
      </c>
      <c r="Q31" s="796">
        <v>0</v>
      </c>
      <c r="R31" s="796">
        <v>0</v>
      </c>
      <c r="S31" s="796">
        <v>0</v>
      </c>
      <c r="T31" s="796">
        <v>0</v>
      </c>
      <c r="U31" s="796">
        <v>31.4</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1012660.7200000001</v>
      </c>
      <c r="AO31" s="798">
        <v>0</v>
      </c>
      <c r="AP31" s="801">
        <v>0.11527947879720267</v>
      </c>
      <c r="AQ31" s="802">
        <v>0</v>
      </c>
      <c r="AR31" s="803">
        <v>0</v>
      </c>
      <c r="AS31" s="803">
        <v>0</v>
      </c>
      <c r="AT31" s="803">
        <v>0</v>
      </c>
      <c r="AU31" s="1051"/>
      <c r="AV31" s="1047"/>
      <c r="AW31" s="804">
        <v>125789.26500000001</v>
      </c>
      <c r="AX31" s="1110">
        <v>255.02500000000001</v>
      </c>
    </row>
    <row r="32" spans="1:50" ht="15" customHeight="1">
      <c r="A32" s="805">
        <v>54</v>
      </c>
      <c r="B32" s="791">
        <v>2019</v>
      </c>
      <c r="C32" s="1046"/>
      <c r="D32" s="1047"/>
      <c r="E32" s="792">
        <v>125789.26500000001</v>
      </c>
      <c r="F32" s="793">
        <v>257.57524999999998</v>
      </c>
      <c r="G32" s="1048"/>
      <c r="H32" s="1049"/>
      <c r="I32" s="794">
        <v>0</v>
      </c>
      <c r="J32" s="794">
        <v>0</v>
      </c>
      <c r="K32" s="795">
        <v>0</v>
      </c>
      <c r="L32" s="794">
        <v>0</v>
      </c>
      <c r="M32" s="794">
        <v>0</v>
      </c>
      <c r="N32" s="794">
        <v>0</v>
      </c>
      <c r="O32" s="796">
        <v>0</v>
      </c>
      <c r="P32" s="796">
        <v>0</v>
      </c>
      <c r="Q32" s="796">
        <v>0</v>
      </c>
      <c r="R32" s="796">
        <v>0</v>
      </c>
      <c r="S32" s="796">
        <v>0</v>
      </c>
      <c r="T32" s="796">
        <v>0</v>
      </c>
      <c r="U32" s="796">
        <v>30.5</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1068657.4950000001</v>
      </c>
      <c r="AO32" s="798">
        <v>0</v>
      </c>
      <c r="AP32" s="801">
        <v>0.11770774601641661</v>
      </c>
      <c r="AQ32" s="802">
        <v>0</v>
      </c>
      <c r="AR32" s="803">
        <v>0</v>
      </c>
      <c r="AS32" s="803">
        <v>0</v>
      </c>
      <c r="AT32" s="803">
        <v>0</v>
      </c>
      <c r="AU32" s="1051"/>
      <c r="AV32" s="1047"/>
      <c r="AW32" s="804">
        <v>135324.17640000003</v>
      </c>
      <c r="AX32" s="1110">
        <v>257.57524999999998</v>
      </c>
    </row>
    <row r="33" spans="1:50" ht="15" customHeight="1">
      <c r="A33" s="805">
        <v>55</v>
      </c>
      <c r="B33" s="791">
        <v>2020</v>
      </c>
      <c r="C33" s="1046"/>
      <c r="D33" s="1047"/>
      <c r="E33" s="792">
        <v>135324.17640000003</v>
      </c>
      <c r="F33" s="793">
        <v>260.1510025</v>
      </c>
      <c r="G33" s="1048"/>
      <c r="H33" s="1049"/>
      <c r="I33" s="794">
        <v>0</v>
      </c>
      <c r="J33" s="794">
        <v>0</v>
      </c>
      <c r="K33" s="795">
        <v>0</v>
      </c>
      <c r="L33" s="794">
        <v>0</v>
      </c>
      <c r="M33" s="794">
        <v>0</v>
      </c>
      <c r="N33" s="794">
        <v>0</v>
      </c>
      <c r="O33" s="796">
        <v>0</v>
      </c>
      <c r="P33" s="796">
        <v>0</v>
      </c>
      <c r="Q33" s="796">
        <v>0</v>
      </c>
      <c r="R33" s="796">
        <v>0</v>
      </c>
      <c r="S33" s="796">
        <v>0</v>
      </c>
      <c r="T33" s="796">
        <v>0</v>
      </c>
      <c r="U33" s="796">
        <v>29.6</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1127425.7572600001</v>
      </c>
      <c r="AO33" s="798">
        <v>0</v>
      </c>
      <c r="AP33" s="801">
        <v>0.12002934608206967</v>
      </c>
      <c r="AQ33" s="802">
        <v>0</v>
      </c>
      <c r="AR33" s="803">
        <v>0</v>
      </c>
      <c r="AS33" s="803">
        <v>0</v>
      </c>
      <c r="AT33" s="803">
        <v>0</v>
      </c>
      <c r="AU33" s="1051"/>
      <c r="AV33" s="1047"/>
      <c r="AW33" s="804">
        <v>145368.28785150003</v>
      </c>
      <c r="AX33" s="1110">
        <v>260.1510025</v>
      </c>
    </row>
    <row r="34" spans="1:50" ht="15" customHeight="1">
      <c r="A34" s="805">
        <v>56</v>
      </c>
      <c r="B34" s="791">
        <v>2021</v>
      </c>
      <c r="C34" s="1046"/>
      <c r="D34" s="1047"/>
      <c r="E34" s="792">
        <v>145368.28785150003</v>
      </c>
      <c r="F34" s="793">
        <v>262.75251252499999</v>
      </c>
      <c r="G34" s="1048"/>
      <c r="H34" s="1049"/>
      <c r="I34" s="794">
        <v>0</v>
      </c>
      <c r="J34" s="794">
        <v>0</v>
      </c>
      <c r="K34" s="795">
        <v>0</v>
      </c>
      <c r="L34" s="794">
        <v>0</v>
      </c>
      <c r="M34" s="794">
        <v>0</v>
      </c>
      <c r="N34" s="794">
        <v>0</v>
      </c>
      <c r="O34" s="796">
        <v>0</v>
      </c>
      <c r="P34" s="796">
        <v>0</v>
      </c>
      <c r="Q34" s="796">
        <v>0</v>
      </c>
      <c r="R34" s="796">
        <v>0</v>
      </c>
      <c r="S34" s="796">
        <v>0</v>
      </c>
      <c r="T34" s="796">
        <v>0</v>
      </c>
      <c r="U34" s="796">
        <v>0</v>
      </c>
      <c r="V34" s="796">
        <v>28.7</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1189103.6310917402</v>
      </c>
      <c r="AO34" s="798">
        <v>0</v>
      </c>
      <c r="AP34" s="801">
        <v>0.12225031027618212</v>
      </c>
      <c r="AQ34" s="802">
        <v>0</v>
      </c>
      <c r="AR34" s="803">
        <v>0</v>
      </c>
      <c r="AS34" s="803">
        <v>0</v>
      </c>
      <c r="AT34" s="803">
        <v>0</v>
      </c>
      <c r="AU34" s="1051"/>
      <c r="AV34" s="1047"/>
      <c r="AW34" s="804">
        <v>155947.38390189005</v>
      </c>
      <c r="AX34" s="1110">
        <v>262.75251252499999</v>
      </c>
    </row>
    <row r="35" spans="1:50" ht="15" customHeight="1">
      <c r="A35" s="805">
        <v>57</v>
      </c>
      <c r="B35" s="791">
        <v>2022</v>
      </c>
      <c r="C35" s="1046"/>
      <c r="D35" s="1047"/>
      <c r="E35" s="792">
        <v>155947.38390189005</v>
      </c>
      <c r="F35" s="793">
        <v>265.38003765025002</v>
      </c>
      <c r="G35" s="1048"/>
      <c r="H35" s="1049"/>
      <c r="I35" s="794">
        <v>0</v>
      </c>
      <c r="J35" s="794">
        <v>0</v>
      </c>
      <c r="K35" s="795">
        <v>0</v>
      </c>
      <c r="L35" s="794">
        <v>0</v>
      </c>
      <c r="M35" s="794">
        <v>0</v>
      </c>
      <c r="N35" s="794">
        <v>0</v>
      </c>
      <c r="O35" s="796">
        <v>0</v>
      </c>
      <c r="P35" s="796">
        <v>0</v>
      </c>
      <c r="Q35" s="796">
        <v>0</v>
      </c>
      <c r="R35" s="796">
        <v>0</v>
      </c>
      <c r="S35" s="796">
        <v>0</v>
      </c>
      <c r="T35" s="796">
        <v>0</v>
      </c>
      <c r="U35" s="796">
        <v>0</v>
      </c>
      <c r="V35" s="796">
        <v>27.9</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1253836.2810074934</v>
      </c>
      <c r="AO35" s="798">
        <v>0</v>
      </c>
      <c r="AP35" s="801">
        <v>0.12437619349839028</v>
      </c>
      <c r="AQ35" s="802">
        <v>0</v>
      </c>
      <c r="AR35" s="803">
        <v>0</v>
      </c>
      <c r="AS35" s="803">
        <v>0</v>
      </c>
      <c r="AT35" s="803">
        <v>0</v>
      </c>
      <c r="AU35" s="1051"/>
      <c r="AV35" s="1047"/>
      <c r="AW35" s="804">
        <v>167088.54157137772</v>
      </c>
      <c r="AX35" s="1110">
        <v>265.38003765025002</v>
      </c>
    </row>
    <row r="36" spans="1:50" ht="15" customHeight="1">
      <c r="A36" s="805">
        <v>58</v>
      </c>
      <c r="B36" s="791">
        <v>2023</v>
      </c>
      <c r="C36" s="1046"/>
      <c r="D36" s="1047"/>
      <c r="E36" s="792">
        <v>167088.54157137772</v>
      </c>
      <c r="F36" s="793">
        <v>268.03383802675245</v>
      </c>
      <c r="G36" s="1048"/>
      <c r="H36" s="1049"/>
      <c r="I36" s="794">
        <v>0</v>
      </c>
      <c r="J36" s="794">
        <v>0</v>
      </c>
      <c r="K36" s="795">
        <v>0</v>
      </c>
      <c r="L36" s="794">
        <v>0</v>
      </c>
      <c r="M36" s="794">
        <v>0</v>
      </c>
      <c r="N36" s="794">
        <v>0</v>
      </c>
      <c r="O36" s="796">
        <v>0</v>
      </c>
      <c r="P36" s="796">
        <v>0</v>
      </c>
      <c r="Q36" s="796">
        <v>0</v>
      </c>
      <c r="R36" s="796">
        <v>0</v>
      </c>
      <c r="S36" s="796">
        <v>0</v>
      </c>
      <c r="T36" s="796">
        <v>0</v>
      </c>
      <c r="U36" s="796">
        <v>0</v>
      </c>
      <c r="V36" s="796">
        <v>27</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1321776.2783188447</v>
      </c>
      <c r="AO36" s="798">
        <v>0</v>
      </c>
      <c r="AP36" s="801">
        <v>0.12641212004795252</v>
      </c>
      <c r="AQ36" s="802">
        <v>379.23636014385755</v>
      </c>
      <c r="AR36" s="803">
        <v>0</v>
      </c>
      <c r="AS36" s="803">
        <v>0</v>
      </c>
      <c r="AT36" s="803">
        <v>0</v>
      </c>
      <c r="AU36" s="1051"/>
      <c r="AV36" s="1047"/>
      <c r="AW36" s="804">
        <v>179218.39318723476</v>
      </c>
      <c r="AX36" s="1110">
        <v>268.03383802675245</v>
      </c>
    </row>
    <row r="37" spans="1:50" ht="15" customHeight="1">
      <c r="A37" s="805">
        <v>59</v>
      </c>
      <c r="B37" s="791">
        <v>2024</v>
      </c>
      <c r="C37" s="1046"/>
      <c r="D37" s="1047"/>
      <c r="E37" s="792">
        <v>179218.39318723476</v>
      </c>
      <c r="F37" s="793">
        <v>270.71417640702003</v>
      </c>
      <c r="G37" s="1050"/>
      <c r="H37" s="1049"/>
      <c r="I37" s="794">
        <v>0</v>
      </c>
      <c r="J37" s="794">
        <v>0</v>
      </c>
      <c r="K37" s="795">
        <v>0</v>
      </c>
      <c r="L37" s="794">
        <v>0</v>
      </c>
      <c r="M37" s="794">
        <v>0</v>
      </c>
      <c r="N37" s="794">
        <v>0</v>
      </c>
      <c r="O37" s="796">
        <v>0</v>
      </c>
      <c r="P37" s="796">
        <v>0</v>
      </c>
      <c r="Q37" s="796">
        <v>0</v>
      </c>
      <c r="R37" s="796">
        <v>0</v>
      </c>
      <c r="S37" s="796">
        <v>0</v>
      </c>
      <c r="T37" s="796">
        <v>0</v>
      </c>
      <c r="U37" s="796">
        <v>0</v>
      </c>
      <c r="V37" s="796">
        <v>26.1</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1380929.1204027445</v>
      </c>
      <c r="AO37" s="798">
        <v>0</v>
      </c>
      <c r="AP37" s="801">
        <v>0.12978102245752204</v>
      </c>
      <c r="AQ37" s="802">
        <v>0</v>
      </c>
      <c r="AR37" s="803">
        <v>0</v>
      </c>
      <c r="AS37" s="803">
        <v>0</v>
      </c>
      <c r="AT37" s="803">
        <v>0</v>
      </c>
      <c r="AU37" s="1051"/>
      <c r="AV37" s="1047"/>
      <c r="AW37" s="804">
        <v>191590.31146932498</v>
      </c>
      <c r="AX37" s="1110">
        <v>270.71417640702003</v>
      </c>
    </row>
    <row r="38" spans="1:50" ht="15" customHeight="1">
      <c r="A38" s="805">
        <v>60</v>
      </c>
      <c r="B38" s="791">
        <v>2025</v>
      </c>
      <c r="C38" s="1046"/>
      <c r="D38" s="1047"/>
      <c r="E38" s="792">
        <v>191590.31146932498</v>
      </c>
      <c r="F38" s="793">
        <v>273.42131817109026</v>
      </c>
      <c r="G38" s="1048"/>
      <c r="H38" s="1049"/>
      <c r="I38" s="794">
        <v>0</v>
      </c>
      <c r="J38" s="794">
        <v>0</v>
      </c>
      <c r="K38" s="795">
        <v>0</v>
      </c>
      <c r="L38" s="794">
        <v>0</v>
      </c>
      <c r="M38" s="794">
        <v>0</v>
      </c>
      <c r="N38" s="794">
        <v>0</v>
      </c>
      <c r="O38" s="796">
        <v>0</v>
      </c>
      <c r="P38" s="796">
        <v>0</v>
      </c>
      <c r="Q38" s="796">
        <v>0</v>
      </c>
      <c r="R38" s="796">
        <v>0</v>
      </c>
      <c r="S38" s="796">
        <v>0</v>
      </c>
      <c r="T38" s="796">
        <v>0</v>
      </c>
      <c r="U38" s="796">
        <v>0</v>
      </c>
      <c r="V38" s="796">
        <v>25.2</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1462476.6066548892</v>
      </c>
      <c r="AO38" s="798">
        <v>0</v>
      </c>
      <c r="AP38" s="801">
        <v>0.13100401784035912</v>
      </c>
      <c r="AQ38" s="802">
        <v>0</v>
      </c>
      <c r="AR38" s="803">
        <v>0</v>
      </c>
      <c r="AS38" s="803">
        <v>0</v>
      </c>
      <c r="AT38" s="803">
        <v>0</v>
      </c>
      <c r="AU38" s="1051"/>
      <c r="AV38" s="1047"/>
      <c r="AW38" s="804">
        <v>204614.93565174696</v>
      </c>
      <c r="AX38" s="1110">
        <v>273.42131817109026</v>
      </c>
    </row>
    <row r="39" spans="1:50" ht="15" customHeight="1">
      <c r="A39" s="805">
        <v>61</v>
      </c>
      <c r="B39" s="791">
        <v>2026</v>
      </c>
      <c r="C39" s="1046"/>
      <c r="D39" s="1047"/>
      <c r="E39" s="792">
        <v>204614.93565174696</v>
      </c>
      <c r="F39" s="793">
        <v>276.15553135280118</v>
      </c>
      <c r="G39" s="1048"/>
      <c r="H39" s="1049"/>
      <c r="I39" s="794">
        <v>0</v>
      </c>
      <c r="J39" s="794">
        <v>0</v>
      </c>
      <c r="K39" s="795">
        <v>0</v>
      </c>
      <c r="L39" s="794">
        <v>0</v>
      </c>
      <c r="M39" s="794">
        <v>0</v>
      </c>
      <c r="N39" s="794">
        <v>0</v>
      </c>
      <c r="O39" s="796">
        <v>0</v>
      </c>
      <c r="P39" s="796">
        <v>0</v>
      </c>
      <c r="Q39" s="796">
        <v>0</v>
      </c>
      <c r="R39" s="796">
        <v>0</v>
      </c>
      <c r="S39" s="796">
        <v>0</v>
      </c>
      <c r="T39" s="796">
        <v>0</v>
      </c>
      <c r="U39" s="796">
        <v>0</v>
      </c>
      <c r="V39" s="796">
        <v>24.4</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1540745.0935841296</v>
      </c>
      <c r="AO39" s="798">
        <v>0</v>
      </c>
      <c r="AP39" s="801">
        <v>0.13280258785427335</v>
      </c>
      <c r="AQ39" s="802">
        <v>0</v>
      </c>
      <c r="AR39" s="803">
        <v>0</v>
      </c>
      <c r="AS39" s="803">
        <v>0</v>
      </c>
      <c r="AT39" s="803">
        <v>0</v>
      </c>
      <c r="AU39" s="1051"/>
      <c r="AV39" s="1047"/>
      <c r="AW39" s="804">
        <v>218325.24212937959</v>
      </c>
      <c r="AX39" s="1110">
        <v>276.15553135280118</v>
      </c>
    </row>
    <row r="40" spans="1:50" ht="15" customHeight="1">
      <c r="A40" s="805">
        <v>62</v>
      </c>
      <c r="B40" s="791">
        <v>2027</v>
      </c>
      <c r="C40" s="1046"/>
      <c r="D40" s="1047"/>
      <c r="E40" s="792">
        <v>218325.24212937959</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23.5</v>
      </c>
      <c r="W40" s="796">
        <v>0</v>
      </c>
      <c r="X40" s="796">
        <v>0</v>
      </c>
      <c r="Y40" s="796">
        <v>0</v>
      </c>
      <c r="Z40" s="796">
        <v>0</v>
      </c>
      <c r="AA40" s="796">
        <v>0</v>
      </c>
      <c r="AB40" s="796">
        <v>0</v>
      </c>
      <c r="AC40" s="796">
        <v>0</v>
      </c>
      <c r="AD40" s="797">
        <v>0</v>
      </c>
      <c r="AE40" s="797">
        <v>0</v>
      </c>
      <c r="AF40" s="797">
        <v>0</v>
      </c>
      <c r="AG40" s="797">
        <v>0</v>
      </c>
      <c r="AH40" s="797">
        <v>0</v>
      </c>
      <c r="AI40" s="797">
        <v>0</v>
      </c>
      <c r="AJ40" s="798">
        <v>1622898.5335957876</v>
      </c>
      <c r="AK40" s="798">
        <v>0</v>
      </c>
      <c r="AL40" s="799">
        <v>0.13452796808291248</v>
      </c>
      <c r="AM40" s="800">
        <v>-3830.7467750966134</v>
      </c>
      <c r="AN40" s="798">
        <v>0</v>
      </c>
      <c r="AO40" s="798">
        <v>0</v>
      </c>
      <c r="AP40" s="801">
        <v>0</v>
      </c>
      <c r="AQ40" s="802">
        <v>0</v>
      </c>
      <c r="AR40" s="803">
        <v>0</v>
      </c>
      <c r="AS40" s="803">
        <v>0</v>
      </c>
      <c r="AT40" s="803">
        <v>0</v>
      </c>
      <c r="AU40" s="1051"/>
      <c r="AV40" s="1047"/>
      <c r="AW40" s="804">
        <v>225157.96706442581</v>
      </c>
      <c r="AX40" s="1110">
        <v>0</v>
      </c>
    </row>
    <row r="41" spans="1:50" ht="15" customHeight="1">
      <c r="A41" s="805">
        <v>63</v>
      </c>
      <c r="B41" s="791">
        <v>2028</v>
      </c>
      <c r="C41" s="1046"/>
      <c r="D41" s="1047"/>
      <c r="E41" s="792">
        <v>225157.96706442581</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22.7</v>
      </c>
      <c r="W41" s="796">
        <v>0</v>
      </c>
      <c r="X41" s="796">
        <v>0</v>
      </c>
      <c r="Y41" s="796">
        <v>0</v>
      </c>
      <c r="Z41" s="796">
        <v>0</v>
      </c>
      <c r="AA41" s="796">
        <v>0</v>
      </c>
      <c r="AB41" s="796">
        <v>0</v>
      </c>
      <c r="AC41" s="796">
        <v>0</v>
      </c>
      <c r="AD41" s="797">
        <v>0</v>
      </c>
      <c r="AE41" s="797">
        <v>0</v>
      </c>
      <c r="AF41" s="797">
        <v>0</v>
      </c>
      <c r="AG41" s="797">
        <v>0</v>
      </c>
      <c r="AH41" s="797">
        <v>0</v>
      </c>
      <c r="AI41" s="797">
        <v>0</v>
      </c>
      <c r="AJ41" s="798">
        <v>1663590.4946150759</v>
      </c>
      <c r="AK41" s="798">
        <v>0</v>
      </c>
      <c r="AL41" s="799">
        <v>0.13534458617865763</v>
      </c>
      <c r="AM41" s="800">
        <v>-4121.4500198578717</v>
      </c>
      <c r="AN41" s="798">
        <v>0</v>
      </c>
      <c r="AO41" s="798">
        <v>0</v>
      </c>
      <c r="AP41" s="801">
        <v>0</v>
      </c>
      <c r="AQ41" s="802">
        <v>0</v>
      </c>
      <c r="AR41" s="803">
        <v>0</v>
      </c>
      <c r="AS41" s="803">
        <v>0</v>
      </c>
      <c r="AT41" s="803">
        <v>0</v>
      </c>
      <c r="AU41" s="1051"/>
      <c r="AV41" s="1047"/>
      <c r="AW41" s="804">
        <v>232022.44153861082</v>
      </c>
      <c r="AX41" s="1110">
        <v>0</v>
      </c>
    </row>
    <row r="42" spans="1:50" ht="15" customHeight="1">
      <c r="A42" s="805">
        <v>64</v>
      </c>
      <c r="B42" s="791">
        <v>2029</v>
      </c>
      <c r="C42" s="1046"/>
      <c r="D42" s="1047"/>
      <c r="E42" s="792">
        <v>232022.44153861082</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21.8</v>
      </c>
      <c r="X42" s="796">
        <v>0</v>
      </c>
      <c r="Y42" s="796">
        <v>0</v>
      </c>
      <c r="Z42" s="796">
        <v>0</v>
      </c>
      <c r="AA42" s="796">
        <v>0</v>
      </c>
      <c r="AB42" s="796">
        <v>0</v>
      </c>
      <c r="AC42" s="796">
        <v>0</v>
      </c>
      <c r="AD42" s="797">
        <v>0</v>
      </c>
      <c r="AE42" s="797">
        <v>0</v>
      </c>
      <c r="AF42" s="797">
        <v>0</v>
      </c>
      <c r="AG42" s="797">
        <v>0</v>
      </c>
      <c r="AH42" s="797">
        <v>0</v>
      </c>
      <c r="AI42" s="797">
        <v>0</v>
      </c>
      <c r="AJ42" s="798">
        <v>1704036.8361487957</v>
      </c>
      <c r="AK42" s="798">
        <v>0</v>
      </c>
      <c r="AL42" s="799">
        <v>0.1361604612157285</v>
      </c>
      <c r="AM42" s="800">
        <v>-4427.970137687531</v>
      </c>
      <c r="AN42" s="798">
        <v>0</v>
      </c>
      <c r="AO42" s="798">
        <v>0</v>
      </c>
      <c r="AP42" s="801">
        <v>0</v>
      </c>
      <c r="AQ42" s="802">
        <v>0</v>
      </c>
      <c r="AR42" s="803">
        <v>0</v>
      </c>
      <c r="AS42" s="803">
        <v>0</v>
      </c>
      <c r="AT42" s="803">
        <v>0</v>
      </c>
      <c r="AU42" s="1051"/>
      <c r="AV42" s="1047"/>
      <c r="AW42" s="804">
        <v>238903.392402778</v>
      </c>
      <c r="AX42" s="1110">
        <v>0</v>
      </c>
    </row>
    <row r="43" spans="1:50" ht="15" customHeight="1">
      <c r="A43" s="805">
        <v>65</v>
      </c>
      <c r="B43" s="791">
        <v>2030</v>
      </c>
      <c r="C43" s="1046"/>
      <c r="D43" s="1047"/>
      <c r="E43" s="792">
        <v>238903.392402778</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21</v>
      </c>
      <c r="X43" s="796">
        <v>0</v>
      </c>
      <c r="Y43" s="796">
        <v>0</v>
      </c>
      <c r="Z43" s="796">
        <v>0</v>
      </c>
      <c r="AA43" s="796">
        <v>0</v>
      </c>
      <c r="AB43" s="796">
        <v>0</v>
      </c>
      <c r="AC43" s="796">
        <v>0</v>
      </c>
      <c r="AD43" s="797">
        <v>0</v>
      </c>
      <c r="AE43" s="797">
        <v>0</v>
      </c>
      <c r="AF43" s="797">
        <v>0</v>
      </c>
      <c r="AG43" s="797">
        <v>0</v>
      </c>
      <c r="AH43" s="797">
        <v>0</v>
      </c>
      <c r="AI43" s="797">
        <v>0</v>
      </c>
      <c r="AJ43" s="798">
        <v>1744126.6328384725</v>
      </c>
      <c r="AK43" s="798">
        <v>0</v>
      </c>
      <c r="AL43" s="799">
        <v>0.13697594423747519</v>
      </c>
      <c r="AM43" s="800">
        <v>-4549.9275076376689</v>
      </c>
      <c r="AN43" s="798">
        <v>0</v>
      </c>
      <c r="AO43" s="798">
        <v>0</v>
      </c>
      <c r="AP43" s="801">
        <v>0</v>
      </c>
      <c r="AQ43" s="802">
        <v>0</v>
      </c>
      <c r="AR43" s="803">
        <v>0</v>
      </c>
      <c r="AS43" s="803">
        <v>0</v>
      </c>
      <c r="AT43" s="803">
        <v>0</v>
      </c>
      <c r="AU43" s="1051"/>
      <c r="AV43" s="1047"/>
      <c r="AW43" s="804">
        <v>245998.38549193257</v>
      </c>
      <c r="AX43" s="1110">
        <v>0</v>
      </c>
    </row>
    <row r="44" spans="1:50" ht="15" customHeight="1">
      <c r="A44" s="805">
        <v>66</v>
      </c>
      <c r="B44" s="791">
        <v>2031</v>
      </c>
      <c r="C44" s="1046"/>
      <c r="D44" s="1047"/>
      <c r="E44" s="792">
        <v>245998.38549193257</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20.2</v>
      </c>
      <c r="X44" s="796">
        <v>0</v>
      </c>
      <c r="Y44" s="796">
        <v>0</v>
      </c>
      <c r="Z44" s="796">
        <v>0</v>
      </c>
      <c r="AA44" s="796">
        <v>0</v>
      </c>
      <c r="AB44" s="796">
        <v>0</v>
      </c>
      <c r="AC44" s="796">
        <v>0</v>
      </c>
      <c r="AD44" s="797">
        <v>0</v>
      </c>
      <c r="AE44" s="797">
        <v>0</v>
      </c>
      <c r="AF44" s="797">
        <v>0</v>
      </c>
      <c r="AG44" s="797">
        <v>0</v>
      </c>
      <c r="AH44" s="797">
        <v>0</v>
      </c>
      <c r="AI44" s="797">
        <v>0</v>
      </c>
      <c r="AJ44" s="798">
        <v>1785435.652593185</v>
      </c>
      <c r="AK44" s="798">
        <v>0</v>
      </c>
      <c r="AL44" s="799">
        <v>0.1377805944082286</v>
      </c>
      <c r="AM44" s="800">
        <v>-4982.9269563096595</v>
      </c>
      <c r="AN44" s="798">
        <v>0</v>
      </c>
      <c r="AO44" s="798">
        <v>0</v>
      </c>
      <c r="AP44" s="801">
        <v>0</v>
      </c>
      <c r="AQ44" s="802">
        <v>0</v>
      </c>
      <c r="AR44" s="803">
        <v>0</v>
      </c>
      <c r="AS44" s="803">
        <v>0</v>
      </c>
      <c r="AT44" s="803">
        <v>0</v>
      </c>
      <c r="AU44" s="1051"/>
      <c r="AV44" s="1047"/>
      <c r="AW44" s="804">
        <v>252986.55521919404</v>
      </c>
      <c r="AX44" s="1110">
        <v>0</v>
      </c>
    </row>
    <row r="45" spans="1:50" ht="15" customHeight="1">
      <c r="A45" s="805">
        <v>67</v>
      </c>
      <c r="B45" s="791">
        <v>2032</v>
      </c>
      <c r="C45" s="1046"/>
      <c r="D45" s="1047"/>
      <c r="E45" s="792">
        <v>252986.55521919404</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19.399999999999999</v>
      </c>
      <c r="X45" s="796">
        <v>0</v>
      </c>
      <c r="Y45" s="796">
        <v>0</v>
      </c>
      <c r="Z45" s="796">
        <v>0</v>
      </c>
      <c r="AA45" s="796">
        <v>0</v>
      </c>
      <c r="AB45" s="796">
        <v>0</v>
      </c>
      <c r="AC45" s="796">
        <v>0</v>
      </c>
      <c r="AD45" s="797">
        <v>0</v>
      </c>
      <c r="AE45" s="797">
        <v>0</v>
      </c>
      <c r="AF45" s="797">
        <v>0</v>
      </c>
      <c r="AG45" s="797">
        <v>0</v>
      </c>
      <c r="AH45" s="797">
        <v>0</v>
      </c>
      <c r="AI45" s="797">
        <v>0</v>
      </c>
      <c r="AJ45" s="798">
        <v>1825424.7835567375</v>
      </c>
      <c r="AK45" s="798">
        <v>0</v>
      </c>
      <c r="AL45" s="799">
        <v>0.13859051191704758</v>
      </c>
      <c r="AM45" s="800">
        <v>-4777.649377426309</v>
      </c>
      <c r="AN45" s="798">
        <v>0</v>
      </c>
      <c r="AO45" s="798">
        <v>0</v>
      </c>
      <c r="AP45" s="801">
        <v>0</v>
      </c>
      <c r="AQ45" s="802">
        <v>0</v>
      </c>
      <c r="AR45" s="803">
        <v>0</v>
      </c>
      <c r="AS45" s="803">
        <v>0</v>
      </c>
      <c r="AT45" s="803">
        <v>0</v>
      </c>
      <c r="AU45" s="1051"/>
      <c r="AV45" s="1047"/>
      <c r="AW45" s="804">
        <v>260568.67909500466</v>
      </c>
      <c r="AX45" s="1110">
        <v>0</v>
      </c>
    </row>
    <row r="46" spans="1:50" ht="15" customHeight="1">
      <c r="A46" s="805">
        <v>68</v>
      </c>
      <c r="B46" s="791">
        <v>2033</v>
      </c>
      <c r="C46" s="1046"/>
      <c r="D46" s="1047"/>
      <c r="E46" s="792">
        <v>260568.67909500466</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18.600000000000001</v>
      </c>
      <c r="X46" s="796">
        <v>0</v>
      </c>
      <c r="Y46" s="796">
        <v>0</v>
      </c>
      <c r="Z46" s="796">
        <v>0</v>
      </c>
      <c r="AA46" s="796">
        <v>0</v>
      </c>
      <c r="AB46" s="796">
        <v>0</v>
      </c>
      <c r="AC46" s="796">
        <v>0</v>
      </c>
      <c r="AD46" s="797">
        <v>0</v>
      </c>
      <c r="AE46" s="797">
        <v>0</v>
      </c>
      <c r="AF46" s="797">
        <v>0</v>
      </c>
      <c r="AG46" s="797">
        <v>0</v>
      </c>
      <c r="AH46" s="797">
        <v>0</v>
      </c>
      <c r="AI46" s="797">
        <v>0</v>
      </c>
      <c r="AJ46" s="798">
        <v>1870788.218032937</v>
      </c>
      <c r="AK46" s="798">
        <v>0</v>
      </c>
      <c r="AL46" s="799">
        <v>0.13928283093902674</v>
      </c>
      <c r="AM46" s="800">
        <v>-5052.1553985490236</v>
      </c>
      <c r="AN46" s="798">
        <v>0</v>
      </c>
      <c r="AO46" s="798">
        <v>0</v>
      </c>
      <c r="AP46" s="801">
        <v>0</v>
      </c>
      <c r="AQ46" s="802">
        <v>0</v>
      </c>
      <c r="AR46" s="803">
        <v>0</v>
      </c>
      <c r="AS46" s="803">
        <v>0</v>
      </c>
      <c r="AT46" s="803">
        <v>0</v>
      </c>
      <c r="AU46" s="1051"/>
      <c r="AV46" s="1047"/>
      <c r="AW46" s="804">
        <v>268238.76641493017</v>
      </c>
      <c r="AX46" s="1110">
        <v>0</v>
      </c>
    </row>
    <row r="47" spans="1:50" ht="15" customHeight="1">
      <c r="A47" s="805">
        <v>69</v>
      </c>
      <c r="B47" s="791">
        <v>2034</v>
      </c>
      <c r="C47" s="1046"/>
      <c r="D47" s="1047"/>
      <c r="E47" s="792">
        <v>268238.76641493017</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17.8</v>
      </c>
      <c r="X47" s="796">
        <v>0</v>
      </c>
      <c r="Y47" s="796">
        <v>0</v>
      </c>
      <c r="Z47" s="796">
        <v>0</v>
      </c>
      <c r="AA47" s="796">
        <v>0</v>
      </c>
      <c r="AB47" s="796">
        <v>0</v>
      </c>
      <c r="AC47" s="796">
        <v>0</v>
      </c>
      <c r="AD47" s="797">
        <v>0</v>
      </c>
      <c r="AE47" s="797">
        <v>0</v>
      </c>
      <c r="AF47" s="797">
        <v>0</v>
      </c>
      <c r="AG47" s="797">
        <v>0</v>
      </c>
      <c r="AH47" s="797">
        <v>0</v>
      </c>
      <c r="AI47" s="797">
        <v>0</v>
      </c>
      <c r="AJ47" s="798">
        <v>1916429.6459776559</v>
      </c>
      <c r="AK47" s="798">
        <v>0</v>
      </c>
      <c r="AL47" s="799">
        <v>0.13996796959279434</v>
      </c>
      <c r="AM47" s="800">
        <v>-5433.6244462981849</v>
      </c>
      <c r="AN47" s="798">
        <v>0</v>
      </c>
      <c r="AO47" s="798">
        <v>0</v>
      </c>
      <c r="AP47" s="801">
        <v>0</v>
      </c>
      <c r="AQ47" s="802">
        <v>0</v>
      </c>
      <c r="AR47" s="803">
        <v>0</v>
      </c>
      <c r="AS47" s="803">
        <v>0</v>
      </c>
      <c r="AT47" s="803">
        <v>0</v>
      </c>
      <c r="AU47" s="1051"/>
      <c r="AV47" s="1047"/>
      <c r="AW47" s="804">
        <v>275887.76971687563</v>
      </c>
      <c r="AX47" s="1110">
        <v>0</v>
      </c>
    </row>
    <row r="48" spans="1:50" ht="15" customHeight="1">
      <c r="A48" s="805">
        <v>70</v>
      </c>
      <c r="B48" s="791">
        <v>2035</v>
      </c>
      <c r="C48" s="1046"/>
      <c r="D48" s="1047"/>
      <c r="E48" s="792">
        <v>275887.76971687563</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17</v>
      </c>
      <c r="Y48" s="796">
        <v>0</v>
      </c>
      <c r="Z48" s="796">
        <v>0</v>
      </c>
      <c r="AA48" s="796">
        <v>0</v>
      </c>
      <c r="AB48" s="796">
        <v>0</v>
      </c>
      <c r="AC48" s="796">
        <v>0</v>
      </c>
      <c r="AD48" s="797">
        <v>27.4</v>
      </c>
      <c r="AE48" s="797">
        <v>0</v>
      </c>
      <c r="AF48" s="797">
        <v>0</v>
      </c>
      <c r="AG48" s="797">
        <v>0</v>
      </c>
      <c r="AH48" s="797">
        <v>0</v>
      </c>
      <c r="AI48" s="797">
        <v>0</v>
      </c>
      <c r="AJ48" s="798">
        <v>1961534.7041674904</v>
      </c>
      <c r="AK48" s="798">
        <v>0</v>
      </c>
      <c r="AL48" s="799">
        <v>0.14064893633068154</v>
      </c>
      <c r="AM48" s="800">
        <v>-5835.3458079868569</v>
      </c>
      <c r="AN48" s="798">
        <v>0</v>
      </c>
      <c r="AO48" s="798">
        <v>0</v>
      </c>
      <c r="AP48" s="801">
        <v>0</v>
      </c>
      <c r="AQ48" s="802">
        <v>0</v>
      </c>
      <c r="AR48" s="803">
        <v>0</v>
      </c>
      <c r="AS48" s="803">
        <v>0</v>
      </c>
      <c r="AT48" s="803">
        <v>0</v>
      </c>
      <c r="AU48" s="1051"/>
      <c r="AV48" s="1047"/>
      <c r="AW48" s="804">
        <v>283493.15507303644</v>
      </c>
      <c r="AX48" s="1110">
        <v>0</v>
      </c>
    </row>
    <row r="49" spans="1:50" ht="15" customHeight="1">
      <c r="A49" s="805">
        <v>71</v>
      </c>
      <c r="B49" s="791">
        <v>2036</v>
      </c>
      <c r="C49" s="1046"/>
      <c r="D49" s="1047"/>
      <c r="E49" s="792">
        <v>283493.15507303644</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16.3</v>
      </c>
      <c r="Y49" s="796">
        <v>0</v>
      </c>
      <c r="Z49" s="796">
        <v>0</v>
      </c>
      <c r="AA49" s="796">
        <v>0</v>
      </c>
      <c r="AB49" s="796">
        <v>0</v>
      </c>
      <c r="AC49" s="796">
        <v>0</v>
      </c>
      <c r="AD49" s="797">
        <v>26.5</v>
      </c>
      <c r="AE49" s="797">
        <v>0</v>
      </c>
      <c r="AF49" s="797">
        <v>0</v>
      </c>
      <c r="AG49" s="797">
        <v>0</v>
      </c>
      <c r="AH49" s="797">
        <v>0</v>
      </c>
      <c r="AI49" s="797">
        <v>0</v>
      </c>
      <c r="AJ49" s="798">
        <v>2005951.5214202902</v>
      </c>
      <c r="AK49" s="798">
        <v>0</v>
      </c>
      <c r="AL49" s="799">
        <v>0.14132602510369366</v>
      </c>
      <c r="AM49" s="800">
        <v>-6397.8855597974125</v>
      </c>
      <c r="AN49" s="798">
        <v>0</v>
      </c>
      <c r="AO49" s="798">
        <v>0</v>
      </c>
      <c r="AP49" s="801">
        <v>0</v>
      </c>
      <c r="AQ49" s="802">
        <v>0</v>
      </c>
      <c r="AR49" s="803">
        <v>0</v>
      </c>
      <c r="AS49" s="803">
        <v>0</v>
      </c>
      <c r="AT49" s="803">
        <v>0</v>
      </c>
      <c r="AU49" s="1051"/>
      <c r="AV49" s="1047"/>
      <c r="AW49" s="804">
        <v>290882.17662690318</v>
      </c>
      <c r="AX49" s="1110">
        <v>0</v>
      </c>
    </row>
    <row r="50" spans="1:50" ht="15" customHeight="1">
      <c r="A50" s="805">
        <v>72</v>
      </c>
      <c r="B50" s="791">
        <v>2037</v>
      </c>
      <c r="C50" s="1046"/>
      <c r="D50" s="1047"/>
      <c r="E50" s="792">
        <v>290882.17662690318</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15.5</v>
      </c>
      <c r="Y50" s="796">
        <v>0</v>
      </c>
      <c r="Z50" s="796">
        <v>0</v>
      </c>
      <c r="AA50" s="796">
        <v>0</v>
      </c>
      <c r="AB50" s="796">
        <v>0</v>
      </c>
      <c r="AC50" s="796">
        <v>0</v>
      </c>
      <c r="AD50" s="797">
        <v>25.6</v>
      </c>
      <c r="AE50" s="797">
        <v>0</v>
      </c>
      <c r="AF50" s="797">
        <v>0</v>
      </c>
      <c r="AG50" s="797">
        <v>0</v>
      </c>
      <c r="AH50" s="797">
        <v>0</v>
      </c>
      <c r="AI50" s="797">
        <v>0</v>
      </c>
      <c r="AJ50" s="798">
        <v>2048413.1787716153</v>
      </c>
      <c r="AK50" s="798">
        <v>0</v>
      </c>
      <c r="AL50" s="799">
        <v>0.14200366392943162</v>
      </c>
      <c r="AM50" s="800">
        <v>-6795.0115892853837</v>
      </c>
      <c r="AN50" s="798">
        <v>0</v>
      </c>
      <c r="AO50" s="798">
        <v>0</v>
      </c>
      <c r="AP50" s="801">
        <v>0</v>
      </c>
      <c r="AQ50" s="802">
        <v>0</v>
      </c>
      <c r="AR50" s="803">
        <v>0</v>
      </c>
      <c r="AS50" s="803">
        <v>0</v>
      </c>
      <c r="AT50" s="803">
        <v>0</v>
      </c>
      <c r="AU50" s="1051"/>
      <c r="AV50" s="1047"/>
      <c r="AW50" s="804">
        <v>298219.45498476387</v>
      </c>
      <c r="AX50" s="1110">
        <v>0</v>
      </c>
    </row>
    <row r="51" spans="1:50" ht="15" customHeight="1">
      <c r="A51" s="805">
        <v>73</v>
      </c>
      <c r="B51" s="791">
        <v>2038</v>
      </c>
      <c r="C51" s="1046"/>
      <c r="D51" s="1047"/>
      <c r="E51" s="792">
        <v>298219.45498476387</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14.8</v>
      </c>
      <c r="Y51" s="796">
        <v>0</v>
      </c>
      <c r="Z51" s="796">
        <v>0</v>
      </c>
      <c r="AA51" s="796">
        <v>0</v>
      </c>
      <c r="AB51" s="796">
        <v>0</v>
      </c>
      <c r="AC51" s="796">
        <v>0</v>
      </c>
      <c r="AD51" s="797">
        <v>24.7</v>
      </c>
      <c r="AE51" s="797">
        <v>0</v>
      </c>
      <c r="AF51" s="797">
        <v>0</v>
      </c>
      <c r="AG51" s="797">
        <v>0</v>
      </c>
      <c r="AH51" s="797">
        <v>0</v>
      </c>
      <c r="AI51" s="797">
        <v>0</v>
      </c>
      <c r="AJ51" s="798">
        <v>2090175.1712758567</v>
      </c>
      <c r="AK51" s="798">
        <v>0</v>
      </c>
      <c r="AL51" s="799">
        <v>0.14267677613007371</v>
      </c>
      <c r="AM51" s="800">
        <v>-7210.7931528943682</v>
      </c>
      <c r="AN51" s="798">
        <v>0</v>
      </c>
      <c r="AO51" s="798">
        <v>0</v>
      </c>
      <c r="AP51" s="801">
        <v>0</v>
      </c>
      <c r="AQ51" s="802">
        <v>0</v>
      </c>
      <c r="AR51" s="803">
        <v>0</v>
      </c>
      <c r="AS51" s="803">
        <v>0</v>
      </c>
      <c r="AT51" s="803">
        <v>0</v>
      </c>
      <c r="AU51" s="1051"/>
      <c r="AV51" s="1047"/>
      <c r="AW51" s="804">
        <v>305482.61681426567</v>
      </c>
      <c r="AX51" s="1110">
        <v>0</v>
      </c>
    </row>
    <row r="52" spans="1:50" ht="15" customHeight="1">
      <c r="A52" s="805">
        <v>74</v>
      </c>
      <c r="B52" s="791">
        <v>2039</v>
      </c>
      <c r="C52" s="1046"/>
      <c r="D52" s="1047"/>
      <c r="E52" s="792">
        <v>305482.61681426567</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14.1</v>
      </c>
      <c r="Y52" s="796">
        <v>0</v>
      </c>
      <c r="Z52" s="796">
        <v>0</v>
      </c>
      <c r="AA52" s="796">
        <v>0</v>
      </c>
      <c r="AB52" s="796">
        <v>0</v>
      </c>
      <c r="AC52" s="796">
        <v>0</v>
      </c>
      <c r="AD52" s="797">
        <v>23.8</v>
      </c>
      <c r="AE52" s="797">
        <v>0</v>
      </c>
      <c r="AF52" s="797">
        <v>0</v>
      </c>
      <c r="AG52" s="797">
        <v>0</v>
      </c>
      <c r="AH52" s="797">
        <v>0</v>
      </c>
      <c r="AI52" s="797">
        <v>0</v>
      </c>
      <c r="AJ52" s="798">
        <v>2131090.6761295968</v>
      </c>
      <c r="AK52" s="798">
        <v>0</v>
      </c>
      <c r="AL52" s="799">
        <v>0.14334566812946281</v>
      </c>
      <c r="AM52" s="800">
        <v>-7646.0528175328536</v>
      </c>
      <c r="AN52" s="798">
        <v>0</v>
      </c>
      <c r="AO52" s="798">
        <v>0</v>
      </c>
      <c r="AP52" s="801">
        <v>0</v>
      </c>
      <c r="AQ52" s="802">
        <v>0</v>
      </c>
      <c r="AR52" s="803">
        <v>0</v>
      </c>
      <c r="AS52" s="803">
        <v>0</v>
      </c>
      <c r="AT52" s="803">
        <v>0</v>
      </c>
      <c r="AU52" s="1051"/>
      <c r="AV52" s="1047"/>
      <c r="AW52" s="804">
        <v>312647.29769698961</v>
      </c>
      <c r="AX52" s="1110">
        <v>0</v>
      </c>
    </row>
    <row r="53" spans="1:50" ht="15" customHeight="1">
      <c r="A53" s="805">
        <v>75</v>
      </c>
      <c r="B53" s="791">
        <v>2040</v>
      </c>
      <c r="C53" s="1046"/>
      <c r="D53" s="1047"/>
      <c r="E53" s="792">
        <v>312647.29769698961</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13.4</v>
      </c>
      <c r="Y53" s="796">
        <v>0</v>
      </c>
      <c r="Z53" s="796">
        <v>0</v>
      </c>
      <c r="AA53" s="796">
        <v>0</v>
      </c>
      <c r="AB53" s="796">
        <v>0</v>
      </c>
      <c r="AC53" s="796">
        <v>0</v>
      </c>
      <c r="AD53" s="797">
        <v>22.9</v>
      </c>
      <c r="AE53" s="797">
        <v>0</v>
      </c>
      <c r="AF53" s="797">
        <v>0</v>
      </c>
      <c r="AG53" s="797">
        <v>0</v>
      </c>
      <c r="AH53" s="797">
        <v>0</v>
      </c>
      <c r="AI53" s="797">
        <v>0</v>
      </c>
      <c r="AJ53" s="798">
        <v>2171000.7676776317</v>
      </c>
      <c r="AK53" s="798">
        <v>0</v>
      </c>
      <c r="AL53" s="799">
        <v>0.14401068039761011</v>
      </c>
      <c r="AM53" s="800">
        <v>-8101.6524738698026</v>
      </c>
      <c r="AN53" s="798">
        <v>0</v>
      </c>
      <c r="AO53" s="798">
        <v>0</v>
      </c>
      <c r="AP53" s="801">
        <v>0</v>
      </c>
      <c r="AQ53" s="802">
        <v>0</v>
      </c>
      <c r="AR53" s="803">
        <v>0</v>
      </c>
      <c r="AS53" s="803">
        <v>0</v>
      </c>
      <c r="AT53" s="803">
        <v>0</v>
      </c>
      <c r="AU53" s="1051"/>
      <c r="AV53" s="1047"/>
      <c r="AW53" s="804">
        <v>319687.00086712872</v>
      </c>
      <c r="AX53" s="1110">
        <v>0</v>
      </c>
    </row>
    <row r="54" spans="1:50" ht="15" customHeight="1">
      <c r="A54" s="805">
        <v>76</v>
      </c>
      <c r="B54" s="791">
        <v>2041</v>
      </c>
      <c r="C54" s="1046"/>
      <c r="D54" s="1047"/>
      <c r="E54" s="792">
        <v>319687.00086712872</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12.7</v>
      </c>
      <c r="Y54" s="796">
        <v>0</v>
      </c>
      <c r="Z54" s="796">
        <v>0</v>
      </c>
      <c r="AA54" s="796">
        <v>0</v>
      </c>
      <c r="AB54" s="796">
        <v>0</v>
      </c>
      <c r="AC54" s="796">
        <v>0</v>
      </c>
      <c r="AD54" s="797">
        <v>22</v>
      </c>
      <c r="AE54" s="797">
        <v>0</v>
      </c>
      <c r="AF54" s="797">
        <v>0</v>
      </c>
      <c r="AG54" s="797">
        <v>0</v>
      </c>
      <c r="AH54" s="797">
        <v>0</v>
      </c>
      <c r="AI54" s="797">
        <v>0</v>
      </c>
      <c r="AJ54" s="798">
        <v>2209733.6017494323</v>
      </c>
      <c r="AK54" s="798">
        <v>0</v>
      </c>
      <c r="AL54" s="799">
        <v>0.14467219062697625</v>
      </c>
      <c r="AM54" s="800">
        <v>-8467.1764582757751</v>
      </c>
      <c r="AN54" s="798">
        <v>0</v>
      </c>
      <c r="AO54" s="798">
        <v>0</v>
      </c>
      <c r="AP54" s="801">
        <v>0</v>
      </c>
      <c r="AQ54" s="802">
        <v>0</v>
      </c>
      <c r="AR54" s="803">
        <v>0</v>
      </c>
      <c r="AS54" s="803">
        <v>0</v>
      </c>
      <c r="AT54" s="803">
        <v>0</v>
      </c>
      <c r="AU54" s="1051"/>
      <c r="AV54" s="1047"/>
      <c r="AW54" s="804">
        <v>326691.01224261691</v>
      </c>
      <c r="AX54" s="1110">
        <v>0</v>
      </c>
    </row>
    <row r="55" spans="1:50" ht="15" customHeight="1">
      <c r="A55" s="805">
        <v>77</v>
      </c>
      <c r="B55" s="791">
        <v>2042</v>
      </c>
      <c r="C55" s="1046"/>
      <c r="D55" s="1047"/>
      <c r="E55" s="792">
        <v>326691.01224261691</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12.1</v>
      </c>
      <c r="Z55" s="796">
        <v>0</v>
      </c>
      <c r="AA55" s="796">
        <v>0</v>
      </c>
      <c r="AB55" s="796">
        <v>0</v>
      </c>
      <c r="AC55" s="796">
        <v>0</v>
      </c>
      <c r="AD55" s="797">
        <v>21.2</v>
      </c>
      <c r="AE55" s="797">
        <v>0</v>
      </c>
      <c r="AF55" s="797">
        <v>0</v>
      </c>
      <c r="AG55" s="797">
        <v>0</v>
      </c>
      <c r="AH55" s="797">
        <v>0</v>
      </c>
      <c r="AI55" s="797">
        <v>0</v>
      </c>
      <c r="AJ55" s="798">
        <v>2247962.1441256059</v>
      </c>
      <c r="AK55" s="798">
        <v>0</v>
      </c>
      <c r="AL55" s="799">
        <v>0.14532763067044019</v>
      </c>
      <c r="AM55" s="800">
        <v>-8964.4025288041848</v>
      </c>
      <c r="AN55" s="798">
        <v>0</v>
      </c>
      <c r="AO55" s="798">
        <v>0</v>
      </c>
      <c r="AP55" s="801">
        <v>0</v>
      </c>
      <c r="AQ55" s="802">
        <v>0</v>
      </c>
      <c r="AR55" s="803">
        <v>0</v>
      </c>
      <c r="AS55" s="803">
        <v>0</v>
      </c>
      <c r="AT55" s="803">
        <v>0</v>
      </c>
      <c r="AU55" s="1051"/>
      <c r="AV55" s="1047"/>
      <c r="AW55" s="804">
        <v>333517.86320298573</v>
      </c>
      <c r="AX55" s="1110">
        <v>0</v>
      </c>
    </row>
    <row r="56" spans="1:50" ht="15" customHeight="1">
      <c r="A56" s="805">
        <v>78</v>
      </c>
      <c r="B56" s="791">
        <v>2043</v>
      </c>
      <c r="C56" s="1046"/>
      <c r="D56" s="1047"/>
      <c r="E56" s="792">
        <v>333517.86320298573</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11.4</v>
      </c>
      <c r="Z56" s="796">
        <v>0</v>
      </c>
      <c r="AA56" s="796">
        <v>0</v>
      </c>
      <c r="AB56" s="796">
        <v>0</v>
      </c>
      <c r="AC56" s="796">
        <v>0</v>
      </c>
      <c r="AD56" s="797">
        <v>0</v>
      </c>
      <c r="AE56" s="797">
        <v>20.3</v>
      </c>
      <c r="AF56" s="797">
        <v>0</v>
      </c>
      <c r="AG56" s="797">
        <v>0</v>
      </c>
      <c r="AH56" s="797">
        <v>0</v>
      </c>
      <c r="AI56" s="797">
        <v>0</v>
      </c>
      <c r="AJ56" s="798">
        <v>2284676.4127445817</v>
      </c>
      <c r="AK56" s="798">
        <v>0</v>
      </c>
      <c r="AL56" s="799">
        <v>0.14598035036494764</v>
      </c>
      <c r="AM56" s="800">
        <v>-9484.77065484993</v>
      </c>
      <c r="AN56" s="798">
        <v>0</v>
      </c>
      <c r="AO56" s="798">
        <v>0</v>
      </c>
      <c r="AP56" s="801">
        <v>0</v>
      </c>
      <c r="AQ56" s="802">
        <v>0</v>
      </c>
      <c r="AR56" s="803">
        <v>0</v>
      </c>
      <c r="AS56" s="803">
        <v>0</v>
      </c>
      <c r="AT56" s="803">
        <v>0</v>
      </c>
      <c r="AU56" s="1051"/>
      <c r="AV56" s="1047"/>
      <c r="AW56" s="804">
        <v>340134.15112314268</v>
      </c>
      <c r="AX56" s="1110">
        <v>0</v>
      </c>
    </row>
    <row r="57" spans="1:50" ht="15" customHeight="1">
      <c r="A57" s="805">
        <v>79</v>
      </c>
      <c r="B57" s="791">
        <v>2044</v>
      </c>
      <c r="C57" s="1046"/>
      <c r="D57" s="1047"/>
      <c r="E57" s="792">
        <v>340134.15112314268</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10.8</v>
      </c>
      <c r="Z57" s="796">
        <v>0</v>
      </c>
      <c r="AA57" s="796">
        <v>0</v>
      </c>
      <c r="AB57" s="796">
        <v>0</v>
      </c>
      <c r="AC57" s="796">
        <v>0</v>
      </c>
      <c r="AD57" s="797">
        <v>0</v>
      </c>
      <c r="AE57" s="797">
        <v>19.5</v>
      </c>
      <c r="AF57" s="797">
        <v>0</v>
      </c>
      <c r="AG57" s="797">
        <v>0</v>
      </c>
      <c r="AH57" s="797">
        <v>0</v>
      </c>
      <c r="AI57" s="797">
        <v>0</v>
      </c>
      <c r="AJ57" s="798">
        <v>2319662.9543112917</v>
      </c>
      <c r="AK57" s="798">
        <v>0</v>
      </c>
      <c r="AL57" s="799">
        <v>0.14663085018061539</v>
      </c>
      <c r="AM57" s="800">
        <v>-10029.323545794263</v>
      </c>
      <c r="AN57" s="798">
        <v>0</v>
      </c>
      <c r="AO57" s="798">
        <v>0</v>
      </c>
      <c r="AP57" s="801">
        <v>0</v>
      </c>
      <c r="AQ57" s="802">
        <v>0</v>
      </c>
      <c r="AR57" s="803">
        <v>0</v>
      </c>
      <c r="AS57" s="803">
        <v>0</v>
      </c>
      <c r="AT57" s="803">
        <v>0</v>
      </c>
      <c r="AU57" s="1051"/>
      <c r="AV57" s="1047"/>
      <c r="AW57" s="804">
        <v>346503.69734285137</v>
      </c>
      <c r="AX57" s="1110">
        <v>0</v>
      </c>
    </row>
    <row r="58" spans="1:50" ht="15" customHeight="1">
      <c r="A58" s="805">
        <v>80</v>
      </c>
      <c r="B58" s="791">
        <v>2045</v>
      </c>
      <c r="C58" s="1046"/>
      <c r="D58" s="1047"/>
      <c r="E58" s="792">
        <v>346503.69734285137</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10.199999999999999</v>
      </c>
      <c r="Z58" s="796">
        <v>0</v>
      </c>
      <c r="AA58" s="796">
        <v>0</v>
      </c>
      <c r="AB58" s="796">
        <v>0</v>
      </c>
      <c r="AC58" s="796">
        <v>0</v>
      </c>
      <c r="AD58" s="797">
        <v>0</v>
      </c>
      <c r="AE58" s="797">
        <v>18.7</v>
      </c>
      <c r="AF58" s="797">
        <v>0</v>
      </c>
      <c r="AG58" s="797">
        <v>0</v>
      </c>
      <c r="AH58" s="797">
        <v>0</v>
      </c>
      <c r="AI58" s="797">
        <v>0</v>
      </c>
      <c r="AJ58" s="798">
        <v>2352691.7335565784</v>
      </c>
      <c r="AK58" s="798">
        <v>0</v>
      </c>
      <c r="AL58" s="799">
        <v>0.14727968496707369</v>
      </c>
      <c r="AM58" s="800">
        <v>-10599.157894801352</v>
      </c>
      <c r="AN58" s="798">
        <v>0</v>
      </c>
      <c r="AO58" s="798">
        <v>0</v>
      </c>
      <c r="AP58" s="801">
        <v>0</v>
      </c>
      <c r="AQ58" s="802">
        <v>0</v>
      </c>
      <c r="AR58" s="803">
        <v>0</v>
      </c>
      <c r="AS58" s="803">
        <v>0</v>
      </c>
      <c r="AT58" s="803">
        <v>0</v>
      </c>
      <c r="AU58" s="1051"/>
      <c r="AV58" s="1047"/>
      <c r="AW58" s="804">
        <v>352587.35110944702</v>
      </c>
      <c r="AX58" s="1110">
        <v>0</v>
      </c>
    </row>
    <row r="59" spans="1:50" ht="15" customHeight="1">
      <c r="A59" s="805">
        <v>81</v>
      </c>
      <c r="B59" s="791">
        <v>2046</v>
      </c>
      <c r="C59" s="1046"/>
      <c r="D59" s="1047"/>
      <c r="E59" s="792">
        <v>352587.35110944702</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9.6999999999999993</v>
      </c>
      <c r="Z59" s="796">
        <v>0</v>
      </c>
      <c r="AA59" s="796">
        <v>0</v>
      </c>
      <c r="AB59" s="796">
        <v>0</v>
      </c>
      <c r="AC59" s="796">
        <v>0</v>
      </c>
      <c r="AD59" s="797">
        <v>0</v>
      </c>
      <c r="AE59" s="797">
        <v>17.899999999999999</v>
      </c>
      <c r="AF59" s="797">
        <v>0</v>
      </c>
      <c r="AG59" s="797">
        <v>0</v>
      </c>
      <c r="AH59" s="797">
        <v>0</v>
      </c>
      <c r="AI59" s="797">
        <v>0</v>
      </c>
      <c r="AJ59" s="798">
        <v>2383515.0420479365</v>
      </c>
      <c r="AK59" s="798">
        <v>0</v>
      </c>
      <c r="AL59" s="799">
        <v>0.14792747051703142</v>
      </c>
      <c r="AM59" s="800">
        <v>-11303.095722784836</v>
      </c>
      <c r="AN59" s="798">
        <v>0</v>
      </c>
      <c r="AO59" s="798">
        <v>0</v>
      </c>
      <c r="AP59" s="801">
        <v>0</v>
      </c>
      <c r="AQ59" s="802">
        <v>0</v>
      </c>
      <c r="AR59" s="803">
        <v>0</v>
      </c>
      <c r="AS59" s="803">
        <v>0</v>
      </c>
      <c r="AT59" s="803">
        <v>0</v>
      </c>
      <c r="AU59" s="1051"/>
      <c r="AV59" s="1047"/>
      <c r="AW59" s="804">
        <v>358228.58683772333</v>
      </c>
      <c r="AX59" s="1110">
        <v>0</v>
      </c>
    </row>
    <row r="60" spans="1:50" ht="15" customHeight="1">
      <c r="A60" s="805">
        <v>82</v>
      </c>
      <c r="B60" s="791">
        <v>2047</v>
      </c>
      <c r="C60" s="1046"/>
      <c r="D60" s="1047"/>
      <c r="E60" s="792">
        <v>358228.58683772333</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9.1</v>
      </c>
      <c r="Z60" s="796">
        <v>0</v>
      </c>
      <c r="AA60" s="796">
        <v>0</v>
      </c>
      <c r="AB60" s="796">
        <v>0</v>
      </c>
      <c r="AC60" s="796">
        <v>0</v>
      </c>
      <c r="AD60" s="797">
        <v>0</v>
      </c>
      <c r="AE60" s="797">
        <v>17.100000000000001</v>
      </c>
      <c r="AF60" s="797">
        <v>0</v>
      </c>
      <c r="AG60" s="797">
        <v>0</v>
      </c>
      <c r="AH60" s="797">
        <v>0</v>
      </c>
      <c r="AI60" s="797">
        <v>0</v>
      </c>
      <c r="AJ60" s="798">
        <v>2411053.8875093292</v>
      </c>
      <c r="AK60" s="798">
        <v>0</v>
      </c>
      <c r="AL60" s="799">
        <v>0.14857759450900584</v>
      </c>
      <c r="AM60" s="800">
        <v>-11928.789384336613</v>
      </c>
      <c r="AN60" s="798">
        <v>0</v>
      </c>
      <c r="AO60" s="798">
        <v>0</v>
      </c>
      <c r="AP60" s="801">
        <v>0</v>
      </c>
      <c r="AQ60" s="802">
        <v>0</v>
      </c>
      <c r="AR60" s="803">
        <v>0</v>
      </c>
      <c r="AS60" s="803">
        <v>0</v>
      </c>
      <c r="AT60" s="803">
        <v>0</v>
      </c>
      <c r="AU60" s="1051"/>
      <c r="AV60" s="1047"/>
      <c r="AW60" s="804">
        <v>363488.26986288885</v>
      </c>
      <c r="AX60" s="1110">
        <v>0</v>
      </c>
    </row>
    <row r="61" spans="1:50" ht="15" customHeight="1">
      <c r="A61" s="805">
        <v>83</v>
      </c>
      <c r="B61" s="791">
        <v>2048</v>
      </c>
      <c r="C61" s="1046"/>
      <c r="D61" s="1047"/>
      <c r="E61" s="792">
        <v>363488.26986288885</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8.6</v>
      </c>
      <c r="Z61" s="796">
        <v>0</v>
      </c>
      <c r="AA61" s="796">
        <v>0</v>
      </c>
      <c r="AB61" s="796">
        <v>0</v>
      </c>
      <c r="AC61" s="796">
        <v>0</v>
      </c>
      <c r="AD61" s="797">
        <v>0</v>
      </c>
      <c r="AE61" s="797">
        <v>16.3</v>
      </c>
      <c r="AF61" s="797">
        <v>0</v>
      </c>
      <c r="AG61" s="797">
        <v>0</v>
      </c>
      <c r="AH61" s="797">
        <v>0</v>
      </c>
      <c r="AI61" s="797">
        <v>0</v>
      </c>
      <c r="AJ61" s="798">
        <v>2435787.4250629367</v>
      </c>
      <c r="AK61" s="798">
        <v>0</v>
      </c>
      <c r="AL61" s="799">
        <v>0.1492282397563888</v>
      </c>
      <c r="AM61" s="800">
        <v>-12583.474432077744</v>
      </c>
      <c r="AN61" s="798">
        <v>0</v>
      </c>
      <c r="AO61" s="798">
        <v>0</v>
      </c>
      <c r="AP61" s="801">
        <v>0</v>
      </c>
      <c r="AQ61" s="802">
        <v>0</v>
      </c>
      <c r="AR61" s="803">
        <v>0</v>
      </c>
      <c r="AS61" s="803">
        <v>0</v>
      </c>
      <c r="AT61" s="803">
        <v>0</v>
      </c>
      <c r="AU61" s="1051"/>
      <c r="AV61" s="1047"/>
      <c r="AW61" s="804">
        <v>368316.57410989027</v>
      </c>
      <c r="AX61" s="1110">
        <v>0</v>
      </c>
    </row>
    <row r="62" spans="1:50" ht="15" customHeight="1">
      <c r="A62" s="805">
        <v>84</v>
      </c>
      <c r="B62" s="791">
        <v>2049</v>
      </c>
      <c r="C62" s="1046"/>
      <c r="D62" s="1047"/>
      <c r="E62" s="792">
        <v>368316.57410989027</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8.1</v>
      </c>
      <c r="AA62" s="796">
        <v>0</v>
      </c>
      <c r="AB62" s="796">
        <v>0</v>
      </c>
      <c r="AC62" s="796">
        <v>0</v>
      </c>
      <c r="AD62" s="797">
        <v>0</v>
      </c>
      <c r="AE62" s="797">
        <v>15.5</v>
      </c>
      <c r="AF62" s="797">
        <v>0</v>
      </c>
      <c r="AG62" s="797">
        <v>0</v>
      </c>
      <c r="AH62" s="797">
        <v>0</v>
      </c>
      <c r="AI62" s="797">
        <v>0</v>
      </c>
      <c r="AJ62" s="798">
        <v>2457405.249817369</v>
      </c>
      <c r="AK62" s="798">
        <v>0</v>
      </c>
      <c r="AL62" s="799">
        <v>0.14988027478872809</v>
      </c>
      <c r="AM62" s="800">
        <v>-13268.514891335322</v>
      </c>
      <c r="AN62" s="798">
        <v>0</v>
      </c>
      <c r="AO62" s="798">
        <v>0</v>
      </c>
      <c r="AP62" s="801">
        <v>0</v>
      </c>
      <c r="AQ62" s="802">
        <v>0</v>
      </c>
      <c r="AR62" s="803">
        <v>0</v>
      </c>
      <c r="AS62" s="803">
        <v>0</v>
      </c>
      <c r="AT62" s="803">
        <v>0</v>
      </c>
      <c r="AU62" s="1051"/>
      <c r="AV62" s="1047"/>
      <c r="AW62" s="804">
        <v>372659.73550639278</v>
      </c>
      <c r="AX62" s="1110">
        <v>0</v>
      </c>
    </row>
    <row r="63" spans="1:50" ht="15" customHeight="1">
      <c r="A63" s="805">
        <v>85</v>
      </c>
      <c r="B63" s="791">
        <v>2050</v>
      </c>
      <c r="C63" s="1046"/>
      <c r="D63" s="1047"/>
      <c r="E63" s="792">
        <v>372659.73550639278</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7.6</v>
      </c>
      <c r="AA63" s="796">
        <v>0</v>
      </c>
      <c r="AB63" s="796">
        <v>0</v>
      </c>
      <c r="AC63" s="796">
        <v>0</v>
      </c>
      <c r="AD63" s="797">
        <v>0</v>
      </c>
      <c r="AE63" s="797">
        <v>14.8</v>
      </c>
      <c r="AF63" s="797">
        <v>0</v>
      </c>
      <c r="AG63" s="797">
        <v>0</v>
      </c>
      <c r="AH63" s="797">
        <v>0</v>
      </c>
      <c r="AI63" s="797">
        <v>0</v>
      </c>
      <c r="AJ63" s="798">
        <v>2475574.0921881292</v>
      </c>
      <c r="AK63" s="798">
        <v>0</v>
      </c>
      <c r="AL63" s="799">
        <v>0.15053467261688921</v>
      </c>
      <c r="AM63" s="800">
        <v>-13985.356010127825</v>
      </c>
      <c r="AN63" s="798">
        <v>0</v>
      </c>
      <c r="AO63" s="798">
        <v>0</v>
      </c>
      <c r="AP63" s="801">
        <v>0</v>
      </c>
      <c r="AQ63" s="802">
        <v>0</v>
      </c>
      <c r="AR63" s="803">
        <v>0</v>
      </c>
      <c r="AS63" s="803">
        <v>0</v>
      </c>
      <c r="AT63" s="803">
        <v>0</v>
      </c>
      <c r="AU63" s="1051"/>
      <c r="AV63" s="1047"/>
      <c r="AW63" s="804">
        <v>376459.76893763751</v>
      </c>
      <c r="AX63" s="1110">
        <v>0</v>
      </c>
    </row>
    <row r="64" spans="1:50" ht="15" customHeight="1">
      <c r="A64" s="805">
        <v>86</v>
      </c>
      <c r="B64" s="791">
        <v>2051</v>
      </c>
      <c r="C64" s="1046"/>
      <c r="D64" s="1047"/>
      <c r="E64" s="792">
        <v>376459.76893763751</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7.1</v>
      </c>
      <c r="AA64" s="796">
        <v>0</v>
      </c>
      <c r="AB64" s="796">
        <v>0</v>
      </c>
      <c r="AC64" s="796">
        <v>0</v>
      </c>
      <c r="AD64" s="797">
        <v>0</v>
      </c>
      <c r="AE64" s="797">
        <v>0</v>
      </c>
      <c r="AF64" s="797">
        <v>14.1</v>
      </c>
      <c r="AG64" s="797">
        <v>0</v>
      </c>
      <c r="AH64" s="797">
        <v>0</v>
      </c>
      <c r="AI64" s="797">
        <v>0</v>
      </c>
      <c r="AJ64" s="798">
        <v>2489936.3499562326</v>
      </c>
      <c r="AK64" s="798">
        <v>0</v>
      </c>
      <c r="AL64" s="799">
        <v>0.15119252704763109</v>
      </c>
      <c r="AM64" s="800">
        <v>-14735.532240868701</v>
      </c>
      <c r="AN64" s="798">
        <v>0</v>
      </c>
      <c r="AO64" s="798">
        <v>0</v>
      </c>
      <c r="AP64" s="801">
        <v>0</v>
      </c>
      <c r="AQ64" s="802">
        <v>0</v>
      </c>
      <c r="AR64" s="803">
        <v>0</v>
      </c>
      <c r="AS64" s="803">
        <v>0</v>
      </c>
      <c r="AT64" s="803">
        <v>0</v>
      </c>
      <c r="AU64" s="1051"/>
      <c r="AV64" s="1047"/>
      <c r="AW64" s="804">
        <v>379654.16258359805</v>
      </c>
      <c r="AX64" s="1110">
        <v>0</v>
      </c>
    </row>
    <row r="65" spans="1:50" ht="15" customHeight="1">
      <c r="A65" s="805">
        <v>87</v>
      </c>
      <c r="B65" s="791">
        <v>2052</v>
      </c>
      <c r="C65" s="1046"/>
      <c r="D65" s="1047"/>
      <c r="E65" s="792">
        <v>379654.16258359805</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6.7</v>
      </c>
      <c r="AA65" s="796">
        <v>0</v>
      </c>
      <c r="AB65" s="796">
        <v>0</v>
      </c>
      <c r="AC65" s="796">
        <v>0</v>
      </c>
      <c r="AD65" s="797">
        <v>0</v>
      </c>
      <c r="AE65" s="797">
        <v>0</v>
      </c>
      <c r="AF65" s="797">
        <v>13.4</v>
      </c>
      <c r="AG65" s="797">
        <v>0</v>
      </c>
      <c r="AH65" s="797">
        <v>0</v>
      </c>
      <c r="AI65" s="797">
        <v>0</v>
      </c>
      <c r="AJ65" s="798">
        <v>2500108.5332468548</v>
      </c>
      <c r="AK65" s="798">
        <v>0</v>
      </c>
      <c r="AL65" s="799">
        <v>0.15185507250381114</v>
      </c>
      <c r="AM65" s="800">
        <v>-15520.67657069501</v>
      </c>
      <c r="AN65" s="798">
        <v>0</v>
      </c>
      <c r="AO65" s="798">
        <v>0</v>
      </c>
      <c r="AP65" s="801">
        <v>0</v>
      </c>
      <c r="AQ65" s="802">
        <v>0</v>
      </c>
      <c r="AR65" s="803">
        <v>0</v>
      </c>
      <c r="AS65" s="803">
        <v>0</v>
      </c>
      <c r="AT65" s="803">
        <v>0</v>
      </c>
      <c r="AU65" s="1051"/>
      <c r="AV65" s="1047"/>
      <c r="AW65" s="804">
        <v>382175.54707719234</v>
      </c>
      <c r="AX65" s="1110">
        <v>0</v>
      </c>
    </row>
    <row r="66" spans="1:50" ht="15" customHeight="1">
      <c r="A66" s="805">
        <v>88</v>
      </c>
      <c r="B66" s="791">
        <v>2053</v>
      </c>
      <c r="C66" s="1046"/>
      <c r="D66" s="1047"/>
      <c r="E66" s="792">
        <v>382175.54707719234</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6.3</v>
      </c>
      <c r="AA66" s="796">
        <v>0</v>
      </c>
      <c r="AB66" s="796">
        <v>0</v>
      </c>
      <c r="AC66" s="796">
        <v>0</v>
      </c>
      <c r="AD66" s="797">
        <v>0</v>
      </c>
      <c r="AE66" s="797">
        <v>0</v>
      </c>
      <c r="AF66" s="797">
        <v>12.7</v>
      </c>
      <c r="AG66" s="797">
        <v>0</v>
      </c>
      <c r="AH66" s="797">
        <v>0</v>
      </c>
      <c r="AI66" s="797">
        <v>0</v>
      </c>
      <c r="AJ66" s="798">
        <v>2505679.6177753862</v>
      </c>
      <c r="AK66" s="798">
        <v>0</v>
      </c>
      <c r="AL66" s="799">
        <v>0.15252370828497966</v>
      </c>
      <c r="AM66" s="800">
        <v>-16342.531529715912</v>
      </c>
      <c r="AN66" s="798">
        <v>0</v>
      </c>
      <c r="AO66" s="798">
        <v>0</v>
      </c>
      <c r="AP66" s="801">
        <v>0</v>
      </c>
      <c r="AQ66" s="802">
        <v>0</v>
      </c>
      <c r="AR66" s="803">
        <v>0</v>
      </c>
      <c r="AS66" s="803">
        <v>0</v>
      </c>
      <c r="AT66" s="803">
        <v>0</v>
      </c>
      <c r="AU66" s="1051"/>
      <c r="AV66" s="1047"/>
      <c r="AW66" s="804">
        <v>383951.3364449896</v>
      </c>
      <c r="AX66" s="1110">
        <v>0</v>
      </c>
    </row>
    <row r="67" spans="1:50" ht="15" customHeight="1">
      <c r="A67" s="805">
        <v>89</v>
      </c>
      <c r="B67" s="791">
        <v>2054</v>
      </c>
      <c r="C67" s="1046"/>
      <c r="D67" s="1047"/>
      <c r="E67" s="792">
        <v>383951.3364449896</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5.9</v>
      </c>
      <c r="AA67" s="796">
        <v>0</v>
      </c>
      <c r="AB67" s="796">
        <v>0</v>
      </c>
      <c r="AC67" s="796">
        <v>0</v>
      </c>
      <c r="AD67" s="797">
        <v>0</v>
      </c>
      <c r="AE67" s="797">
        <v>0</v>
      </c>
      <c r="AF67" s="797">
        <v>12</v>
      </c>
      <c r="AG67" s="797">
        <v>0</v>
      </c>
      <c r="AH67" s="797">
        <v>0</v>
      </c>
      <c r="AI67" s="797">
        <v>0</v>
      </c>
      <c r="AJ67" s="798">
        <v>2506209.30155821</v>
      </c>
      <c r="AK67" s="798">
        <v>0</v>
      </c>
      <c r="AL67" s="799">
        <v>0.15320002850770356</v>
      </c>
      <c r="AM67" s="800">
        <v>-17202.962309229835</v>
      </c>
      <c r="AN67" s="798">
        <v>0</v>
      </c>
      <c r="AO67" s="798">
        <v>0</v>
      </c>
      <c r="AP67" s="801">
        <v>0</v>
      </c>
      <c r="AQ67" s="802">
        <v>0</v>
      </c>
      <c r="AR67" s="803">
        <v>0</v>
      </c>
      <c r="AS67" s="803">
        <v>0</v>
      </c>
      <c r="AT67" s="803">
        <v>0</v>
      </c>
      <c r="AU67" s="1051"/>
      <c r="AV67" s="1047"/>
      <c r="AW67" s="804">
        <v>384903.3371816923</v>
      </c>
      <c r="AX67" s="1110">
        <v>0</v>
      </c>
    </row>
    <row r="68" spans="1:50" ht="15" customHeight="1">
      <c r="A68" s="805">
        <v>90</v>
      </c>
      <c r="B68" s="791">
        <v>2055</v>
      </c>
      <c r="C68" s="1046"/>
      <c r="D68" s="1047"/>
      <c r="E68" s="792">
        <v>384903.3371816923</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5.5</v>
      </c>
      <c r="AA68" s="796">
        <v>0</v>
      </c>
      <c r="AB68" s="796">
        <v>0</v>
      </c>
      <c r="AC68" s="796">
        <v>0</v>
      </c>
      <c r="AD68" s="797">
        <v>0</v>
      </c>
      <c r="AE68" s="797">
        <v>0</v>
      </c>
      <c r="AF68" s="797">
        <v>11.4</v>
      </c>
      <c r="AG68" s="797">
        <v>0</v>
      </c>
      <c r="AH68" s="797">
        <v>0</v>
      </c>
      <c r="AI68" s="797">
        <v>0</v>
      </c>
      <c r="AJ68" s="798">
        <v>2501226.1601628517</v>
      </c>
      <c r="AK68" s="798">
        <v>0</v>
      </c>
      <c r="AL68" s="799">
        <v>0.15388585938851357</v>
      </c>
      <c r="AM68" s="800">
        <v>-18103.972563754003</v>
      </c>
      <c r="AN68" s="798">
        <v>0</v>
      </c>
      <c r="AO68" s="798">
        <v>0</v>
      </c>
      <c r="AP68" s="801">
        <v>0</v>
      </c>
      <c r="AQ68" s="802">
        <v>0</v>
      </c>
      <c r="AR68" s="803">
        <v>0</v>
      </c>
      <c r="AS68" s="803">
        <v>0</v>
      </c>
      <c r="AT68" s="803">
        <v>0</v>
      </c>
      <c r="AU68" s="1051"/>
      <c r="AV68" s="1047"/>
      <c r="AW68" s="804">
        <v>384947.32101861364</v>
      </c>
      <c r="AX68" s="1110">
        <v>0</v>
      </c>
    </row>
    <row r="69" spans="1:50" ht="15" customHeight="1">
      <c r="A69" s="805">
        <v>91</v>
      </c>
      <c r="B69" s="791">
        <v>2056</v>
      </c>
      <c r="C69" s="1046"/>
      <c r="D69" s="1047"/>
      <c r="E69" s="792">
        <v>384947.32101861364</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5.2</v>
      </c>
      <c r="AB69" s="796">
        <v>0</v>
      </c>
      <c r="AC69" s="796">
        <v>0</v>
      </c>
      <c r="AD69" s="797">
        <v>0</v>
      </c>
      <c r="AE69" s="797">
        <v>0</v>
      </c>
      <c r="AF69" s="797">
        <v>10.8</v>
      </c>
      <c r="AG69" s="797">
        <v>0</v>
      </c>
      <c r="AH69" s="797">
        <v>0</v>
      </c>
      <c r="AI69" s="797">
        <v>0</v>
      </c>
      <c r="AJ69" s="798">
        <v>2490225.6954916585</v>
      </c>
      <c r="AK69" s="798">
        <v>0</v>
      </c>
      <c r="AL69" s="799">
        <v>0.15458330612985319</v>
      </c>
      <c r="AM69" s="800">
        <v>-19047.723669219962</v>
      </c>
      <c r="AN69" s="798">
        <v>0</v>
      </c>
      <c r="AO69" s="798">
        <v>0</v>
      </c>
      <c r="AP69" s="801">
        <v>0</v>
      </c>
      <c r="AQ69" s="802">
        <v>0</v>
      </c>
      <c r="AR69" s="803">
        <v>0</v>
      </c>
      <c r="AS69" s="803">
        <v>0</v>
      </c>
      <c r="AT69" s="803">
        <v>0</v>
      </c>
      <c r="AU69" s="1051"/>
      <c r="AV69" s="1047"/>
      <c r="AW69" s="804">
        <v>383992.55590522016</v>
      </c>
      <c r="AX69" s="1110">
        <v>0</v>
      </c>
    </row>
    <row r="70" spans="1:50" ht="15" customHeight="1">
      <c r="A70" s="805">
        <v>92</v>
      </c>
      <c r="B70" s="791">
        <v>2057</v>
      </c>
      <c r="C70" s="1046"/>
      <c r="D70" s="1047"/>
      <c r="E70" s="792">
        <v>383992.55590522016</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4.9000000000000004</v>
      </c>
      <c r="AB70" s="796">
        <v>0</v>
      </c>
      <c r="AC70" s="796">
        <v>0</v>
      </c>
      <c r="AD70" s="797">
        <v>0</v>
      </c>
      <c r="AE70" s="797">
        <v>0</v>
      </c>
      <c r="AF70" s="797">
        <v>10.199999999999999</v>
      </c>
      <c r="AG70" s="797">
        <v>0</v>
      </c>
      <c r="AH70" s="797">
        <v>0</v>
      </c>
      <c r="AI70" s="797">
        <v>0</v>
      </c>
      <c r="AJ70" s="798">
        <v>2472668.2730762432</v>
      </c>
      <c r="AK70" s="798">
        <v>0</v>
      </c>
      <c r="AL70" s="799">
        <v>0.15529481252553767</v>
      </c>
      <c r="AM70" s="800">
        <v>-20036.558492008473</v>
      </c>
      <c r="AN70" s="798">
        <v>0</v>
      </c>
      <c r="AO70" s="798">
        <v>0</v>
      </c>
      <c r="AP70" s="801">
        <v>0</v>
      </c>
      <c r="AQ70" s="802">
        <v>0</v>
      </c>
      <c r="AR70" s="803">
        <v>0</v>
      </c>
      <c r="AS70" s="803">
        <v>0</v>
      </c>
      <c r="AT70" s="803">
        <v>0</v>
      </c>
      <c r="AU70" s="1051"/>
      <c r="AV70" s="1047"/>
      <c r="AW70" s="804">
        <v>381941.28833016916</v>
      </c>
      <c r="AX70" s="1110">
        <v>0</v>
      </c>
    </row>
    <row r="71" spans="1:50" ht="15" customHeight="1">
      <c r="A71" s="805">
        <v>93</v>
      </c>
      <c r="B71" s="791">
        <v>2058</v>
      </c>
      <c r="C71" s="1046"/>
      <c r="D71" s="1047"/>
      <c r="E71" s="792">
        <v>381941.28833016916</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4.5999999999999996</v>
      </c>
      <c r="AB71" s="796">
        <v>0</v>
      </c>
      <c r="AC71" s="796">
        <v>0</v>
      </c>
      <c r="AD71" s="797">
        <v>0</v>
      </c>
      <c r="AE71" s="797">
        <v>0</v>
      </c>
      <c r="AF71" s="797">
        <v>9.6</v>
      </c>
      <c r="AG71" s="797">
        <v>0</v>
      </c>
      <c r="AH71" s="797">
        <v>0</v>
      </c>
      <c r="AI71" s="797">
        <v>0</v>
      </c>
      <c r="AJ71" s="798">
        <v>2447976.9429380759</v>
      </c>
      <c r="AK71" s="798">
        <v>0</v>
      </c>
      <c r="AL71" s="799">
        <v>0.15602323765017209</v>
      </c>
      <c r="AM71" s="800">
        <v>-21073.031131989981</v>
      </c>
      <c r="AN71" s="798">
        <v>0</v>
      </c>
      <c r="AO71" s="798">
        <v>0</v>
      </c>
      <c r="AP71" s="801">
        <v>0</v>
      </c>
      <c r="AQ71" s="802">
        <v>0</v>
      </c>
      <c r="AR71" s="803">
        <v>0</v>
      </c>
      <c r="AS71" s="803">
        <v>0</v>
      </c>
      <c r="AT71" s="803">
        <v>0</v>
      </c>
      <c r="AU71" s="1051"/>
      <c r="AV71" s="1047"/>
      <c r="AW71" s="804">
        <v>378688.16821274883</v>
      </c>
      <c r="AX71" s="1110">
        <v>0</v>
      </c>
    </row>
    <row r="72" spans="1:50" ht="15" customHeight="1">
      <c r="A72" s="805">
        <v>94</v>
      </c>
      <c r="B72" s="791">
        <v>2059</v>
      </c>
      <c r="C72" s="1046"/>
      <c r="D72" s="1047"/>
      <c r="E72" s="792">
        <v>378688.16821274883</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4.3</v>
      </c>
      <c r="AB72" s="796">
        <v>0</v>
      </c>
      <c r="AC72" s="796">
        <v>0</v>
      </c>
      <c r="AD72" s="797">
        <v>0</v>
      </c>
      <c r="AE72" s="797">
        <v>0</v>
      </c>
      <c r="AF72" s="797">
        <v>0</v>
      </c>
      <c r="AG72" s="797">
        <v>9.1</v>
      </c>
      <c r="AH72" s="797">
        <v>0</v>
      </c>
      <c r="AI72" s="797">
        <v>0</v>
      </c>
      <c r="AJ72" s="798">
        <v>2415535.1392908725</v>
      </c>
      <c r="AK72" s="798">
        <v>0</v>
      </c>
      <c r="AL72" s="799">
        <v>0.15677195585071063</v>
      </c>
      <c r="AM72" s="800">
        <v>-22159.944705107868</v>
      </c>
      <c r="AN72" s="798">
        <v>0</v>
      </c>
      <c r="AO72" s="798">
        <v>0</v>
      </c>
      <c r="AP72" s="801">
        <v>0</v>
      </c>
      <c r="AQ72" s="802">
        <v>0</v>
      </c>
      <c r="AR72" s="803">
        <v>0</v>
      </c>
      <c r="AS72" s="803">
        <v>0</v>
      </c>
      <c r="AT72" s="803">
        <v>0</v>
      </c>
      <c r="AU72" s="1051"/>
      <c r="AV72" s="1047"/>
      <c r="AW72" s="804">
        <v>374119.60496645374</v>
      </c>
      <c r="AX72" s="1110">
        <v>0</v>
      </c>
    </row>
    <row r="73" spans="1:50" ht="15" customHeight="1">
      <c r="A73" s="805">
        <v>95</v>
      </c>
      <c r="B73" s="791">
        <v>2060</v>
      </c>
      <c r="C73" s="1046"/>
      <c r="D73" s="1047"/>
      <c r="E73" s="792">
        <v>374119.60496645374</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4.0999999999999996</v>
      </c>
      <c r="AB73" s="796">
        <v>0</v>
      </c>
      <c r="AC73" s="796">
        <v>0</v>
      </c>
      <c r="AD73" s="797">
        <v>0</v>
      </c>
      <c r="AE73" s="797">
        <v>0</v>
      </c>
      <c r="AF73" s="797">
        <v>0</v>
      </c>
      <c r="AG73" s="797">
        <v>8.6</v>
      </c>
      <c r="AH73" s="797">
        <v>0</v>
      </c>
      <c r="AI73" s="797">
        <v>0</v>
      </c>
      <c r="AJ73" s="798">
        <v>2374684.2547942144</v>
      </c>
      <c r="AK73" s="798">
        <v>0</v>
      </c>
      <c r="AL73" s="799">
        <v>0.15754498907008344</v>
      </c>
      <c r="AM73" s="800">
        <v>-23300.400138145014</v>
      </c>
      <c r="AN73" s="798">
        <v>0</v>
      </c>
      <c r="AO73" s="798">
        <v>0</v>
      </c>
      <c r="AP73" s="801">
        <v>0</v>
      </c>
      <c r="AQ73" s="802">
        <v>0</v>
      </c>
      <c r="AR73" s="803">
        <v>0</v>
      </c>
      <c r="AS73" s="803">
        <v>0</v>
      </c>
      <c r="AT73" s="803">
        <v>0</v>
      </c>
      <c r="AU73" s="1051"/>
      <c r="AV73" s="1047"/>
      <c r="AW73" s="804">
        <v>368113.03961371357</v>
      </c>
      <c r="AX73" s="1110">
        <v>0</v>
      </c>
    </row>
    <row r="74" spans="1:50" ht="15" customHeight="1">
      <c r="A74" s="805">
        <v>96</v>
      </c>
      <c r="B74" s="791">
        <v>2061</v>
      </c>
      <c r="C74" s="1046"/>
      <c r="D74" s="1047"/>
      <c r="E74" s="792">
        <v>368113.03961371357</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3.8</v>
      </c>
      <c r="AB74" s="796">
        <v>0</v>
      </c>
      <c r="AC74" s="796">
        <v>0</v>
      </c>
      <c r="AD74" s="797">
        <v>0</v>
      </c>
      <c r="AE74" s="797">
        <v>0</v>
      </c>
      <c r="AF74" s="797">
        <v>0</v>
      </c>
      <c r="AG74" s="797">
        <v>8.1</v>
      </c>
      <c r="AH74" s="797">
        <v>0</v>
      </c>
      <c r="AI74" s="797">
        <v>0</v>
      </c>
      <c r="AJ74" s="798">
        <v>2324721.0858261981</v>
      </c>
      <c r="AK74" s="798">
        <v>0</v>
      </c>
      <c r="AL74" s="799">
        <v>0.15834718489804872</v>
      </c>
      <c r="AM74" s="800">
        <v>-24497.860346570971</v>
      </c>
      <c r="AN74" s="798">
        <v>0</v>
      </c>
      <c r="AO74" s="798">
        <v>0</v>
      </c>
      <c r="AP74" s="801">
        <v>0</v>
      </c>
      <c r="AQ74" s="802">
        <v>0</v>
      </c>
      <c r="AR74" s="803">
        <v>0</v>
      </c>
      <c r="AS74" s="803">
        <v>0</v>
      </c>
      <c r="AT74" s="803">
        <v>0</v>
      </c>
      <c r="AU74" s="1051"/>
      <c r="AV74" s="1047"/>
      <c r="AW74" s="804">
        <v>360536.11243894522</v>
      </c>
      <c r="AX74" s="1110">
        <v>0</v>
      </c>
    </row>
    <row r="75" spans="1:50" ht="15" customHeight="1">
      <c r="A75" s="805">
        <v>97</v>
      </c>
      <c r="B75" s="791">
        <v>2062</v>
      </c>
      <c r="C75" s="1046"/>
      <c r="D75" s="1047"/>
      <c r="E75" s="792">
        <v>360536.11243894522</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3.6</v>
      </c>
      <c r="AB75" s="796">
        <v>0</v>
      </c>
      <c r="AC75" s="796">
        <v>0</v>
      </c>
      <c r="AD75" s="797">
        <v>0</v>
      </c>
      <c r="AE75" s="797">
        <v>0</v>
      </c>
      <c r="AF75" s="797">
        <v>0</v>
      </c>
      <c r="AG75" s="797">
        <v>7.6</v>
      </c>
      <c r="AH75" s="797">
        <v>0</v>
      </c>
      <c r="AI75" s="797">
        <v>0</v>
      </c>
      <c r="AJ75" s="798">
        <v>2264895.146502282</v>
      </c>
      <c r="AK75" s="798">
        <v>0</v>
      </c>
      <c r="AL75" s="799">
        <v>0.15918446070041148</v>
      </c>
      <c r="AM75" s="800">
        <v>-25756.236378800066</v>
      </c>
      <c r="AN75" s="798">
        <v>0</v>
      </c>
      <c r="AO75" s="798">
        <v>0</v>
      </c>
      <c r="AP75" s="801">
        <v>0</v>
      </c>
      <c r="AQ75" s="802">
        <v>0</v>
      </c>
      <c r="AR75" s="803">
        <v>0</v>
      </c>
      <c r="AS75" s="803">
        <v>0</v>
      </c>
      <c r="AT75" s="803">
        <v>0</v>
      </c>
      <c r="AU75" s="1051"/>
      <c r="AV75" s="1047"/>
      <c r="AW75" s="804">
        <v>351245.69765913486</v>
      </c>
      <c r="AX75" s="1110">
        <v>0</v>
      </c>
    </row>
    <row r="76" spans="1:50" ht="15" customHeight="1">
      <c r="A76" s="805">
        <v>98</v>
      </c>
      <c r="B76" s="791">
        <v>2063</v>
      </c>
      <c r="C76" s="1046"/>
      <c r="D76" s="1047"/>
      <c r="E76" s="792">
        <v>351245.69765913486</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3.4</v>
      </c>
      <c r="AC76" s="796">
        <v>0</v>
      </c>
      <c r="AD76" s="797">
        <v>0</v>
      </c>
      <c r="AE76" s="797">
        <v>0</v>
      </c>
      <c r="AF76" s="797">
        <v>0</v>
      </c>
      <c r="AG76" s="797">
        <v>7.1</v>
      </c>
      <c r="AH76" s="797">
        <v>0</v>
      </c>
      <c r="AI76" s="797">
        <v>0</v>
      </c>
      <c r="AJ76" s="798">
        <v>2194405.8512162282</v>
      </c>
      <c r="AK76" s="798">
        <v>0</v>
      </c>
      <c r="AL76" s="799">
        <v>0.16006414559296783</v>
      </c>
      <c r="AM76" s="800">
        <v>-27080.005715641517</v>
      </c>
      <c r="AN76" s="798">
        <v>0</v>
      </c>
      <c r="AO76" s="798">
        <v>0</v>
      </c>
      <c r="AP76" s="801">
        <v>0</v>
      </c>
      <c r="AQ76" s="802">
        <v>0</v>
      </c>
      <c r="AR76" s="803">
        <v>0</v>
      </c>
      <c r="AS76" s="803">
        <v>0</v>
      </c>
      <c r="AT76" s="803">
        <v>0</v>
      </c>
      <c r="AU76" s="1051"/>
      <c r="AV76" s="1047"/>
      <c r="AW76" s="804">
        <v>340086.76435883547</v>
      </c>
      <c r="AX76" s="1110">
        <v>0</v>
      </c>
    </row>
    <row r="77" spans="1:50" ht="15" customHeight="1">
      <c r="A77" s="805">
        <v>99</v>
      </c>
      <c r="B77" s="791">
        <v>2064</v>
      </c>
      <c r="C77" s="1046"/>
      <c r="D77" s="1047"/>
      <c r="E77" s="792">
        <v>340086.76435883547</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3.1</v>
      </c>
      <c r="AC77" s="796">
        <v>0</v>
      </c>
      <c r="AD77" s="797">
        <v>0</v>
      </c>
      <c r="AE77" s="797">
        <v>0</v>
      </c>
      <c r="AF77" s="797">
        <v>0</v>
      </c>
      <c r="AG77" s="797">
        <v>6.7</v>
      </c>
      <c r="AH77" s="797">
        <v>0</v>
      </c>
      <c r="AI77" s="797">
        <v>0</v>
      </c>
      <c r="AJ77" s="798">
        <v>2112399.5688031884</v>
      </c>
      <c r="AK77" s="798">
        <v>0</v>
      </c>
      <c r="AL77" s="799">
        <v>0.16099547139725875</v>
      </c>
      <c r="AM77" s="800">
        <v>-28474.378989686607</v>
      </c>
      <c r="AN77" s="798">
        <v>0</v>
      </c>
      <c r="AO77" s="798">
        <v>0</v>
      </c>
      <c r="AP77" s="801">
        <v>0</v>
      </c>
      <c r="AQ77" s="802">
        <v>0</v>
      </c>
      <c r="AR77" s="803">
        <v>0</v>
      </c>
      <c r="AS77" s="803">
        <v>0</v>
      </c>
      <c r="AT77" s="803">
        <v>0</v>
      </c>
      <c r="AU77" s="1051"/>
      <c r="AV77" s="1047"/>
      <c r="AW77" s="804">
        <v>326891.00364832178</v>
      </c>
      <c r="AX77" s="1110">
        <v>0</v>
      </c>
    </row>
    <row r="78" spans="1:50" ht="15" customHeight="1">
      <c r="A78" s="805">
        <v>100</v>
      </c>
      <c r="B78" s="791">
        <v>2065</v>
      </c>
      <c r="C78" s="1046"/>
      <c r="D78" s="1047"/>
      <c r="E78" s="792">
        <v>326891.00364832178</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2.9</v>
      </c>
      <c r="AC78" s="796">
        <v>0</v>
      </c>
      <c r="AD78" s="797">
        <v>0</v>
      </c>
      <c r="AE78" s="797">
        <v>0</v>
      </c>
      <c r="AF78" s="797">
        <v>0</v>
      </c>
      <c r="AG78" s="797">
        <v>6.3</v>
      </c>
      <c r="AH78" s="797">
        <v>0</v>
      </c>
      <c r="AI78" s="797">
        <v>0</v>
      </c>
      <c r="AJ78" s="798">
        <v>2017966.5568733858</v>
      </c>
      <c r="AK78" s="798">
        <v>0</v>
      </c>
      <c r="AL78" s="799">
        <v>0.16199029787431313</v>
      </c>
      <c r="AM78" s="800">
        <v>-29945.542030777164</v>
      </c>
      <c r="AN78" s="798">
        <v>0</v>
      </c>
      <c r="AO78" s="798">
        <v>0</v>
      </c>
      <c r="AP78" s="801">
        <v>0</v>
      </c>
      <c r="AQ78" s="802">
        <v>0</v>
      </c>
      <c r="AR78" s="803">
        <v>0</v>
      </c>
      <c r="AS78" s="803">
        <v>0</v>
      </c>
      <c r="AT78" s="803">
        <v>0</v>
      </c>
      <c r="AU78" s="1051"/>
      <c r="AV78" s="1047"/>
      <c r="AW78" s="804">
        <v>311475.1304647621</v>
      </c>
      <c r="AX78" s="1110">
        <v>0</v>
      </c>
    </row>
    <row r="79" spans="1:50" ht="15" customHeight="1">
      <c r="A79" s="805">
        <v>101</v>
      </c>
      <c r="B79" s="791">
        <v>2066</v>
      </c>
      <c r="C79" s="1046"/>
      <c r="D79" s="1047"/>
      <c r="E79" s="792">
        <v>311475.1304647621</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2.7</v>
      </c>
      <c r="AC79" s="796">
        <v>0</v>
      </c>
      <c r="AD79" s="797">
        <v>0</v>
      </c>
      <c r="AE79" s="797">
        <v>0</v>
      </c>
      <c r="AF79" s="797">
        <v>0</v>
      </c>
      <c r="AG79" s="797">
        <v>0</v>
      </c>
      <c r="AH79" s="797">
        <v>5.9</v>
      </c>
      <c r="AI79" s="797">
        <v>0</v>
      </c>
      <c r="AJ79" s="798">
        <v>1910137.7939822327</v>
      </c>
      <c r="AK79" s="798">
        <v>0</v>
      </c>
      <c r="AL79" s="799">
        <v>0.16306422052170511</v>
      </c>
      <c r="AM79" s="800">
        <v>0</v>
      </c>
      <c r="AN79" s="798">
        <v>0</v>
      </c>
      <c r="AO79" s="798">
        <v>0</v>
      </c>
      <c r="AP79" s="801">
        <v>0</v>
      </c>
      <c r="AQ79" s="802">
        <v>0</v>
      </c>
      <c r="AR79" s="803">
        <v>0</v>
      </c>
      <c r="AS79" s="803">
        <v>0</v>
      </c>
      <c r="AT79" s="803">
        <v>0</v>
      </c>
      <c r="AU79" s="1051"/>
      <c r="AV79" s="1047"/>
      <c r="AW79" s="804">
        <v>327048.88698800025</v>
      </c>
      <c r="AX79" s="1110">
        <v>0</v>
      </c>
    </row>
    <row r="80" spans="1:50" ht="15" customHeight="1">
      <c r="A80" s="805">
        <v>102</v>
      </c>
      <c r="B80" s="791">
        <v>2067</v>
      </c>
      <c r="C80" s="1046"/>
      <c r="D80" s="1047"/>
      <c r="E80" s="792">
        <v>327048.88698800025</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2.5</v>
      </c>
      <c r="AC80" s="796">
        <v>0</v>
      </c>
      <c r="AD80" s="797">
        <v>0</v>
      </c>
      <c r="AE80" s="797">
        <v>0</v>
      </c>
      <c r="AF80" s="797">
        <v>0</v>
      </c>
      <c r="AG80" s="797">
        <v>0</v>
      </c>
      <c r="AH80" s="797">
        <v>5.5</v>
      </c>
      <c r="AI80" s="797">
        <v>0</v>
      </c>
      <c r="AJ80" s="798">
        <v>2003653.6982277429</v>
      </c>
      <c r="AK80" s="798">
        <v>0</v>
      </c>
      <c r="AL80" s="799">
        <v>0.16322625375696365</v>
      </c>
      <c r="AM80" s="800">
        <v>0</v>
      </c>
      <c r="AN80" s="798">
        <v>0</v>
      </c>
      <c r="AO80" s="798">
        <v>0</v>
      </c>
      <c r="AP80" s="801">
        <v>0</v>
      </c>
      <c r="AQ80" s="802">
        <v>0</v>
      </c>
      <c r="AR80" s="803">
        <v>0</v>
      </c>
      <c r="AS80" s="803">
        <v>0</v>
      </c>
      <c r="AT80" s="803">
        <v>0</v>
      </c>
      <c r="AU80" s="1051"/>
      <c r="AV80" s="1047"/>
      <c r="AW80" s="804">
        <v>343401.33133740025</v>
      </c>
      <c r="AX80" s="1110">
        <v>0</v>
      </c>
    </row>
    <row r="81" spans="1:50" ht="15" customHeight="1">
      <c r="A81" s="805">
        <v>103</v>
      </c>
      <c r="B81" s="791">
        <v>2068</v>
      </c>
      <c r="C81" s="1046"/>
      <c r="D81" s="1047"/>
      <c r="E81" s="792">
        <v>343401.33133740025</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2.2999999999999998</v>
      </c>
      <c r="AC81" s="796">
        <v>0</v>
      </c>
      <c r="AD81" s="797">
        <v>0</v>
      </c>
      <c r="AE81" s="797">
        <v>0</v>
      </c>
      <c r="AF81" s="797">
        <v>0</v>
      </c>
      <c r="AG81" s="797">
        <v>0</v>
      </c>
      <c r="AH81" s="797">
        <v>5.2</v>
      </c>
      <c r="AI81" s="797">
        <v>0</v>
      </c>
      <c r="AJ81" s="798">
        <v>2101901.4877377371</v>
      </c>
      <c r="AK81" s="798">
        <v>0</v>
      </c>
      <c r="AL81" s="799">
        <v>0.16337651090727418</v>
      </c>
      <c r="AM81" s="800">
        <v>0</v>
      </c>
      <c r="AN81" s="798">
        <v>0</v>
      </c>
      <c r="AO81" s="798">
        <v>0</v>
      </c>
      <c r="AP81" s="801">
        <v>0</v>
      </c>
      <c r="AQ81" s="802">
        <v>0</v>
      </c>
      <c r="AR81" s="803">
        <v>0</v>
      </c>
      <c r="AS81" s="803">
        <v>0</v>
      </c>
      <c r="AT81" s="803">
        <v>0</v>
      </c>
      <c r="AU81" s="1051"/>
      <c r="AV81" s="1047"/>
      <c r="AW81" s="804">
        <v>360571.39790427027</v>
      </c>
      <c r="AX81" s="1110">
        <v>0</v>
      </c>
    </row>
    <row r="82" spans="1:50" ht="15" customHeight="1">
      <c r="A82" s="805">
        <v>104</v>
      </c>
      <c r="B82" s="791">
        <v>2069</v>
      </c>
      <c r="C82" s="1046"/>
      <c r="D82" s="1047"/>
      <c r="E82" s="792">
        <v>360571.39790427027</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2.1</v>
      </c>
      <c r="AC82" s="796">
        <v>0</v>
      </c>
      <c r="AD82" s="797">
        <v>0</v>
      </c>
      <c r="AE82" s="797">
        <v>0</v>
      </c>
      <c r="AF82" s="797">
        <v>0</v>
      </c>
      <c r="AG82" s="797">
        <v>0</v>
      </c>
      <c r="AH82" s="797">
        <v>4.9000000000000004</v>
      </c>
      <c r="AI82" s="797">
        <v>0</v>
      </c>
      <c r="AJ82" s="798">
        <v>2205126.4717568974</v>
      </c>
      <c r="AK82" s="798">
        <v>0</v>
      </c>
      <c r="AL82" s="799">
        <v>0.16351506479217542</v>
      </c>
      <c r="AM82" s="800">
        <v>0</v>
      </c>
      <c r="AN82" s="798">
        <v>0</v>
      </c>
      <c r="AO82" s="798">
        <v>0</v>
      </c>
      <c r="AP82" s="801">
        <v>0</v>
      </c>
      <c r="AQ82" s="802">
        <v>0</v>
      </c>
      <c r="AR82" s="803">
        <v>0</v>
      </c>
      <c r="AS82" s="803">
        <v>0</v>
      </c>
      <c r="AT82" s="803">
        <v>0</v>
      </c>
      <c r="AU82" s="1051"/>
      <c r="AV82" s="1047"/>
      <c r="AW82" s="804">
        <v>378599.9677994838</v>
      </c>
      <c r="AX82" s="1110">
        <v>0</v>
      </c>
    </row>
    <row r="83" spans="1:50" ht="15" customHeight="1">
      <c r="A83" s="805">
        <v>105</v>
      </c>
      <c r="B83" s="791">
        <v>2070</v>
      </c>
      <c r="C83" s="1046"/>
      <c r="D83" s="1047"/>
      <c r="E83" s="792">
        <v>378599.9677994838</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1.9</v>
      </c>
      <c r="AD83" s="797">
        <v>0</v>
      </c>
      <c r="AE83" s="797">
        <v>0</v>
      </c>
      <c r="AF83" s="797">
        <v>0</v>
      </c>
      <c r="AG83" s="797">
        <v>0</v>
      </c>
      <c r="AH83" s="797">
        <v>4.5</v>
      </c>
      <c r="AI83" s="797">
        <v>0</v>
      </c>
      <c r="AJ83" s="798">
        <v>2313586.9233846278</v>
      </c>
      <c r="AK83" s="798">
        <v>0</v>
      </c>
      <c r="AL83" s="799">
        <v>0.16364198983525399</v>
      </c>
      <c r="AM83" s="800">
        <v>0</v>
      </c>
      <c r="AN83" s="798">
        <v>0</v>
      </c>
      <c r="AO83" s="798">
        <v>0</v>
      </c>
      <c r="AP83" s="801">
        <v>0</v>
      </c>
      <c r="AQ83" s="802">
        <v>0</v>
      </c>
      <c r="AR83" s="803">
        <v>0</v>
      </c>
      <c r="AS83" s="803">
        <v>0</v>
      </c>
      <c r="AT83" s="803">
        <v>0</v>
      </c>
      <c r="AU83" s="1051"/>
      <c r="AV83" s="1047"/>
      <c r="AW83" s="804">
        <v>397529.96618945798</v>
      </c>
      <c r="AX83" s="1110">
        <v>0</v>
      </c>
    </row>
    <row r="84" spans="1:50" ht="15" customHeight="1">
      <c r="A84" s="805">
        <v>106</v>
      </c>
      <c r="B84" s="791">
        <v>2071</v>
      </c>
      <c r="C84" s="1046"/>
      <c r="D84" s="1047"/>
      <c r="E84" s="792">
        <v>397529.96618945798</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1.7</v>
      </c>
      <c r="AD84" s="797">
        <v>0</v>
      </c>
      <c r="AE84" s="797">
        <v>0</v>
      </c>
      <c r="AF84" s="797">
        <v>0</v>
      </c>
      <c r="AG84" s="797">
        <v>0</v>
      </c>
      <c r="AH84" s="797">
        <v>4.2</v>
      </c>
      <c r="AI84" s="797">
        <v>0</v>
      </c>
      <c r="AJ84" s="798">
        <v>2427554.7757700402</v>
      </c>
      <c r="AK84" s="798">
        <v>0</v>
      </c>
      <c r="AL84" s="799">
        <v>0.1637573619995282</v>
      </c>
      <c r="AM84" s="800">
        <v>0</v>
      </c>
      <c r="AN84" s="798">
        <v>0</v>
      </c>
      <c r="AO84" s="798">
        <v>0</v>
      </c>
      <c r="AP84" s="801">
        <v>0</v>
      </c>
      <c r="AQ84" s="802">
        <v>0</v>
      </c>
      <c r="AR84" s="803">
        <v>0</v>
      </c>
      <c r="AS84" s="803">
        <v>0</v>
      </c>
      <c r="AT84" s="803">
        <v>0</v>
      </c>
      <c r="AU84" s="1051"/>
      <c r="AV84" s="1047"/>
      <c r="AW84" s="804">
        <v>417406.4644989309</v>
      </c>
      <c r="AX84" s="1110">
        <v>0</v>
      </c>
    </row>
    <row r="85" spans="1:50" ht="15" customHeight="1">
      <c r="A85" s="805">
        <v>107</v>
      </c>
      <c r="B85" s="791">
        <v>2072</v>
      </c>
      <c r="C85" s="1046"/>
      <c r="D85" s="1047"/>
      <c r="E85" s="792">
        <v>417406.4644989309</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1.5</v>
      </c>
      <c r="AD85" s="797">
        <v>0</v>
      </c>
      <c r="AE85" s="797">
        <v>0</v>
      </c>
      <c r="AF85" s="797">
        <v>0</v>
      </c>
      <c r="AG85" s="797">
        <v>0</v>
      </c>
      <c r="AH85" s="797">
        <v>3.9</v>
      </c>
      <c r="AI85" s="797">
        <v>0</v>
      </c>
      <c r="AJ85" s="798">
        <v>2547316.3562178113</v>
      </c>
      <c r="AK85" s="798">
        <v>0</v>
      </c>
      <c r="AL85" s="799">
        <v>0.16386125872433258</v>
      </c>
      <c r="AM85" s="800">
        <v>0</v>
      </c>
      <c r="AN85" s="798">
        <v>0</v>
      </c>
      <c r="AO85" s="798">
        <v>0</v>
      </c>
      <c r="AP85" s="801">
        <v>0</v>
      </c>
      <c r="AQ85" s="802">
        <v>0</v>
      </c>
      <c r="AR85" s="803">
        <v>0</v>
      </c>
      <c r="AS85" s="803">
        <v>0</v>
      </c>
      <c r="AT85" s="803">
        <v>0</v>
      </c>
      <c r="AU85" s="1051"/>
      <c r="AV85" s="1047"/>
      <c r="AW85" s="804">
        <v>438276.78772387747</v>
      </c>
      <c r="AX85" s="1110">
        <v>0</v>
      </c>
    </row>
    <row r="86" spans="1:50" ht="15" customHeight="1">
      <c r="A86" s="805">
        <v>108</v>
      </c>
      <c r="B86" s="791">
        <v>2073</v>
      </c>
      <c r="C86" s="1046"/>
      <c r="D86" s="1047"/>
      <c r="E86" s="792">
        <v>438276.78772387747</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1.4</v>
      </c>
      <c r="AD86" s="797">
        <v>0</v>
      </c>
      <c r="AE86" s="797">
        <v>0</v>
      </c>
      <c r="AF86" s="797">
        <v>0</v>
      </c>
      <c r="AG86" s="797">
        <v>0</v>
      </c>
      <c r="AH86" s="797">
        <v>0</v>
      </c>
      <c r="AI86" s="797">
        <v>3.7</v>
      </c>
      <c r="AJ86" s="798">
        <v>2673173.1602947754</v>
      </c>
      <c r="AK86" s="798">
        <v>0</v>
      </c>
      <c r="AL86" s="799">
        <v>0.16395375886369737</v>
      </c>
      <c r="AM86" s="800">
        <v>0</v>
      </c>
      <c r="AN86" s="798">
        <v>0</v>
      </c>
      <c r="AO86" s="798">
        <v>0</v>
      </c>
      <c r="AP86" s="801">
        <v>0</v>
      </c>
      <c r="AQ86" s="802">
        <v>0</v>
      </c>
      <c r="AR86" s="803">
        <v>0</v>
      </c>
      <c r="AS86" s="803">
        <v>0</v>
      </c>
      <c r="AT86" s="803">
        <v>0</v>
      </c>
      <c r="AU86" s="1051"/>
      <c r="AV86" s="1047"/>
      <c r="AW86" s="804">
        <v>460190.62711007136</v>
      </c>
      <c r="AX86" s="1110">
        <v>0</v>
      </c>
    </row>
    <row r="87" spans="1:50" ht="15" customHeight="1">
      <c r="A87" s="805">
        <v>109</v>
      </c>
      <c r="B87" s="791">
        <v>2074</v>
      </c>
      <c r="C87" s="1046"/>
      <c r="D87" s="1047"/>
      <c r="E87" s="792">
        <v>460190.62711007136</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1.2</v>
      </c>
      <c r="AD87" s="797">
        <v>0</v>
      </c>
      <c r="AE87" s="797">
        <v>0</v>
      </c>
      <c r="AF87" s="797">
        <v>0</v>
      </c>
      <c r="AG87" s="797">
        <v>0</v>
      </c>
      <c r="AH87" s="797">
        <v>0</v>
      </c>
      <c r="AI87" s="797">
        <v>3.4</v>
      </c>
      <c r="AJ87" s="798">
        <v>2805442.6681435611</v>
      </c>
      <c r="AK87" s="798">
        <v>0</v>
      </c>
      <c r="AL87" s="799">
        <v>0.16403494262621743</v>
      </c>
      <c r="AM87" s="800">
        <v>0</v>
      </c>
      <c r="AN87" s="798">
        <v>0</v>
      </c>
      <c r="AO87" s="798">
        <v>0</v>
      </c>
      <c r="AP87" s="801">
        <v>0</v>
      </c>
      <c r="AQ87" s="802">
        <v>0</v>
      </c>
      <c r="AR87" s="803">
        <v>0</v>
      </c>
      <c r="AS87" s="803">
        <v>0</v>
      </c>
      <c r="AT87" s="803">
        <v>0</v>
      </c>
      <c r="AU87" s="1051"/>
      <c r="AV87" s="1047"/>
      <c r="AW87" s="804">
        <v>483200.15846557496</v>
      </c>
      <c r="AX87" s="1110">
        <v>0</v>
      </c>
    </row>
    <row r="88" spans="1:50" ht="15" customHeight="1">
      <c r="A88" s="805">
        <v>110</v>
      </c>
      <c r="B88" s="791">
        <v>2075</v>
      </c>
      <c r="C88" s="1046"/>
      <c r="D88" s="1047"/>
      <c r="E88" s="792">
        <v>483200.15846557496</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1.1000000000000001</v>
      </c>
      <c r="AD88" s="797">
        <v>0</v>
      </c>
      <c r="AE88" s="797">
        <v>0</v>
      </c>
      <c r="AF88" s="797">
        <v>0</v>
      </c>
      <c r="AG88" s="797">
        <v>0</v>
      </c>
      <c r="AH88" s="797">
        <v>0</v>
      </c>
      <c r="AI88" s="797">
        <v>3.1</v>
      </c>
      <c r="AJ88" s="798">
        <v>2944459.2053326233</v>
      </c>
      <c r="AK88" s="798">
        <v>0</v>
      </c>
      <c r="AL88" s="799">
        <v>0.16410489151639981</v>
      </c>
      <c r="AM88" s="800">
        <v>0</v>
      </c>
      <c r="AN88" s="798">
        <v>0</v>
      </c>
      <c r="AO88" s="798">
        <v>0</v>
      </c>
      <c r="AP88" s="801">
        <v>0</v>
      </c>
      <c r="AQ88" s="802">
        <v>0</v>
      </c>
      <c r="AR88" s="803">
        <v>0</v>
      </c>
      <c r="AS88" s="803">
        <v>0</v>
      </c>
      <c r="AT88" s="803">
        <v>0</v>
      </c>
      <c r="AU88" s="1051"/>
      <c r="AV88" s="1047"/>
      <c r="AW88" s="804">
        <v>507360.16638885374</v>
      </c>
      <c r="AX88" s="1110">
        <v>0</v>
      </c>
    </row>
    <row r="89" spans="1:50" ht="15" customHeight="1">
      <c r="A89" s="805">
        <v>111</v>
      </c>
      <c r="B89" s="791">
        <v>2076</v>
      </c>
      <c r="C89" s="1046"/>
      <c r="D89" s="1047"/>
      <c r="E89" s="792">
        <v>507360.16638885374</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v>
      </c>
      <c r="AD89" s="797">
        <v>0</v>
      </c>
      <c r="AE89" s="797">
        <v>0</v>
      </c>
      <c r="AF89" s="797">
        <v>0</v>
      </c>
      <c r="AG89" s="797">
        <v>0</v>
      </c>
      <c r="AH89" s="797">
        <v>0</v>
      </c>
      <c r="AI89" s="797">
        <v>2.9</v>
      </c>
      <c r="AJ89" s="798">
        <v>3090574.8507019398</v>
      </c>
      <c r="AK89" s="798">
        <v>0</v>
      </c>
      <c r="AL89" s="799">
        <v>0.1641636882774804</v>
      </c>
      <c r="AM89" s="800">
        <v>0</v>
      </c>
      <c r="AN89" s="798">
        <v>0</v>
      </c>
      <c r="AO89" s="798">
        <v>0</v>
      </c>
      <c r="AP89" s="801">
        <v>0</v>
      </c>
      <c r="AQ89" s="802">
        <v>0</v>
      </c>
      <c r="AR89" s="803">
        <v>0</v>
      </c>
      <c r="AS89" s="803">
        <v>0</v>
      </c>
      <c r="AT89" s="803">
        <v>0</v>
      </c>
      <c r="AU89" s="1051"/>
      <c r="AV89" s="1047"/>
      <c r="AW89" s="804">
        <v>532728.17470829643</v>
      </c>
      <c r="AX89" s="1110">
        <v>0</v>
      </c>
    </row>
    <row r="90" spans="1:50" ht="15" customHeight="1">
      <c r="A90" s="805">
        <v>112</v>
      </c>
      <c r="B90" s="791">
        <v>2077</v>
      </c>
      <c r="C90" s="1046"/>
      <c r="D90" s="1047"/>
      <c r="E90" s="792">
        <v>532728.17470829643</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2.6</v>
      </c>
      <c r="AJ90" s="798">
        <v>3244160.3938009432</v>
      </c>
      <c r="AK90" s="798">
        <v>0</v>
      </c>
      <c r="AL90" s="799">
        <v>0.16421141683569418</v>
      </c>
      <c r="AM90" s="800">
        <v>0</v>
      </c>
      <c r="AN90" s="798">
        <v>0</v>
      </c>
      <c r="AO90" s="798">
        <v>0</v>
      </c>
      <c r="AP90" s="801">
        <v>0</v>
      </c>
      <c r="AQ90" s="802">
        <v>0</v>
      </c>
      <c r="AR90" s="803">
        <v>0</v>
      </c>
      <c r="AS90" s="803">
        <v>0</v>
      </c>
      <c r="AT90" s="803">
        <v>0</v>
      </c>
      <c r="AU90" s="1051"/>
      <c r="AV90" s="1047"/>
      <c r="AW90" s="804">
        <v>559364.58344371128</v>
      </c>
      <c r="AX90" s="1110">
        <v>0</v>
      </c>
    </row>
    <row r="91" spans="1:50" ht="15" customHeight="1">
      <c r="A91" s="805">
        <v>113</v>
      </c>
      <c r="B91" s="791">
        <v>2078</v>
      </c>
      <c r="C91" s="1046"/>
      <c r="D91" s="1047"/>
      <c r="E91" s="792">
        <v>559364.58344371128</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2.4</v>
      </c>
      <c r="AJ91" s="798">
        <v>3405606.3446602123</v>
      </c>
      <c r="AK91" s="798">
        <v>0</v>
      </c>
      <c r="AL91" s="799">
        <v>0.16424816224598643</v>
      </c>
      <c r="AM91" s="800">
        <v>0</v>
      </c>
      <c r="AN91" s="798">
        <v>0</v>
      </c>
      <c r="AO91" s="798">
        <v>0</v>
      </c>
      <c r="AP91" s="801">
        <v>0</v>
      </c>
      <c r="AQ91" s="802">
        <v>0</v>
      </c>
      <c r="AR91" s="803">
        <v>0</v>
      </c>
      <c r="AS91" s="803">
        <v>0</v>
      </c>
      <c r="AT91" s="803">
        <v>0</v>
      </c>
      <c r="AU91" s="1051"/>
      <c r="AV91" s="1047"/>
      <c r="AW91" s="804">
        <v>587332.81261589692</v>
      </c>
      <c r="AX91" s="1110">
        <v>0</v>
      </c>
    </row>
    <row r="92" spans="1:50" ht="15" customHeight="1">
      <c r="A92" s="805">
        <v>114</v>
      </c>
      <c r="B92" s="791">
        <v>2079</v>
      </c>
      <c r="C92" s="1046"/>
      <c r="D92" s="1047"/>
      <c r="E92" s="792">
        <v>587332.81261589692</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2.1</v>
      </c>
      <c r="AJ92" s="798">
        <v>3575323.9987916499</v>
      </c>
      <c r="AK92" s="798">
        <v>0</v>
      </c>
      <c r="AL92" s="799">
        <v>0.16427401063914696</v>
      </c>
      <c r="AM92" s="800">
        <v>0</v>
      </c>
      <c r="AN92" s="798">
        <v>0</v>
      </c>
      <c r="AO92" s="798">
        <v>0</v>
      </c>
      <c r="AP92" s="801">
        <v>0</v>
      </c>
      <c r="AQ92" s="802">
        <v>0</v>
      </c>
      <c r="AR92" s="803">
        <v>0</v>
      </c>
      <c r="AS92" s="803">
        <v>0</v>
      </c>
      <c r="AT92" s="803">
        <v>0</v>
      </c>
      <c r="AU92" s="1051"/>
      <c r="AV92" s="1047"/>
      <c r="AW92" s="804">
        <v>616699.45324669185</v>
      </c>
      <c r="AX92" s="1110">
        <v>0</v>
      </c>
    </row>
    <row r="93" spans="1:50" ht="15" customHeight="1">
      <c r="A93" s="805">
        <v>115</v>
      </c>
      <c r="B93" s="791">
        <v>2080</v>
      </c>
      <c r="C93" s="1046"/>
      <c r="D93" s="1047"/>
      <c r="E93" s="792">
        <v>616699.45324669185</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3753746.5604736879</v>
      </c>
      <c r="AK93" s="798">
        <v>0</v>
      </c>
      <c r="AL93" s="799">
        <v>0.16428904917034945</v>
      </c>
      <c r="AM93" s="800">
        <v>0</v>
      </c>
      <c r="AN93" s="798">
        <v>0</v>
      </c>
      <c r="AO93" s="798">
        <v>0</v>
      </c>
      <c r="AP93" s="801">
        <v>0</v>
      </c>
      <c r="AQ93" s="802">
        <v>0</v>
      </c>
      <c r="AR93" s="803">
        <v>0</v>
      </c>
      <c r="AS93" s="803">
        <v>0</v>
      </c>
      <c r="AT93" s="803">
        <v>0</v>
      </c>
      <c r="AU93" s="1051"/>
      <c r="AV93" s="1047"/>
      <c r="AW93" s="804">
        <v>647534.42590902641</v>
      </c>
      <c r="AX93" s="1110">
        <v>0</v>
      </c>
    </row>
    <row r="94" spans="1:50" ht="15" customHeight="1">
      <c r="A94" s="805">
        <v>116</v>
      </c>
      <c r="B94" s="791">
        <v>2081</v>
      </c>
      <c r="C94" s="1046"/>
      <c r="D94" s="1047"/>
      <c r="E94" s="792">
        <v>647534.42590902641</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3941330.3275489751</v>
      </c>
      <c r="AK94" s="798">
        <v>0</v>
      </c>
      <c r="AL94" s="799">
        <v>0.16429336596907712</v>
      </c>
      <c r="AM94" s="800">
        <v>0</v>
      </c>
      <c r="AN94" s="798">
        <v>0</v>
      </c>
      <c r="AO94" s="798">
        <v>0</v>
      </c>
      <c r="AP94" s="801">
        <v>0</v>
      </c>
      <c r="AQ94" s="802">
        <v>0</v>
      </c>
      <c r="AR94" s="803">
        <v>0</v>
      </c>
      <c r="AS94" s="803">
        <v>0</v>
      </c>
      <c r="AT94" s="803">
        <v>0</v>
      </c>
      <c r="AU94" s="1051"/>
      <c r="AV94" s="1047"/>
      <c r="AW94" s="804">
        <v>679911.14720447781</v>
      </c>
      <c r="AX94" s="1110">
        <v>0</v>
      </c>
    </row>
    <row r="95" spans="1:50" ht="15" customHeight="1">
      <c r="A95" s="805">
        <v>117</v>
      </c>
      <c r="B95" s="791">
        <v>2082</v>
      </c>
      <c r="C95" s="1046"/>
      <c r="D95" s="1047"/>
      <c r="E95" s="792">
        <v>679911.14720447781</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4138555.9411426275</v>
      </c>
      <c r="AK95" s="798">
        <v>0</v>
      </c>
      <c r="AL95" s="799">
        <v>0.16428705009041364</v>
      </c>
      <c r="AM95" s="800">
        <v>0</v>
      </c>
      <c r="AN95" s="798">
        <v>0</v>
      </c>
      <c r="AO95" s="798">
        <v>0</v>
      </c>
      <c r="AP95" s="801">
        <v>0</v>
      </c>
      <c r="AQ95" s="802">
        <v>0</v>
      </c>
      <c r="AR95" s="803">
        <v>0</v>
      </c>
      <c r="AS95" s="803">
        <v>0</v>
      </c>
      <c r="AT95" s="803">
        <v>0</v>
      </c>
      <c r="AU95" s="1051"/>
      <c r="AV95" s="1047"/>
      <c r="AW95" s="804">
        <v>713906.70456470177</v>
      </c>
      <c r="AX95" s="1110">
        <v>0</v>
      </c>
    </row>
    <row r="96" spans="1:50" ht="15" customHeight="1">
      <c r="A96" s="805">
        <v>118</v>
      </c>
      <c r="B96" s="791">
        <v>2083</v>
      </c>
      <c r="C96" s="1046"/>
      <c r="D96" s="1047"/>
      <c r="E96" s="792">
        <v>713906.70456470177</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4345929.7038998818</v>
      </c>
      <c r="AK96" s="798">
        <v>0</v>
      </c>
      <c r="AL96" s="799">
        <v>0.16427019146767777</v>
      </c>
      <c r="AM96" s="800">
        <v>0</v>
      </c>
      <c r="AN96" s="798">
        <v>0</v>
      </c>
      <c r="AO96" s="798">
        <v>0</v>
      </c>
      <c r="AP96" s="801">
        <v>0</v>
      </c>
      <c r="AQ96" s="802">
        <v>0</v>
      </c>
      <c r="AR96" s="803">
        <v>0</v>
      </c>
      <c r="AS96" s="803">
        <v>0</v>
      </c>
      <c r="AT96" s="803">
        <v>0</v>
      </c>
      <c r="AU96" s="1051"/>
      <c r="AV96" s="1047"/>
      <c r="AW96" s="804">
        <v>749602.03979293688</v>
      </c>
      <c r="AX96" s="1110">
        <v>0</v>
      </c>
    </row>
    <row r="97" spans="1:50" ht="15" customHeight="1">
      <c r="A97" s="805">
        <v>119</v>
      </c>
      <c r="B97" s="791">
        <v>2084</v>
      </c>
      <c r="C97" s="1046"/>
      <c r="D97" s="1047"/>
      <c r="E97" s="792">
        <v>749602.03979293688</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4563984.9705435978</v>
      </c>
      <c r="AK97" s="798">
        <v>0</v>
      </c>
      <c r="AL97" s="799">
        <v>0.16424288086637912</v>
      </c>
      <c r="AM97" s="800">
        <v>0</v>
      </c>
      <c r="AN97" s="798">
        <v>0</v>
      </c>
      <c r="AO97" s="798">
        <v>0</v>
      </c>
      <c r="AP97" s="801">
        <v>0</v>
      </c>
      <c r="AQ97" s="802">
        <v>0</v>
      </c>
      <c r="AR97" s="803">
        <v>0</v>
      </c>
      <c r="AS97" s="803">
        <v>0</v>
      </c>
      <c r="AT97" s="803">
        <v>0</v>
      </c>
      <c r="AU97" s="1051"/>
      <c r="AV97" s="1047"/>
      <c r="AW97" s="804">
        <v>787082.14178258379</v>
      </c>
      <c r="AX97" s="1110">
        <v>0</v>
      </c>
    </row>
    <row r="98" spans="1:50" ht="15" customHeight="1">
      <c r="A98" s="805">
        <v>120</v>
      </c>
      <c r="B98" s="791">
        <v>2085</v>
      </c>
      <c r="C98" s="1046"/>
      <c r="D98" s="1047"/>
      <c r="E98" s="792">
        <v>787082.14178258379</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4793283.6147649875</v>
      </c>
      <c r="AK98" s="798">
        <v>0</v>
      </c>
      <c r="AL98" s="799">
        <v>0.16420520983947121</v>
      </c>
      <c r="AM98" s="800">
        <v>0</v>
      </c>
      <c r="AN98" s="798">
        <v>0</v>
      </c>
      <c r="AO98" s="798">
        <v>0</v>
      </c>
      <c r="AP98" s="801">
        <v>0</v>
      </c>
      <c r="AQ98" s="802">
        <v>0</v>
      </c>
      <c r="AR98" s="803">
        <v>0</v>
      </c>
      <c r="AS98" s="803">
        <v>0</v>
      </c>
      <c r="AT98" s="803">
        <v>0</v>
      </c>
      <c r="AU98" s="1051"/>
      <c r="AV98" s="1047"/>
      <c r="AW98" s="804">
        <v>826436.24887171306</v>
      </c>
      <c r="AX98" s="1110">
        <v>0</v>
      </c>
    </row>
    <row r="99" spans="1:50" ht="15" customHeight="1" thickBot="1">
      <c r="A99" s="805">
        <v>121</v>
      </c>
      <c r="B99" s="791">
        <v>2086</v>
      </c>
      <c r="C99" s="1046"/>
      <c r="D99" s="1047"/>
      <c r="E99" s="792">
        <v>826436.24887171306</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5034417.5766859632</v>
      </c>
      <c r="AK99" s="798">
        <v>0</v>
      </c>
      <c r="AL99" s="799">
        <v>0.16415727068387845</v>
      </c>
      <c r="AM99" s="800">
        <v>0</v>
      </c>
      <c r="AN99" s="798">
        <v>0</v>
      </c>
      <c r="AO99" s="798">
        <v>0</v>
      </c>
      <c r="AP99" s="801">
        <v>0</v>
      </c>
      <c r="AQ99" s="802">
        <v>0</v>
      </c>
      <c r="AR99" s="803">
        <v>0</v>
      </c>
      <c r="AS99" s="803">
        <v>0</v>
      </c>
      <c r="AT99" s="803">
        <v>0</v>
      </c>
      <c r="AU99" s="1051"/>
      <c r="AV99" s="1047"/>
      <c r="AW99" s="804">
        <v>867758.06131529878</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08" priority="5">
      <formula>LEN(TRIM(C29))&gt;0</formula>
    </cfRule>
  </conditionalFormatting>
  <conditionalFormatting sqref="A4:A27">
    <cfRule type="cellIs" dxfId="107" priority="3" operator="equal">
      <formula>0</formula>
    </cfRule>
  </conditionalFormatting>
  <conditionalFormatting sqref="A17:A26">
    <cfRule type="cellIs" dxfId="106" priority="2" operator="notEqual">
      <formula>" "</formula>
    </cfRule>
  </conditionalFormatting>
  <conditionalFormatting sqref="A27 A4:A16">
    <cfRule type="cellIs" dxfId="10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AU100"/>
  <sheetViews>
    <sheetView showGridLines="0" zoomScale="60" zoomScaleNormal="60" workbookViewId="0"/>
  </sheetViews>
  <sheetFormatPr defaultColWidth="9.33203125" defaultRowHeight="13.2"/>
  <cols>
    <col min="1" max="1" width="20.77734375" style="287" customWidth="1"/>
    <col min="2" max="2" width="13.77734375" style="287" customWidth="1"/>
    <col min="3" max="3" width="15.77734375" style="287" customWidth="1"/>
    <col min="4" max="4" width="1.77734375" style="287" customWidth="1"/>
    <col min="5" max="5" width="15.77734375" style="287" customWidth="1"/>
    <col min="6" max="6" width="2.77734375" style="287" customWidth="1"/>
    <col min="7" max="7" width="13.77734375" style="287" customWidth="1"/>
    <col min="8" max="8" width="1.77734375" style="287" customWidth="1"/>
    <col min="9" max="9" width="12.77734375" style="287" customWidth="1"/>
    <col min="10" max="10" width="1.77734375" style="287" customWidth="1"/>
    <col min="11" max="11" width="10.77734375" style="287" customWidth="1"/>
    <col min="12" max="12" width="1.77734375" style="287" customWidth="1"/>
    <col min="13" max="13" width="10.77734375" style="287" customWidth="1"/>
    <col min="14" max="14" width="1.77734375" style="287" customWidth="1"/>
    <col min="15" max="15" width="15.77734375" style="287" customWidth="1"/>
    <col min="16" max="16" width="1.77734375" style="287" customWidth="1"/>
    <col min="17" max="17" width="10.77734375" style="287" customWidth="1"/>
    <col min="18" max="18" width="1.77734375" style="287" customWidth="1"/>
    <col min="19" max="19" width="15.77734375" style="287" customWidth="1"/>
    <col min="20" max="20" width="3.77734375" style="287" customWidth="1"/>
    <col min="21" max="21" width="8.77734375" style="287" customWidth="1"/>
    <col min="22" max="22" width="1.77734375" style="287" customWidth="1"/>
    <col min="23" max="23" width="9.77734375" style="287" customWidth="1"/>
    <col min="24" max="24" width="9.33203125" style="287"/>
    <col min="25" max="25" width="14.77734375" style="287" customWidth="1"/>
    <col min="26" max="26" width="13.77734375" style="287" customWidth="1"/>
    <col min="27" max="27" width="15.77734375" style="287" customWidth="1"/>
    <col min="28" max="28" width="1.77734375" style="287" customWidth="1"/>
    <col min="29" max="29" width="15.77734375" style="287" customWidth="1"/>
    <col min="30" max="30" width="2.77734375" style="287" customWidth="1"/>
    <col min="31" max="31" width="13.77734375" style="287" customWidth="1"/>
    <col min="32" max="32" width="1.77734375" style="287" customWidth="1"/>
    <col min="33" max="33" width="12.77734375" style="287" customWidth="1"/>
    <col min="34" max="34" width="1.77734375" style="287" customWidth="1"/>
    <col min="35" max="35" width="10.77734375" style="287" customWidth="1"/>
    <col min="36" max="36" width="1.77734375" style="287" customWidth="1"/>
    <col min="37" max="37" width="10.77734375" style="287" customWidth="1"/>
    <col min="38" max="38" width="1.77734375" style="287" customWidth="1"/>
    <col min="39" max="39" width="15.77734375" style="287" customWidth="1"/>
    <col min="40" max="40" width="1.77734375" style="287" customWidth="1"/>
    <col min="41" max="41" width="10.77734375" style="287" customWidth="1"/>
    <col min="42" max="42" width="1.77734375" style="287" customWidth="1"/>
    <col min="43" max="43" width="15.77734375" style="287" customWidth="1"/>
    <col min="44" max="44" width="3.77734375" style="287" customWidth="1"/>
    <col min="45" max="45" width="8.77734375" style="287" customWidth="1"/>
    <col min="46" max="46" width="1.77734375" style="287" customWidth="1"/>
    <col min="47" max="47" width="9.77734375" style="287" customWidth="1"/>
    <col min="48" max="16384" width="9.33203125" style="287"/>
  </cols>
  <sheetData>
    <row r="1" spans="1:47" ht="25.05" customHeight="1">
      <c r="A1" s="284" t="s">
        <v>446</v>
      </c>
      <c r="B1" s="285"/>
      <c r="C1" s="285"/>
      <c r="D1" s="285"/>
      <c r="E1" s="285"/>
      <c r="F1" s="285"/>
      <c r="G1" s="285"/>
      <c r="H1" s="285"/>
      <c r="I1" s="285"/>
      <c r="J1" s="285"/>
      <c r="K1" s="285"/>
      <c r="L1" s="285"/>
      <c r="M1" s="285"/>
      <c r="N1" s="286"/>
      <c r="O1" s="286"/>
      <c r="P1" s="286"/>
      <c r="Q1" s="286"/>
      <c r="R1" s="286"/>
      <c r="S1" s="286"/>
      <c r="T1" s="286"/>
      <c r="U1" s="285"/>
      <c r="V1" s="285"/>
      <c r="W1" s="285"/>
      <c r="Y1" s="284" t="s">
        <v>446</v>
      </c>
      <c r="Z1" s="285"/>
      <c r="AA1" s="285"/>
      <c r="AB1" s="285"/>
      <c r="AC1" s="285"/>
      <c r="AD1" s="285"/>
      <c r="AE1" s="285"/>
      <c r="AF1" s="285"/>
      <c r="AG1" s="285"/>
      <c r="AH1" s="285"/>
      <c r="AI1" s="285"/>
      <c r="AJ1" s="285"/>
      <c r="AK1" s="285"/>
      <c r="AL1" s="286"/>
      <c r="AM1" s="286"/>
      <c r="AN1" s="286"/>
      <c r="AO1" s="286"/>
      <c r="AP1" s="286"/>
      <c r="AQ1" s="286"/>
      <c r="AR1" s="286"/>
      <c r="AS1" s="285"/>
      <c r="AT1" s="285"/>
      <c r="AU1" s="285"/>
    </row>
    <row r="2" spans="1:47" ht="15" customHeight="1">
      <c r="B2" s="288"/>
      <c r="C2" s="285"/>
      <c r="D2" s="285"/>
      <c r="E2" s="285"/>
      <c r="F2" s="285"/>
      <c r="G2" s="285"/>
      <c r="H2" s="285"/>
      <c r="I2" s="285"/>
      <c r="J2" s="285"/>
      <c r="K2" s="285"/>
      <c r="L2" s="285"/>
      <c r="M2" s="285"/>
      <c r="N2" s="286"/>
      <c r="O2" s="286"/>
      <c r="P2" s="286"/>
      <c r="Q2" s="286"/>
      <c r="R2" s="286"/>
      <c r="S2" s="286"/>
      <c r="T2" s="286"/>
      <c r="U2" s="285"/>
      <c r="W2" s="289"/>
      <c r="Z2" s="288"/>
      <c r="AA2" s="285"/>
      <c r="AB2" s="285"/>
      <c r="AC2" s="285"/>
      <c r="AD2" s="285"/>
      <c r="AE2" s="285"/>
      <c r="AF2" s="285"/>
      <c r="AG2" s="285"/>
      <c r="AH2" s="285"/>
      <c r="AI2" s="285"/>
      <c r="AJ2" s="285"/>
      <c r="AK2" s="285"/>
      <c r="AL2" s="286"/>
      <c r="AM2" s="286"/>
      <c r="AN2" s="286"/>
      <c r="AO2" s="286"/>
      <c r="AP2" s="286"/>
      <c r="AQ2" s="286"/>
      <c r="AR2" s="286"/>
      <c r="AS2" s="285"/>
    </row>
    <row r="3" spans="1:47" ht="54.75" customHeight="1">
      <c r="A3" s="290" t="s">
        <v>218</v>
      </c>
      <c r="B3" s="291"/>
      <c r="C3" s="291"/>
      <c r="D3" s="291"/>
      <c r="E3" s="291"/>
      <c r="F3" s="285"/>
      <c r="G3" s="285"/>
      <c r="H3" s="285"/>
      <c r="I3" s="285"/>
      <c r="J3" s="286"/>
      <c r="K3" s="286"/>
      <c r="L3" s="286"/>
      <c r="M3" s="286"/>
      <c r="N3" s="286"/>
      <c r="O3" s="286"/>
      <c r="P3" s="286"/>
      <c r="Q3" s="286"/>
      <c r="R3" s="286"/>
      <c r="S3" s="286"/>
      <c r="T3" s="286"/>
      <c r="U3" s="285"/>
      <c r="Y3" s="290" t="s">
        <v>219</v>
      </c>
      <c r="Z3" s="291"/>
      <c r="AA3" s="291"/>
      <c r="AB3" s="291"/>
      <c r="AC3" s="291"/>
      <c r="AD3" s="285"/>
      <c r="AE3" s="285"/>
      <c r="AF3" s="285"/>
      <c r="AG3" s="285"/>
      <c r="AH3" s="286"/>
      <c r="AI3" s="286"/>
      <c r="AJ3" s="286"/>
      <c r="AK3" s="286"/>
      <c r="AL3" s="286"/>
      <c r="AM3" s="286"/>
      <c r="AN3" s="286"/>
      <c r="AO3" s="286"/>
      <c r="AP3" s="286"/>
      <c r="AQ3" s="286"/>
      <c r="AR3" s="286"/>
      <c r="AS3" s="285"/>
    </row>
    <row r="4" spans="1:47" ht="15" customHeight="1">
      <c r="A4" s="292"/>
      <c r="B4" s="293"/>
      <c r="F4" s="294"/>
      <c r="G4" s="295" t="s">
        <v>21</v>
      </c>
      <c r="H4" s="295"/>
      <c r="I4" s="296" t="s">
        <v>1</v>
      </c>
      <c r="J4" s="297"/>
      <c r="K4" s="295" t="s">
        <v>21</v>
      </c>
      <c r="L4" s="295"/>
      <c r="M4" s="295" t="s">
        <v>21</v>
      </c>
      <c r="N4" s="298"/>
      <c r="O4" s="295" t="s">
        <v>97</v>
      </c>
      <c r="P4" s="298"/>
      <c r="Q4" s="295" t="s">
        <v>21</v>
      </c>
      <c r="R4" s="299"/>
      <c r="S4" s="292"/>
      <c r="T4" s="292"/>
      <c r="U4" s="295" t="s">
        <v>22</v>
      </c>
      <c r="V4" s="298"/>
      <c r="W4" s="295" t="s">
        <v>105</v>
      </c>
      <c r="Y4" s="292"/>
      <c r="Z4" s="293"/>
      <c r="AD4" s="294"/>
      <c r="AE4" s="295" t="s">
        <v>21</v>
      </c>
      <c r="AF4" s="295"/>
      <c r="AG4" s="296" t="s">
        <v>1</v>
      </c>
      <c r="AH4" s="297"/>
      <c r="AI4" s="295" t="s">
        <v>21</v>
      </c>
      <c r="AJ4" s="295"/>
      <c r="AK4" s="295" t="s">
        <v>21</v>
      </c>
      <c r="AL4" s="298"/>
      <c r="AM4" s="295" t="s">
        <v>97</v>
      </c>
      <c r="AN4" s="298"/>
      <c r="AO4" s="295" t="s">
        <v>21</v>
      </c>
      <c r="AP4" s="299"/>
      <c r="AQ4" s="292"/>
      <c r="AR4" s="292"/>
      <c r="AS4" s="295" t="s">
        <v>22</v>
      </c>
      <c r="AT4" s="298"/>
      <c r="AU4" s="295" t="s">
        <v>105</v>
      </c>
    </row>
    <row r="5" spans="1:47" ht="15" customHeight="1">
      <c r="A5" s="300" t="s">
        <v>102</v>
      </c>
      <c r="B5" s="301"/>
      <c r="C5" s="296" t="s">
        <v>2</v>
      </c>
      <c r="D5" s="296"/>
      <c r="E5" s="296" t="s">
        <v>224</v>
      </c>
      <c r="F5" s="302"/>
      <c r="G5" s="295" t="s">
        <v>93</v>
      </c>
      <c r="H5" s="295"/>
      <c r="I5" s="296" t="s">
        <v>23</v>
      </c>
      <c r="J5" s="296"/>
      <c r="K5" s="295" t="s">
        <v>23</v>
      </c>
      <c r="L5" s="295"/>
      <c r="M5" s="295" t="s">
        <v>23</v>
      </c>
      <c r="N5" s="298"/>
      <c r="O5" s="295" t="s">
        <v>98</v>
      </c>
      <c r="P5" s="298"/>
      <c r="Q5" s="295" t="s">
        <v>24</v>
      </c>
      <c r="R5" s="292"/>
      <c r="S5" s="303" t="s">
        <v>24</v>
      </c>
      <c r="T5" s="292"/>
      <c r="U5" s="296" t="s">
        <v>25</v>
      </c>
      <c r="V5" s="298"/>
      <c r="W5" s="296" t="s">
        <v>95</v>
      </c>
      <c r="Y5" s="300" t="s">
        <v>102</v>
      </c>
      <c r="Z5" s="301"/>
      <c r="AA5" s="296" t="s">
        <v>2</v>
      </c>
      <c r="AB5" s="296"/>
      <c r="AC5" s="296" t="s">
        <v>224</v>
      </c>
      <c r="AD5" s="302"/>
      <c r="AE5" s="295" t="s">
        <v>93</v>
      </c>
      <c r="AF5" s="295"/>
      <c r="AG5" s="296" t="s">
        <v>23</v>
      </c>
      <c r="AH5" s="296"/>
      <c r="AI5" s="295" t="s">
        <v>23</v>
      </c>
      <c r="AJ5" s="295"/>
      <c r="AK5" s="295" t="s">
        <v>23</v>
      </c>
      <c r="AL5" s="298"/>
      <c r="AM5" s="295" t="s">
        <v>98</v>
      </c>
      <c r="AN5" s="298"/>
      <c r="AO5" s="295" t="s">
        <v>24</v>
      </c>
      <c r="AP5" s="292"/>
      <c r="AQ5" s="303" t="s">
        <v>24</v>
      </c>
      <c r="AR5" s="292"/>
      <c r="AS5" s="296" t="s">
        <v>25</v>
      </c>
      <c r="AT5" s="298"/>
      <c r="AU5" s="296" t="s">
        <v>95</v>
      </c>
    </row>
    <row r="6" spans="1:47" ht="15" customHeight="1">
      <c r="A6" s="304" t="s">
        <v>103</v>
      </c>
      <c r="B6" s="301"/>
      <c r="C6" s="305" t="s">
        <v>26</v>
      </c>
      <c r="D6" s="305"/>
      <c r="E6" s="305" t="s">
        <v>225</v>
      </c>
      <c r="F6" s="302"/>
      <c r="G6" s="306" t="s">
        <v>94</v>
      </c>
      <c r="H6" s="306"/>
      <c r="I6" s="305" t="s">
        <v>101</v>
      </c>
      <c r="J6" s="296"/>
      <c r="K6" s="306" t="s">
        <v>27</v>
      </c>
      <c r="L6" s="306"/>
      <c r="M6" s="306" t="s">
        <v>100</v>
      </c>
      <c r="N6" s="298"/>
      <c r="O6" s="306" t="s">
        <v>99</v>
      </c>
      <c r="P6" s="298"/>
      <c r="Q6" s="306" t="s">
        <v>27</v>
      </c>
      <c r="R6" s="292"/>
      <c r="S6" s="306" t="s">
        <v>28</v>
      </c>
      <c r="T6" s="292"/>
      <c r="U6" s="305" t="s">
        <v>9</v>
      </c>
      <c r="V6" s="298"/>
      <c r="W6" s="305" t="s">
        <v>96</v>
      </c>
      <c r="Y6" s="304" t="s">
        <v>103</v>
      </c>
      <c r="Z6" s="301"/>
      <c r="AA6" s="305" t="s">
        <v>26</v>
      </c>
      <c r="AB6" s="305"/>
      <c r="AC6" s="305" t="s">
        <v>225</v>
      </c>
      <c r="AD6" s="302"/>
      <c r="AE6" s="306" t="s">
        <v>94</v>
      </c>
      <c r="AF6" s="306"/>
      <c r="AG6" s="305" t="s">
        <v>101</v>
      </c>
      <c r="AH6" s="296"/>
      <c r="AI6" s="306" t="s">
        <v>27</v>
      </c>
      <c r="AJ6" s="306"/>
      <c r="AK6" s="306" t="s">
        <v>100</v>
      </c>
      <c r="AL6" s="298"/>
      <c r="AM6" s="306" t="s">
        <v>99</v>
      </c>
      <c r="AN6" s="298"/>
      <c r="AO6" s="306" t="s">
        <v>27</v>
      </c>
      <c r="AP6" s="292"/>
      <c r="AQ6" s="306" t="s">
        <v>28</v>
      </c>
      <c r="AR6" s="292"/>
      <c r="AS6" s="305" t="s">
        <v>9</v>
      </c>
      <c r="AT6" s="298"/>
      <c r="AU6" s="305" t="s">
        <v>96</v>
      </c>
    </row>
    <row r="7" spans="1:47" ht="5.0999999999999996" customHeight="1">
      <c r="C7" s="293"/>
      <c r="D7" s="293"/>
      <c r="E7" s="293"/>
      <c r="F7" s="307"/>
      <c r="G7" s="307"/>
      <c r="H7" s="307"/>
      <c r="I7" s="293"/>
      <c r="J7" s="307"/>
      <c r="K7" s="307"/>
      <c r="L7" s="307"/>
      <c r="M7" s="307"/>
      <c r="Q7" s="308"/>
      <c r="S7" s="308"/>
      <c r="U7" s="293"/>
      <c r="W7" s="293"/>
      <c r="AA7" s="293"/>
      <c r="AB7" s="293"/>
      <c r="AC7" s="293"/>
      <c r="AD7" s="307"/>
      <c r="AE7" s="307"/>
      <c r="AF7" s="307"/>
      <c r="AG7" s="293"/>
      <c r="AH7" s="307"/>
      <c r="AI7" s="307"/>
      <c r="AJ7" s="307"/>
      <c r="AK7" s="307"/>
      <c r="AO7" s="308"/>
      <c r="AQ7" s="308"/>
      <c r="AS7" s="293"/>
      <c r="AU7" s="293"/>
    </row>
    <row r="8" spans="1:47" ht="13.05" customHeight="1">
      <c r="A8" s="309" t="s">
        <v>447</v>
      </c>
      <c r="B8" s="285"/>
      <c r="C8" s="310">
        <v>100000</v>
      </c>
      <c r="D8" s="310"/>
      <c r="E8" s="311">
        <v>9.0909090909090912E-2</v>
      </c>
      <c r="F8" s="312"/>
      <c r="G8" s="313">
        <v>51</v>
      </c>
      <c r="H8" s="313"/>
      <c r="I8" s="310">
        <v>1200</v>
      </c>
      <c r="J8" s="314"/>
      <c r="K8" s="315">
        <v>51</v>
      </c>
      <c r="L8" s="315"/>
      <c r="M8" s="315">
        <v>61</v>
      </c>
      <c r="N8" s="316"/>
      <c r="O8" s="311">
        <v>0.01</v>
      </c>
      <c r="P8" s="316"/>
      <c r="Q8" s="313">
        <v>62</v>
      </c>
      <c r="R8" s="316"/>
      <c r="S8" s="317" t="s">
        <v>448</v>
      </c>
      <c r="T8" s="316"/>
      <c r="U8" s="318">
        <v>0.03</v>
      </c>
      <c r="V8" s="316"/>
      <c r="W8" s="318">
        <v>1</v>
      </c>
      <c r="Y8" s="309" t="s">
        <v>447</v>
      </c>
      <c r="Z8" s="285"/>
      <c r="AA8" s="310">
        <v>100000</v>
      </c>
      <c r="AB8" s="310"/>
      <c r="AC8" s="311">
        <v>0.1</v>
      </c>
      <c r="AD8" s="312"/>
      <c r="AE8" s="313">
        <v>51</v>
      </c>
      <c r="AF8" s="313"/>
      <c r="AG8" s="310">
        <v>1200</v>
      </c>
      <c r="AH8" s="314"/>
      <c r="AI8" s="315">
        <v>51</v>
      </c>
      <c r="AJ8" s="315"/>
      <c r="AK8" s="315">
        <v>61</v>
      </c>
      <c r="AL8" s="316"/>
      <c r="AM8" s="311">
        <v>0.01</v>
      </c>
      <c r="AN8" s="316"/>
      <c r="AO8" s="313">
        <v>62</v>
      </c>
      <c r="AP8" s="316"/>
      <c r="AQ8" s="317" t="s">
        <v>448</v>
      </c>
      <c r="AR8" s="316"/>
      <c r="AS8" s="318">
        <v>0.05</v>
      </c>
      <c r="AT8" s="316"/>
      <c r="AU8" s="318">
        <v>1</v>
      </c>
    </row>
    <row r="9" spans="1:47" ht="5.0999999999999996" customHeight="1">
      <c r="A9" s="309"/>
      <c r="B9" s="285"/>
      <c r="C9" s="310"/>
      <c r="D9" s="310"/>
      <c r="E9" s="311"/>
      <c r="F9" s="316"/>
      <c r="G9" s="313"/>
      <c r="H9" s="313"/>
      <c r="I9" s="310"/>
      <c r="J9" s="314"/>
      <c r="K9" s="315"/>
      <c r="L9" s="315"/>
      <c r="M9" s="315"/>
      <c r="N9" s="316"/>
      <c r="O9" s="311"/>
      <c r="P9" s="316"/>
      <c r="Q9" s="313"/>
      <c r="R9" s="316"/>
      <c r="S9" s="317"/>
      <c r="T9" s="316"/>
      <c r="U9" s="318"/>
      <c r="V9" s="316"/>
      <c r="W9" s="316"/>
      <c r="Y9" s="309"/>
      <c r="Z9" s="285"/>
      <c r="AA9" s="310"/>
      <c r="AB9" s="310"/>
      <c r="AC9" s="311"/>
      <c r="AD9" s="316"/>
      <c r="AE9" s="313"/>
      <c r="AF9" s="313"/>
      <c r="AG9" s="310"/>
      <c r="AH9" s="314"/>
      <c r="AI9" s="315"/>
      <c r="AJ9" s="315"/>
      <c r="AK9" s="315"/>
      <c r="AL9" s="316"/>
      <c r="AM9" s="311"/>
      <c r="AN9" s="316"/>
      <c r="AO9" s="313"/>
      <c r="AP9" s="316"/>
      <c r="AQ9" s="317"/>
      <c r="AR9" s="316"/>
      <c r="AS9" s="318"/>
      <c r="AT9" s="316"/>
      <c r="AU9" s="316"/>
    </row>
    <row r="10" spans="1:47" ht="13.05" hidden="1" customHeight="1">
      <c r="A10" s="309" t="s">
        <v>39</v>
      </c>
      <c r="B10" s="285"/>
      <c r="C10" s="310" t="s">
        <v>39</v>
      </c>
      <c r="D10" s="310"/>
      <c r="E10" s="311" t="s">
        <v>39</v>
      </c>
      <c r="F10" s="312"/>
      <c r="G10" s="313" t="s">
        <v>39</v>
      </c>
      <c r="H10" s="313"/>
      <c r="I10" s="310" t="s">
        <v>39</v>
      </c>
      <c r="J10" s="314"/>
      <c r="K10" s="315" t="s">
        <v>39</v>
      </c>
      <c r="L10" s="315"/>
      <c r="M10" s="315" t="s">
        <v>39</v>
      </c>
      <c r="N10" s="316"/>
      <c r="O10" s="311" t="s">
        <v>39</v>
      </c>
      <c r="P10" s="316"/>
      <c r="Q10" s="313" t="s">
        <v>39</v>
      </c>
      <c r="R10" s="316"/>
      <c r="S10" s="317" t="s">
        <v>39</v>
      </c>
      <c r="T10" s="316"/>
      <c r="U10" s="318" t="s">
        <v>39</v>
      </c>
      <c r="V10" s="316"/>
      <c r="W10" s="318" t="s">
        <v>39</v>
      </c>
      <c r="Y10" s="309" t="s">
        <v>39</v>
      </c>
      <c r="Z10" s="285"/>
      <c r="AA10" s="310" t="s">
        <v>39</v>
      </c>
      <c r="AB10" s="310"/>
      <c r="AC10" s="311" t="s">
        <v>39</v>
      </c>
      <c r="AD10" s="312"/>
      <c r="AE10" s="313" t="s">
        <v>39</v>
      </c>
      <c r="AF10" s="313"/>
      <c r="AG10" s="310" t="s">
        <v>39</v>
      </c>
      <c r="AH10" s="314"/>
      <c r="AI10" s="315" t="s">
        <v>39</v>
      </c>
      <c r="AJ10" s="315"/>
      <c r="AK10" s="315" t="s">
        <v>39</v>
      </c>
      <c r="AL10" s="316"/>
      <c r="AM10" s="311" t="s">
        <v>39</v>
      </c>
      <c r="AN10" s="316"/>
      <c r="AO10" s="313" t="s">
        <v>39</v>
      </c>
      <c r="AP10" s="316"/>
      <c r="AQ10" s="317" t="s">
        <v>39</v>
      </c>
      <c r="AR10" s="316"/>
      <c r="AS10" s="318" t="s">
        <v>39</v>
      </c>
      <c r="AT10" s="316"/>
      <c r="AU10" s="318" t="s">
        <v>39</v>
      </c>
    </row>
    <row r="11" spans="1:47" ht="5.0999999999999996" customHeight="1">
      <c r="A11" s="309"/>
      <c r="B11" s="285"/>
      <c r="C11" s="310"/>
      <c r="D11" s="310"/>
      <c r="E11" s="311"/>
      <c r="F11" s="316"/>
      <c r="G11" s="313"/>
      <c r="H11" s="313"/>
      <c r="I11" s="310"/>
      <c r="J11" s="314"/>
      <c r="K11" s="315"/>
      <c r="L11" s="315"/>
      <c r="M11" s="315"/>
      <c r="N11" s="316"/>
      <c r="O11" s="311"/>
      <c r="P11" s="316"/>
      <c r="Q11" s="313"/>
      <c r="R11" s="316"/>
      <c r="S11" s="317"/>
      <c r="T11" s="316"/>
      <c r="U11" s="318"/>
      <c r="V11" s="316"/>
      <c r="W11" s="316"/>
      <c r="Y11" s="309"/>
      <c r="Z11" s="285"/>
      <c r="AA11" s="310"/>
      <c r="AB11" s="310"/>
      <c r="AC11" s="311"/>
      <c r="AD11" s="316"/>
      <c r="AE11" s="313"/>
      <c r="AF11" s="313"/>
      <c r="AG11" s="310"/>
      <c r="AH11" s="314"/>
      <c r="AI11" s="315"/>
      <c r="AJ11" s="315"/>
      <c r="AK11" s="315"/>
      <c r="AL11" s="316"/>
      <c r="AM11" s="311"/>
      <c r="AN11" s="316"/>
      <c r="AO11" s="313"/>
      <c r="AP11" s="316"/>
      <c r="AQ11" s="317"/>
      <c r="AR11" s="316"/>
      <c r="AS11" s="318"/>
      <c r="AT11" s="316"/>
      <c r="AU11" s="316"/>
    </row>
    <row r="12" spans="1:47" ht="13.05" customHeight="1">
      <c r="A12" s="309" t="s">
        <v>449</v>
      </c>
      <c r="B12" s="285"/>
      <c r="C12" s="310">
        <v>100000</v>
      </c>
      <c r="D12" s="310"/>
      <c r="E12" s="311">
        <v>9.0909090909090912E-2</v>
      </c>
      <c r="F12" s="312"/>
      <c r="G12" s="313">
        <v>51</v>
      </c>
      <c r="H12" s="313"/>
      <c r="I12" s="310">
        <v>3000</v>
      </c>
      <c r="J12" s="314"/>
      <c r="K12" s="315">
        <v>51</v>
      </c>
      <c r="L12" s="315"/>
      <c r="M12" s="315">
        <v>61</v>
      </c>
      <c r="N12" s="316"/>
      <c r="O12" s="311">
        <v>0.01</v>
      </c>
      <c r="P12" s="316"/>
      <c r="Q12" s="313">
        <v>62</v>
      </c>
      <c r="R12" s="316"/>
      <c r="S12" s="317" t="s">
        <v>448</v>
      </c>
      <c r="T12" s="316"/>
      <c r="U12" s="318">
        <v>0.04</v>
      </c>
      <c r="V12" s="316"/>
      <c r="W12" s="318">
        <v>1</v>
      </c>
      <c r="Y12" s="309" t="s">
        <v>449</v>
      </c>
      <c r="Z12" s="285"/>
      <c r="AA12" s="310">
        <v>100000</v>
      </c>
      <c r="AB12" s="310"/>
      <c r="AC12" s="311">
        <v>0.1</v>
      </c>
      <c r="AD12" s="312"/>
      <c r="AE12" s="313">
        <v>51</v>
      </c>
      <c r="AF12" s="313"/>
      <c r="AG12" s="310">
        <v>3000</v>
      </c>
      <c r="AH12" s="314"/>
      <c r="AI12" s="315">
        <v>51</v>
      </c>
      <c r="AJ12" s="315"/>
      <c r="AK12" s="315">
        <v>61</v>
      </c>
      <c r="AL12" s="316"/>
      <c r="AM12" s="311">
        <v>0.01</v>
      </c>
      <c r="AN12" s="316"/>
      <c r="AO12" s="313">
        <v>62</v>
      </c>
      <c r="AP12" s="316"/>
      <c r="AQ12" s="317" t="s">
        <v>448</v>
      </c>
      <c r="AR12" s="316"/>
      <c r="AS12" s="318">
        <v>0.06</v>
      </c>
      <c r="AT12" s="316"/>
      <c r="AU12" s="318">
        <v>1</v>
      </c>
    </row>
    <row r="13" spans="1:47" ht="5.0999999999999996" customHeight="1">
      <c r="A13" s="309"/>
      <c r="B13" s="285"/>
      <c r="C13" s="310"/>
      <c r="D13" s="310"/>
      <c r="E13" s="311"/>
      <c r="F13" s="316"/>
      <c r="G13" s="313"/>
      <c r="H13" s="313"/>
      <c r="I13" s="310"/>
      <c r="J13" s="314"/>
      <c r="K13" s="315"/>
      <c r="L13" s="315"/>
      <c r="M13" s="315"/>
      <c r="N13" s="316"/>
      <c r="O13" s="311"/>
      <c r="P13" s="316"/>
      <c r="Q13" s="313"/>
      <c r="R13" s="316"/>
      <c r="S13" s="317"/>
      <c r="T13" s="316"/>
      <c r="U13" s="318"/>
      <c r="V13" s="316"/>
      <c r="W13" s="316"/>
      <c r="Y13" s="309"/>
      <c r="Z13" s="285"/>
      <c r="AA13" s="310"/>
      <c r="AB13" s="310"/>
      <c r="AC13" s="311"/>
      <c r="AD13" s="316"/>
      <c r="AE13" s="313"/>
      <c r="AF13" s="313"/>
      <c r="AG13" s="310"/>
      <c r="AH13" s="314"/>
      <c r="AI13" s="315"/>
      <c r="AJ13" s="315"/>
      <c r="AK13" s="315"/>
      <c r="AL13" s="316"/>
      <c r="AM13" s="311"/>
      <c r="AN13" s="316"/>
      <c r="AO13" s="313"/>
      <c r="AP13" s="316"/>
      <c r="AQ13" s="317"/>
      <c r="AR13" s="316"/>
      <c r="AS13" s="318"/>
      <c r="AT13" s="316"/>
      <c r="AU13" s="316"/>
    </row>
    <row r="14" spans="1:47" ht="13.05" hidden="1" customHeight="1">
      <c r="A14" s="309" t="s">
        <v>39</v>
      </c>
      <c r="B14" s="285"/>
      <c r="C14" s="310" t="s">
        <v>39</v>
      </c>
      <c r="D14" s="310"/>
      <c r="E14" s="311" t="s">
        <v>39</v>
      </c>
      <c r="F14" s="312"/>
      <c r="G14" s="313" t="s">
        <v>39</v>
      </c>
      <c r="H14" s="313"/>
      <c r="I14" s="310" t="s">
        <v>39</v>
      </c>
      <c r="J14" s="314"/>
      <c r="K14" s="315" t="s">
        <v>39</v>
      </c>
      <c r="L14" s="315"/>
      <c r="M14" s="315" t="s">
        <v>39</v>
      </c>
      <c r="N14" s="316"/>
      <c r="O14" s="311" t="s">
        <v>39</v>
      </c>
      <c r="P14" s="316"/>
      <c r="Q14" s="313" t="s">
        <v>39</v>
      </c>
      <c r="R14" s="316"/>
      <c r="S14" s="317" t="s">
        <v>39</v>
      </c>
      <c r="T14" s="316"/>
      <c r="U14" s="318" t="s">
        <v>39</v>
      </c>
      <c r="V14" s="316"/>
      <c r="W14" s="318" t="s">
        <v>39</v>
      </c>
      <c r="Y14" s="309" t="s">
        <v>39</v>
      </c>
      <c r="Z14" s="285"/>
      <c r="AA14" s="310" t="s">
        <v>39</v>
      </c>
      <c r="AB14" s="310"/>
      <c r="AC14" s="311" t="s">
        <v>39</v>
      </c>
      <c r="AD14" s="312"/>
      <c r="AE14" s="313" t="s">
        <v>39</v>
      </c>
      <c r="AF14" s="313"/>
      <c r="AG14" s="310" t="s">
        <v>39</v>
      </c>
      <c r="AH14" s="314"/>
      <c r="AI14" s="315" t="s">
        <v>39</v>
      </c>
      <c r="AJ14" s="315"/>
      <c r="AK14" s="315" t="s">
        <v>39</v>
      </c>
      <c r="AL14" s="316"/>
      <c r="AM14" s="311" t="s">
        <v>39</v>
      </c>
      <c r="AN14" s="316"/>
      <c r="AO14" s="313" t="s">
        <v>39</v>
      </c>
      <c r="AP14" s="316"/>
      <c r="AQ14" s="317" t="s">
        <v>39</v>
      </c>
      <c r="AR14" s="316"/>
      <c r="AS14" s="318" t="s">
        <v>39</v>
      </c>
      <c r="AT14" s="316"/>
      <c r="AU14" s="318" t="s">
        <v>39</v>
      </c>
    </row>
    <row r="15" spans="1:47" ht="5.0999999999999996" customHeight="1">
      <c r="A15" s="309"/>
      <c r="B15" s="285"/>
      <c r="C15" s="310"/>
      <c r="D15" s="310"/>
      <c r="E15" s="311"/>
      <c r="F15" s="316"/>
      <c r="G15" s="313"/>
      <c r="H15" s="313"/>
      <c r="I15" s="310"/>
      <c r="J15" s="314"/>
      <c r="K15" s="315"/>
      <c r="L15" s="315"/>
      <c r="M15" s="315"/>
      <c r="N15" s="316"/>
      <c r="O15" s="311"/>
      <c r="P15" s="316"/>
      <c r="Q15" s="313"/>
      <c r="R15" s="316"/>
      <c r="S15" s="317"/>
      <c r="T15" s="316"/>
      <c r="U15" s="318"/>
      <c r="V15" s="316"/>
      <c r="W15" s="316"/>
      <c r="Y15" s="309"/>
      <c r="Z15" s="285"/>
      <c r="AA15" s="310"/>
      <c r="AB15" s="310"/>
      <c r="AC15" s="311"/>
      <c r="AD15" s="316"/>
      <c r="AE15" s="313"/>
      <c r="AF15" s="313"/>
      <c r="AG15" s="310"/>
      <c r="AH15" s="314"/>
      <c r="AI15" s="315"/>
      <c r="AJ15" s="315"/>
      <c r="AK15" s="315"/>
      <c r="AL15" s="316"/>
      <c r="AM15" s="311"/>
      <c r="AN15" s="316"/>
      <c r="AO15" s="313"/>
      <c r="AP15" s="316"/>
      <c r="AQ15" s="317"/>
      <c r="AR15" s="316"/>
      <c r="AS15" s="318"/>
      <c r="AT15" s="316"/>
      <c r="AU15" s="316"/>
    </row>
    <row r="16" spans="1:47" ht="13.05" customHeight="1">
      <c r="A16" s="309" t="s">
        <v>450</v>
      </c>
      <c r="B16" s="285"/>
      <c r="C16" s="310">
        <v>200000</v>
      </c>
      <c r="D16" s="310"/>
      <c r="E16" s="311">
        <v>0.18181818181818182</v>
      </c>
      <c r="F16" s="312"/>
      <c r="G16" s="313">
        <v>51</v>
      </c>
      <c r="H16" s="313"/>
      <c r="I16" s="310">
        <v>0</v>
      </c>
      <c r="J16" s="314"/>
      <c r="K16" s="315" t="s">
        <v>451</v>
      </c>
      <c r="L16" s="315"/>
      <c r="M16" s="315" t="s">
        <v>451</v>
      </c>
      <c r="N16" s="316"/>
      <c r="O16" s="311" t="s">
        <v>451</v>
      </c>
      <c r="P16" s="316"/>
      <c r="Q16" s="313">
        <v>62</v>
      </c>
      <c r="R16" s="316"/>
      <c r="S16" s="317" t="s">
        <v>452</v>
      </c>
      <c r="T16" s="316"/>
      <c r="U16" s="318">
        <v>0.02</v>
      </c>
      <c r="V16" s="316"/>
      <c r="W16" s="318">
        <v>0.75</v>
      </c>
      <c r="Y16" s="309" t="s">
        <v>453</v>
      </c>
      <c r="Z16" s="285"/>
      <c r="AA16" s="310">
        <v>100000</v>
      </c>
      <c r="AB16" s="310"/>
      <c r="AC16" s="311">
        <v>0.1</v>
      </c>
      <c r="AD16" s="312"/>
      <c r="AE16" s="313">
        <v>51</v>
      </c>
      <c r="AF16" s="313"/>
      <c r="AG16" s="310">
        <v>0</v>
      </c>
      <c r="AH16" s="314"/>
      <c r="AI16" s="315" t="s">
        <v>451</v>
      </c>
      <c r="AJ16" s="315"/>
      <c r="AK16" s="315" t="s">
        <v>451</v>
      </c>
      <c r="AL16" s="316"/>
      <c r="AM16" s="311" t="s">
        <v>451</v>
      </c>
      <c r="AN16" s="316"/>
      <c r="AO16" s="313">
        <v>62</v>
      </c>
      <c r="AP16" s="316"/>
      <c r="AQ16" s="317" t="s">
        <v>448</v>
      </c>
      <c r="AR16" s="316"/>
      <c r="AS16" s="318">
        <v>0.05</v>
      </c>
      <c r="AT16" s="316"/>
      <c r="AU16" s="318">
        <v>1</v>
      </c>
    </row>
    <row r="17" spans="1:47" ht="5.0999999999999996" customHeight="1">
      <c r="A17" s="309"/>
      <c r="B17" s="285"/>
      <c r="C17" s="310"/>
      <c r="D17" s="310"/>
      <c r="E17" s="311"/>
      <c r="F17" s="316"/>
      <c r="G17" s="313"/>
      <c r="H17" s="313"/>
      <c r="I17" s="310"/>
      <c r="J17" s="314"/>
      <c r="K17" s="315"/>
      <c r="L17" s="315"/>
      <c r="M17" s="315"/>
      <c r="N17" s="316"/>
      <c r="O17" s="311"/>
      <c r="P17" s="316"/>
      <c r="Q17" s="313"/>
      <c r="R17" s="316"/>
      <c r="S17" s="317"/>
      <c r="T17" s="316"/>
      <c r="U17" s="318"/>
      <c r="V17" s="316"/>
      <c r="W17" s="316"/>
      <c r="Y17" s="309"/>
      <c r="Z17" s="285"/>
      <c r="AA17" s="310"/>
      <c r="AB17" s="310"/>
      <c r="AC17" s="311"/>
      <c r="AD17" s="316"/>
      <c r="AE17" s="313"/>
      <c r="AF17" s="313"/>
      <c r="AG17" s="310"/>
      <c r="AH17" s="314"/>
      <c r="AI17" s="315"/>
      <c r="AJ17" s="315"/>
      <c r="AK17" s="315"/>
      <c r="AL17" s="316"/>
      <c r="AM17" s="311"/>
      <c r="AN17" s="316"/>
      <c r="AO17" s="313"/>
      <c r="AP17" s="316"/>
      <c r="AQ17" s="317"/>
      <c r="AR17" s="316"/>
      <c r="AS17" s="318"/>
      <c r="AT17" s="316"/>
      <c r="AU17" s="316"/>
    </row>
    <row r="18" spans="1:47" ht="13.05" hidden="1" customHeight="1">
      <c r="A18" s="309" t="s">
        <v>39</v>
      </c>
      <c r="B18" s="285"/>
      <c r="C18" s="310" t="s">
        <v>39</v>
      </c>
      <c r="D18" s="310"/>
      <c r="E18" s="311" t="s">
        <v>39</v>
      </c>
      <c r="F18" s="312"/>
      <c r="G18" s="313" t="s">
        <v>39</v>
      </c>
      <c r="H18" s="313"/>
      <c r="I18" s="310" t="s">
        <v>39</v>
      </c>
      <c r="J18" s="314"/>
      <c r="K18" s="315" t="s">
        <v>39</v>
      </c>
      <c r="L18" s="315"/>
      <c r="M18" s="315" t="s">
        <v>39</v>
      </c>
      <c r="N18" s="316"/>
      <c r="O18" s="311" t="s">
        <v>39</v>
      </c>
      <c r="P18" s="316"/>
      <c r="Q18" s="313" t="s">
        <v>39</v>
      </c>
      <c r="R18" s="316"/>
      <c r="S18" s="317" t="s">
        <v>39</v>
      </c>
      <c r="T18" s="316"/>
      <c r="U18" s="318" t="s">
        <v>39</v>
      </c>
      <c r="V18" s="316"/>
      <c r="W18" s="318" t="s">
        <v>39</v>
      </c>
      <c r="Y18" s="309" t="s">
        <v>39</v>
      </c>
      <c r="Z18" s="285"/>
      <c r="AA18" s="310" t="s">
        <v>39</v>
      </c>
      <c r="AB18" s="310"/>
      <c r="AC18" s="311" t="s">
        <v>39</v>
      </c>
      <c r="AD18" s="312"/>
      <c r="AE18" s="313" t="s">
        <v>39</v>
      </c>
      <c r="AF18" s="313"/>
      <c r="AG18" s="310" t="s">
        <v>39</v>
      </c>
      <c r="AH18" s="314"/>
      <c r="AI18" s="315" t="s">
        <v>39</v>
      </c>
      <c r="AJ18" s="315"/>
      <c r="AK18" s="315" t="s">
        <v>39</v>
      </c>
      <c r="AL18" s="316"/>
      <c r="AM18" s="311" t="s">
        <v>39</v>
      </c>
      <c r="AN18" s="316"/>
      <c r="AO18" s="313" t="s">
        <v>39</v>
      </c>
      <c r="AP18" s="316"/>
      <c r="AQ18" s="317" t="s">
        <v>39</v>
      </c>
      <c r="AR18" s="316"/>
      <c r="AS18" s="318" t="s">
        <v>39</v>
      </c>
      <c r="AT18" s="316"/>
      <c r="AU18" s="318" t="s">
        <v>39</v>
      </c>
    </row>
    <row r="19" spans="1:47" ht="5.0999999999999996" customHeight="1">
      <c r="A19" s="309"/>
      <c r="B19" s="285"/>
      <c r="C19" s="310"/>
      <c r="D19" s="310"/>
      <c r="E19" s="311"/>
      <c r="F19" s="316"/>
      <c r="G19" s="313"/>
      <c r="H19" s="313"/>
      <c r="I19" s="310"/>
      <c r="J19" s="314"/>
      <c r="K19" s="315"/>
      <c r="L19" s="315"/>
      <c r="M19" s="315"/>
      <c r="N19" s="316"/>
      <c r="O19" s="311"/>
      <c r="P19" s="316"/>
      <c r="Q19" s="313"/>
      <c r="R19" s="316"/>
      <c r="S19" s="317"/>
      <c r="T19" s="316"/>
      <c r="U19" s="318"/>
      <c r="V19" s="316"/>
      <c r="W19" s="316"/>
      <c r="Y19" s="309"/>
      <c r="Z19" s="285"/>
      <c r="AA19" s="310"/>
      <c r="AB19" s="310"/>
      <c r="AC19" s="311"/>
      <c r="AD19" s="316"/>
      <c r="AE19" s="313"/>
      <c r="AF19" s="313"/>
      <c r="AG19" s="310"/>
      <c r="AH19" s="314"/>
      <c r="AI19" s="315"/>
      <c r="AJ19" s="315"/>
      <c r="AK19" s="315"/>
      <c r="AL19" s="316"/>
      <c r="AM19" s="311"/>
      <c r="AN19" s="316"/>
      <c r="AO19" s="313"/>
      <c r="AP19" s="316"/>
      <c r="AQ19" s="317"/>
      <c r="AR19" s="316"/>
      <c r="AS19" s="318"/>
      <c r="AT19" s="316"/>
      <c r="AU19" s="316"/>
    </row>
    <row r="20" spans="1:47" ht="13.05" customHeight="1">
      <c r="A20" s="309" t="s">
        <v>454</v>
      </c>
      <c r="B20" s="285"/>
      <c r="C20" s="310">
        <v>100000</v>
      </c>
      <c r="D20" s="310"/>
      <c r="E20" s="311">
        <v>9.0909090909090912E-2</v>
      </c>
      <c r="F20" s="312"/>
      <c r="G20" s="313">
        <v>51</v>
      </c>
      <c r="H20" s="313"/>
      <c r="I20" s="310">
        <v>600</v>
      </c>
      <c r="J20" s="314"/>
      <c r="K20" s="315">
        <v>51</v>
      </c>
      <c r="L20" s="315"/>
      <c r="M20" s="315">
        <v>61</v>
      </c>
      <c r="N20" s="316"/>
      <c r="O20" s="311">
        <v>0.01</v>
      </c>
      <c r="P20" s="316"/>
      <c r="Q20" s="313">
        <v>62</v>
      </c>
      <c r="R20" s="316"/>
      <c r="S20" s="317" t="s">
        <v>448</v>
      </c>
      <c r="T20" s="316"/>
      <c r="U20" s="318">
        <v>0.01</v>
      </c>
      <c r="V20" s="316"/>
      <c r="W20" s="318">
        <v>1</v>
      </c>
      <c r="Y20" s="309" t="s">
        <v>454</v>
      </c>
      <c r="Z20" s="285"/>
      <c r="AA20" s="310">
        <v>100000</v>
      </c>
      <c r="AB20" s="310"/>
      <c r="AC20" s="311">
        <v>0.1</v>
      </c>
      <c r="AD20" s="312"/>
      <c r="AE20" s="313">
        <v>51</v>
      </c>
      <c r="AF20" s="313"/>
      <c r="AG20" s="310">
        <v>600</v>
      </c>
      <c r="AH20" s="314"/>
      <c r="AI20" s="315">
        <v>51</v>
      </c>
      <c r="AJ20" s="315"/>
      <c r="AK20" s="315">
        <v>61</v>
      </c>
      <c r="AL20" s="316"/>
      <c r="AM20" s="311">
        <v>0.01</v>
      </c>
      <c r="AN20" s="316"/>
      <c r="AO20" s="313">
        <v>62</v>
      </c>
      <c r="AP20" s="316"/>
      <c r="AQ20" s="317" t="s">
        <v>448</v>
      </c>
      <c r="AR20" s="316"/>
      <c r="AS20" s="318">
        <v>0.03</v>
      </c>
      <c r="AT20" s="316"/>
      <c r="AU20" s="318">
        <v>1</v>
      </c>
    </row>
    <row r="21" spans="1:47" ht="5.0999999999999996" customHeight="1">
      <c r="A21" s="309"/>
      <c r="B21" s="285"/>
      <c r="C21" s="310"/>
      <c r="D21" s="310"/>
      <c r="E21" s="311"/>
      <c r="F21" s="316"/>
      <c r="G21" s="313"/>
      <c r="H21" s="313"/>
      <c r="I21" s="310"/>
      <c r="J21" s="314"/>
      <c r="K21" s="315"/>
      <c r="L21" s="315"/>
      <c r="M21" s="315"/>
      <c r="N21" s="316"/>
      <c r="O21" s="311"/>
      <c r="P21" s="316"/>
      <c r="Q21" s="313"/>
      <c r="R21" s="316"/>
      <c r="S21" s="317"/>
      <c r="T21" s="316"/>
      <c r="U21" s="318"/>
      <c r="V21" s="316"/>
      <c r="W21" s="316"/>
      <c r="Y21" s="309"/>
      <c r="Z21" s="285"/>
      <c r="AA21" s="310"/>
      <c r="AB21" s="310"/>
      <c r="AC21" s="311"/>
      <c r="AD21" s="316"/>
      <c r="AE21" s="313"/>
      <c r="AF21" s="313"/>
      <c r="AG21" s="310"/>
      <c r="AH21" s="314"/>
      <c r="AI21" s="315"/>
      <c r="AJ21" s="315"/>
      <c r="AK21" s="315"/>
      <c r="AL21" s="316"/>
      <c r="AM21" s="311"/>
      <c r="AN21" s="316"/>
      <c r="AO21" s="313"/>
      <c r="AP21" s="316"/>
      <c r="AQ21" s="317"/>
      <c r="AR21" s="316"/>
      <c r="AS21" s="318"/>
      <c r="AT21" s="316"/>
      <c r="AU21" s="316"/>
    </row>
    <row r="22" spans="1:47" ht="13.05" hidden="1" customHeight="1">
      <c r="A22" s="309" t="s">
        <v>39</v>
      </c>
      <c r="B22" s="285"/>
      <c r="C22" s="310" t="s">
        <v>39</v>
      </c>
      <c r="D22" s="310"/>
      <c r="E22" s="311" t="s">
        <v>39</v>
      </c>
      <c r="F22" s="312"/>
      <c r="G22" s="313" t="s">
        <v>39</v>
      </c>
      <c r="H22" s="313"/>
      <c r="I22" s="310" t="s">
        <v>39</v>
      </c>
      <c r="J22" s="314"/>
      <c r="K22" s="315" t="s">
        <v>39</v>
      </c>
      <c r="L22" s="315"/>
      <c r="M22" s="315" t="s">
        <v>39</v>
      </c>
      <c r="N22" s="316"/>
      <c r="O22" s="311" t="s">
        <v>39</v>
      </c>
      <c r="P22" s="316"/>
      <c r="Q22" s="313" t="s">
        <v>39</v>
      </c>
      <c r="R22" s="316"/>
      <c r="S22" s="317" t="s">
        <v>39</v>
      </c>
      <c r="T22" s="316"/>
      <c r="U22" s="318" t="s">
        <v>39</v>
      </c>
      <c r="V22" s="316"/>
      <c r="W22" s="318" t="s">
        <v>39</v>
      </c>
      <c r="Y22" s="309" t="s">
        <v>39</v>
      </c>
      <c r="Z22" s="285"/>
      <c r="AA22" s="310" t="s">
        <v>39</v>
      </c>
      <c r="AB22" s="310"/>
      <c r="AC22" s="311" t="s">
        <v>39</v>
      </c>
      <c r="AD22" s="312"/>
      <c r="AE22" s="313" t="s">
        <v>39</v>
      </c>
      <c r="AF22" s="313"/>
      <c r="AG22" s="310" t="s">
        <v>39</v>
      </c>
      <c r="AH22" s="314"/>
      <c r="AI22" s="315" t="s">
        <v>39</v>
      </c>
      <c r="AJ22" s="315"/>
      <c r="AK22" s="315" t="s">
        <v>39</v>
      </c>
      <c r="AL22" s="316"/>
      <c r="AM22" s="311" t="s">
        <v>39</v>
      </c>
      <c r="AN22" s="316"/>
      <c r="AO22" s="313" t="s">
        <v>39</v>
      </c>
      <c r="AP22" s="316"/>
      <c r="AQ22" s="317" t="s">
        <v>39</v>
      </c>
      <c r="AR22" s="316"/>
      <c r="AS22" s="318" t="s">
        <v>39</v>
      </c>
      <c r="AT22" s="316"/>
      <c r="AU22" s="318" t="s">
        <v>39</v>
      </c>
    </row>
    <row r="23" spans="1:47" ht="5.0999999999999996" customHeight="1">
      <c r="A23" s="309"/>
      <c r="B23" s="285"/>
      <c r="C23" s="310"/>
      <c r="D23" s="310"/>
      <c r="E23" s="311"/>
      <c r="F23" s="316"/>
      <c r="G23" s="313"/>
      <c r="H23" s="313"/>
      <c r="I23" s="310"/>
      <c r="J23" s="314"/>
      <c r="K23" s="315"/>
      <c r="L23" s="315"/>
      <c r="M23" s="315"/>
      <c r="N23" s="316"/>
      <c r="O23" s="311"/>
      <c r="P23" s="316"/>
      <c r="Q23" s="313"/>
      <c r="R23" s="316"/>
      <c r="S23" s="317"/>
      <c r="T23" s="316"/>
      <c r="U23" s="318"/>
      <c r="V23" s="316"/>
      <c r="W23" s="316"/>
      <c r="Y23" s="309"/>
      <c r="Z23" s="285"/>
      <c r="AA23" s="310"/>
      <c r="AB23" s="310"/>
      <c r="AC23" s="311"/>
      <c r="AD23" s="316"/>
      <c r="AE23" s="313"/>
      <c r="AF23" s="313"/>
      <c r="AG23" s="310"/>
      <c r="AH23" s="314"/>
      <c r="AI23" s="315"/>
      <c r="AJ23" s="315"/>
      <c r="AK23" s="315"/>
      <c r="AL23" s="316"/>
      <c r="AM23" s="311"/>
      <c r="AN23" s="316"/>
      <c r="AO23" s="313"/>
      <c r="AP23" s="316"/>
      <c r="AQ23" s="317"/>
      <c r="AR23" s="316"/>
      <c r="AS23" s="318"/>
      <c r="AT23" s="316"/>
      <c r="AU23" s="316"/>
    </row>
    <row r="24" spans="1:47" ht="13.05" customHeight="1">
      <c r="A24" s="309" t="s">
        <v>455</v>
      </c>
      <c r="B24" s="285"/>
      <c r="C24" s="310">
        <v>100000</v>
      </c>
      <c r="D24" s="310"/>
      <c r="E24" s="311">
        <v>9.0909090909090912E-2</v>
      </c>
      <c r="F24" s="312"/>
      <c r="G24" s="313">
        <v>51</v>
      </c>
      <c r="H24" s="313"/>
      <c r="I24" s="310">
        <v>0</v>
      </c>
      <c r="J24" s="314"/>
      <c r="K24" s="315" t="s">
        <v>451</v>
      </c>
      <c r="L24" s="315"/>
      <c r="M24" s="315" t="s">
        <v>451</v>
      </c>
      <c r="N24" s="316"/>
      <c r="O24" s="311" t="s">
        <v>451</v>
      </c>
      <c r="P24" s="316"/>
      <c r="Q24" s="313">
        <v>62</v>
      </c>
      <c r="R24" s="316"/>
      <c r="S24" s="317" t="s">
        <v>456</v>
      </c>
      <c r="T24" s="316"/>
      <c r="U24" s="318">
        <v>0.05</v>
      </c>
      <c r="V24" s="316"/>
      <c r="W24" s="318">
        <v>1</v>
      </c>
      <c r="Y24" s="309" t="s">
        <v>455</v>
      </c>
      <c r="Z24" s="285"/>
      <c r="AA24" s="310">
        <v>100000</v>
      </c>
      <c r="AB24" s="310"/>
      <c r="AC24" s="311">
        <v>0.1</v>
      </c>
      <c r="AD24" s="312"/>
      <c r="AE24" s="313">
        <v>51</v>
      </c>
      <c r="AF24" s="313"/>
      <c r="AG24" s="310">
        <v>0</v>
      </c>
      <c r="AH24" s="314"/>
      <c r="AI24" s="315" t="s">
        <v>451</v>
      </c>
      <c r="AJ24" s="315"/>
      <c r="AK24" s="315" t="s">
        <v>451</v>
      </c>
      <c r="AL24" s="316"/>
      <c r="AM24" s="311" t="s">
        <v>451</v>
      </c>
      <c r="AN24" s="316"/>
      <c r="AO24" s="313">
        <v>62</v>
      </c>
      <c r="AP24" s="316"/>
      <c r="AQ24" s="317" t="s">
        <v>456</v>
      </c>
      <c r="AR24" s="316"/>
      <c r="AS24" s="318">
        <v>0.05</v>
      </c>
      <c r="AT24" s="316"/>
      <c r="AU24" s="318">
        <v>1</v>
      </c>
    </row>
    <row r="25" spans="1:47" ht="5.0999999999999996" customHeight="1">
      <c r="A25" s="309"/>
      <c r="B25" s="285"/>
      <c r="C25" s="310"/>
      <c r="D25" s="310"/>
      <c r="E25" s="311"/>
      <c r="F25" s="316"/>
      <c r="G25" s="313"/>
      <c r="H25" s="313"/>
      <c r="I25" s="310"/>
      <c r="J25" s="314"/>
      <c r="K25" s="315"/>
      <c r="L25" s="315"/>
      <c r="M25" s="315"/>
      <c r="N25" s="316"/>
      <c r="O25" s="311"/>
      <c r="P25" s="316"/>
      <c r="Q25" s="313"/>
      <c r="R25" s="316"/>
      <c r="S25" s="317"/>
      <c r="T25" s="316"/>
      <c r="U25" s="318"/>
      <c r="V25" s="316"/>
      <c r="W25" s="316"/>
      <c r="Y25" s="309"/>
      <c r="Z25" s="285"/>
      <c r="AA25" s="310"/>
      <c r="AB25" s="310"/>
      <c r="AC25" s="311"/>
      <c r="AD25" s="316"/>
      <c r="AE25" s="313"/>
      <c r="AF25" s="313"/>
      <c r="AG25" s="310"/>
      <c r="AH25" s="314"/>
      <c r="AI25" s="315"/>
      <c r="AJ25" s="315"/>
      <c r="AK25" s="315"/>
      <c r="AL25" s="316"/>
      <c r="AM25" s="311"/>
      <c r="AN25" s="316"/>
      <c r="AO25" s="313"/>
      <c r="AP25" s="316"/>
      <c r="AQ25" s="317"/>
      <c r="AR25" s="316"/>
      <c r="AS25" s="318"/>
      <c r="AT25" s="316"/>
      <c r="AU25" s="316"/>
    </row>
    <row r="26" spans="1:47" ht="13.05" hidden="1" customHeight="1">
      <c r="A26" s="309" t="s">
        <v>39</v>
      </c>
      <c r="B26" s="285"/>
      <c r="C26" s="310" t="s">
        <v>39</v>
      </c>
      <c r="D26" s="310"/>
      <c r="E26" s="311" t="s">
        <v>39</v>
      </c>
      <c r="F26" s="312"/>
      <c r="G26" s="313" t="s">
        <v>39</v>
      </c>
      <c r="H26" s="313"/>
      <c r="I26" s="310" t="s">
        <v>39</v>
      </c>
      <c r="J26" s="314"/>
      <c r="K26" s="315" t="s">
        <v>39</v>
      </c>
      <c r="L26" s="315"/>
      <c r="M26" s="315" t="s">
        <v>39</v>
      </c>
      <c r="N26" s="316"/>
      <c r="O26" s="311" t="s">
        <v>39</v>
      </c>
      <c r="P26" s="316"/>
      <c r="Q26" s="313" t="s">
        <v>39</v>
      </c>
      <c r="R26" s="316"/>
      <c r="S26" s="317" t="s">
        <v>39</v>
      </c>
      <c r="T26" s="316"/>
      <c r="U26" s="318" t="s">
        <v>39</v>
      </c>
      <c r="V26" s="316"/>
      <c r="W26" s="318" t="s">
        <v>39</v>
      </c>
      <c r="Y26" s="309" t="s">
        <v>39</v>
      </c>
      <c r="Z26" s="285"/>
      <c r="AA26" s="310" t="s">
        <v>39</v>
      </c>
      <c r="AB26" s="310"/>
      <c r="AC26" s="311" t="s">
        <v>39</v>
      </c>
      <c r="AD26" s="312"/>
      <c r="AE26" s="313" t="s">
        <v>39</v>
      </c>
      <c r="AF26" s="313"/>
      <c r="AG26" s="310" t="s">
        <v>39</v>
      </c>
      <c r="AH26" s="314"/>
      <c r="AI26" s="315" t="s">
        <v>39</v>
      </c>
      <c r="AJ26" s="315"/>
      <c r="AK26" s="315" t="s">
        <v>39</v>
      </c>
      <c r="AL26" s="316"/>
      <c r="AM26" s="311" t="s">
        <v>39</v>
      </c>
      <c r="AN26" s="316"/>
      <c r="AO26" s="313" t="s">
        <v>39</v>
      </c>
      <c r="AP26" s="316"/>
      <c r="AQ26" s="317" t="s">
        <v>39</v>
      </c>
      <c r="AR26" s="316"/>
      <c r="AS26" s="318" t="s">
        <v>39</v>
      </c>
      <c r="AT26" s="316"/>
      <c r="AU26" s="318" t="s">
        <v>39</v>
      </c>
    </row>
    <row r="27" spans="1:47" ht="5.0999999999999996" customHeight="1">
      <c r="C27" s="293"/>
      <c r="D27" s="293"/>
      <c r="E27" s="293"/>
      <c r="F27" s="307"/>
      <c r="G27" s="307"/>
      <c r="H27" s="307"/>
      <c r="I27" s="293"/>
      <c r="J27" s="307"/>
      <c r="K27" s="307"/>
      <c r="L27" s="307"/>
      <c r="M27" s="307"/>
      <c r="Q27" s="308"/>
      <c r="S27" s="308"/>
      <c r="U27" s="293"/>
      <c r="W27" s="293"/>
      <c r="AA27" s="293"/>
      <c r="AB27" s="293"/>
      <c r="AC27" s="293"/>
      <c r="AD27" s="307"/>
      <c r="AE27" s="307"/>
      <c r="AF27" s="307"/>
      <c r="AG27" s="293"/>
      <c r="AH27" s="307"/>
      <c r="AI27" s="307"/>
      <c r="AJ27" s="307"/>
      <c r="AK27" s="307"/>
      <c r="AO27" s="308"/>
      <c r="AQ27" s="308"/>
      <c r="AS27" s="293"/>
      <c r="AU27" s="293"/>
    </row>
    <row r="28" spans="1:47" ht="13.05" customHeight="1">
      <c r="A28" s="309" t="s">
        <v>447</v>
      </c>
      <c r="B28" s="285"/>
      <c r="C28" s="310">
        <v>100000</v>
      </c>
      <c r="D28" s="310"/>
      <c r="E28" s="311">
        <v>9.0909090909090912E-2</v>
      </c>
      <c r="F28" s="312"/>
      <c r="G28" s="313">
        <v>51</v>
      </c>
      <c r="H28" s="313"/>
      <c r="I28" s="310">
        <v>1200</v>
      </c>
      <c r="J28" s="314"/>
      <c r="K28" s="315">
        <v>51</v>
      </c>
      <c r="L28" s="315"/>
      <c r="M28" s="315">
        <v>61</v>
      </c>
      <c r="N28" s="316"/>
      <c r="O28" s="311">
        <v>0.01</v>
      </c>
      <c r="P28" s="316"/>
      <c r="Q28" s="313">
        <v>62</v>
      </c>
      <c r="R28" s="316"/>
      <c r="S28" s="317" t="s">
        <v>448</v>
      </c>
      <c r="T28" s="316"/>
      <c r="U28" s="318">
        <v>0.02</v>
      </c>
      <c r="V28" s="316"/>
      <c r="W28" s="318">
        <v>0.25</v>
      </c>
      <c r="Y28" s="309" t="s">
        <v>447</v>
      </c>
      <c r="Z28" s="285"/>
      <c r="AA28" s="310">
        <v>100000</v>
      </c>
      <c r="AB28" s="310"/>
      <c r="AC28" s="311">
        <v>0.1</v>
      </c>
      <c r="AD28" s="312"/>
      <c r="AE28" s="313">
        <v>51</v>
      </c>
      <c r="AF28" s="313"/>
      <c r="AG28" s="310">
        <v>1200</v>
      </c>
      <c r="AH28" s="314"/>
      <c r="AI28" s="315">
        <v>51</v>
      </c>
      <c r="AJ28" s="315"/>
      <c r="AK28" s="315">
        <v>61</v>
      </c>
      <c r="AL28" s="316"/>
      <c r="AM28" s="311">
        <v>0.01</v>
      </c>
      <c r="AN28" s="316"/>
      <c r="AO28" s="313">
        <v>62</v>
      </c>
      <c r="AP28" s="316"/>
      <c r="AQ28" s="317" t="s">
        <v>448</v>
      </c>
      <c r="AR28" s="316"/>
      <c r="AS28" s="318">
        <v>0.04</v>
      </c>
      <c r="AT28" s="316"/>
      <c r="AU28" s="318">
        <v>0.25</v>
      </c>
    </row>
    <row r="29" spans="1:47" ht="5.0999999999999996" customHeight="1">
      <c r="A29" s="309"/>
      <c r="B29" s="285"/>
      <c r="C29" s="310"/>
      <c r="D29" s="310"/>
      <c r="E29" s="311"/>
      <c r="F29" s="316"/>
      <c r="G29" s="313"/>
      <c r="H29" s="313"/>
      <c r="I29" s="310"/>
      <c r="J29" s="314"/>
      <c r="K29" s="315"/>
      <c r="L29" s="315"/>
      <c r="M29" s="315"/>
      <c r="N29" s="316"/>
      <c r="O29" s="311"/>
      <c r="P29" s="316"/>
      <c r="Q29" s="313"/>
      <c r="R29" s="316"/>
      <c r="S29" s="317"/>
      <c r="T29" s="316"/>
      <c r="U29" s="318"/>
      <c r="V29" s="316"/>
      <c r="W29" s="316"/>
      <c r="Y29" s="309"/>
      <c r="Z29" s="285"/>
      <c r="AA29" s="310"/>
      <c r="AB29" s="310"/>
      <c r="AC29" s="311"/>
      <c r="AD29" s="316"/>
      <c r="AE29" s="313"/>
      <c r="AF29" s="313"/>
      <c r="AG29" s="310"/>
      <c r="AH29" s="314"/>
      <c r="AI29" s="315"/>
      <c r="AJ29" s="315"/>
      <c r="AK29" s="315"/>
      <c r="AL29" s="316"/>
      <c r="AM29" s="311"/>
      <c r="AN29" s="316"/>
      <c r="AO29" s="313"/>
      <c r="AP29" s="316"/>
      <c r="AQ29" s="317"/>
      <c r="AR29" s="316"/>
      <c r="AS29" s="318"/>
      <c r="AT29" s="316"/>
      <c r="AU29" s="316"/>
    </row>
    <row r="30" spans="1:47" ht="13.05" hidden="1" customHeight="1">
      <c r="A30" s="309" t="s">
        <v>39</v>
      </c>
      <c r="B30" s="285"/>
      <c r="C30" s="310" t="s">
        <v>39</v>
      </c>
      <c r="D30" s="310"/>
      <c r="E30" s="311" t="s">
        <v>39</v>
      </c>
      <c r="F30" s="312"/>
      <c r="G30" s="313" t="s">
        <v>39</v>
      </c>
      <c r="H30" s="313"/>
      <c r="I30" s="310" t="s">
        <v>39</v>
      </c>
      <c r="J30" s="314"/>
      <c r="K30" s="315" t="s">
        <v>39</v>
      </c>
      <c r="L30" s="315"/>
      <c r="M30" s="315" t="s">
        <v>39</v>
      </c>
      <c r="N30" s="316"/>
      <c r="O30" s="311" t="s">
        <v>39</v>
      </c>
      <c r="P30" s="316"/>
      <c r="Q30" s="313" t="s">
        <v>39</v>
      </c>
      <c r="R30" s="316"/>
      <c r="S30" s="317" t="s">
        <v>39</v>
      </c>
      <c r="T30" s="316"/>
      <c r="U30" s="318" t="s">
        <v>39</v>
      </c>
      <c r="V30" s="316"/>
      <c r="W30" s="318" t="s">
        <v>39</v>
      </c>
      <c r="Y30" s="309" t="s">
        <v>39</v>
      </c>
      <c r="Z30" s="285"/>
      <c r="AA30" s="310" t="s">
        <v>39</v>
      </c>
      <c r="AB30" s="310"/>
      <c r="AC30" s="311" t="s">
        <v>39</v>
      </c>
      <c r="AD30" s="312"/>
      <c r="AE30" s="313" t="s">
        <v>39</v>
      </c>
      <c r="AF30" s="313"/>
      <c r="AG30" s="310" t="s">
        <v>39</v>
      </c>
      <c r="AH30" s="314"/>
      <c r="AI30" s="315" t="s">
        <v>39</v>
      </c>
      <c r="AJ30" s="315"/>
      <c r="AK30" s="315" t="s">
        <v>39</v>
      </c>
      <c r="AL30" s="316"/>
      <c r="AM30" s="311" t="s">
        <v>39</v>
      </c>
      <c r="AN30" s="316"/>
      <c r="AO30" s="313" t="s">
        <v>39</v>
      </c>
      <c r="AP30" s="316"/>
      <c r="AQ30" s="317" t="s">
        <v>39</v>
      </c>
      <c r="AR30" s="316"/>
      <c r="AS30" s="318" t="s">
        <v>39</v>
      </c>
      <c r="AT30" s="316"/>
      <c r="AU30" s="318" t="s">
        <v>39</v>
      </c>
    </row>
    <row r="31" spans="1:47" ht="5.0999999999999996" customHeight="1">
      <c r="A31" s="309"/>
      <c r="B31" s="285"/>
      <c r="C31" s="310"/>
      <c r="D31" s="310"/>
      <c r="E31" s="311"/>
      <c r="F31" s="316"/>
      <c r="G31" s="313"/>
      <c r="H31" s="313"/>
      <c r="I31" s="310"/>
      <c r="J31" s="314"/>
      <c r="K31" s="315"/>
      <c r="L31" s="315"/>
      <c r="M31" s="315"/>
      <c r="N31" s="316"/>
      <c r="O31" s="311"/>
      <c r="P31" s="316"/>
      <c r="Q31" s="313"/>
      <c r="R31" s="316"/>
      <c r="S31" s="317"/>
      <c r="T31" s="316"/>
      <c r="U31" s="318"/>
      <c r="V31" s="316"/>
      <c r="W31" s="316"/>
      <c r="Y31" s="309"/>
      <c r="Z31" s="285"/>
      <c r="AA31" s="310"/>
      <c r="AB31" s="310"/>
      <c r="AC31" s="311"/>
      <c r="AD31" s="316"/>
      <c r="AE31" s="313"/>
      <c r="AF31" s="313"/>
      <c r="AG31" s="310"/>
      <c r="AH31" s="314"/>
      <c r="AI31" s="315"/>
      <c r="AJ31" s="315"/>
      <c r="AK31" s="315"/>
      <c r="AL31" s="316"/>
      <c r="AM31" s="311"/>
      <c r="AN31" s="316"/>
      <c r="AO31" s="313"/>
      <c r="AP31" s="316"/>
      <c r="AQ31" s="317"/>
      <c r="AR31" s="316"/>
      <c r="AS31" s="318"/>
      <c r="AT31" s="316"/>
      <c r="AU31" s="316"/>
    </row>
    <row r="32" spans="1:47" ht="13.05" customHeight="1">
      <c r="A32" s="309" t="s">
        <v>449</v>
      </c>
      <c r="B32" s="285"/>
      <c r="C32" s="310">
        <v>100000</v>
      </c>
      <c r="D32" s="310"/>
      <c r="E32" s="311">
        <v>9.0909090909090912E-2</v>
      </c>
      <c r="F32" s="312"/>
      <c r="G32" s="313">
        <v>51</v>
      </c>
      <c r="H32" s="313"/>
      <c r="I32" s="310">
        <v>3000</v>
      </c>
      <c r="J32" s="314"/>
      <c r="K32" s="315">
        <v>51</v>
      </c>
      <c r="L32" s="315"/>
      <c r="M32" s="315">
        <v>61</v>
      </c>
      <c r="N32" s="316"/>
      <c r="O32" s="311">
        <v>0.01</v>
      </c>
      <c r="P32" s="316"/>
      <c r="Q32" s="313">
        <v>62</v>
      </c>
      <c r="R32" s="316"/>
      <c r="S32" s="317" t="s">
        <v>448</v>
      </c>
      <c r="T32" s="316"/>
      <c r="U32" s="318">
        <v>0.03</v>
      </c>
      <c r="V32" s="316"/>
      <c r="W32" s="318">
        <v>0.1</v>
      </c>
      <c r="Y32" s="309" t="s">
        <v>449</v>
      </c>
      <c r="Z32" s="285"/>
      <c r="AA32" s="310">
        <v>100000</v>
      </c>
      <c r="AB32" s="310"/>
      <c r="AC32" s="311">
        <v>0.1</v>
      </c>
      <c r="AD32" s="312"/>
      <c r="AE32" s="313">
        <v>51</v>
      </c>
      <c r="AF32" s="313"/>
      <c r="AG32" s="310">
        <v>3000</v>
      </c>
      <c r="AH32" s="314"/>
      <c r="AI32" s="315">
        <v>51</v>
      </c>
      <c r="AJ32" s="315"/>
      <c r="AK32" s="315">
        <v>61</v>
      </c>
      <c r="AL32" s="316"/>
      <c r="AM32" s="311">
        <v>0.01</v>
      </c>
      <c r="AN32" s="316"/>
      <c r="AO32" s="313">
        <v>62</v>
      </c>
      <c r="AP32" s="316"/>
      <c r="AQ32" s="317" t="s">
        <v>448</v>
      </c>
      <c r="AR32" s="316"/>
      <c r="AS32" s="318">
        <v>0.05</v>
      </c>
      <c r="AT32" s="316"/>
      <c r="AU32" s="318">
        <v>0.1</v>
      </c>
    </row>
    <row r="33" spans="1:47" ht="5.0999999999999996" customHeight="1">
      <c r="A33" s="309"/>
      <c r="B33" s="285"/>
      <c r="C33" s="310"/>
      <c r="D33" s="310"/>
      <c r="E33" s="311"/>
      <c r="F33" s="316"/>
      <c r="G33" s="313"/>
      <c r="H33" s="313"/>
      <c r="I33" s="310"/>
      <c r="J33" s="314"/>
      <c r="K33" s="315"/>
      <c r="L33" s="315"/>
      <c r="M33" s="315"/>
      <c r="N33" s="316"/>
      <c r="O33" s="311"/>
      <c r="P33" s="316"/>
      <c r="Q33" s="313"/>
      <c r="R33" s="316"/>
      <c r="S33" s="317"/>
      <c r="T33" s="316"/>
      <c r="U33" s="318"/>
      <c r="V33" s="316"/>
      <c r="W33" s="316"/>
      <c r="Y33" s="309"/>
      <c r="Z33" s="285"/>
      <c r="AA33" s="310"/>
      <c r="AB33" s="310"/>
      <c r="AC33" s="311"/>
      <c r="AD33" s="316"/>
      <c r="AE33" s="313"/>
      <c r="AF33" s="313"/>
      <c r="AG33" s="310"/>
      <c r="AH33" s="314"/>
      <c r="AI33" s="315"/>
      <c r="AJ33" s="315"/>
      <c r="AK33" s="315"/>
      <c r="AL33" s="316"/>
      <c r="AM33" s="311"/>
      <c r="AN33" s="316"/>
      <c r="AO33" s="313"/>
      <c r="AP33" s="316"/>
      <c r="AQ33" s="317"/>
      <c r="AR33" s="316"/>
      <c r="AS33" s="318"/>
      <c r="AT33" s="316"/>
      <c r="AU33" s="316"/>
    </row>
    <row r="34" spans="1:47" ht="13.05" hidden="1" customHeight="1">
      <c r="A34" s="309" t="s">
        <v>39</v>
      </c>
      <c r="B34" s="285"/>
      <c r="C34" s="310" t="s">
        <v>39</v>
      </c>
      <c r="D34" s="310"/>
      <c r="E34" s="311" t="s">
        <v>39</v>
      </c>
      <c r="F34" s="312"/>
      <c r="G34" s="313" t="s">
        <v>39</v>
      </c>
      <c r="H34" s="313"/>
      <c r="I34" s="310" t="s">
        <v>39</v>
      </c>
      <c r="J34" s="314"/>
      <c r="K34" s="315" t="s">
        <v>39</v>
      </c>
      <c r="L34" s="315"/>
      <c r="M34" s="315" t="s">
        <v>39</v>
      </c>
      <c r="N34" s="316"/>
      <c r="O34" s="311" t="s">
        <v>39</v>
      </c>
      <c r="P34" s="316"/>
      <c r="Q34" s="313" t="s">
        <v>39</v>
      </c>
      <c r="R34" s="316"/>
      <c r="S34" s="317" t="s">
        <v>39</v>
      </c>
      <c r="T34" s="316"/>
      <c r="U34" s="318" t="s">
        <v>39</v>
      </c>
      <c r="V34" s="316"/>
      <c r="W34" s="318" t="s">
        <v>39</v>
      </c>
      <c r="Y34" s="309" t="s">
        <v>39</v>
      </c>
      <c r="Z34" s="285"/>
      <c r="AA34" s="310" t="s">
        <v>39</v>
      </c>
      <c r="AB34" s="310"/>
      <c r="AC34" s="311" t="s">
        <v>39</v>
      </c>
      <c r="AD34" s="312"/>
      <c r="AE34" s="313" t="s">
        <v>39</v>
      </c>
      <c r="AF34" s="313"/>
      <c r="AG34" s="310" t="s">
        <v>39</v>
      </c>
      <c r="AH34" s="314"/>
      <c r="AI34" s="315" t="s">
        <v>39</v>
      </c>
      <c r="AJ34" s="315"/>
      <c r="AK34" s="315" t="s">
        <v>39</v>
      </c>
      <c r="AL34" s="316"/>
      <c r="AM34" s="311" t="s">
        <v>39</v>
      </c>
      <c r="AN34" s="316"/>
      <c r="AO34" s="313" t="s">
        <v>39</v>
      </c>
      <c r="AP34" s="316"/>
      <c r="AQ34" s="317" t="s">
        <v>39</v>
      </c>
      <c r="AR34" s="316"/>
      <c r="AS34" s="318" t="s">
        <v>39</v>
      </c>
      <c r="AT34" s="316"/>
      <c r="AU34" s="318" t="s">
        <v>39</v>
      </c>
    </row>
    <row r="35" spans="1:47" ht="5.0999999999999996" customHeight="1">
      <c r="A35" s="309"/>
      <c r="B35" s="285"/>
      <c r="C35" s="310"/>
      <c r="D35" s="310"/>
      <c r="E35" s="311"/>
      <c r="F35" s="316"/>
      <c r="G35" s="313"/>
      <c r="H35" s="313"/>
      <c r="I35" s="310"/>
      <c r="J35" s="314"/>
      <c r="K35" s="315"/>
      <c r="L35" s="315"/>
      <c r="M35" s="315"/>
      <c r="N35" s="316"/>
      <c r="O35" s="311"/>
      <c r="P35" s="316"/>
      <c r="Q35" s="313"/>
      <c r="R35" s="316"/>
      <c r="S35" s="317"/>
      <c r="T35" s="316"/>
      <c r="U35" s="318"/>
      <c r="V35" s="316"/>
      <c r="W35" s="316"/>
      <c r="Y35" s="309"/>
      <c r="Z35" s="285"/>
      <c r="AA35" s="310"/>
      <c r="AB35" s="310"/>
      <c r="AC35" s="311"/>
      <c r="AD35" s="316"/>
      <c r="AE35" s="313"/>
      <c r="AF35" s="313"/>
      <c r="AG35" s="310"/>
      <c r="AH35" s="314"/>
      <c r="AI35" s="315"/>
      <c r="AJ35" s="315"/>
      <c r="AK35" s="315"/>
      <c r="AL35" s="316"/>
      <c r="AM35" s="311"/>
      <c r="AN35" s="316"/>
      <c r="AO35" s="313"/>
      <c r="AP35" s="316"/>
      <c r="AQ35" s="317"/>
      <c r="AR35" s="316"/>
      <c r="AS35" s="318"/>
      <c r="AT35" s="316"/>
      <c r="AU35" s="316"/>
    </row>
    <row r="36" spans="1:47" ht="13.05" customHeight="1">
      <c r="A36" s="309" t="s">
        <v>457</v>
      </c>
      <c r="B36" s="285"/>
      <c r="C36" s="310">
        <v>100000</v>
      </c>
      <c r="D36" s="310"/>
      <c r="E36" s="311">
        <v>9.0909090909090912E-2</v>
      </c>
      <c r="F36" s="312"/>
      <c r="G36" s="313">
        <v>51</v>
      </c>
      <c r="H36" s="313"/>
      <c r="I36" s="310">
        <v>1200</v>
      </c>
      <c r="J36" s="314"/>
      <c r="K36" s="315">
        <v>51</v>
      </c>
      <c r="L36" s="315"/>
      <c r="M36" s="315">
        <v>61</v>
      </c>
      <c r="N36" s="316"/>
      <c r="O36" s="311">
        <v>0.01</v>
      </c>
      <c r="P36" s="316"/>
      <c r="Q36" s="313">
        <v>62</v>
      </c>
      <c r="R36" s="316"/>
      <c r="S36" s="317" t="s">
        <v>448</v>
      </c>
      <c r="T36" s="316"/>
      <c r="U36" s="318">
        <v>0.02</v>
      </c>
      <c r="V36" s="316"/>
      <c r="W36" s="318">
        <v>0.1</v>
      </c>
      <c r="Y36" s="309" t="s">
        <v>457</v>
      </c>
      <c r="Z36" s="285"/>
      <c r="AA36" s="310">
        <v>100000</v>
      </c>
      <c r="AB36" s="310"/>
      <c r="AC36" s="311">
        <v>0.1</v>
      </c>
      <c r="AD36" s="312"/>
      <c r="AE36" s="313">
        <v>51</v>
      </c>
      <c r="AF36" s="313"/>
      <c r="AG36" s="310">
        <v>1200</v>
      </c>
      <c r="AH36" s="314"/>
      <c r="AI36" s="315">
        <v>51</v>
      </c>
      <c r="AJ36" s="315"/>
      <c r="AK36" s="315">
        <v>61</v>
      </c>
      <c r="AL36" s="316"/>
      <c r="AM36" s="311">
        <v>0.01</v>
      </c>
      <c r="AN36" s="316"/>
      <c r="AO36" s="313">
        <v>62</v>
      </c>
      <c r="AP36" s="316"/>
      <c r="AQ36" s="317" t="s">
        <v>448</v>
      </c>
      <c r="AR36" s="316"/>
      <c r="AS36" s="318">
        <v>0.04</v>
      </c>
      <c r="AT36" s="316"/>
      <c r="AU36" s="318">
        <v>0.1</v>
      </c>
    </row>
    <row r="37" spans="1:47" ht="5.0999999999999996" customHeight="1">
      <c r="A37" s="309"/>
      <c r="B37" s="285"/>
      <c r="C37" s="310"/>
      <c r="D37" s="310"/>
      <c r="E37" s="311"/>
      <c r="F37" s="316"/>
      <c r="G37" s="313"/>
      <c r="H37" s="313"/>
      <c r="I37" s="310"/>
      <c r="J37" s="314"/>
      <c r="K37" s="315"/>
      <c r="L37" s="315"/>
      <c r="M37" s="315"/>
      <c r="N37" s="316"/>
      <c r="O37" s="311"/>
      <c r="P37" s="316"/>
      <c r="Q37" s="313"/>
      <c r="R37" s="316"/>
      <c r="S37" s="317"/>
      <c r="T37" s="316"/>
      <c r="U37" s="318"/>
      <c r="V37" s="316"/>
      <c r="W37" s="316"/>
      <c r="Y37" s="309"/>
      <c r="Z37" s="285"/>
      <c r="AA37" s="310"/>
      <c r="AB37" s="310"/>
      <c r="AC37" s="311"/>
      <c r="AD37" s="316"/>
      <c r="AE37" s="313"/>
      <c r="AF37" s="313"/>
      <c r="AG37" s="310"/>
      <c r="AH37" s="314"/>
      <c r="AI37" s="315"/>
      <c r="AJ37" s="315"/>
      <c r="AK37" s="315"/>
      <c r="AL37" s="316"/>
      <c r="AM37" s="311"/>
      <c r="AN37" s="316"/>
      <c r="AO37" s="313"/>
      <c r="AP37" s="316"/>
      <c r="AQ37" s="317"/>
      <c r="AR37" s="316"/>
      <c r="AS37" s="318"/>
      <c r="AT37" s="316"/>
      <c r="AU37" s="316"/>
    </row>
    <row r="38" spans="1:47" ht="13.05" hidden="1" customHeight="1">
      <c r="A38" s="309" t="s">
        <v>39</v>
      </c>
      <c r="B38" s="285"/>
      <c r="C38" s="310" t="s">
        <v>39</v>
      </c>
      <c r="D38" s="310"/>
      <c r="E38" s="311" t="s">
        <v>39</v>
      </c>
      <c r="F38" s="312"/>
      <c r="G38" s="313" t="s">
        <v>39</v>
      </c>
      <c r="H38" s="313"/>
      <c r="I38" s="310" t="s">
        <v>39</v>
      </c>
      <c r="J38" s="314"/>
      <c r="K38" s="315" t="s">
        <v>39</v>
      </c>
      <c r="L38" s="315"/>
      <c r="M38" s="315" t="s">
        <v>39</v>
      </c>
      <c r="N38" s="316"/>
      <c r="O38" s="311" t="s">
        <v>39</v>
      </c>
      <c r="P38" s="316"/>
      <c r="Q38" s="313" t="s">
        <v>39</v>
      </c>
      <c r="R38" s="316"/>
      <c r="S38" s="317" t="s">
        <v>39</v>
      </c>
      <c r="T38" s="316"/>
      <c r="U38" s="318" t="s">
        <v>39</v>
      </c>
      <c r="V38" s="316"/>
      <c r="W38" s="318" t="s">
        <v>39</v>
      </c>
      <c r="Y38" s="309" t="s">
        <v>39</v>
      </c>
      <c r="Z38" s="285"/>
      <c r="AA38" s="310" t="s">
        <v>39</v>
      </c>
      <c r="AB38" s="310"/>
      <c r="AC38" s="311" t="s">
        <v>39</v>
      </c>
      <c r="AD38" s="312"/>
      <c r="AE38" s="313" t="s">
        <v>39</v>
      </c>
      <c r="AF38" s="313"/>
      <c r="AG38" s="310" t="s">
        <v>39</v>
      </c>
      <c r="AH38" s="314"/>
      <c r="AI38" s="315" t="s">
        <v>39</v>
      </c>
      <c r="AJ38" s="315"/>
      <c r="AK38" s="315" t="s">
        <v>39</v>
      </c>
      <c r="AL38" s="316"/>
      <c r="AM38" s="311" t="s">
        <v>39</v>
      </c>
      <c r="AN38" s="316"/>
      <c r="AO38" s="313" t="s">
        <v>39</v>
      </c>
      <c r="AP38" s="316"/>
      <c r="AQ38" s="317" t="s">
        <v>39</v>
      </c>
      <c r="AR38" s="316"/>
      <c r="AS38" s="318" t="s">
        <v>39</v>
      </c>
      <c r="AT38" s="316"/>
      <c r="AU38" s="318" t="s">
        <v>39</v>
      </c>
    </row>
    <row r="39" spans="1:47" ht="5.0999999999999996" customHeight="1">
      <c r="A39" s="309"/>
      <c r="B39" s="285"/>
      <c r="C39" s="310"/>
      <c r="D39" s="310"/>
      <c r="E39" s="311"/>
      <c r="F39" s="316"/>
      <c r="G39" s="313"/>
      <c r="H39" s="313"/>
      <c r="I39" s="310"/>
      <c r="J39" s="314"/>
      <c r="K39" s="315"/>
      <c r="L39" s="315"/>
      <c r="M39" s="315"/>
      <c r="N39" s="316"/>
      <c r="O39" s="311"/>
      <c r="P39" s="316"/>
      <c r="Q39" s="313"/>
      <c r="R39" s="316"/>
      <c r="S39" s="317"/>
      <c r="T39" s="316"/>
      <c r="U39" s="318"/>
      <c r="V39" s="316"/>
      <c r="W39" s="316"/>
      <c r="Y39" s="309"/>
      <c r="Z39" s="285"/>
      <c r="AA39" s="310"/>
      <c r="AB39" s="310"/>
      <c r="AC39" s="311"/>
      <c r="AD39" s="316"/>
      <c r="AE39" s="313"/>
      <c r="AF39" s="313"/>
      <c r="AG39" s="310"/>
      <c r="AH39" s="314"/>
      <c r="AI39" s="315"/>
      <c r="AJ39" s="315"/>
      <c r="AK39" s="315"/>
      <c r="AL39" s="316"/>
      <c r="AM39" s="311"/>
      <c r="AN39" s="316"/>
      <c r="AO39" s="313"/>
      <c r="AP39" s="316"/>
      <c r="AQ39" s="317"/>
      <c r="AR39" s="316"/>
      <c r="AS39" s="318"/>
      <c r="AT39" s="316"/>
      <c r="AU39" s="316"/>
    </row>
    <row r="40" spans="1:47" ht="13.05" customHeight="1">
      <c r="A40" s="309" t="s">
        <v>458</v>
      </c>
      <c r="B40" s="285"/>
      <c r="C40" s="310">
        <v>100000</v>
      </c>
      <c r="D40" s="310"/>
      <c r="E40" s="311">
        <v>9.0909090909090912E-2</v>
      </c>
      <c r="F40" s="312"/>
      <c r="G40" s="313">
        <v>51</v>
      </c>
      <c r="H40" s="313"/>
      <c r="I40" s="310">
        <v>600</v>
      </c>
      <c r="J40" s="314"/>
      <c r="K40" s="315">
        <v>51</v>
      </c>
      <c r="L40" s="315"/>
      <c r="M40" s="315">
        <v>61</v>
      </c>
      <c r="N40" s="316"/>
      <c r="O40" s="311">
        <v>0.01</v>
      </c>
      <c r="P40" s="316"/>
      <c r="Q40" s="313">
        <v>62</v>
      </c>
      <c r="R40" s="316"/>
      <c r="S40" s="317" t="s">
        <v>448</v>
      </c>
      <c r="T40" s="316"/>
      <c r="U40" s="318">
        <v>0.03</v>
      </c>
      <c r="V40" s="316"/>
      <c r="W40" s="318">
        <v>0.1</v>
      </c>
      <c r="Y40" s="309" t="s">
        <v>458</v>
      </c>
      <c r="Z40" s="285"/>
      <c r="AA40" s="310">
        <v>100000</v>
      </c>
      <c r="AB40" s="310"/>
      <c r="AC40" s="311">
        <v>0.1</v>
      </c>
      <c r="AD40" s="312"/>
      <c r="AE40" s="313">
        <v>51</v>
      </c>
      <c r="AF40" s="313"/>
      <c r="AG40" s="310">
        <v>600</v>
      </c>
      <c r="AH40" s="314"/>
      <c r="AI40" s="315">
        <v>51</v>
      </c>
      <c r="AJ40" s="315"/>
      <c r="AK40" s="315">
        <v>61</v>
      </c>
      <c r="AL40" s="316"/>
      <c r="AM40" s="311">
        <v>0.01</v>
      </c>
      <c r="AN40" s="316"/>
      <c r="AO40" s="313">
        <v>62</v>
      </c>
      <c r="AP40" s="316"/>
      <c r="AQ40" s="317" t="s">
        <v>448</v>
      </c>
      <c r="AR40" s="316"/>
      <c r="AS40" s="318">
        <v>0.05</v>
      </c>
      <c r="AT40" s="316"/>
      <c r="AU40" s="318">
        <v>0.1</v>
      </c>
    </row>
    <row r="41" spans="1:47" ht="5.0999999999999996" customHeight="1">
      <c r="A41" s="309"/>
      <c r="B41" s="285"/>
      <c r="C41" s="310"/>
      <c r="D41" s="310"/>
      <c r="E41" s="311"/>
      <c r="F41" s="316"/>
      <c r="G41" s="313"/>
      <c r="H41" s="313"/>
      <c r="I41" s="310"/>
      <c r="J41" s="314"/>
      <c r="K41" s="315"/>
      <c r="L41" s="315"/>
      <c r="M41" s="315"/>
      <c r="N41" s="316"/>
      <c r="O41" s="311"/>
      <c r="P41" s="316"/>
      <c r="Q41" s="313"/>
      <c r="R41" s="316"/>
      <c r="S41" s="317"/>
      <c r="T41" s="316"/>
      <c r="U41" s="318"/>
      <c r="V41" s="316"/>
      <c r="W41" s="316"/>
      <c r="Y41" s="309"/>
      <c r="Z41" s="285"/>
      <c r="AA41" s="310"/>
      <c r="AB41" s="310"/>
      <c r="AC41" s="311"/>
      <c r="AD41" s="316"/>
      <c r="AE41" s="313"/>
      <c r="AF41" s="313"/>
      <c r="AG41" s="310"/>
      <c r="AH41" s="314"/>
      <c r="AI41" s="315"/>
      <c r="AJ41" s="315"/>
      <c r="AK41" s="315"/>
      <c r="AL41" s="316"/>
      <c r="AM41" s="311"/>
      <c r="AN41" s="316"/>
      <c r="AO41" s="313"/>
      <c r="AP41" s="316"/>
      <c r="AQ41" s="317"/>
      <c r="AR41" s="316"/>
      <c r="AS41" s="318"/>
      <c r="AT41" s="316"/>
      <c r="AU41" s="316"/>
    </row>
    <row r="42" spans="1:47" ht="13.05" hidden="1" customHeight="1">
      <c r="A42" s="309" t="s">
        <v>39</v>
      </c>
      <c r="B42" s="285"/>
      <c r="C42" s="310" t="s">
        <v>39</v>
      </c>
      <c r="D42" s="310"/>
      <c r="E42" s="311" t="s">
        <v>39</v>
      </c>
      <c r="F42" s="312"/>
      <c r="G42" s="313" t="s">
        <v>39</v>
      </c>
      <c r="H42" s="313"/>
      <c r="I42" s="310" t="s">
        <v>39</v>
      </c>
      <c r="J42" s="314"/>
      <c r="K42" s="315" t="s">
        <v>39</v>
      </c>
      <c r="L42" s="315"/>
      <c r="M42" s="315" t="s">
        <v>39</v>
      </c>
      <c r="N42" s="316"/>
      <c r="O42" s="311" t="s">
        <v>39</v>
      </c>
      <c r="P42" s="316"/>
      <c r="Q42" s="313" t="s">
        <v>39</v>
      </c>
      <c r="R42" s="316"/>
      <c r="S42" s="317" t="s">
        <v>39</v>
      </c>
      <c r="T42" s="316"/>
      <c r="U42" s="318" t="s">
        <v>39</v>
      </c>
      <c r="V42" s="316"/>
      <c r="W42" s="318" t="s">
        <v>39</v>
      </c>
      <c r="Y42" s="309" t="s">
        <v>39</v>
      </c>
      <c r="Z42" s="285"/>
      <c r="AA42" s="310" t="s">
        <v>39</v>
      </c>
      <c r="AB42" s="310"/>
      <c r="AC42" s="311" t="s">
        <v>39</v>
      </c>
      <c r="AD42" s="312"/>
      <c r="AE42" s="313" t="s">
        <v>39</v>
      </c>
      <c r="AF42" s="313"/>
      <c r="AG42" s="310" t="s">
        <v>39</v>
      </c>
      <c r="AH42" s="314"/>
      <c r="AI42" s="315" t="s">
        <v>39</v>
      </c>
      <c r="AJ42" s="315"/>
      <c r="AK42" s="315" t="s">
        <v>39</v>
      </c>
      <c r="AL42" s="316"/>
      <c r="AM42" s="311" t="s">
        <v>39</v>
      </c>
      <c r="AN42" s="316"/>
      <c r="AO42" s="313" t="s">
        <v>39</v>
      </c>
      <c r="AP42" s="316"/>
      <c r="AQ42" s="317" t="s">
        <v>39</v>
      </c>
      <c r="AR42" s="316"/>
      <c r="AS42" s="318" t="s">
        <v>39</v>
      </c>
      <c r="AT42" s="316"/>
      <c r="AU42" s="318" t="s">
        <v>39</v>
      </c>
    </row>
    <row r="43" spans="1:47" ht="5.0999999999999996" customHeight="1">
      <c r="A43" s="309"/>
      <c r="B43" s="285"/>
      <c r="C43" s="310"/>
      <c r="D43" s="310"/>
      <c r="E43" s="311"/>
      <c r="F43" s="316"/>
      <c r="G43" s="313"/>
      <c r="H43" s="313"/>
      <c r="I43" s="310"/>
      <c r="J43" s="314"/>
      <c r="K43" s="315"/>
      <c r="L43" s="315"/>
      <c r="M43" s="315"/>
      <c r="N43" s="316"/>
      <c r="O43" s="311"/>
      <c r="P43" s="316"/>
      <c r="Q43" s="313"/>
      <c r="R43" s="316"/>
      <c r="S43" s="317"/>
      <c r="T43" s="316"/>
      <c r="U43" s="318"/>
      <c r="V43" s="316"/>
      <c r="W43" s="316"/>
      <c r="Y43" s="309"/>
      <c r="Z43" s="285"/>
      <c r="AA43" s="310"/>
      <c r="AB43" s="310"/>
      <c r="AC43" s="311"/>
      <c r="AD43" s="316"/>
      <c r="AE43" s="313"/>
      <c r="AF43" s="313"/>
      <c r="AG43" s="310"/>
      <c r="AH43" s="314"/>
      <c r="AI43" s="315"/>
      <c r="AJ43" s="315"/>
      <c r="AK43" s="315"/>
      <c r="AL43" s="316"/>
      <c r="AM43" s="311"/>
      <c r="AN43" s="316"/>
      <c r="AO43" s="313"/>
      <c r="AP43" s="316"/>
      <c r="AQ43" s="317"/>
      <c r="AR43" s="316"/>
      <c r="AS43" s="318"/>
      <c r="AT43" s="316"/>
      <c r="AU43" s="316"/>
    </row>
    <row r="44" spans="1:47" ht="13.05" customHeight="1">
      <c r="A44" s="309" t="s">
        <v>459</v>
      </c>
      <c r="B44" s="285"/>
      <c r="C44" s="310">
        <v>100000</v>
      </c>
      <c r="D44" s="310"/>
      <c r="E44" s="311">
        <v>9.0909090909090912E-2</v>
      </c>
      <c r="F44" s="312"/>
      <c r="G44" s="313">
        <v>51</v>
      </c>
      <c r="H44" s="313"/>
      <c r="I44" s="310">
        <v>0</v>
      </c>
      <c r="J44" s="314"/>
      <c r="K44" s="315" t="s">
        <v>451</v>
      </c>
      <c r="L44" s="315"/>
      <c r="M44" s="315" t="s">
        <v>451</v>
      </c>
      <c r="N44" s="316"/>
      <c r="O44" s="311" t="s">
        <v>451</v>
      </c>
      <c r="P44" s="316"/>
      <c r="Q44" s="313">
        <v>62</v>
      </c>
      <c r="R44" s="316"/>
      <c r="S44" s="317" t="s">
        <v>448</v>
      </c>
      <c r="T44" s="316"/>
      <c r="U44" s="318">
        <v>0.01</v>
      </c>
      <c r="V44" s="316"/>
      <c r="W44" s="318">
        <v>1</v>
      </c>
      <c r="Y44" s="309" t="s">
        <v>459</v>
      </c>
      <c r="Z44" s="285"/>
      <c r="AA44" s="310">
        <v>100000</v>
      </c>
      <c r="AB44" s="310"/>
      <c r="AC44" s="311">
        <v>0.1</v>
      </c>
      <c r="AD44" s="312"/>
      <c r="AE44" s="313">
        <v>51</v>
      </c>
      <c r="AF44" s="313"/>
      <c r="AG44" s="310">
        <v>0</v>
      </c>
      <c r="AH44" s="314"/>
      <c r="AI44" s="315" t="s">
        <v>451</v>
      </c>
      <c r="AJ44" s="315"/>
      <c r="AK44" s="315" t="s">
        <v>451</v>
      </c>
      <c r="AL44" s="316"/>
      <c r="AM44" s="311" t="s">
        <v>451</v>
      </c>
      <c r="AN44" s="316"/>
      <c r="AO44" s="313">
        <v>62</v>
      </c>
      <c r="AP44" s="316"/>
      <c r="AQ44" s="317" t="s">
        <v>448</v>
      </c>
      <c r="AR44" s="316"/>
      <c r="AS44" s="318">
        <v>0.02</v>
      </c>
      <c r="AT44" s="316"/>
      <c r="AU44" s="318">
        <v>1</v>
      </c>
    </row>
    <row r="45" spans="1:47" ht="5.0999999999999996" customHeight="1">
      <c r="A45" s="309"/>
      <c r="B45" s="285"/>
      <c r="C45" s="310"/>
      <c r="D45" s="310"/>
      <c r="E45" s="311"/>
      <c r="F45" s="316"/>
      <c r="G45" s="313"/>
      <c r="H45" s="313"/>
      <c r="I45" s="310"/>
      <c r="J45" s="314"/>
      <c r="K45" s="315"/>
      <c r="L45" s="315"/>
      <c r="M45" s="315"/>
      <c r="N45" s="316"/>
      <c r="O45" s="311"/>
      <c r="P45" s="316"/>
      <c r="Q45" s="313"/>
      <c r="R45" s="316"/>
      <c r="S45" s="317"/>
      <c r="T45" s="316"/>
      <c r="U45" s="318"/>
      <c r="V45" s="316"/>
      <c r="W45" s="316"/>
      <c r="Y45" s="309"/>
      <c r="Z45" s="285"/>
      <c r="AA45" s="310"/>
      <c r="AB45" s="310"/>
      <c r="AC45" s="311"/>
      <c r="AD45" s="316"/>
      <c r="AE45" s="313"/>
      <c r="AF45" s="313"/>
      <c r="AG45" s="310"/>
      <c r="AH45" s="314"/>
      <c r="AI45" s="315"/>
      <c r="AJ45" s="315"/>
      <c r="AK45" s="315"/>
      <c r="AL45" s="316"/>
      <c r="AM45" s="311"/>
      <c r="AN45" s="316"/>
      <c r="AO45" s="313"/>
      <c r="AP45" s="316"/>
      <c r="AQ45" s="317"/>
      <c r="AR45" s="316"/>
      <c r="AS45" s="318"/>
      <c r="AT45" s="316"/>
      <c r="AU45" s="316"/>
    </row>
    <row r="46" spans="1:47" ht="13.05" customHeight="1">
      <c r="A46" s="309" t="s">
        <v>39</v>
      </c>
      <c r="B46" s="285"/>
      <c r="C46" s="310" t="s">
        <v>39</v>
      </c>
      <c r="D46" s="310"/>
      <c r="E46" s="311" t="s">
        <v>39</v>
      </c>
      <c r="F46" s="312"/>
      <c r="G46" s="313" t="s">
        <v>39</v>
      </c>
      <c r="H46" s="313"/>
      <c r="I46" s="310" t="s">
        <v>39</v>
      </c>
      <c r="J46" s="314"/>
      <c r="K46" s="315" t="s">
        <v>39</v>
      </c>
      <c r="L46" s="315"/>
      <c r="M46" s="315" t="s">
        <v>39</v>
      </c>
      <c r="N46" s="316"/>
      <c r="O46" s="311" t="s">
        <v>39</v>
      </c>
      <c r="P46" s="316"/>
      <c r="Q46" s="313" t="s">
        <v>39</v>
      </c>
      <c r="R46" s="316"/>
      <c r="S46" s="317" t="s">
        <v>39</v>
      </c>
      <c r="T46" s="316"/>
      <c r="U46" s="318" t="s">
        <v>39</v>
      </c>
      <c r="V46" s="316"/>
      <c r="W46" s="318" t="s">
        <v>39</v>
      </c>
      <c r="Y46" s="309" t="s">
        <v>39</v>
      </c>
      <c r="Z46" s="285"/>
      <c r="AA46" s="310" t="s">
        <v>39</v>
      </c>
      <c r="AB46" s="310"/>
      <c r="AC46" s="311" t="s">
        <v>39</v>
      </c>
      <c r="AD46" s="312"/>
      <c r="AE46" s="313" t="s">
        <v>39</v>
      </c>
      <c r="AF46" s="313"/>
      <c r="AG46" s="310" t="s">
        <v>39</v>
      </c>
      <c r="AH46" s="314"/>
      <c r="AI46" s="315" t="s">
        <v>39</v>
      </c>
      <c r="AJ46" s="315"/>
      <c r="AK46" s="315" t="s">
        <v>39</v>
      </c>
      <c r="AL46" s="316"/>
      <c r="AM46" s="311" t="s">
        <v>39</v>
      </c>
      <c r="AN46" s="316"/>
      <c r="AO46" s="313" t="s">
        <v>39</v>
      </c>
      <c r="AP46" s="316"/>
      <c r="AQ46" s="317" t="s">
        <v>39</v>
      </c>
      <c r="AR46" s="316"/>
      <c r="AS46" s="318" t="s">
        <v>39</v>
      </c>
      <c r="AT46" s="316"/>
      <c r="AU46" s="318" t="s">
        <v>39</v>
      </c>
    </row>
    <row r="47" spans="1:47" ht="5.0999999999999996" customHeight="1">
      <c r="B47" s="319"/>
      <c r="C47" s="320"/>
      <c r="D47" s="320"/>
      <c r="E47" s="321"/>
      <c r="F47" s="322"/>
      <c r="G47" s="322"/>
      <c r="H47" s="322"/>
      <c r="I47" s="323"/>
      <c r="J47" s="324"/>
      <c r="K47" s="325"/>
      <c r="L47" s="325"/>
      <c r="M47" s="325"/>
      <c r="Q47" s="326"/>
      <c r="S47" s="327"/>
      <c r="U47" s="328"/>
      <c r="Z47" s="319"/>
      <c r="AA47" s="320"/>
      <c r="AB47" s="320"/>
      <c r="AC47" s="320"/>
      <c r="AD47" s="322"/>
      <c r="AE47" s="322"/>
      <c r="AF47" s="322"/>
      <c r="AG47" s="323"/>
      <c r="AH47" s="324"/>
      <c r="AI47" s="325"/>
      <c r="AJ47" s="325"/>
      <c r="AK47" s="325"/>
      <c r="AO47" s="326"/>
      <c r="AQ47" s="327"/>
      <c r="AS47" s="328"/>
    </row>
    <row r="48" spans="1:47" ht="15" customHeight="1">
      <c r="B48" s="329" t="s">
        <v>29</v>
      </c>
      <c r="C48" s="330">
        <v>1100000</v>
      </c>
      <c r="D48" s="331"/>
      <c r="E48" s="331"/>
      <c r="F48" s="322"/>
      <c r="H48" s="329" t="s">
        <v>29</v>
      </c>
      <c r="I48" s="332">
        <v>10800</v>
      </c>
      <c r="J48" s="324"/>
      <c r="K48" s="324"/>
      <c r="L48" s="324"/>
      <c r="M48" s="324"/>
      <c r="N48" s="333"/>
      <c r="O48" s="333"/>
      <c r="P48" s="333"/>
      <c r="Q48" s="333"/>
      <c r="R48" s="333"/>
      <c r="S48" s="334"/>
      <c r="T48" s="335"/>
      <c r="Z48" s="329" t="s">
        <v>29</v>
      </c>
      <c r="AA48" s="330">
        <v>1000000</v>
      </c>
      <c r="AB48" s="331"/>
      <c r="AC48" s="331"/>
      <c r="AD48" s="322"/>
      <c r="AF48" s="329" t="s">
        <v>29</v>
      </c>
      <c r="AG48" s="332">
        <v>10800</v>
      </c>
      <c r="AH48" s="324"/>
      <c r="AI48" s="324"/>
      <c r="AJ48" s="324"/>
      <c r="AK48" s="324"/>
      <c r="AL48" s="333"/>
      <c r="AM48" s="333"/>
      <c r="AN48" s="333"/>
      <c r="AO48" s="333"/>
      <c r="AP48" s="333"/>
      <c r="AQ48" s="334"/>
      <c r="AR48" s="335"/>
    </row>
    <row r="49" spans="1:47" ht="8.1" customHeight="1">
      <c r="B49" s="329"/>
      <c r="C49" s="336"/>
      <c r="D49" s="336"/>
      <c r="E49" s="336"/>
      <c r="F49" s="322"/>
      <c r="G49" s="322"/>
      <c r="H49" s="322"/>
      <c r="I49" s="337"/>
      <c r="J49" s="324"/>
      <c r="K49" s="324"/>
      <c r="L49" s="324"/>
      <c r="M49" s="324"/>
      <c r="N49" s="333"/>
      <c r="O49" s="333"/>
      <c r="P49" s="333"/>
      <c r="Q49" s="333"/>
      <c r="R49" s="333"/>
      <c r="S49" s="334"/>
      <c r="T49" s="335"/>
      <c r="Z49" s="329"/>
      <c r="AA49" s="336"/>
      <c r="AB49" s="336"/>
      <c r="AC49" s="336"/>
      <c r="AD49" s="322"/>
      <c r="AE49" s="322"/>
      <c r="AF49" s="322"/>
      <c r="AG49" s="337"/>
      <c r="AH49" s="324"/>
      <c r="AI49" s="324"/>
      <c r="AJ49" s="324"/>
      <c r="AK49" s="324"/>
      <c r="AL49" s="333"/>
      <c r="AM49" s="333"/>
      <c r="AN49" s="333"/>
      <c r="AO49" s="333"/>
      <c r="AP49" s="333"/>
      <c r="AQ49" s="334"/>
      <c r="AR49" s="335"/>
    </row>
    <row r="50" spans="1:47" ht="12" customHeight="1">
      <c r="B50" s="338" t="s">
        <v>30</v>
      </c>
      <c r="C50" s="339"/>
      <c r="D50" s="339"/>
      <c r="E50" s="339"/>
      <c r="F50" s="340"/>
      <c r="G50" s="340"/>
      <c r="H50" s="340"/>
      <c r="I50" s="339"/>
      <c r="J50" s="340"/>
      <c r="K50" s="340"/>
      <c r="L50" s="340"/>
      <c r="M50" s="340"/>
      <c r="N50" s="341"/>
      <c r="O50" s="341"/>
      <c r="P50" s="341"/>
      <c r="Q50" s="341"/>
      <c r="R50" s="341"/>
      <c r="S50" s="335"/>
      <c r="T50" s="335"/>
      <c r="U50" s="285"/>
      <c r="Z50" s="338" t="s">
        <v>30</v>
      </c>
      <c r="AA50" s="339"/>
      <c r="AB50" s="339"/>
      <c r="AC50" s="339"/>
      <c r="AD50" s="340"/>
      <c r="AE50" s="340"/>
      <c r="AF50" s="340"/>
      <c r="AG50" s="339"/>
      <c r="AH50" s="340"/>
      <c r="AI50" s="340"/>
      <c r="AJ50" s="340"/>
      <c r="AK50" s="340"/>
      <c r="AL50" s="341"/>
      <c r="AM50" s="341"/>
      <c r="AN50" s="341"/>
      <c r="AO50" s="341"/>
      <c r="AP50" s="341"/>
      <c r="AQ50" s="335"/>
      <c r="AR50" s="335"/>
      <c r="AS50" s="285"/>
    </row>
    <row r="51" spans="1:47" ht="12" customHeight="1">
      <c r="B51" s="342" t="s">
        <v>129</v>
      </c>
      <c r="C51" s="339"/>
      <c r="D51" s="339"/>
      <c r="E51" s="339"/>
      <c r="F51" s="340"/>
      <c r="G51" s="340"/>
      <c r="H51" s="340"/>
      <c r="I51" s="339"/>
      <c r="J51" s="340"/>
      <c r="K51" s="340"/>
      <c r="L51" s="340"/>
      <c r="M51" s="340"/>
      <c r="N51" s="341"/>
      <c r="O51" s="341"/>
      <c r="P51" s="341"/>
      <c r="Q51" s="341"/>
      <c r="R51" s="341"/>
      <c r="S51" s="335"/>
      <c r="T51" s="335"/>
      <c r="U51" s="285"/>
      <c r="Z51" s="342" t="s">
        <v>129</v>
      </c>
      <c r="AA51" s="339"/>
      <c r="AB51" s="339"/>
      <c r="AC51" s="339"/>
      <c r="AD51" s="340"/>
      <c r="AE51" s="340"/>
      <c r="AF51" s="340"/>
      <c r="AG51" s="339"/>
      <c r="AH51" s="340"/>
      <c r="AI51" s="340"/>
      <c r="AJ51" s="340"/>
      <c r="AK51" s="340"/>
      <c r="AL51" s="341"/>
      <c r="AM51" s="341"/>
      <c r="AN51" s="341"/>
      <c r="AO51" s="341"/>
      <c r="AP51" s="341"/>
      <c r="AQ51" s="335"/>
      <c r="AR51" s="335"/>
      <c r="AS51" s="285"/>
    </row>
    <row r="52" spans="1:47" ht="12" customHeight="1">
      <c r="B52" s="342" t="s">
        <v>107</v>
      </c>
      <c r="C52" s="340"/>
      <c r="D52" s="340"/>
      <c r="E52" s="340"/>
      <c r="F52" s="340"/>
      <c r="G52" s="340"/>
      <c r="H52" s="340"/>
      <c r="I52" s="339"/>
      <c r="J52" s="340"/>
      <c r="K52" s="340"/>
      <c r="L52" s="340"/>
      <c r="M52" s="340"/>
      <c r="N52" s="341"/>
      <c r="O52" s="341"/>
      <c r="P52" s="341"/>
      <c r="Q52" s="341"/>
      <c r="R52" s="341"/>
      <c r="S52" s="335"/>
      <c r="T52" s="335"/>
      <c r="U52" s="285"/>
      <c r="Z52" s="342" t="s">
        <v>107</v>
      </c>
      <c r="AA52" s="340"/>
      <c r="AB52" s="340"/>
      <c r="AC52" s="340"/>
      <c r="AD52" s="340"/>
      <c r="AE52" s="340"/>
      <c r="AF52" s="340"/>
      <c r="AG52" s="339"/>
      <c r="AH52" s="340"/>
      <c r="AI52" s="340"/>
      <c r="AJ52" s="340"/>
      <c r="AK52" s="340"/>
      <c r="AL52" s="341"/>
      <c r="AM52" s="341"/>
      <c r="AN52" s="341"/>
      <c r="AO52" s="341"/>
      <c r="AP52" s="341"/>
      <c r="AQ52" s="335"/>
      <c r="AR52" s="335"/>
      <c r="AS52" s="285"/>
    </row>
    <row r="53" spans="1:47" ht="45" customHeight="1">
      <c r="B53" s="343"/>
      <c r="C53" s="324"/>
      <c r="D53" s="324"/>
      <c r="E53" s="324"/>
      <c r="F53" s="324"/>
      <c r="G53" s="324"/>
      <c r="H53" s="324"/>
      <c r="I53" s="337"/>
      <c r="J53" s="324"/>
      <c r="K53" s="324"/>
      <c r="L53" s="324"/>
      <c r="M53" s="324"/>
      <c r="N53" s="333"/>
      <c r="O53" s="333"/>
      <c r="P53" s="333"/>
      <c r="Q53" s="333"/>
      <c r="R53" s="333"/>
      <c r="S53" s="334"/>
      <c r="T53" s="335"/>
      <c r="Z53" s="343"/>
      <c r="AA53" s="324"/>
      <c r="AB53" s="324"/>
      <c r="AC53" s="324"/>
      <c r="AD53" s="324"/>
      <c r="AE53" s="324"/>
      <c r="AF53" s="324"/>
      <c r="AG53" s="337"/>
      <c r="AH53" s="324"/>
      <c r="AI53" s="324"/>
      <c r="AJ53" s="324"/>
      <c r="AK53" s="324"/>
      <c r="AL53" s="333"/>
      <c r="AM53" s="333"/>
      <c r="AN53" s="333"/>
      <c r="AO53" s="333"/>
      <c r="AP53" s="333"/>
      <c r="AQ53" s="334"/>
      <c r="AR53" s="335"/>
    </row>
    <row r="54" spans="1:47" ht="20.100000000000001" customHeight="1">
      <c r="A54" s="344" t="s">
        <v>91</v>
      </c>
      <c r="B54" s="340"/>
      <c r="C54" s="340"/>
      <c r="D54" s="340"/>
      <c r="E54" s="340"/>
      <c r="F54" s="285"/>
      <c r="G54" s="285"/>
      <c r="H54" s="285"/>
      <c r="I54" s="285"/>
      <c r="J54" s="340"/>
      <c r="K54" s="340"/>
      <c r="L54" s="340"/>
      <c r="M54" s="340"/>
      <c r="N54" s="340"/>
      <c r="O54" s="340"/>
      <c r="P54" s="340"/>
      <c r="Q54" s="340"/>
      <c r="R54" s="340"/>
      <c r="S54" s="340"/>
      <c r="T54" s="340"/>
      <c r="U54" s="285"/>
      <c r="V54" s="285"/>
      <c r="W54" s="285"/>
      <c r="Y54" s="344" t="s">
        <v>91</v>
      </c>
      <c r="Z54" s="340"/>
      <c r="AA54" s="340"/>
      <c r="AB54" s="340"/>
      <c r="AC54" s="340"/>
      <c r="AD54" s="285"/>
      <c r="AE54" s="285"/>
      <c r="AF54" s="285"/>
      <c r="AG54" s="285"/>
      <c r="AH54" s="340"/>
      <c r="AI54" s="340"/>
      <c r="AJ54" s="340"/>
      <c r="AK54" s="340"/>
      <c r="AL54" s="340"/>
      <c r="AM54" s="340"/>
      <c r="AN54" s="340"/>
      <c r="AO54" s="340"/>
      <c r="AP54" s="340"/>
      <c r="AQ54" s="340"/>
      <c r="AR54" s="340"/>
      <c r="AS54" s="285"/>
      <c r="AT54" s="285"/>
      <c r="AU54" s="285"/>
    </row>
    <row r="55" spans="1:47" ht="15" customHeight="1">
      <c r="B55" s="345"/>
      <c r="C55" s="324"/>
      <c r="D55" s="324"/>
      <c r="E55" s="324"/>
      <c r="F55" s="302"/>
      <c r="G55" s="302"/>
      <c r="H55" s="302"/>
      <c r="I55" s="319"/>
      <c r="J55" s="324"/>
      <c r="K55" s="324"/>
      <c r="L55" s="324"/>
      <c r="M55" s="324"/>
      <c r="N55" s="324"/>
      <c r="O55" s="324"/>
      <c r="P55" s="324"/>
      <c r="Q55" s="324"/>
      <c r="R55" s="324"/>
      <c r="S55" s="302" t="s">
        <v>9</v>
      </c>
      <c r="W55" s="302" t="s">
        <v>106</v>
      </c>
      <c r="Z55" s="345"/>
      <c r="AA55" s="324"/>
      <c r="AB55" s="324"/>
      <c r="AC55" s="324"/>
      <c r="AD55" s="302"/>
      <c r="AE55" s="302"/>
      <c r="AF55" s="302"/>
      <c r="AG55" s="319"/>
      <c r="AH55" s="324"/>
      <c r="AI55" s="324"/>
      <c r="AJ55" s="324"/>
      <c r="AK55" s="324"/>
      <c r="AL55" s="324"/>
      <c r="AM55" s="324"/>
      <c r="AN55" s="324"/>
      <c r="AO55" s="324"/>
      <c r="AP55" s="324"/>
      <c r="AQ55" s="302" t="s">
        <v>9</v>
      </c>
      <c r="AU55" s="302" t="s">
        <v>106</v>
      </c>
    </row>
    <row r="56" spans="1:47" ht="15" customHeight="1">
      <c r="B56" s="302" t="s">
        <v>31</v>
      </c>
      <c r="F56" s="324"/>
      <c r="G56" s="302" t="s">
        <v>90</v>
      </c>
      <c r="H56" s="324"/>
      <c r="J56" s="319"/>
      <c r="K56" s="299" t="s">
        <v>32</v>
      </c>
      <c r="O56" s="302" t="s">
        <v>33</v>
      </c>
      <c r="P56" s="299"/>
      <c r="S56" s="302" t="s">
        <v>1</v>
      </c>
      <c r="W56" s="302" t="s">
        <v>0</v>
      </c>
      <c r="Z56" s="302" t="s">
        <v>31</v>
      </c>
      <c r="AD56" s="324"/>
      <c r="AE56" s="302" t="s">
        <v>90</v>
      </c>
      <c r="AF56" s="324"/>
      <c r="AH56" s="319"/>
      <c r="AI56" s="299" t="s">
        <v>32</v>
      </c>
      <c r="AM56" s="302" t="s">
        <v>33</v>
      </c>
      <c r="AN56" s="299"/>
      <c r="AQ56" s="302" t="s">
        <v>1</v>
      </c>
      <c r="AU56" s="302" t="s">
        <v>0</v>
      </c>
    </row>
    <row r="57" spans="1:47" ht="15" customHeight="1">
      <c r="B57" s="346" t="s">
        <v>0</v>
      </c>
      <c r="F57" s="347"/>
      <c r="G57" s="346" t="s">
        <v>0</v>
      </c>
      <c r="H57" s="347"/>
      <c r="J57" s="319"/>
      <c r="K57" s="348" t="s">
        <v>34</v>
      </c>
      <c r="O57" s="348" t="s">
        <v>34</v>
      </c>
      <c r="P57" s="348"/>
      <c r="S57" s="346" t="s">
        <v>35</v>
      </c>
      <c r="W57" s="346" t="s">
        <v>104</v>
      </c>
      <c r="Z57" s="346" t="s">
        <v>0</v>
      </c>
      <c r="AD57" s="347"/>
      <c r="AE57" s="346" t="s">
        <v>0</v>
      </c>
      <c r="AF57" s="347"/>
      <c r="AH57" s="319"/>
      <c r="AI57" s="348" t="s">
        <v>34</v>
      </c>
      <c r="AM57" s="348" t="s">
        <v>34</v>
      </c>
      <c r="AN57" s="348"/>
      <c r="AQ57" s="346" t="s">
        <v>35</v>
      </c>
      <c r="AU57" s="346" t="s">
        <v>104</v>
      </c>
    </row>
    <row r="58" spans="1:47" ht="5.0999999999999996" customHeight="1">
      <c r="B58" s="345"/>
      <c r="G58" s="345"/>
      <c r="O58" s="324"/>
      <c r="S58" s="324"/>
      <c r="Z58" s="345"/>
      <c r="AE58" s="345"/>
      <c r="AM58" s="324"/>
      <c r="AQ58" s="324"/>
    </row>
    <row r="59" spans="1:47" ht="14.1" customHeight="1">
      <c r="B59" s="349" t="s">
        <v>460</v>
      </c>
      <c r="F59" s="319"/>
      <c r="G59" s="323">
        <v>12000</v>
      </c>
      <c r="H59" s="319"/>
      <c r="K59" s="350">
        <v>62</v>
      </c>
      <c r="O59" s="326" t="s">
        <v>36</v>
      </c>
      <c r="P59" s="350"/>
      <c r="S59" s="351">
        <v>0.01</v>
      </c>
      <c r="W59" s="347" t="s">
        <v>461</v>
      </c>
      <c r="Z59" s="349" t="s">
        <v>460</v>
      </c>
      <c r="AD59" s="319"/>
      <c r="AE59" s="323">
        <v>12000</v>
      </c>
      <c r="AF59" s="319"/>
      <c r="AI59" s="350">
        <v>62</v>
      </c>
      <c r="AM59" s="326" t="s">
        <v>36</v>
      </c>
      <c r="AN59" s="350"/>
      <c r="AQ59" s="351">
        <v>0.01</v>
      </c>
      <c r="AU59" s="347" t="s">
        <v>461</v>
      </c>
    </row>
    <row r="60" spans="1:47" ht="5.0999999999999996" customHeight="1">
      <c r="B60" s="349"/>
      <c r="F60" s="319"/>
      <c r="G60" s="323"/>
      <c r="H60" s="319"/>
      <c r="K60" s="350"/>
      <c r="O60" s="326"/>
      <c r="P60" s="350"/>
      <c r="S60" s="351"/>
      <c r="W60" s="347"/>
      <c r="Z60" s="349"/>
      <c r="AD60" s="319"/>
      <c r="AE60" s="323"/>
      <c r="AF60" s="319"/>
      <c r="AI60" s="350"/>
      <c r="AM60" s="326"/>
      <c r="AN60" s="350"/>
      <c r="AQ60" s="351"/>
      <c r="AU60" s="347"/>
    </row>
    <row r="61" spans="1:47" ht="14.1" hidden="1" customHeight="1">
      <c r="B61" s="349" t="s">
        <v>39</v>
      </c>
      <c r="F61" s="319"/>
      <c r="G61" s="323" t="s">
        <v>39</v>
      </c>
      <c r="H61" s="319"/>
      <c r="K61" s="350" t="s">
        <v>39</v>
      </c>
      <c r="O61" s="326" t="s">
        <v>39</v>
      </c>
      <c r="P61" s="350"/>
      <c r="S61" s="351" t="s">
        <v>39</v>
      </c>
      <c r="W61" s="347" t="s">
        <v>39</v>
      </c>
      <c r="Z61" s="349" t="s">
        <v>39</v>
      </c>
      <c r="AD61" s="319"/>
      <c r="AE61" s="323" t="s">
        <v>39</v>
      </c>
      <c r="AF61" s="319"/>
      <c r="AI61" s="350" t="s">
        <v>39</v>
      </c>
      <c r="AM61" s="326" t="s">
        <v>39</v>
      </c>
      <c r="AN61" s="350"/>
      <c r="AQ61" s="351" t="s">
        <v>39</v>
      </c>
      <c r="AU61" s="347" t="s">
        <v>39</v>
      </c>
    </row>
    <row r="62" spans="1:47" ht="5.0999999999999996" customHeight="1">
      <c r="B62" s="349"/>
      <c r="F62" s="319"/>
      <c r="G62" s="323"/>
      <c r="H62" s="319"/>
      <c r="K62" s="350"/>
      <c r="O62" s="326"/>
      <c r="P62" s="350"/>
      <c r="S62" s="351"/>
      <c r="W62" s="347"/>
      <c r="Z62" s="349"/>
      <c r="AD62" s="319"/>
      <c r="AE62" s="323"/>
      <c r="AF62" s="319"/>
      <c r="AI62" s="350"/>
      <c r="AM62" s="326"/>
      <c r="AN62" s="350"/>
      <c r="AQ62" s="351"/>
      <c r="AU62" s="347"/>
    </row>
    <row r="63" spans="1:47" ht="14.1" customHeight="1">
      <c r="B63" s="349" t="s">
        <v>462</v>
      </c>
      <c r="F63" s="319"/>
      <c r="G63" s="323">
        <v>1200</v>
      </c>
      <c r="H63" s="319"/>
      <c r="K63" s="347">
        <v>67</v>
      </c>
      <c r="O63" s="347">
        <v>70</v>
      </c>
      <c r="P63" s="347"/>
      <c r="S63" s="351">
        <v>0.01</v>
      </c>
      <c r="W63" s="351" t="s">
        <v>461</v>
      </c>
      <c r="Z63" s="349" t="s">
        <v>462</v>
      </c>
      <c r="AD63" s="319"/>
      <c r="AE63" s="323">
        <v>1200</v>
      </c>
      <c r="AF63" s="319"/>
      <c r="AI63" s="347">
        <v>67</v>
      </c>
      <c r="AM63" s="347">
        <v>70</v>
      </c>
      <c r="AN63" s="347"/>
      <c r="AQ63" s="351">
        <v>0.01</v>
      </c>
      <c r="AU63" s="351" t="s">
        <v>461</v>
      </c>
    </row>
    <row r="64" spans="1:47" ht="5.0999999999999996" customHeight="1">
      <c r="B64" s="349"/>
      <c r="F64" s="319"/>
      <c r="G64" s="323"/>
      <c r="H64" s="319"/>
      <c r="K64" s="347"/>
      <c r="O64" s="347"/>
      <c r="P64" s="347"/>
      <c r="S64" s="351"/>
      <c r="W64" s="351"/>
      <c r="Z64" s="349"/>
      <c r="AD64" s="319"/>
      <c r="AE64" s="323"/>
      <c r="AF64" s="319"/>
      <c r="AI64" s="347"/>
      <c r="AM64" s="347"/>
      <c r="AN64" s="347"/>
      <c r="AQ64" s="351"/>
      <c r="AU64" s="351"/>
    </row>
    <row r="65" spans="1:47" ht="14.1" hidden="1" customHeight="1">
      <c r="B65" s="349" t="s">
        <v>39</v>
      </c>
      <c r="F65" s="319"/>
      <c r="G65" s="323" t="s">
        <v>39</v>
      </c>
      <c r="H65" s="319"/>
      <c r="K65" s="347" t="s">
        <v>39</v>
      </c>
      <c r="O65" s="347" t="s">
        <v>39</v>
      </c>
      <c r="P65" s="347"/>
      <c r="S65" s="351" t="s">
        <v>39</v>
      </c>
      <c r="W65" s="351" t="s">
        <v>39</v>
      </c>
      <c r="Z65" s="349" t="s">
        <v>39</v>
      </c>
      <c r="AD65" s="319"/>
      <c r="AE65" s="323" t="s">
        <v>39</v>
      </c>
      <c r="AF65" s="319"/>
      <c r="AI65" s="347" t="s">
        <v>39</v>
      </c>
      <c r="AM65" s="347" t="s">
        <v>39</v>
      </c>
      <c r="AN65" s="347"/>
      <c r="AQ65" s="351" t="s">
        <v>39</v>
      </c>
      <c r="AU65" s="351" t="s">
        <v>39</v>
      </c>
    </row>
    <row r="66" spans="1:47" ht="5.0999999999999996" customHeight="1">
      <c r="B66" s="349"/>
      <c r="F66" s="319"/>
      <c r="G66" s="323"/>
      <c r="H66" s="319"/>
      <c r="K66" s="347"/>
      <c r="O66" s="347"/>
      <c r="P66" s="347"/>
      <c r="S66" s="351"/>
      <c r="W66" s="351"/>
      <c r="Z66" s="349"/>
      <c r="AD66" s="319"/>
      <c r="AE66" s="323"/>
      <c r="AF66" s="319"/>
      <c r="AI66" s="347"/>
      <c r="AM66" s="347"/>
      <c r="AN66" s="347"/>
      <c r="AQ66" s="351"/>
      <c r="AU66" s="351"/>
    </row>
    <row r="67" spans="1:47" ht="14.1" customHeight="1">
      <c r="B67" s="349" t="s">
        <v>463</v>
      </c>
      <c r="F67" s="319"/>
      <c r="G67" s="323">
        <v>1728</v>
      </c>
      <c r="H67" s="319"/>
      <c r="K67" s="347">
        <v>65</v>
      </c>
      <c r="O67" s="347" t="s">
        <v>36</v>
      </c>
      <c r="P67" s="347"/>
      <c r="S67" s="351">
        <v>0.01</v>
      </c>
      <c r="W67" s="351" t="s">
        <v>461</v>
      </c>
      <c r="Z67" s="349" t="s">
        <v>463</v>
      </c>
      <c r="AD67" s="319"/>
      <c r="AE67" s="323">
        <v>1728</v>
      </c>
      <c r="AF67" s="319"/>
      <c r="AI67" s="347">
        <v>65</v>
      </c>
      <c r="AM67" s="347" t="s">
        <v>36</v>
      </c>
      <c r="AN67" s="347"/>
      <c r="AQ67" s="351">
        <v>0.01</v>
      </c>
      <c r="AU67" s="351" t="s">
        <v>461</v>
      </c>
    </row>
    <row r="68" spans="1:47" ht="5.0999999999999996" customHeight="1">
      <c r="B68" s="349"/>
      <c r="F68" s="319"/>
      <c r="G68" s="323"/>
      <c r="H68" s="319"/>
      <c r="K68" s="347"/>
      <c r="O68" s="347"/>
      <c r="P68" s="347"/>
      <c r="S68" s="351"/>
      <c r="W68" s="351"/>
      <c r="Z68" s="349"/>
      <c r="AD68" s="319"/>
      <c r="AE68" s="323"/>
      <c r="AF68" s="319"/>
      <c r="AI68" s="347"/>
      <c r="AM68" s="347"/>
      <c r="AN68" s="347"/>
      <c r="AQ68" s="351"/>
      <c r="AU68" s="351"/>
    </row>
    <row r="69" spans="1:47" ht="14.1" customHeight="1">
      <c r="B69" s="349" t="s">
        <v>39</v>
      </c>
      <c r="F69" s="319"/>
      <c r="G69" s="323" t="s">
        <v>39</v>
      </c>
      <c r="H69" s="319"/>
      <c r="K69" s="347" t="s">
        <v>39</v>
      </c>
      <c r="O69" s="347" t="s">
        <v>39</v>
      </c>
      <c r="P69" s="347"/>
      <c r="S69" s="352" t="s">
        <v>39</v>
      </c>
      <c r="W69" s="352" t="s">
        <v>39</v>
      </c>
      <c r="Z69" s="349" t="s">
        <v>39</v>
      </c>
      <c r="AD69" s="319"/>
      <c r="AE69" s="323" t="s">
        <v>39</v>
      </c>
      <c r="AF69" s="319"/>
      <c r="AI69" s="347" t="s">
        <v>39</v>
      </c>
      <c r="AM69" s="347" t="s">
        <v>39</v>
      </c>
      <c r="AN69" s="347"/>
      <c r="AQ69" s="352" t="s">
        <v>39</v>
      </c>
      <c r="AU69" s="352" t="s">
        <v>39</v>
      </c>
    </row>
    <row r="70" spans="1:47" ht="5.0999999999999996" customHeight="1">
      <c r="B70" s="349"/>
      <c r="F70" s="319"/>
      <c r="G70" s="323"/>
      <c r="H70" s="319"/>
      <c r="K70" s="347"/>
      <c r="O70" s="347"/>
      <c r="P70" s="347"/>
      <c r="S70" s="352"/>
      <c r="W70" s="352"/>
      <c r="Z70" s="349"/>
      <c r="AD70" s="319"/>
      <c r="AE70" s="323"/>
      <c r="AF70" s="319"/>
      <c r="AI70" s="347"/>
      <c r="AM70" s="347"/>
      <c r="AN70" s="347"/>
      <c r="AQ70" s="352"/>
      <c r="AU70" s="352"/>
    </row>
    <row r="71" spans="1:47" ht="14.1" hidden="1" customHeight="1">
      <c r="B71" s="349" t="s">
        <v>39</v>
      </c>
      <c r="F71" s="319"/>
      <c r="G71" s="323" t="s">
        <v>39</v>
      </c>
      <c r="H71" s="319"/>
      <c r="K71" s="347" t="s">
        <v>39</v>
      </c>
      <c r="O71" s="347" t="s">
        <v>39</v>
      </c>
      <c r="P71" s="347"/>
      <c r="S71" s="351" t="s">
        <v>39</v>
      </c>
      <c r="W71" s="351" t="s">
        <v>39</v>
      </c>
      <c r="Z71" s="349" t="s">
        <v>39</v>
      </c>
      <c r="AD71" s="319"/>
      <c r="AE71" s="323" t="s">
        <v>39</v>
      </c>
      <c r="AF71" s="319"/>
      <c r="AI71" s="347" t="s">
        <v>39</v>
      </c>
      <c r="AM71" s="347" t="s">
        <v>39</v>
      </c>
      <c r="AN71" s="347"/>
      <c r="AQ71" s="351" t="s">
        <v>39</v>
      </c>
      <c r="AU71" s="351" t="s">
        <v>39</v>
      </c>
    </row>
    <row r="72" spans="1:47" ht="5.0999999999999996" hidden="1" customHeight="1">
      <c r="B72" s="349"/>
      <c r="F72" s="319"/>
      <c r="G72" s="323"/>
      <c r="H72" s="319"/>
      <c r="K72" s="347"/>
      <c r="O72" s="347"/>
      <c r="P72" s="347"/>
      <c r="S72" s="351"/>
      <c r="W72" s="351"/>
      <c r="Z72" s="349"/>
      <c r="AD72" s="319"/>
      <c r="AE72" s="323"/>
      <c r="AF72" s="319"/>
      <c r="AI72" s="347"/>
      <c r="AM72" s="347"/>
      <c r="AN72" s="347"/>
      <c r="AQ72" s="351"/>
      <c r="AU72" s="351"/>
    </row>
    <row r="73" spans="1:47" ht="14.1" hidden="1" customHeight="1">
      <c r="B73" s="349" t="s">
        <v>39</v>
      </c>
      <c r="F73" s="319"/>
      <c r="G73" s="323" t="s">
        <v>39</v>
      </c>
      <c r="H73" s="319"/>
      <c r="K73" s="347" t="s">
        <v>39</v>
      </c>
      <c r="O73" s="347" t="s">
        <v>39</v>
      </c>
      <c r="P73" s="347"/>
      <c r="S73" s="351" t="s">
        <v>39</v>
      </c>
      <c r="W73" s="351" t="s">
        <v>39</v>
      </c>
      <c r="Z73" s="349" t="s">
        <v>39</v>
      </c>
      <c r="AD73" s="319"/>
      <c r="AE73" s="323" t="s">
        <v>39</v>
      </c>
      <c r="AF73" s="319"/>
      <c r="AI73" s="347" t="s">
        <v>39</v>
      </c>
      <c r="AM73" s="347" t="s">
        <v>39</v>
      </c>
      <c r="AN73" s="347"/>
      <c r="AQ73" s="351" t="s">
        <v>39</v>
      </c>
      <c r="AU73" s="351" t="s">
        <v>39</v>
      </c>
    </row>
    <row r="74" spans="1:47" ht="3" customHeight="1">
      <c r="B74" s="292"/>
      <c r="F74" s="319"/>
      <c r="G74" s="323"/>
      <c r="H74" s="319"/>
      <c r="K74" s="326"/>
      <c r="O74" s="326"/>
      <c r="P74" s="326"/>
      <c r="S74" s="351"/>
      <c r="W74" s="351"/>
      <c r="Z74" s="292"/>
      <c r="AD74" s="319"/>
      <c r="AE74" s="323"/>
      <c r="AF74" s="319"/>
      <c r="AI74" s="326"/>
      <c r="AM74" s="326"/>
      <c r="AN74" s="326"/>
      <c r="AQ74" s="351"/>
      <c r="AU74" s="351"/>
    </row>
    <row r="75" spans="1:47" ht="13.05" customHeight="1">
      <c r="A75" s="353" t="s">
        <v>82</v>
      </c>
      <c r="B75" s="285"/>
      <c r="C75" s="285"/>
      <c r="D75" s="285"/>
      <c r="E75" s="285"/>
      <c r="F75" s="285"/>
      <c r="G75" s="285"/>
      <c r="H75" s="285"/>
      <c r="I75" s="285"/>
      <c r="J75" s="285"/>
      <c r="K75" s="285"/>
      <c r="L75" s="285"/>
      <c r="M75" s="285"/>
      <c r="N75" s="285"/>
      <c r="O75" s="285"/>
      <c r="P75" s="285"/>
      <c r="Q75" s="285"/>
      <c r="R75" s="285"/>
      <c r="S75" s="285"/>
      <c r="T75" s="285"/>
      <c r="U75" s="285"/>
      <c r="Y75" s="353" t="s">
        <v>82</v>
      </c>
      <c r="Z75" s="285"/>
      <c r="AA75" s="285"/>
      <c r="AB75" s="285"/>
      <c r="AC75" s="285"/>
      <c r="AD75" s="285"/>
      <c r="AE75" s="285"/>
      <c r="AF75" s="285"/>
      <c r="AG75" s="285"/>
      <c r="AH75" s="285"/>
      <c r="AI75" s="285"/>
      <c r="AJ75" s="285"/>
      <c r="AK75" s="285"/>
      <c r="AL75" s="285"/>
      <c r="AM75" s="285"/>
      <c r="AN75" s="285"/>
      <c r="AO75" s="285"/>
      <c r="AP75" s="285"/>
      <c r="AQ75" s="285"/>
      <c r="AR75" s="285"/>
      <c r="AS75" s="285"/>
    </row>
    <row r="99" spans="1:25" ht="15.6">
      <c r="B99" s="521" t="s">
        <v>399</v>
      </c>
    </row>
    <row r="100" spans="1:25">
      <c r="A100" s="354"/>
      <c r="Y100" s="354"/>
    </row>
  </sheetData>
  <phoneticPr fontId="0" type="noConversion"/>
  <printOptions gridLinesSet="0"/>
  <pageMargins left="0.25" right="0" top="0.25" bottom="0.5" header="0.5" footer="0"/>
  <pageSetup orientation="landscape" horizontalDpi="4294967292" verticalDpi="360" r:id="rId1"/>
  <headerFooter alignWithMargins="0">
    <oddFooter>&amp;R&amp;"Symbol,Regular"ã&amp;"Times New Roman,Regular"&amp;8 Copyright 1997 - 2016 Toolsformoney.com, All Rights Reserved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838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51</v>
      </c>
      <c r="B3" s="726" t="s">
        <v>822</v>
      </c>
      <c r="C3" s="726"/>
      <c r="D3" s="726"/>
      <c r="E3" s="726"/>
      <c r="F3" s="726"/>
      <c r="G3" s="727"/>
      <c r="H3" s="727"/>
      <c r="I3" s="728"/>
      <c r="J3" s="729" t="s">
        <v>823</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824</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420</v>
      </c>
      <c r="B5" s="741" t="s">
        <v>708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100000</v>
      </c>
      <c r="B6" s="741" t="s">
        <v>709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51</v>
      </c>
      <c r="B7" s="741" t="s">
        <v>710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825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0.02</v>
      </c>
      <c r="B9" s="741" t="s">
        <v>712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0.1</v>
      </c>
      <c r="B10" s="741" t="s">
        <v>836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827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100</v>
      </c>
      <c r="B12" s="557" t="s">
        <v>837</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716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51</v>
      </c>
      <c r="B14" s="542" t="s">
        <v>717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718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832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833</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51</v>
      </c>
      <c r="B29" s="791">
        <v>2016</v>
      </c>
      <c r="C29" s="1046"/>
      <c r="D29" s="1047"/>
      <c r="E29" s="792">
        <v>100000</v>
      </c>
      <c r="F29" s="793">
        <v>100</v>
      </c>
      <c r="G29" s="1048"/>
      <c r="H29" s="1049"/>
      <c r="I29" s="794">
        <v>0</v>
      </c>
      <c r="J29" s="794">
        <v>0</v>
      </c>
      <c r="K29" s="795">
        <v>0</v>
      </c>
      <c r="L29" s="794">
        <v>0</v>
      </c>
      <c r="M29" s="794">
        <v>0</v>
      </c>
      <c r="N29" s="794">
        <v>0</v>
      </c>
      <c r="O29" s="796">
        <v>0</v>
      </c>
      <c r="P29" s="796">
        <v>0</v>
      </c>
      <c r="Q29" s="796">
        <v>0</v>
      </c>
      <c r="R29" s="796">
        <v>0</v>
      </c>
      <c r="S29" s="796">
        <v>0</v>
      </c>
      <c r="T29" s="796">
        <v>0</v>
      </c>
      <c r="U29" s="796">
        <v>33.299999999999997</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800000</v>
      </c>
      <c r="AO29" s="798">
        <v>0</v>
      </c>
      <c r="AP29" s="801">
        <v>0.125</v>
      </c>
      <c r="AQ29" s="802">
        <v>0</v>
      </c>
      <c r="AR29" s="803">
        <v>0</v>
      </c>
      <c r="AS29" s="803">
        <v>0</v>
      </c>
      <c r="AT29" s="803">
        <v>0</v>
      </c>
      <c r="AU29" s="1051"/>
      <c r="AV29" s="1047"/>
      <c r="AW29" s="804">
        <v>103224</v>
      </c>
      <c r="AX29" s="1110">
        <v>100</v>
      </c>
    </row>
    <row r="30" spans="1:50" ht="15" customHeight="1">
      <c r="A30" s="805">
        <v>52</v>
      </c>
      <c r="B30" s="791">
        <v>2017</v>
      </c>
      <c r="C30" s="1046"/>
      <c r="D30" s="1047"/>
      <c r="E30" s="792">
        <v>103224</v>
      </c>
      <c r="F30" s="793">
        <v>101</v>
      </c>
      <c r="G30" s="1048"/>
      <c r="H30" s="1049"/>
      <c r="I30" s="794">
        <v>0</v>
      </c>
      <c r="J30" s="794">
        <v>0</v>
      </c>
      <c r="K30" s="795">
        <v>0</v>
      </c>
      <c r="L30" s="794">
        <v>0</v>
      </c>
      <c r="M30" s="794">
        <v>0</v>
      </c>
      <c r="N30" s="794">
        <v>0</v>
      </c>
      <c r="O30" s="796">
        <v>0</v>
      </c>
      <c r="P30" s="796">
        <v>0</v>
      </c>
      <c r="Q30" s="796">
        <v>0</v>
      </c>
      <c r="R30" s="796">
        <v>0</v>
      </c>
      <c r="S30" s="796">
        <v>0</v>
      </c>
      <c r="T30" s="796">
        <v>0</v>
      </c>
      <c r="U30" s="796">
        <v>32.299999999999997</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830118</v>
      </c>
      <c r="AO30" s="798">
        <v>0</v>
      </c>
      <c r="AP30" s="801">
        <v>0.12434858658648529</v>
      </c>
      <c r="AQ30" s="802">
        <v>0</v>
      </c>
      <c r="AR30" s="803">
        <v>0</v>
      </c>
      <c r="AS30" s="803">
        <v>0</v>
      </c>
      <c r="AT30" s="803">
        <v>0</v>
      </c>
      <c r="AU30" s="1051"/>
      <c r="AV30" s="1047"/>
      <c r="AW30" s="804">
        <v>106524.72</v>
      </c>
      <c r="AX30" s="1110">
        <v>101</v>
      </c>
    </row>
    <row r="31" spans="1:50" ht="15" customHeight="1">
      <c r="A31" s="805">
        <v>53</v>
      </c>
      <c r="B31" s="791">
        <v>2018</v>
      </c>
      <c r="C31" s="1046"/>
      <c r="D31" s="1047"/>
      <c r="E31" s="792">
        <v>106524.72</v>
      </c>
      <c r="F31" s="793">
        <v>102.01</v>
      </c>
      <c r="G31" s="1048"/>
      <c r="H31" s="1049"/>
      <c r="I31" s="794">
        <v>0</v>
      </c>
      <c r="J31" s="794">
        <v>0</v>
      </c>
      <c r="K31" s="795">
        <v>0</v>
      </c>
      <c r="L31" s="794">
        <v>0</v>
      </c>
      <c r="M31" s="794">
        <v>0</v>
      </c>
      <c r="N31" s="794">
        <v>0</v>
      </c>
      <c r="O31" s="796">
        <v>0</v>
      </c>
      <c r="P31" s="796">
        <v>0</v>
      </c>
      <c r="Q31" s="796">
        <v>0</v>
      </c>
      <c r="R31" s="796">
        <v>0</v>
      </c>
      <c r="S31" s="796">
        <v>0</v>
      </c>
      <c r="T31" s="796">
        <v>0</v>
      </c>
      <c r="U31" s="796">
        <v>31.4</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861205.32</v>
      </c>
      <c r="AO31" s="798">
        <v>0</v>
      </c>
      <c r="AP31" s="801">
        <v>0.12369259400301894</v>
      </c>
      <c r="AQ31" s="802">
        <v>0</v>
      </c>
      <c r="AR31" s="803">
        <v>0</v>
      </c>
      <c r="AS31" s="803">
        <v>0</v>
      </c>
      <c r="AT31" s="803">
        <v>0</v>
      </c>
      <c r="AU31" s="1051"/>
      <c r="AV31" s="1047"/>
      <c r="AW31" s="804">
        <v>109903.8168</v>
      </c>
      <c r="AX31" s="1110">
        <v>102.01</v>
      </c>
    </row>
    <row r="32" spans="1:50" ht="15" customHeight="1">
      <c r="A32" s="805">
        <v>54</v>
      </c>
      <c r="B32" s="791">
        <v>2019</v>
      </c>
      <c r="C32" s="1046"/>
      <c r="D32" s="1047"/>
      <c r="E32" s="792">
        <v>109903.8168</v>
      </c>
      <c r="F32" s="793">
        <v>103.03009999999999</v>
      </c>
      <c r="G32" s="1048"/>
      <c r="H32" s="1049"/>
      <c r="I32" s="794">
        <v>0</v>
      </c>
      <c r="J32" s="794">
        <v>0</v>
      </c>
      <c r="K32" s="795">
        <v>0</v>
      </c>
      <c r="L32" s="794">
        <v>0</v>
      </c>
      <c r="M32" s="794">
        <v>0</v>
      </c>
      <c r="N32" s="794">
        <v>0</v>
      </c>
      <c r="O32" s="796">
        <v>0</v>
      </c>
      <c r="P32" s="796">
        <v>0</v>
      </c>
      <c r="Q32" s="796">
        <v>0</v>
      </c>
      <c r="R32" s="796">
        <v>0</v>
      </c>
      <c r="S32" s="796">
        <v>0</v>
      </c>
      <c r="T32" s="796">
        <v>0</v>
      </c>
      <c r="U32" s="796">
        <v>30.5</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893293.13459999999</v>
      </c>
      <c r="AO32" s="798">
        <v>0</v>
      </c>
      <c r="AP32" s="801">
        <v>0.1230321968714255</v>
      </c>
      <c r="AQ32" s="802">
        <v>0</v>
      </c>
      <c r="AR32" s="803">
        <v>0</v>
      </c>
      <c r="AS32" s="803">
        <v>0</v>
      </c>
      <c r="AT32" s="803">
        <v>0</v>
      </c>
      <c r="AU32" s="1051"/>
      <c r="AV32" s="1047"/>
      <c r="AW32" s="804">
        <v>113362.98156</v>
      </c>
      <c r="AX32" s="1110">
        <v>103.03009999999999</v>
      </c>
    </row>
    <row r="33" spans="1:50" ht="15" customHeight="1">
      <c r="A33" s="805">
        <v>55</v>
      </c>
      <c r="B33" s="791">
        <v>2020</v>
      </c>
      <c r="C33" s="1046"/>
      <c r="D33" s="1047"/>
      <c r="E33" s="792">
        <v>113362.98156</v>
      </c>
      <c r="F33" s="793">
        <v>104.060401</v>
      </c>
      <c r="G33" s="1048"/>
      <c r="H33" s="1049"/>
      <c r="I33" s="794">
        <v>0</v>
      </c>
      <c r="J33" s="794">
        <v>0</v>
      </c>
      <c r="K33" s="795">
        <v>0</v>
      </c>
      <c r="L33" s="794">
        <v>0</v>
      </c>
      <c r="M33" s="794">
        <v>0</v>
      </c>
      <c r="N33" s="794">
        <v>0</v>
      </c>
      <c r="O33" s="796">
        <v>0</v>
      </c>
      <c r="P33" s="796">
        <v>0</v>
      </c>
      <c r="Q33" s="796">
        <v>0</v>
      </c>
      <c r="R33" s="796">
        <v>0</v>
      </c>
      <c r="S33" s="796">
        <v>0</v>
      </c>
      <c r="T33" s="796">
        <v>0</v>
      </c>
      <c r="U33" s="796">
        <v>29.6</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926413.65350400005</v>
      </c>
      <c r="AO33" s="798">
        <v>0</v>
      </c>
      <c r="AP33" s="801">
        <v>0.12236756348659591</v>
      </c>
      <c r="AQ33" s="802">
        <v>0</v>
      </c>
      <c r="AR33" s="803">
        <v>0</v>
      </c>
      <c r="AS33" s="803">
        <v>0</v>
      </c>
      <c r="AT33" s="803">
        <v>0</v>
      </c>
      <c r="AU33" s="1051"/>
      <c r="AV33" s="1047"/>
      <c r="AW33" s="804">
        <v>116903.94049944</v>
      </c>
      <c r="AX33" s="1110">
        <v>104.060401</v>
      </c>
    </row>
    <row r="34" spans="1:50" ht="15" customHeight="1">
      <c r="A34" s="805">
        <v>56</v>
      </c>
      <c r="B34" s="791">
        <v>2021</v>
      </c>
      <c r="C34" s="1046"/>
      <c r="D34" s="1047"/>
      <c r="E34" s="792">
        <v>116903.94049944</v>
      </c>
      <c r="F34" s="793">
        <v>105.10100500999999</v>
      </c>
      <c r="G34" s="1048"/>
      <c r="H34" s="1049"/>
      <c r="I34" s="794">
        <v>0</v>
      </c>
      <c r="J34" s="794">
        <v>0</v>
      </c>
      <c r="K34" s="795">
        <v>0</v>
      </c>
      <c r="L34" s="794">
        <v>0</v>
      </c>
      <c r="M34" s="794">
        <v>0</v>
      </c>
      <c r="N34" s="794">
        <v>0</v>
      </c>
      <c r="O34" s="796">
        <v>0</v>
      </c>
      <c r="P34" s="796">
        <v>0</v>
      </c>
      <c r="Q34" s="796">
        <v>0</v>
      </c>
      <c r="R34" s="796">
        <v>0</v>
      </c>
      <c r="S34" s="796">
        <v>0</v>
      </c>
      <c r="T34" s="796">
        <v>0</v>
      </c>
      <c r="U34" s="796">
        <v>0</v>
      </c>
      <c r="V34" s="796">
        <v>28.7</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960600.15712062002</v>
      </c>
      <c r="AO34" s="798">
        <v>0</v>
      </c>
      <c r="AP34" s="801">
        <v>0.12169885631692716</v>
      </c>
      <c r="AQ34" s="802">
        <v>0</v>
      </c>
      <c r="AR34" s="803">
        <v>0</v>
      </c>
      <c r="AS34" s="803">
        <v>0</v>
      </c>
      <c r="AT34" s="803">
        <v>0</v>
      </c>
      <c r="AU34" s="1051"/>
      <c r="AV34" s="1047"/>
      <c r="AW34" s="804">
        <v>120528.4556107512</v>
      </c>
      <c r="AX34" s="1110">
        <v>105.10100500999999</v>
      </c>
    </row>
    <row r="35" spans="1:50" ht="15" customHeight="1">
      <c r="A35" s="805">
        <v>57</v>
      </c>
      <c r="B35" s="791">
        <v>2022</v>
      </c>
      <c r="C35" s="1046"/>
      <c r="D35" s="1047"/>
      <c r="E35" s="792">
        <v>120528.4556107512</v>
      </c>
      <c r="F35" s="793">
        <v>106.15201506010001</v>
      </c>
      <c r="G35" s="1048"/>
      <c r="H35" s="1049"/>
      <c r="I35" s="794">
        <v>0</v>
      </c>
      <c r="J35" s="794">
        <v>0</v>
      </c>
      <c r="K35" s="795">
        <v>0</v>
      </c>
      <c r="L35" s="794">
        <v>0</v>
      </c>
      <c r="M35" s="794">
        <v>0</v>
      </c>
      <c r="N35" s="794">
        <v>0</v>
      </c>
      <c r="O35" s="796">
        <v>0</v>
      </c>
      <c r="P35" s="796">
        <v>0</v>
      </c>
      <c r="Q35" s="796">
        <v>0</v>
      </c>
      <c r="R35" s="796">
        <v>0</v>
      </c>
      <c r="S35" s="796">
        <v>0</v>
      </c>
      <c r="T35" s="796">
        <v>0</v>
      </c>
      <c r="U35" s="796">
        <v>0</v>
      </c>
      <c r="V35" s="796">
        <v>27.9</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995887.03342664766</v>
      </c>
      <c r="AO35" s="798">
        <v>0</v>
      </c>
      <c r="AP35" s="801">
        <v>0.1210262324593553</v>
      </c>
      <c r="AQ35" s="802">
        <v>0</v>
      </c>
      <c r="AR35" s="803">
        <v>0</v>
      </c>
      <c r="AS35" s="803">
        <v>0</v>
      </c>
      <c r="AT35" s="803">
        <v>0</v>
      </c>
      <c r="AU35" s="1051"/>
      <c r="AV35" s="1047"/>
      <c r="AW35" s="804">
        <v>124238.32538730185</v>
      </c>
      <c r="AX35" s="1110">
        <v>106.15201506010001</v>
      </c>
    </row>
    <row r="36" spans="1:50" ht="15" customHeight="1">
      <c r="A36" s="805">
        <v>58</v>
      </c>
      <c r="B36" s="791">
        <v>2023</v>
      </c>
      <c r="C36" s="1046"/>
      <c r="D36" s="1047"/>
      <c r="E36" s="792">
        <v>124238.32538730185</v>
      </c>
      <c r="F36" s="793">
        <v>107.21353521070098</v>
      </c>
      <c r="G36" s="1048"/>
      <c r="H36" s="1049"/>
      <c r="I36" s="794">
        <v>0</v>
      </c>
      <c r="J36" s="794">
        <v>0</v>
      </c>
      <c r="K36" s="795">
        <v>0</v>
      </c>
      <c r="L36" s="794">
        <v>0</v>
      </c>
      <c r="M36" s="794">
        <v>0</v>
      </c>
      <c r="N36" s="794">
        <v>0</v>
      </c>
      <c r="O36" s="796">
        <v>0</v>
      </c>
      <c r="P36" s="796">
        <v>0</v>
      </c>
      <c r="Q36" s="796">
        <v>0</v>
      </c>
      <c r="R36" s="796">
        <v>0</v>
      </c>
      <c r="S36" s="796">
        <v>0</v>
      </c>
      <c r="T36" s="796">
        <v>0</v>
      </c>
      <c r="U36" s="796">
        <v>0</v>
      </c>
      <c r="V36" s="796">
        <v>27</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1032309.8161394736</v>
      </c>
      <c r="AO36" s="798">
        <v>0</v>
      </c>
      <c r="AP36" s="801">
        <v>0.12034984405351835</v>
      </c>
      <c r="AQ36" s="802">
        <v>361.04953216055509</v>
      </c>
      <c r="AR36" s="803">
        <v>0</v>
      </c>
      <c r="AS36" s="803">
        <v>0</v>
      </c>
      <c r="AT36" s="803">
        <v>0</v>
      </c>
      <c r="AU36" s="1051"/>
      <c r="AV36" s="1047"/>
      <c r="AW36" s="804">
        <v>128403.65608883064</v>
      </c>
      <c r="AX36" s="1110">
        <v>107.21353521070098</v>
      </c>
    </row>
    <row r="37" spans="1:50" ht="15" customHeight="1">
      <c r="A37" s="805">
        <v>59</v>
      </c>
      <c r="B37" s="791">
        <v>2024</v>
      </c>
      <c r="C37" s="1046"/>
      <c r="D37" s="1047"/>
      <c r="E37" s="792">
        <v>128403.65608883064</v>
      </c>
      <c r="F37" s="793">
        <v>108.28567056280802</v>
      </c>
      <c r="G37" s="1050"/>
      <c r="H37" s="1049"/>
      <c r="I37" s="794">
        <v>0</v>
      </c>
      <c r="J37" s="794">
        <v>0</v>
      </c>
      <c r="K37" s="795">
        <v>0</v>
      </c>
      <c r="L37" s="794">
        <v>0</v>
      </c>
      <c r="M37" s="794">
        <v>0</v>
      </c>
      <c r="N37" s="794">
        <v>0</v>
      </c>
      <c r="O37" s="796">
        <v>0</v>
      </c>
      <c r="P37" s="796">
        <v>0</v>
      </c>
      <c r="Q37" s="796">
        <v>0</v>
      </c>
      <c r="R37" s="796">
        <v>0</v>
      </c>
      <c r="S37" s="796">
        <v>0</v>
      </c>
      <c r="T37" s="796">
        <v>0</v>
      </c>
      <c r="U37" s="796">
        <v>0</v>
      </c>
      <c r="V37" s="796">
        <v>26.1</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1072979.8396576394</v>
      </c>
      <c r="AO37" s="798">
        <v>0</v>
      </c>
      <c r="AP37" s="801">
        <v>0.11967014788441969</v>
      </c>
      <c r="AQ37" s="802">
        <v>0</v>
      </c>
      <c r="AR37" s="803">
        <v>0</v>
      </c>
      <c r="AS37" s="803">
        <v>0</v>
      </c>
      <c r="AT37" s="803">
        <v>0</v>
      </c>
      <c r="AU37" s="1051"/>
      <c r="AV37" s="1047"/>
      <c r="AW37" s="804">
        <v>132297.14581829603</v>
      </c>
      <c r="AX37" s="1110">
        <v>108.28567056280802</v>
      </c>
    </row>
    <row r="38" spans="1:50" ht="15" customHeight="1">
      <c r="A38" s="805">
        <v>60</v>
      </c>
      <c r="B38" s="791">
        <v>2025</v>
      </c>
      <c r="C38" s="1046"/>
      <c r="D38" s="1047"/>
      <c r="E38" s="792">
        <v>132297.14581829603</v>
      </c>
      <c r="F38" s="793">
        <v>109.36852726843611</v>
      </c>
      <c r="G38" s="1048"/>
      <c r="H38" s="1049"/>
      <c r="I38" s="794">
        <v>0</v>
      </c>
      <c r="J38" s="794">
        <v>0</v>
      </c>
      <c r="K38" s="795">
        <v>0</v>
      </c>
      <c r="L38" s="794">
        <v>0</v>
      </c>
      <c r="M38" s="794">
        <v>0</v>
      </c>
      <c r="N38" s="794">
        <v>0</v>
      </c>
      <c r="O38" s="796">
        <v>0</v>
      </c>
      <c r="P38" s="796">
        <v>0</v>
      </c>
      <c r="Q38" s="796">
        <v>0</v>
      </c>
      <c r="R38" s="796">
        <v>0</v>
      </c>
      <c r="S38" s="796">
        <v>0</v>
      </c>
      <c r="T38" s="796">
        <v>0</v>
      </c>
      <c r="U38" s="796">
        <v>0</v>
      </c>
      <c r="V38" s="796">
        <v>25.2</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1111862.5829998911</v>
      </c>
      <c r="AO38" s="798">
        <v>0</v>
      </c>
      <c r="AP38" s="801">
        <v>0.11898695741819831</v>
      </c>
      <c r="AQ38" s="802">
        <v>0</v>
      </c>
      <c r="AR38" s="803">
        <v>0</v>
      </c>
      <c r="AS38" s="803">
        <v>0</v>
      </c>
      <c r="AT38" s="803">
        <v>0</v>
      </c>
      <c r="AU38" s="1051"/>
      <c r="AV38" s="1047"/>
      <c r="AW38" s="804">
        <v>136281.75950842761</v>
      </c>
      <c r="AX38" s="1110">
        <v>109.36852726843611</v>
      </c>
    </row>
    <row r="39" spans="1:50" ht="15" customHeight="1">
      <c r="A39" s="805">
        <v>61</v>
      </c>
      <c r="B39" s="791">
        <v>2026</v>
      </c>
      <c r="C39" s="1046"/>
      <c r="D39" s="1047"/>
      <c r="E39" s="792">
        <v>136281.75950842761</v>
      </c>
      <c r="F39" s="793">
        <v>110.46221254112048</v>
      </c>
      <c r="G39" s="1048"/>
      <c r="H39" s="1049"/>
      <c r="I39" s="794">
        <v>0</v>
      </c>
      <c r="J39" s="794">
        <v>0</v>
      </c>
      <c r="K39" s="795">
        <v>0</v>
      </c>
      <c r="L39" s="794">
        <v>0</v>
      </c>
      <c r="M39" s="794">
        <v>0</v>
      </c>
      <c r="N39" s="794">
        <v>0</v>
      </c>
      <c r="O39" s="796">
        <v>0</v>
      </c>
      <c r="P39" s="796">
        <v>0</v>
      </c>
      <c r="Q39" s="796">
        <v>0</v>
      </c>
      <c r="R39" s="796">
        <v>0</v>
      </c>
      <c r="S39" s="796">
        <v>0</v>
      </c>
      <c r="T39" s="796">
        <v>0</v>
      </c>
      <c r="U39" s="796">
        <v>0</v>
      </c>
      <c r="V39" s="796">
        <v>24.4</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1151997.3275686472</v>
      </c>
      <c r="AO39" s="798">
        <v>0</v>
      </c>
      <c r="AP39" s="801">
        <v>0.1183004128977084</v>
      </c>
      <c r="AQ39" s="802">
        <v>0</v>
      </c>
      <c r="AR39" s="803">
        <v>0</v>
      </c>
      <c r="AS39" s="803">
        <v>0</v>
      </c>
      <c r="AT39" s="803">
        <v>0</v>
      </c>
      <c r="AU39" s="1051"/>
      <c r="AV39" s="1047"/>
      <c r="AW39" s="804">
        <v>140359.4521800995</v>
      </c>
      <c r="AX39" s="1110">
        <v>110.46221254112048</v>
      </c>
    </row>
    <row r="40" spans="1:50" ht="15" customHeight="1">
      <c r="A40" s="805">
        <v>62</v>
      </c>
      <c r="B40" s="791">
        <v>2027</v>
      </c>
      <c r="C40" s="1046"/>
      <c r="D40" s="1047"/>
      <c r="E40" s="792">
        <v>140359.4521800995</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23.5</v>
      </c>
      <c r="W40" s="796">
        <v>0</v>
      </c>
      <c r="X40" s="796">
        <v>0</v>
      </c>
      <c r="Y40" s="796">
        <v>0</v>
      </c>
      <c r="Z40" s="796">
        <v>0</v>
      </c>
      <c r="AA40" s="796">
        <v>0</v>
      </c>
      <c r="AB40" s="796">
        <v>0</v>
      </c>
      <c r="AC40" s="796">
        <v>0</v>
      </c>
      <c r="AD40" s="797">
        <v>0</v>
      </c>
      <c r="AE40" s="797">
        <v>0</v>
      </c>
      <c r="AF40" s="797">
        <v>0</v>
      </c>
      <c r="AG40" s="797">
        <v>0</v>
      </c>
      <c r="AH40" s="797">
        <v>0</v>
      </c>
      <c r="AI40" s="797">
        <v>0</v>
      </c>
      <c r="AJ40" s="798">
        <v>1193424.6695157192</v>
      </c>
      <c r="AK40" s="798">
        <v>0</v>
      </c>
      <c r="AL40" s="799">
        <v>0.11761065089852389</v>
      </c>
      <c r="AM40" s="800">
        <v>-2760.4533678360381</v>
      </c>
      <c r="AN40" s="798">
        <v>0</v>
      </c>
      <c r="AO40" s="798">
        <v>0</v>
      </c>
      <c r="AP40" s="801">
        <v>0</v>
      </c>
      <c r="AQ40" s="802">
        <v>0</v>
      </c>
      <c r="AR40" s="803">
        <v>0</v>
      </c>
      <c r="AS40" s="803">
        <v>0</v>
      </c>
      <c r="AT40" s="803">
        <v>0</v>
      </c>
      <c r="AU40" s="1051"/>
      <c r="AV40" s="1047"/>
      <c r="AW40" s="804">
        <v>140308.10068035859</v>
      </c>
      <c r="AX40" s="1110">
        <v>0</v>
      </c>
    </row>
    <row r="41" spans="1:50" ht="15" customHeight="1">
      <c r="A41" s="805">
        <v>63</v>
      </c>
      <c r="B41" s="791">
        <v>2028</v>
      </c>
      <c r="C41" s="1046"/>
      <c r="D41" s="1047"/>
      <c r="E41" s="792">
        <v>140308.10068035859</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22.7</v>
      </c>
      <c r="W41" s="796">
        <v>0</v>
      </c>
      <c r="X41" s="796">
        <v>0</v>
      </c>
      <c r="Y41" s="796">
        <v>0</v>
      </c>
      <c r="Z41" s="796">
        <v>0</v>
      </c>
      <c r="AA41" s="796">
        <v>0</v>
      </c>
      <c r="AB41" s="796">
        <v>0</v>
      </c>
      <c r="AC41" s="796">
        <v>0</v>
      </c>
      <c r="AD41" s="797">
        <v>0</v>
      </c>
      <c r="AE41" s="797">
        <v>0</v>
      </c>
      <c r="AF41" s="797">
        <v>0</v>
      </c>
      <c r="AG41" s="797">
        <v>0</v>
      </c>
      <c r="AH41" s="797">
        <v>0</v>
      </c>
      <c r="AI41" s="797">
        <v>0</v>
      </c>
      <c r="AJ41" s="798">
        <v>1197378.0953264204</v>
      </c>
      <c r="AK41" s="798">
        <v>0</v>
      </c>
      <c r="AL41" s="799">
        <v>0.11717944501240339</v>
      </c>
      <c r="AM41" s="800">
        <v>-2958.4303725071391</v>
      </c>
      <c r="AN41" s="798">
        <v>0</v>
      </c>
      <c r="AO41" s="798">
        <v>0</v>
      </c>
      <c r="AP41" s="801">
        <v>0</v>
      </c>
      <c r="AQ41" s="802">
        <v>0</v>
      </c>
      <c r="AR41" s="803">
        <v>0</v>
      </c>
      <c r="AS41" s="803">
        <v>0</v>
      </c>
      <c r="AT41" s="803">
        <v>0</v>
      </c>
      <c r="AU41" s="1051"/>
      <c r="AV41" s="1047"/>
      <c r="AW41" s="804">
        <v>140050.71043004974</v>
      </c>
      <c r="AX41" s="1110">
        <v>0</v>
      </c>
    </row>
    <row r="42" spans="1:50" ht="15" customHeight="1">
      <c r="A42" s="805">
        <v>64</v>
      </c>
      <c r="B42" s="791">
        <v>2029</v>
      </c>
      <c r="C42" s="1046"/>
      <c r="D42" s="1047"/>
      <c r="E42" s="792">
        <v>140050.71043004974</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21.8</v>
      </c>
      <c r="X42" s="796">
        <v>0</v>
      </c>
      <c r="Y42" s="796">
        <v>0</v>
      </c>
      <c r="Z42" s="796">
        <v>0</v>
      </c>
      <c r="AA42" s="796">
        <v>0</v>
      </c>
      <c r="AB42" s="796">
        <v>0</v>
      </c>
      <c r="AC42" s="796">
        <v>0</v>
      </c>
      <c r="AD42" s="797">
        <v>0</v>
      </c>
      <c r="AE42" s="797">
        <v>0</v>
      </c>
      <c r="AF42" s="797">
        <v>0</v>
      </c>
      <c r="AG42" s="797">
        <v>0</v>
      </c>
      <c r="AH42" s="797">
        <v>0</v>
      </c>
      <c r="AI42" s="797">
        <v>0</v>
      </c>
      <c r="AJ42" s="798">
        <v>1199548.1322595496</v>
      </c>
      <c r="AK42" s="798">
        <v>0</v>
      </c>
      <c r="AL42" s="799">
        <v>0.11675288941198284</v>
      </c>
      <c r="AM42" s="800">
        <v>-3164.8823725122434</v>
      </c>
      <c r="AN42" s="798">
        <v>0</v>
      </c>
      <c r="AO42" s="798">
        <v>0</v>
      </c>
      <c r="AP42" s="801">
        <v>0</v>
      </c>
      <c r="AQ42" s="802">
        <v>0</v>
      </c>
      <c r="AR42" s="803">
        <v>0</v>
      </c>
      <c r="AS42" s="803">
        <v>0</v>
      </c>
      <c r="AT42" s="803">
        <v>0</v>
      </c>
      <c r="AU42" s="1051"/>
      <c r="AV42" s="1047"/>
      <c r="AW42" s="804">
        <v>139574.38451686141</v>
      </c>
      <c r="AX42" s="1110">
        <v>0</v>
      </c>
    </row>
    <row r="43" spans="1:50" ht="15" customHeight="1">
      <c r="A43" s="805">
        <v>65</v>
      </c>
      <c r="B43" s="791">
        <v>2030</v>
      </c>
      <c r="C43" s="1046"/>
      <c r="D43" s="1047"/>
      <c r="E43" s="792">
        <v>139574.38451686141</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21</v>
      </c>
      <c r="X43" s="796">
        <v>0</v>
      </c>
      <c r="Y43" s="796">
        <v>0</v>
      </c>
      <c r="Z43" s="796">
        <v>0</v>
      </c>
      <c r="AA43" s="796">
        <v>0</v>
      </c>
      <c r="AB43" s="796">
        <v>0</v>
      </c>
      <c r="AC43" s="796">
        <v>0</v>
      </c>
      <c r="AD43" s="797">
        <v>0</v>
      </c>
      <c r="AE43" s="797">
        <v>0</v>
      </c>
      <c r="AF43" s="797">
        <v>0</v>
      </c>
      <c r="AG43" s="797">
        <v>0</v>
      </c>
      <c r="AH43" s="797">
        <v>0</v>
      </c>
      <c r="AI43" s="797">
        <v>0</v>
      </c>
      <c r="AJ43" s="798">
        <v>1199794.3226751718</v>
      </c>
      <c r="AK43" s="798">
        <v>0</v>
      </c>
      <c r="AL43" s="799">
        <v>0.11633192613018331</v>
      </c>
      <c r="AM43" s="800">
        <v>16.669079058723366</v>
      </c>
      <c r="AN43" s="798">
        <v>0</v>
      </c>
      <c r="AO43" s="798">
        <v>0</v>
      </c>
      <c r="AP43" s="801">
        <v>0</v>
      </c>
      <c r="AQ43" s="802">
        <v>0</v>
      </c>
      <c r="AR43" s="803">
        <v>0</v>
      </c>
      <c r="AS43" s="803">
        <v>0</v>
      </c>
      <c r="AT43" s="803">
        <v>0</v>
      </c>
      <c r="AU43" s="1051"/>
      <c r="AV43" s="1047"/>
      <c r="AW43" s="804">
        <v>142383.13358855894</v>
      </c>
      <c r="AX43" s="1110">
        <v>0</v>
      </c>
    </row>
    <row r="44" spans="1:50" ht="15" customHeight="1">
      <c r="A44" s="805">
        <v>66</v>
      </c>
      <c r="B44" s="791">
        <v>2031</v>
      </c>
      <c r="C44" s="1046"/>
      <c r="D44" s="1047"/>
      <c r="E44" s="792">
        <v>142383.13358855894</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20.2</v>
      </c>
      <c r="X44" s="796">
        <v>0</v>
      </c>
      <c r="Y44" s="796">
        <v>0</v>
      </c>
      <c r="Z44" s="796">
        <v>0</v>
      </c>
      <c r="AA44" s="796">
        <v>0</v>
      </c>
      <c r="AB44" s="796">
        <v>0</v>
      </c>
      <c r="AC44" s="796">
        <v>0</v>
      </c>
      <c r="AD44" s="797">
        <v>0</v>
      </c>
      <c r="AE44" s="797">
        <v>0</v>
      </c>
      <c r="AF44" s="797">
        <v>0</v>
      </c>
      <c r="AG44" s="797">
        <v>0</v>
      </c>
      <c r="AH44" s="797">
        <v>0</v>
      </c>
      <c r="AI44" s="797">
        <v>0</v>
      </c>
      <c r="AJ44" s="798">
        <v>1230814.0782149117</v>
      </c>
      <c r="AK44" s="798">
        <v>0</v>
      </c>
      <c r="AL44" s="799">
        <v>0.11568208075346494</v>
      </c>
      <c r="AM44" s="800">
        <v>1436.7452693795965</v>
      </c>
      <c r="AN44" s="798">
        <v>0</v>
      </c>
      <c r="AO44" s="798">
        <v>0</v>
      </c>
      <c r="AP44" s="801">
        <v>0</v>
      </c>
      <c r="AQ44" s="802">
        <v>0</v>
      </c>
      <c r="AR44" s="803">
        <v>0</v>
      </c>
      <c r="AS44" s="803">
        <v>0</v>
      </c>
      <c r="AT44" s="803">
        <v>0</v>
      </c>
      <c r="AU44" s="1051"/>
      <c r="AV44" s="1047"/>
      <c r="AW44" s="804">
        <v>146718.59339207344</v>
      </c>
      <c r="AX44" s="1110">
        <v>0</v>
      </c>
    </row>
    <row r="45" spans="1:50" ht="15" customHeight="1">
      <c r="A45" s="805">
        <v>67</v>
      </c>
      <c r="B45" s="791">
        <v>2032</v>
      </c>
      <c r="C45" s="1046"/>
      <c r="D45" s="1047"/>
      <c r="E45" s="792">
        <v>146718.59339207344</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19.399999999999999</v>
      </c>
      <c r="X45" s="796">
        <v>0</v>
      </c>
      <c r="Y45" s="796">
        <v>0</v>
      </c>
      <c r="Z45" s="796">
        <v>0</v>
      </c>
      <c r="AA45" s="796">
        <v>0</v>
      </c>
      <c r="AB45" s="796">
        <v>0</v>
      </c>
      <c r="AC45" s="796">
        <v>0</v>
      </c>
      <c r="AD45" s="797">
        <v>0</v>
      </c>
      <c r="AE45" s="797">
        <v>0</v>
      </c>
      <c r="AF45" s="797">
        <v>0</v>
      </c>
      <c r="AG45" s="797">
        <v>0</v>
      </c>
      <c r="AH45" s="797">
        <v>0</v>
      </c>
      <c r="AI45" s="797">
        <v>0</v>
      </c>
      <c r="AJ45" s="798">
        <v>1276557.6384221853</v>
      </c>
      <c r="AK45" s="798">
        <v>0</v>
      </c>
      <c r="AL45" s="799">
        <v>0.1149329955625164</v>
      </c>
      <c r="AM45" s="800">
        <v>1514.3753676493384</v>
      </c>
      <c r="AN45" s="798">
        <v>0</v>
      </c>
      <c r="AO45" s="798">
        <v>0</v>
      </c>
      <c r="AP45" s="801">
        <v>0</v>
      </c>
      <c r="AQ45" s="802">
        <v>0</v>
      </c>
      <c r="AR45" s="803">
        <v>0</v>
      </c>
      <c r="AS45" s="803">
        <v>0</v>
      </c>
      <c r="AT45" s="803">
        <v>0</v>
      </c>
      <c r="AU45" s="1051"/>
      <c r="AV45" s="1047"/>
      <c r="AW45" s="804">
        <v>151213.23079022029</v>
      </c>
      <c r="AX45" s="1110">
        <v>0</v>
      </c>
    </row>
    <row r="46" spans="1:50" ht="15" customHeight="1">
      <c r="A46" s="805">
        <v>68</v>
      </c>
      <c r="B46" s="791">
        <v>2033</v>
      </c>
      <c r="C46" s="1046"/>
      <c r="D46" s="1047"/>
      <c r="E46" s="792">
        <v>151213.23079022029</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18.600000000000001</v>
      </c>
      <c r="X46" s="796">
        <v>0</v>
      </c>
      <c r="Y46" s="796">
        <v>0</v>
      </c>
      <c r="Z46" s="796">
        <v>0</v>
      </c>
      <c r="AA46" s="796">
        <v>0</v>
      </c>
      <c r="AB46" s="796">
        <v>0</v>
      </c>
      <c r="AC46" s="796">
        <v>0</v>
      </c>
      <c r="AD46" s="797">
        <v>0</v>
      </c>
      <c r="AE46" s="797">
        <v>0</v>
      </c>
      <c r="AF46" s="797">
        <v>0</v>
      </c>
      <c r="AG46" s="797">
        <v>0</v>
      </c>
      <c r="AH46" s="797">
        <v>0</v>
      </c>
      <c r="AI46" s="797">
        <v>0</v>
      </c>
      <c r="AJ46" s="798">
        <v>1323974.5118496034</v>
      </c>
      <c r="AK46" s="798">
        <v>0</v>
      </c>
      <c r="AL46" s="799">
        <v>0.11421158748666102</v>
      </c>
      <c r="AM46" s="800">
        <v>-38.326441050143636</v>
      </c>
      <c r="AN46" s="798">
        <v>0</v>
      </c>
      <c r="AO46" s="798">
        <v>0</v>
      </c>
      <c r="AP46" s="801">
        <v>0</v>
      </c>
      <c r="AQ46" s="802">
        <v>0</v>
      </c>
      <c r="AR46" s="803">
        <v>0</v>
      </c>
      <c r="AS46" s="803">
        <v>0</v>
      </c>
      <c r="AT46" s="803">
        <v>0</v>
      </c>
      <c r="AU46" s="1051"/>
      <c r="AV46" s="1047"/>
      <c r="AW46" s="804">
        <v>154198.00755767</v>
      </c>
      <c r="AX46" s="1110">
        <v>0</v>
      </c>
    </row>
    <row r="47" spans="1:50" ht="15" customHeight="1">
      <c r="A47" s="805">
        <v>69</v>
      </c>
      <c r="B47" s="791">
        <v>2034</v>
      </c>
      <c r="C47" s="1046"/>
      <c r="D47" s="1047"/>
      <c r="E47" s="792">
        <v>154198.00755767</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17.8</v>
      </c>
      <c r="X47" s="796">
        <v>0</v>
      </c>
      <c r="Y47" s="796">
        <v>0</v>
      </c>
      <c r="Z47" s="796">
        <v>0</v>
      </c>
      <c r="AA47" s="796">
        <v>0</v>
      </c>
      <c r="AB47" s="796">
        <v>0</v>
      </c>
      <c r="AC47" s="796">
        <v>0</v>
      </c>
      <c r="AD47" s="797">
        <v>0</v>
      </c>
      <c r="AE47" s="797">
        <v>0</v>
      </c>
      <c r="AF47" s="797">
        <v>0</v>
      </c>
      <c r="AG47" s="797">
        <v>0</v>
      </c>
      <c r="AH47" s="797">
        <v>0</v>
      </c>
      <c r="AI47" s="797">
        <v>0</v>
      </c>
      <c r="AJ47" s="798">
        <v>1358032.1893096364</v>
      </c>
      <c r="AK47" s="798">
        <v>0</v>
      </c>
      <c r="AL47" s="799">
        <v>0.11354517865740536</v>
      </c>
      <c r="AM47" s="800">
        <v>-4502.4481619865355</v>
      </c>
      <c r="AN47" s="798">
        <v>0</v>
      </c>
      <c r="AO47" s="798">
        <v>0</v>
      </c>
      <c r="AP47" s="801">
        <v>0</v>
      </c>
      <c r="AQ47" s="802">
        <v>0</v>
      </c>
      <c r="AR47" s="803">
        <v>0</v>
      </c>
      <c r="AS47" s="803">
        <v>0</v>
      </c>
      <c r="AT47" s="803">
        <v>0</v>
      </c>
      <c r="AU47" s="1051"/>
      <c r="AV47" s="1047"/>
      <c r="AW47" s="804">
        <v>152643.08172374638</v>
      </c>
      <c r="AX47" s="1110">
        <v>0</v>
      </c>
    </row>
    <row r="48" spans="1:50" ht="15" customHeight="1">
      <c r="A48" s="805">
        <v>70</v>
      </c>
      <c r="B48" s="791">
        <v>2035</v>
      </c>
      <c r="C48" s="1046"/>
      <c r="D48" s="1047"/>
      <c r="E48" s="792">
        <v>152643.08172374638</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17</v>
      </c>
      <c r="Y48" s="796">
        <v>0</v>
      </c>
      <c r="Z48" s="796">
        <v>0</v>
      </c>
      <c r="AA48" s="796">
        <v>0</v>
      </c>
      <c r="AB48" s="796">
        <v>0</v>
      </c>
      <c r="AC48" s="796">
        <v>0</v>
      </c>
      <c r="AD48" s="797">
        <v>27.4</v>
      </c>
      <c r="AE48" s="797">
        <v>0</v>
      </c>
      <c r="AF48" s="797">
        <v>0</v>
      </c>
      <c r="AG48" s="797">
        <v>0</v>
      </c>
      <c r="AH48" s="797">
        <v>0</v>
      </c>
      <c r="AI48" s="797">
        <v>0</v>
      </c>
      <c r="AJ48" s="798">
        <v>1350284.2161611742</v>
      </c>
      <c r="AK48" s="798">
        <v>0</v>
      </c>
      <c r="AL48" s="799">
        <v>0.11304514997420841</v>
      </c>
      <c r="AM48" s="800">
        <v>-4753.2165201036678</v>
      </c>
      <c r="AN48" s="798">
        <v>0</v>
      </c>
      <c r="AO48" s="798">
        <v>0</v>
      </c>
      <c r="AP48" s="801">
        <v>0</v>
      </c>
      <c r="AQ48" s="802">
        <v>0</v>
      </c>
      <c r="AR48" s="803">
        <v>0</v>
      </c>
      <c r="AS48" s="803">
        <v>0</v>
      </c>
      <c r="AT48" s="803">
        <v>0</v>
      </c>
      <c r="AU48" s="1051"/>
      <c r="AV48" s="1047"/>
      <c r="AW48" s="804">
        <v>150798.68997387207</v>
      </c>
      <c r="AX48" s="1110">
        <v>0</v>
      </c>
    </row>
    <row r="49" spans="1:50" ht="15" customHeight="1">
      <c r="A49" s="805">
        <v>71</v>
      </c>
      <c r="B49" s="791">
        <v>2036</v>
      </c>
      <c r="C49" s="1046"/>
      <c r="D49" s="1047"/>
      <c r="E49" s="792">
        <v>150798.68997387207</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16.3</v>
      </c>
      <c r="Y49" s="796">
        <v>0</v>
      </c>
      <c r="Z49" s="796">
        <v>0</v>
      </c>
      <c r="AA49" s="796">
        <v>0</v>
      </c>
      <c r="AB49" s="796">
        <v>0</v>
      </c>
      <c r="AC49" s="796">
        <v>0</v>
      </c>
      <c r="AD49" s="797">
        <v>26.5</v>
      </c>
      <c r="AE49" s="797">
        <v>0</v>
      </c>
      <c r="AF49" s="797">
        <v>0</v>
      </c>
      <c r="AG49" s="797">
        <v>0</v>
      </c>
      <c r="AH49" s="797">
        <v>0</v>
      </c>
      <c r="AI49" s="797">
        <v>0</v>
      </c>
      <c r="AJ49" s="798">
        <v>1339849.627080383</v>
      </c>
      <c r="AK49" s="798">
        <v>0</v>
      </c>
      <c r="AL49" s="799">
        <v>0.11254896588841237</v>
      </c>
      <c r="AM49" s="800">
        <v>-5125.8405197512811</v>
      </c>
      <c r="AN49" s="798">
        <v>0</v>
      </c>
      <c r="AO49" s="798">
        <v>0</v>
      </c>
      <c r="AP49" s="801">
        <v>0</v>
      </c>
      <c r="AQ49" s="802">
        <v>0</v>
      </c>
      <c r="AR49" s="803">
        <v>0</v>
      </c>
      <c r="AS49" s="803">
        <v>0</v>
      </c>
      <c r="AT49" s="803">
        <v>0</v>
      </c>
      <c r="AU49" s="1051"/>
      <c r="AV49" s="1047"/>
      <c r="AW49" s="804">
        <v>148533.49475299972</v>
      </c>
      <c r="AX49" s="1110">
        <v>0</v>
      </c>
    </row>
    <row r="50" spans="1:50" ht="15" customHeight="1">
      <c r="A50" s="805">
        <v>72</v>
      </c>
      <c r="B50" s="791">
        <v>2037</v>
      </c>
      <c r="C50" s="1046"/>
      <c r="D50" s="1047"/>
      <c r="E50" s="792">
        <v>148533.49475299972</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15.5</v>
      </c>
      <c r="Y50" s="796">
        <v>0</v>
      </c>
      <c r="Z50" s="796">
        <v>0</v>
      </c>
      <c r="AA50" s="796">
        <v>0</v>
      </c>
      <c r="AB50" s="796">
        <v>0</v>
      </c>
      <c r="AC50" s="796">
        <v>0</v>
      </c>
      <c r="AD50" s="797">
        <v>25.6</v>
      </c>
      <c r="AE50" s="797">
        <v>0</v>
      </c>
      <c r="AF50" s="797">
        <v>0</v>
      </c>
      <c r="AG50" s="797">
        <v>0</v>
      </c>
      <c r="AH50" s="797">
        <v>0</v>
      </c>
      <c r="AI50" s="797">
        <v>0</v>
      </c>
      <c r="AJ50" s="798">
        <v>1325454.9539039282</v>
      </c>
      <c r="AK50" s="798">
        <v>0</v>
      </c>
      <c r="AL50" s="799">
        <v>0.11206227289393476</v>
      </c>
      <c r="AM50" s="800">
        <v>-5359.5817167490713</v>
      </c>
      <c r="AN50" s="798">
        <v>0</v>
      </c>
      <c r="AO50" s="798">
        <v>0</v>
      </c>
      <c r="AP50" s="801">
        <v>0</v>
      </c>
      <c r="AQ50" s="802">
        <v>0</v>
      </c>
      <c r="AR50" s="803">
        <v>0</v>
      </c>
      <c r="AS50" s="803">
        <v>0</v>
      </c>
      <c r="AT50" s="803">
        <v>0</v>
      </c>
      <c r="AU50" s="1051"/>
      <c r="AV50" s="1047"/>
      <c r="AW50" s="804">
        <v>145982.17136413642</v>
      </c>
      <c r="AX50" s="1110">
        <v>0</v>
      </c>
    </row>
    <row r="51" spans="1:50" ht="15" customHeight="1">
      <c r="A51" s="805">
        <v>73</v>
      </c>
      <c r="B51" s="791">
        <v>2038</v>
      </c>
      <c r="C51" s="1046"/>
      <c r="D51" s="1047"/>
      <c r="E51" s="792">
        <v>145982.17136413642</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14.8</v>
      </c>
      <c r="Y51" s="796">
        <v>0</v>
      </c>
      <c r="Z51" s="796">
        <v>0</v>
      </c>
      <c r="AA51" s="796">
        <v>0</v>
      </c>
      <c r="AB51" s="796">
        <v>0</v>
      </c>
      <c r="AC51" s="796">
        <v>0</v>
      </c>
      <c r="AD51" s="797">
        <v>24.7</v>
      </c>
      <c r="AE51" s="797">
        <v>0</v>
      </c>
      <c r="AF51" s="797">
        <v>0</v>
      </c>
      <c r="AG51" s="797">
        <v>0</v>
      </c>
      <c r="AH51" s="797">
        <v>0</v>
      </c>
      <c r="AI51" s="797">
        <v>0</v>
      </c>
      <c r="AJ51" s="798">
        <v>1308313.6602486498</v>
      </c>
      <c r="AK51" s="798">
        <v>0</v>
      </c>
      <c r="AL51" s="799">
        <v>0.1115804075120579</v>
      </c>
      <c r="AM51" s="800">
        <v>-5602.049617454436</v>
      </c>
      <c r="AN51" s="798">
        <v>0</v>
      </c>
      <c r="AO51" s="798">
        <v>0</v>
      </c>
      <c r="AP51" s="801">
        <v>0</v>
      </c>
      <c r="AQ51" s="802">
        <v>0</v>
      </c>
      <c r="AR51" s="803">
        <v>0</v>
      </c>
      <c r="AS51" s="803">
        <v>0</v>
      </c>
      <c r="AT51" s="803">
        <v>0</v>
      </c>
      <c r="AU51" s="1051"/>
      <c r="AV51" s="1047"/>
      <c r="AW51" s="804">
        <v>143130.00609464789</v>
      </c>
      <c r="AX51" s="1110">
        <v>0</v>
      </c>
    </row>
    <row r="52" spans="1:50" ht="15" customHeight="1">
      <c r="A52" s="805">
        <v>74</v>
      </c>
      <c r="B52" s="791">
        <v>2039</v>
      </c>
      <c r="C52" s="1046"/>
      <c r="D52" s="1047"/>
      <c r="E52" s="792">
        <v>143130.00609464789</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14.1</v>
      </c>
      <c r="Y52" s="796">
        <v>0</v>
      </c>
      <c r="Z52" s="796">
        <v>0</v>
      </c>
      <c r="AA52" s="796">
        <v>0</v>
      </c>
      <c r="AB52" s="796">
        <v>0</v>
      </c>
      <c r="AC52" s="796">
        <v>0</v>
      </c>
      <c r="AD52" s="797">
        <v>23.8</v>
      </c>
      <c r="AE52" s="797">
        <v>0</v>
      </c>
      <c r="AF52" s="797">
        <v>0</v>
      </c>
      <c r="AG52" s="797">
        <v>0</v>
      </c>
      <c r="AH52" s="797">
        <v>0</v>
      </c>
      <c r="AI52" s="797">
        <v>0</v>
      </c>
      <c r="AJ52" s="798">
        <v>1288245.1622763805</v>
      </c>
      <c r="AK52" s="798">
        <v>0</v>
      </c>
      <c r="AL52" s="799">
        <v>0.11110463309773388</v>
      </c>
      <c r="AM52" s="800">
        <v>-5853.6381271496412</v>
      </c>
      <c r="AN52" s="798">
        <v>0</v>
      </c>
      <c r="AO52" s="798">
        <v>0</v>
      </c>
      <c r="AP52" s="801">
        <v>0</v>
      </c>
      <c r="AQ52" s="802">
        <v>0</v>
      </c>
      <c r="AR52" s="803">
        <v>0</v>
      </c>
      <c r="AS52" s="803">
        <v>0</v>
      </c>
      <c r="AT52" s="803">
        <v>0</v>
      </c>
      <c r="AU52" s="1051"/>
      <c r="AV52" s="1047"/>
      <c r="AW52" s="804">
        <v>139961.58511584121</v>
      </c>
      <c r="AX52" s="1110">
        <v>0</v>
      </c>
    </row>
    <row r="53" spans="1:50" ht="15" customHeight="1">
      <c r="A53" s="805">
        <v>75</v>
      </c>
      <c r="B53" s="791">
        <v>2040</v>
      </c>
      <c r="C53" s="1046"/>
      <c r="D53" s="1047"/>
      <c r="E53" s="792">
        <v>139961.58511584121</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13.4</v>
      </c>
      <c r="Y53" s="796">
        <v>0</v>
      </c>
      <c r="Z53" s="796">
        <v>0</v>
      </c>
      <c r="AA53" s="796">
        <v>0</v>
      </c>
      <c r="AB53" s="796">
        <v>0</v>
      </c>
      <c r="AC53" s="796">
        <v>0</v>
      </c>
      <c r="AD53" s="797">
        <v>22.9</v>
      </c>
      <c r="AE53" s="797">
        <v>0</v>
      </c>
      <c r="AF53" s="797">
        <v>0</v>
      </c>
      <c r="AG53" s="797">
        <v>0</v>
      </c>
      <c r="AH53" s="797">
        <v>0</v>
      </c>
      <c r="AI53" s="797">
        <v>0</v>
      </c>
      <c r="AJ53" s="798">
        <v>1265059.1354305632</v>
      </c>
      <c r="AK53" s="798">
        <v>0</v>
      </c>
      <c r="AL53" s="799">
        <v>0.11063639730027738</v>
      </c>
      <c r="AM53" s="800">
        <v>-6114.7770754351777</v>
      </c>
      <c r="AN53" s="798">
        <v>0</v>
      </c>
      <c r="AO53" s="798">
        <v>0</v>
      </c>
      <c r="AP53" s="801">
        <v>0</v>
      </c>
      <c r="AQ53" s="802">
        <v>0</v>
      </c>
      <c r="AR53" s="803">
        <v>0</v>
      </c>
      <c r="AS53" s="803">
        <v>0</v>
      </c>
      <c r="AT53" s="803">
        <v>0</v>
      </c>
      <c r="AU53" s="1051"/>
      <c r="AV53" s="1047"/>
      <c r="AW53" s="804">
        <v>136460.74346770969</v>
      </c>
      <c r="AX53" s="1110">
        <v>0</v>
      </c>
    </row>
    <row r="54" spans="1:50" ht="15" customHeight="1">
      <c r="A54" s="805">
        <v>76</v>
      </c>
      <c r="B54" s="791">
        <v>2041</v>
      </c>
      <c r="C54" s="1046"/>
      <c r="D54" s="1047"/>
      <c r="E54" s="792">
        <v>136460.74346770969</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12.7</v>
      </c>
      <c r="Y54" s="796">
        <v>0</v>
      </c>
      <c r="Z54" s="796">
        <v>0</v>
      </c>
      <c r="AA54" s="796">
        <v>0</v>
      </c>
      <c r="AB54" s="796">
        <v>0</v>
      </c>
      <c r="AC54" s="796">
        <v>0</v>
      </c>
      <c r="AD54" s="797">
        <v>22</v>
      </c>
      <c r="AE54" s="797">
        <v>0</v>
      </c>
      <c r="AF54" s="797">
        <v>0</v>
      </c>
      <c r="AG54" s="797">
        <v>0</v>
      </c>
      <c r="AH54" s="797">
        <v>0</v>
      </c>
      <c r="AI54" s="797">
        <v>0</v>
      </c>
      <c r="AJ54" s="798">
        <v>1238555.0419555472</v>
      </c>
      <c r="AK54" s="798">
        <v>0</v>
      </c>
      <c r="AL54" s="799">
        <v>0.11017737512275</v>
      </c>
      <c r="AM54" s="800">
        <v>-6301.1620736152636</v>
      </c>
      <c r="AN54" s="798">
        <v>0</v>
      </c>
      <c r="AO54" s="798">
        <v>0</v>
      </c>
      <c r="AP54" s="801">
        <v>0</v>
      </c>
      <c r="AQ54" s="802">
        <v>0</v>
      </c>
      <c r="AR54" s="803">
        <v>0</v>
      </c>
      <c r="AS54" s="803">
        <v>0</v>
      </c>
      <c r="AT54" s="803">
        <v>0</v>
      </c>
      <c r="AU54" s="1051"/>
      <c r="AV54" s="1047"/>
      <c r="AW54" s="804">
        <v>132697.85195818756</v>
      </c>
      <c r="AX54" s="1110">
        <v>0</v>
      </c>
    </row>
    <row r="55" spans="1:50" ht="15" customHeight="1">
      <c r="A55" s="805">
        <v>77</v>
      </c>
      <c r="B55" s="791">
        <v>2042</v>
      </c>
      <c r="C55" s="1046"/>
      <c r="D55" s="1047"/>
      <c r="E55" s="792">
        <v>132697.85195818756</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12.1</v>
      </c>
      <c r="Z55" s="796">
        <v>0</v>
      </c>
      <c r="AA55" s="796">
        <v>0</v>
      </c>
      <c r="AB55" s="796">
        <v>0</v>
      </c>
      <c r="AC55" s="796">
        <v>0</v>
      </c>
      <c r="AD55" s="797">
        <v>21.2</v>
      </c>
      <c r="AE55" s="797">
        <v>0</v>
      </c>
      <c r="AF55" s="797">
        <v>0</v>
      </c>
      <c r="AG55" s="797">
        <v>0</v>
      </c>
      <c r="AH55" s="797">
        <v>0</v>
      </c>
      <c r="AI55" s="797">
        <v>0</v>
      </c>
      <c r="AJ55" s="798">
        <v>1209359.7603259964</v>
      </c>
      <c r="AK55" s="798">
        <v>0</v>
      </c>
      <c r="AL55" s="799">
        <v>0.10972570471702926</v>
      </c>
      <c r="AM55" s="800">
        <v>-6582.1424134318668</v>
      </c>
      <c r="AN55" s="798">
        <v>0</v>
      </c>
      <c r="AO55" s="798">
        <v>0</v>
      </c>
      <c r="AP55" s="801">
        <v>0</v>
      </c>
      <c r="AQ55" s="802">
        <v>0</v>
      </c>
      <c r="AR55" s="803">
        <v>0</v>
      </c>
      <c r="AS55" s="803">
        <v>0</v>
      </c>
      <c r="AT55" s="803">
        <v>0</v>
      </c>
      <c r="AU55" s="1051"/>
      <c r="AV55" s="1047"/>
      <c r="AW55" s="804">
        <v>128570.20772290636</v>
      </c>
      <c r="AX55" s="1110">
        <v>0</v>
      </c>
    </row>
    <row r="56" spans="1:50" ht="15" customHeight="1">
      <c r="A56" s="805">
        <v>78</v>
      </c>
      <c r="B56" s="791">
        <v>2043</v>
      </c>
      <c r="C56" s="1046"/>
      <c r="D56" s="1047"/>
      <c r="E56" s="792">
        <v>128570.20772290636</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11.4</v>
      </c>
      <c r="Z56" s="796">
        <v>0</v>
      </c>
      <c r="AA56" s="796">
        <v>0</v>
      </c>
      <c r="AB56" s="796">
        <v>0</v>
      </c>
      <c r="AC56" s="796">
        <v>0</v>
      </c>
      <c r="AD56" s="797">
        <v>0</v>
      </c>
      <c r="AE56" s="797">
        <v>20.3</v>
      </c>
      <c r="AF56" s="797">
        <v>0</v>
      </c>
      <c r="AG56" s="797">
        <v>0</v>
      </c>
      <c r="AH56" s="797">
        <v>0</v>
      </c>
      <c r="AI56" s="797">
        <v>0</v>
      </c>
      <c r="AJ56" s="798">
        <v>1176443.5101674327</v>
      </c>
      <c r="AK56" s="798">
        <v>0</v>
      </c>
      <c r="AL56" s="799">
        <v>0.10928719195757058</v>
      </c>
      <c r="AM56" s="800">
        <v>-6874.2021234511158</v>
      </c>
      <c r="AN56" s="798">
        <v>0</v>
      </c>
      <c r="AO56" s="798">
        <v>0</v>
      </c>
      <c r="AP56" s="801">
        <v>0</v>
      </c>
      <c r="AQ56" s="802">
        <v>0</v>
      </c>
      <c r="AR56" s="803">
        <v>0</v>
      </c>
      <c r="AS56" s="803">
        <v>0</v>
      </c>
      <c r="AT56" s="803">
        <v>0</v>
      </c>
      <c r="AU56" s="1051"/>
      <c r="AV56" s="1047"/>
      <c r="AW56" s="804">
        <v>124059.10059865729</v>
      </c>
      <c r="AX56" s="1110">
        <v>0</v>
      </c>
    </row>
    <row r="57" spans="1:50" ht="15" customHeight="1">
      <c r="A57" s="805">
        <v>79</v>
      </c>
      <c r="B57" s="791">
        <v>2044</v>
      </c>
      <c r="C57" s="1046"/>
      <c r="D57" s="1047"/>
      <c r="E57" s="792">
        <v>124059.10059865729</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10.8</v>
      </c>
      <c r="Z57" s="796">
        <v>0</v>
      </c>
      <c r="AA57" s="796">
        <v>0</v>
      </c>
      <c r="AB57" s="796">
        <v>0</v>
      </c>
      <c r="AC57" s="796">
        <v>0</v>
      </c>
      <c r="AD57" s="797">
        <v>0</v>
      </c>
      <c r="AE57" s="797">
        <v>19.5</v>
      </c>
      <c r="AF57" s="797">
        <v>0</v>
      </c>
      <c r="AG57" s="797">
        <v>0</v>
      </c>
      <c r="AH57" s="797">
        <v>0</v>
      </c>
      <c r="AI57" s="797">
        <v>0</v>
      </c>
      <c r="AJ57" s="798">
        <v>1139573.131855669</v>
      </c>
      <c r="AK57" s="798">
        <v>0</v>
      </c>
      <c r="AL57" s="799">
        <v>0.10886453631689327</v>
      </c>
      <c r="AM57" s="800">
        <v>-7177.9950675214614</v>
      </c>
      <c r="AN57" s="798">
        <v>0</v>
      </c>
      <c r="AO57" s="798">
        <v>0</v>
      </c>
      <c r="AP57" s="801">
        <v>0</v>
      </c>
      <c r="AQ57" s="802">
        <v>0</v>
      </c>
      <c r="AR57" s="803">
        <v>0</v>
      </c>
      <c r="AS57" s="803">
        <v>0</v>
      </c>
      <c r="AT57" s="803">
        <v>0</v>
      </c>
      <c r="AU57" s="1051"/>
      <c r="AV57" s="1047"/>
      <c r="AW57" s="804">
        <v>119144.77254106286</v>
      </c>
      <c r="AX57" s="1110">
        <v>0</v>
      </c>
    </row>
    <row r="58" spans="1:50" ht="15" customHeight="1">
      <c r="A58" s="805">
        <v>80</v>
      </c>
      <c r="B58" s="791">
        <v>2045</v>
      </c>
      <c r="C58" s="1046"/>
      <c r="D58" s="1047"/>
      <c r="E58" s="792">
        <v>119144.77254106286</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10.199999999999999</v>
      </c>
      <c r="Z58" s="796">
        <v>0</v>
      </c>
      <c r="AA58" s="796">
        <v>0</v>
      </c>
      <c r="AB58" s="796">
        <v>0</v>
      </c>
      <c r="AC58" s="796">
        <v>0</v>
      </c>
      <c r="AD58" s="797">
        <v>0</v>
      </c>
      <c r="AE58" s="797">
        <v>18.7</v>
      </c>
      <c r="AF58" s="797">
        <v>0</v>
      </c>
      <c r="AG58" s="797">
        <v>0</v>
      </c>
      <c r="AH58" s="797">
        <v>0</v>
      </c>
      <c r="AI58" s="797">
        <v>0</v>
      </c>
      <c r="AJ58" s="798">
        <v>1098503.2095682542</v>
      </c>
      <c r="AK58" s="798">
        <v>0</v>
      </c>
      <c r="AL58" s="799">
        <v>0.10846101449980329</v>
      </c>
      <c r="AM58" s="800">
        <v>-7494.2711313599339</v>
      </c>
      <c r="AN58" s="798">
        <v>0</v>
      </c>
      <c r="AO58" s="798">
        <v>0</v>
      </c>
      <c r="AP58" s="801">
        <v>0</v>
      </c>
      <c r="AQ58" s="802">
        <v>0</v>
      </c>
      <c r="AR58" s="803">
        <v>0</v>
      </c>
      <c r="AS58" s="803">
        <v>0</v>
      </c>
      <c r="AT58" s="803">
        <v>0</v>
      </c>
      <c r="AU58" s="1051"/>
      <c r="AV58" s="1047"/>
      <c r="AW58" s="804">
        <v>113806.29773533145</v>
      </c>
      <c r="AX58" s="1110">
        <v>0</v>
      </c>
    </row>
    <row r="59" spans="1:50" ht="15" customHeight="1">
      <c r="A59" s="805">
        <v>81</v>
      </c>
      <c r="B59" s="791">
        <v>2046</v>
      </c>
      <c r="C59" s="1046"/>
      <c r="D59" s="1047"/>
      <c r="E59" s="792">
        <v>113806.29773533145</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9.6999999999999993</v>
      </c>
      <c r="Z59" s="796">
        <v>0</v>
      </c>
      <c r="AA59" s="796">
        <v>0</v>
      </c>
      <c r="AB59" s="796">
        <v>0</v>
      </c>
      <c r="AC59" s="796">
        <v>0</v>
      </c>
      <c r="AD59" s="797">
        <v>0</v>
      </c>
      <c r="AE59" s="797">
        <v>17.899999999999999</v>
      </c>
      <c r="AF59" s="797">
        <v>0</v>
      </c>
      <c r="AG59" s="797">
        <v>0</v>
      </c>
      <c r="AH59" s="797">
        <v>0</v>
      </c>
      <c r="AI59" s="797">
        <v>0</v>
      </c>
      <c r="AJ59" s="798">
        <v>1052975.5126310007</v>
      </c>
      <c r="AK59" s="798">
        <v>0</v>
      </c>
      <c r="AL59" s="799">
        <v>0.10808066889511146</v>
      </c>
      <c r="AM59" s="800">
        <v>-17007.284818550896</v>
      </c>
      <c r="AN59" s="798">
        <v>0</v>
      </c>
      <c r="AO59" s="798">
        <v>0</v>
      </c>
      <c r="AP59" s="801">
        <v>0</v>
      </c>
      <c r="AQ59" s="802">
        <v>0</v>
      </c>
      <c r="AR59" s="803">
        <v>0</v>
      </c>
      <c r="AS59" s="803">
        <v>0</v>
      </c>
      <c r="AT59" s="803">
        <v>0</v>
      </c>
      <c r="AU59" s="1051"/>
      <c r="AV59" s="1047"/>
      <c r="AW59" s="804">
        <v>98559.766604258373</v>
      </c>
      <c r="AX59" s="1110">
        <v>0</v>
      </c>
    </row>
    <row r="60" spans="1:50" ht="15" customHeight="1">
      <c r="A60" s="805">
        <v>82</v>
      </c>
      <c r="B60" s="791">
        <v>2047</v>
      </c>
      <c r="C60" s="1046"/>
      <c r="D60" s="1047"/>
      <c r="E60" s="792">
        <v>98559.766604258373</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9.1</v>
      </c>
      <c r="Z60" s="796">
        <v>0</v>
      </c>
      <c r="AA60" s="796">
        <v>0</v>
      </c>
      <c r="AB60" s="796">
        <v>0</v>
      </c>
      <c r="AC60" s="796">
        <v>0</v>
      </c>
      <c r="AD60" s="797">
        <v>0</v>
      </c>
      <c r="AE60" s="797">
        <v>17.100000000000001</v>
      </c>
      <c r="AF60" s="797">
        <v>0</v>
      </c>
      <c r="AG60" s="797">
        <v>0</v>
      </c>
      <c r="AH60" s="797">
        <v>0</v>
      </c>
      <c r="AI60" s="797">
        <v>0</v>
      </c>
      <c r="AJ60" s="798">
        <v>910168.9510352955</v>
      </c>
      <c r="AK60" s="798">
        <v>0</v>
      </c>
      <c r="AL60" s="799">
        <v>0.10828733115115495</v>
      </c>
      <c r="AM60" s="800">
        <v>-17776.908467082256</v>
      </c>
      <c r="AN60" s="798">
        <v>0</v>
      </c>
      <c r="AO60" s="798">
        <v>0</v>
      </c>
      <c r="AP60" s="801">
        <v>0</v>
      </c>
      <c r="AQ60" s="802">
        <v>0</v>
      </c>
      <c r="AR60" s="803">
        <v>0</v>
      </c>
      <c r="AS60" s="803">
        <v>0</v>
      </c>
      <c r="AT60" s="803">
        <v>0</v>
      </c>
      <c r="AU60" s="1051"/>
      <c r="AV60" s="1047"/>
      <c r="AW60" s="804">
        <v>82215.359273289097</v>
      </c>
      <c r="AX60" s="1110">
        <v>0</v>
      </c>
    </row>
    <row r="61" spans="1:50" ht="15" customHeight="1">
      <c r="A61" s="805">
        <v>83</v>
      </c>
      <c r="B61" s="791">
        <v>2048</v>
      </c>
      <c r="C61" s="1046"/>
      <c r="D61" s="1047"/>
      <c r="E61" s="792">
        <v>82215.359273289097</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8.6</v>
      </c>
      <c r="Z61" s="796">
        <v>0</v>
      </c>
      <c r="AA61" s="796">
        <v>0</v>
      </c>
      <c r="AB61" s="796">
        <v>0</v>
      </c>
      <c r="AC61" s="796">
        <v>0</v>
      </c>
      <c r="AD61" s="797">
        <v>0</v>
      </c>
      <c r="AE61" s="797">
        <v>16.3</v>
      </c>
      <c r="AF61" s="797">
        <v>0</v>
      </c>
      <c r="AG61" s="797">
        <v>0</v>
      </c>
      <c r="AH61" s="797">
        <v>0</v>
      </c>
      <c r="AI61" s="797">
        <v>0</v>
      </c>
      <c r="AJ61" s="798">
        <v>756189.28806660604</v>
      </c>
      <c r="AK61" s="798">
        <v>0</v>
      </c>
      <c r="AL61" s="799">
        <v>0.10872325298801042</v>
      </c>
      <c r="AM61" s="800">
        <v>-18618.702560678747</v>
      </c>
      <c r="AN61" s="798">
        <v>0</v>
      </c>
      <c r="AO61" s="798">
        <v>0</v>
      </c>
      <c r="AP61" s="801">
        <v>0</v>
      </c>
      <c r="AQ61" s="802">
        <v>0</v>
      </c>
      <c r="AR61" s="803">
        <v>0</v>
      </c>
      <c r="AS61" s="803">
        <v>0</v>
      </c>
      <c r="AT61" s="803">
        <v>0</v>
      </c>
      <c r="AU61" s="1051"/>
      <c r="AV61" s="1047"/>
      <c r="AW61" s="804">
        <v>64676.760790176784</v>
      </c>
      <c r="AX61" s="1110">
        <v>0</v>
      </c>
    </row>
    <row r="62" spans="1:50" ht="15" customHeight="1">
      <c r="A62" s="805">
        <v>84</v>
      </c>
      <c r="B62" s="791">
        <v>2049</v>
      </c>
      <c r="C62" s="1046"/>
      <c r="D62" s="1047"/>
      <c r="E62" s="792">
        <v>64676.760790176784</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8.1</v>
      </c>
      <c r="AA62" s="796">
        <v>0</v>
      </c>
      <c r="AB62" s="796">
        <v>0</v>
      </c>
      <c r="AC62" s="796">
        <v>0</v>
      </c>
      <c r="AD62" s="797">
        <v>0</v>
      </c>
      <c r="AE62" s="797">
        <v>15.5</v>
      </c>
      <c r="AF62" s="797">
        <v>0</v>
      </c>
      <c r="AG62" s="797">
        <v>0</v>
      </c>
      <c r="AH62" s="797">
        <v>0</v>
      </c>
      <c r="AI62" s="797">
        <v>0</v>
      </c>
      <c r="AJ62" s="798">
        <v>590427.93476892763</v>
      </c>
      <c r="AK62" s="798">
        <v>0</v>
      </c>
      <c r="AL62" s="799">
        <v>0.10954217607520375</v>
      </c>
      <c r="AM62" s="800">
        <v>-19566.583286560079</v>
      </c>
      <c r="AN62" s="798">
        <v>0</v>
      </c>
      <c r="AO62" s="798">
        <v>0</v>
      </c>
      <c r="AP62" s="801">
        <v>0</v>
      </c>
      <c r="AQ62" s="802">
        <v>0</v>
      </c>
      <c r="AR62" s="803">
        <v>0</v>
      </c>
      <c r="AS62" s="803">
        <v>0</v>
      </c>
      <c r="AT62" s="803">
        <v>0</v>
      </c>
      <c r="AU62" s="1051"/>
      <c r="AV62" s="1047"/>
      <c r="AW62" s="804">
        <v>45810.785953160841</v>
      </c>
      <c r="AX62" s="1110">
        <v>0</v>
      </c>
    </row>
    <row r="63" spans="1:50" ht="15" customHeight="1">
      <c r="A63" s="805">
        <v>85</v>
      </c>
      <c r="B63" s="791">
        <v>2050</v>
      </c>
      <c r="C63" s="1046"/>
      <c r="D63" s="1047"/>
      <c r="E63" s="792">
        <v>45810.785953160841</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7.6</v>
      </c>
      <c r="AA63" s="796">
        <v>0</v>
      </c>
      <c r="AB63" s="796">
        <v>0</v>
      </c>
      <c r="AC63" s="796">
        <v>0</v>
      </c>
      <c r="AD63" s="797">
        <v>0</v>
      </c>
      <c r="AE63" s="797">
        <v>14.8</v>
      </c>
      <c r="AF63" s="797">
        <v>0</v>
      </c>
      <c r="AG63" s="797">
        <v>0</v>
      </c>
      <c r="AH63" s="797">
        <v>0</v>
      </c>
      <c r="AI63" s="797">
        <v>0</v>
      </c>
      <c r="AJ63" s="798">
        <v>412261.93607213337</v>
      </c>
      <c r="AK63" s="798">
        <v>0</v>
      </c>
      <c r="AL63" s="799">
        <v>0.11112058122471277</v>
      </c>
      <c r="AM63" s="800">
        <v>-20701.151258015812</v>
      </c>
      <c r="AN63" s="798">
        <v>0</v>
      </c>
      <c r="AO63" s="798">
        <v>0</v>
      </c>
      <c r="AP63" s="801">
        <v>0</v>
      </c>
      <c r="AQ63" s="802">
        <v>0</v>
      </c>
      <c r="AR63" s="803">
        <v>0</v>
      </c>
      <c r="AS63" s="803">
        <v>0</v>
      </c>
      <c r="AT63" s="803">
        <v>0</v>
      </c>
      <c r="AU63" s="1051"/>
      <c r="AV63" s="1047"/>
      <c r="AW63" s="804">
        <v>25398.542800328978</v>
      </c>
      <c r="AX63" s="1110">
        <v>0</v>
      </c>
    </row>
    <row r="64" spans="1:50" ht="15" customHeight="1">
      <c r="A64" s="805">
        <v>86</v>
      </c>
      <c r="B64" s="791">
        <v>2051</v>
      </c>
      <c r="C64" s="1046"/>
      <c r="D64" s="1047"/>
      <c r="E64" s="792">
        <v>25398.542800328978</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7.1</v>
      </c>
      <c r="AA64" s="796">
        <v>0</v>
      </c>
      <c r="AB64" s="796">
        <v>0</v>
      </c>
      <c r="AC64" s="796">
        <v>0</v>
      </c>
      <c r="AD64" s="797">
        <v>0</v>
      </c>
      <c r="AE64" s="797">
        <v>0</v>
      </c>
      <c r="AF64" s="797">
        <v>14.1</v>
      </c>
      <c r="AG64" s="797">
        <v>0</v>
      </c>
      <c r="AH64" s="797">
        <v>0</v>
      </c>
      <c r="AI64" s="797">
        <v>0</v>
      </c>
      <c r="AJ64" s="798">
        <v>221076.30285471358</v>
      </c>
      <c r="AK64" s="798">
        <v>0</v>
      </c>
      <c r="AL64" s="799">
        <v>0.11488586733341716</v>
      </c>
      <c r="AM64" s="800">
        <v>-22319.993032770672</v>
      </c>
      <c r="AN64" s="798">
        <v>0</v>
      </c>
      <c r="AO64" s="798">
        <v>0</v>
      </c>
      <c r="AP64" s="801">
        <v>0</v>
      </c>
      <c r="AQ64" s="802">
        <v>0</v>
      </c>
      <c r="AR64" s="803">
        <v>0</v>
      </c>
      <c r="AS64" s="803">
        <v>0</v>
      </c>
      <c r="AT64" s="803">
        <v>0</v>
      </c>
      <c r="AU64" s="1051"/>
      <c r="AV64" s="1047"/>
      <c r="AW64" s="804">
        <v>2910.1571983294111</v>
      </c>
      <c r="AX64" s="1110">
        <v>0</v>
      </c>
    </row>
    <row r="65" spans="1:50" ht="15" customHeight="1">
      <c r="A65" s="805">
        <v>87</v>
      </c>
      <c r="B65" s="791">
        <v>2052</v>
      </c>
      <c r="C65" s="1046"/>
      <c r="D65" s="1047"/>
      <c r="E65" s="792">
        <v>2910.1571983294111</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6.7</v>
      </c>
      <c r="AA65" s="796">
        <v>0</v>
      </c>
      <c r="AB65" s="796">
        <v>0</v>
      </c>
      <c r="AC65" s="796">
        <v>0</v>
      </c>
      <c r="AD65" s="797">
        <v>0</v>
      </c>
      <c r="AE65" s="797">
        <v>0</v>
      </c>
      <c r="AF65" s="797">
        <v>13.4</v>
      </c>
      <c r="AG65" s="797">
        <v>0</v>
      </c>
      <c r="AH65" s="797">
        <v>0</v>
      </c>
      <c r="AI65" s="797">
        <v>0</v>
      </c>
      <c r="AJ65" s="798">
        <v>16370.389039996195</v>
      </c>
      <c r="AK65" s="798">
        <v>0</v>
      </c>
      <c r="AL65" s="799">
        <v>0.1777695808706381</v>
      </c>
      <c r="AM65" s="800">
        <v>-2910.1571983294111</v>
      </c>
      <c r="AN65" s="798">
        <v>0</v>
      </c>
      <c r="AO65" s="798">
        <v>0</v>
      </c>
      <c r="AP65" s="801">
        <v>0</v>
      </c>
      <c r="AQ65" s="802">
        <v>0</v>
      </c>
      <c r="AR65" s="803">
        <v>0</v>
      </c>
      <c r="AS65" s="803">
        <v>0</v>
      </c>
      <c r="AT65" s="803">
        <v>0</v>
      </c>
      <c r="AU65" s="1051"/>
      <c r="AV65" s="1047"/>
      <c r="AW65" s="804">
        <v>0</v>
      </c>
      <c r="AX65" s="1110">
        <v>0</v>
      </c>
    </row>
    <row r="66" spans="1:50" ht="15" customHeight="1">
      <c r="A66" s="805">
        <v>88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6.3</v>
      </c>
      <c r="AA66" s="796">
        <v>0</v>
      </c>
      <c r="AB66" s="796">
        <v>0</v>
      </c>
      <c r="AC66" s="796">
        <v>0</v>
      </c>
      <c r="AD66" s="797">
        <v>0</v>
      </c>
      <c r="AE66" s="797">
        <v>0</v>
      </c>
      <c r="AF66" s="797">
        <v>12.7</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89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5.9</v>
      </c>
      <c r="AA67" s="796">
        <v>0</v>
      </c>
      <c r="AB67" s="796">
        <v>0</v>
      </c>
      <c r="AC67" s="796">
        <v>0</v>
      </c>
      <c r="AD67" s="797">
        <v>0</v>
      </c>
      <c r="AE67" s="797">
        <v>0</v>
      </c>
      <c r="AF67" s="797">
        <v>12</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5.5</v>
      </c>
      <c r="AA68" s="796">
        <v>0</v>
      </c>
      <c r="AB68" s="796">
        <v>0</v>
      </c>
      <c r="AC68" s="796">
        <v>0</v>
      </c>
      <c r="AD68" s="797">
        <v>0</v>
      </c>
      <c r="AE68" s="797">
        <v>0</v>
      </c>
      <c r="AF68" s="797">
        <v>11.4</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91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5.2</v>
      </c>
      <c r="AB69" s="796">
        <v>0</v>
      </c>
      <c r="AC69" s="796">
        <v>0</v>
      </c>
      <c r="AD69" s="797">
        <v>0</v>
      </c>
      <c r="AE69" s="797">
        <v>0</v>
      </c>
      <c r="AF69" s="797">
        <v>10.8</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92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4.9000000000000004</v>
      </c>
      <c r="AB70" s="796">
        <v>0</v>
      </c>
      <c r="AC70" s="796">
        <v>0</v>
      </c>
      <c r="AD70" s="797">
        <v>0</v>
      </c>
      <c r="AE70" s="797">
        <v>0</v>
      </c>
      <c r="AF70" s="797">
        <v>10.199999999999999</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93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4.5999999999999996</v>
      </c>
      <c r="AB71" s="796">
        <v>0</v>
      </c>
      <c r="AC71" s="796">
        <v>0</v>
      </c>
      <c r="AD71" s="797">
        <v>0</v>
      </c>
      <c r="AE71" s="797">
        <v>0</v>
      </c>
      <c r="AF71" s="797">
        <v>9.6</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94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4.3</v>
      </c>
      <c r="AB72" s="796">
        <v>0</v>
      </c>
      <c r="AC72" s="796">
        <v>0</v>
      </c>
      <c r="AD72" s="797">
        <v>0</v>
      </c>
      <c r="AE72" s="797">
        <v>0</v>
      </c>
      <c r="AF72" s="797">
        <v>0</v>
      </c>
      <c r="AG72" s="797">
        <v>9.1</v>
      </c>
      <c r="AH72" s="797">
        <v>0</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95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4.0999999999999996</v>
      </c>
      <c r="AB73" s="796">
        <v>0</v>
      </c>
      <c r="AC73" s="796">
        <v>0</v>
      </c>
      <c r="AD73" s="797">
        <v>0</v>
      </c>
      <c r="AE73" s="797">
        <v>0</v>
      </c>
      <c r="AF73" s="797">
        <v>0</v>
      </c>
      <c r="AG73" s="797">
        <v>8.6</v>
      </c>
      <c r="AH73" s="797">
        <v>0</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96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3.8</v>
      </c>
      <c r="AB74" s="796">
        <v>0</v>
      </c>
      <c r="AC74" s="796">
        <v>0</v>
      </c>
      <c r="AD74" s="797">
        <v>0</v>
      </c>
      <c r="AE74" s="797">
        <v>0</v>
      </c>
      <c r="AF74" s="797">
        <v>0</v>
      </c>
      <c r="AG74" s="797">
        <v>8.1</v>
      </c>
      <c r="AH74" s="797">
        <v>0</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97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3.6</v>
      </c>
      <c r="AB75" s="796">
        <v>0</v>
      </c>
      <c r="AC75" s="796">
        <v>0</v>
      </c>
      <c r="AD75" s="797">
        <v>0</v>
      </c>
      <c r="AE75" s="797">
        <v>0</v>
      </c>
      <c r="AF75" s="797">
        <v>0</v>
      </c>
      <c r="AG75" s="797">
        <v>7.6</v>
      </c>
      <c r="AH75" s="797">
        <v>0</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98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3.4</v>
      </c>
      <c r="AC76" s="796">
        <v>0</v>
      </c>
      <c r="AD76" s="797">
        <v>0</v>
      </c>
      <c r="AE76" s="797">
        <v>0</v>
      </c>
      <c r="AF76" s="797">
        <v>0</v>
      </c>
      <c r="AG76" s="797">
        <v>7.1</v>
      </c>
      <c r="AH76" s="797">
        <v>0</v>
      </c>
      <c r="AI76" s="797">
        <v>0</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99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3.1</v>
      </c>
      <c r="AC77" s="796">
        <v>0</v>
      </c>
      <c r="AD77" s="797">
        <v>0</v>
      </c>
      <c r="AE77" s="797">
        <v>0</v>
      </c>
      <c r="AF77" s="797">
        <v>0</v>
      </c>
      <c r="AG77" s="797">
        <v>6.7</v>
      </c>
      <c r="AH77" s="797">
        <v>0</v>
      </c>
      <c r="AI77" s="797">
        <v>0</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2.9</v>
      </c>
      <c r="AC78" s="796">
        <v>0</v>
      </c>
      <c r="AD78" s="797">
        <v>0</v>
      </c>
      <c r="AE78" s="797">
        <v>0</v>
      </c>
      <c r="AF78" s="797">
        <v>0</v>
      </c>
      <c r="AG78" s="797">
        <v>6.3</v>
      </c>
      <c r="AH78" s="797">
        <v>0</v>
      </c>
      <c r="AI78" s="797">
        <v>0</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101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2.7</v>
      </c>
      <c r="AC79" s="796">
        <v>0</v>
      </c>
      <c r="AD79" s="797">
        <v>0</v>
      </c>
      <c r="AE79" s="797">
        <v>0</v>
      </c>
      <c r="AF79" s="797">
        <v>0</v>
      </c>
      <c r="AG79" s="797">
        <v>0</v>
      </c>
      <c r="AH79" s="797">
        <v>5.9</v>
      </c>
      <c r="AI79" s="797">
        <v>0</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102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2.5</v>
      </c>
      <c r="AC80" s="796">
        <v>0</v>
      </c>
      <c r="AD80" s="797">
        <v>0</v>
      </c>
      <c r="AE80" s="797">
        <v>0</v>
      </c>
      <c r="AF80" s="797">
        <v>0</v>
      </c>
      <c r="AG80" s="797">
        <v>0</v>
      </c>
      <c r="AH80" s="797">
        <v>5.5</v>
      </c>
      <c r="AI80" s="797">
        <v>0</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103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2.2999999999999998</v>
      </c>
      <c r="AC81" s="796">
        <v>0</v>
      </c>
      <c r="AD81" s="797">
        <v>0</v>
      </c>
      <c r="AE81" s="797">
        <v>0</v>
      </c>
      <c r="AF81" s="797">
        <v>0</v>
      </c>
      <c r="AG81" s="797">
        <v>0</v>
      </c>
      <c r="AH81" s="797">
        <v>5.2</v>
      </c>
      <c r="AI81" s="797">
        <v>0</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104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2.1</v>
      </c>
      <c r="AC82" s="796">
        <v>0</v>
      </c>
      <c r="AD82" s="797">
        <v>0</v>
      </c>
      <c r="AE82" s="797">
        <v>0</v>
      </c>
      <c r="AF82" s="797">
        <v>0</v>
      </c>
      <c r="AG82" s="797">
        <v>0</v>
      </c>
      <c r="AH82" s="797">
        <v>4.9000000000000004</v>
      </c>
      <c r="AI82" s="797">
        <v>0</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105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1.9</v>
      </c>
      <c r="AD83" s="797">
        <v>0</v>
      </c>
      <c r="AE83" s="797">
        <v>0</v>
      </c>
      <c r="AF83" s="797">
        <v>0</v>
      </c>
      <c r="AG83" s="797">
        <v>0</v>
      </c>
      <c r="AH83" s="797">
        <v>4.5</v>
      </c>
      <c r="AI83" s="797">
        <v>0</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106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1.7</v>
      </c>
      <c r="AD84" s="797">
        <v>0</v>
      </c>
      <c r="AE84" s="797">
        <v>0</v>
      </c>
      <c r="AF84" s="797">
        <v>0</v>
      </c>
      <c r="AG84" s="797">
        <v>0</v>
      </c>
      <c r="AH84" s="797">
        <v>4.2</v>
      </c>
      <c r="AI84" s="797">
        <v>0</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107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1.5</v>
      </c>
      <c r="AD85" s="797">
        <v>0</v>
      </c>
      <c r="AE85" s="797">
        <v>0</v>
      </c>
      <c r="AF85" s="797">
        <v>0</v>
      </c>
      <c r="AG85" s="797">
        <v>0</v>
      </c>
      <c r="AH85" s="797">
        <v>3.9</v>
      </c>
      <c r="AI85" s="797">
        <v>0</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108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1.4</v>
      </c>
      <c r="AD86" s="797">
        <v>0</v>
      </c>
      <c r="AE86" s="797">
        <v>0</v>
      </c>
      <c r="AF86" s="797">
        <v>0</v>
      </c>
      <c r="AG86" s="797">
        <v>0</v>
      </c>
      <c r="AH86" s="797">
        <v>0</v>
      </c>
      <c r="AI86" s="797">
        <v>3.7</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109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1.2</v>
      </c>
      <c r="AD87" s="797">
        <v>0</v>
      </c>
      <c r="AE87" s="797">
        <v>0</v>
      </c>
      <c r="AF87" s="797">
        <v>0</v>
      </c>
      <c r="AG87" s="797">
        <v>0</v>
      </c>
      <c r="AH87" s="797">
        <v>0</v>
      </c>
      <c r="AI87" s="797">
        <v>3.4</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1.1000000000000001</v>
      </c>
      <c r="AD88" s="797">
        <v>0</v>
      </c>
      <c r="AE88" s="797">
        <v>0</v>
      </c>
      <c r="AF88" s="797">
        <v>0</v>
      </c>
      <c r="AG88" s="797">
        <v>0</v>
      </c>
      <c r="AH88" s="797">
        <v>0</v>
      </c>
      <c r="AI88" s="797">
        <v>3.1</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111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v>
      </c>
      <c r="AD89" s="797">
        <v>0</v>
      </c>
      <c r="AE89" s="797">
        <v>0</v>
      </c>
      <c r="AF89" s="797">
        <v>0</v>
      </c>
      <c r="AG89" s="797">
        <v>0</v>
      </c>
      <c r="AH89" s="797">
        <v>0</v>
      </c>
      <c r="AI89" s="797">
        <v>2.9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112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2.6</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113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2.4</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114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2.1</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115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116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117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118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119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121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04" priority="5">
      <formula>LEN(TRIM(C29))&gt;0</formula>
    </cfRule>
  </conditionalFormatting>
  <conditionalFormatting sqref="A4:A27">
    <cfRule type="cellIs" dxfId="103" priority="3" operator="equal">
      <formula>0</formula>
    </cfRule>
  </conditionalFormatting>
  <conditionalFormatting sqref="A17:A26">
    <cfRule type="cellIs" dxfId="102" priority="2" operator="notEqual">
      <formula>" "</formula>
    </cfRule>
  </conditionalFormatting>
  <conditionalFormatting sqref="A27 A4:A16">
    <cfRule type="cellIs" dxfId="10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9" width="10.77734375" style="11" customWidth="1"/>
    <col min="70" max="16384" width="9.33203125" style="11"/>
  </cols>
  <sheetData>
    <row r="1" spans="1:49" ht="21" customHeight="1" thickTop="1">
      <c r="A1" s="710" t="s">
        <v>838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51</v>
      </c>
      <c r="B3" s="726" t="s">
        <v>822</v>
      </c>
      <c r="C3" s="726"/>
      <c r="D3" s="726"/>
      <c r="E3" s="726"/>
      <c r="F3" s="726"/>
      <c r="G3" s="727"/>
      <c r="H3" s="727"/>
      <c r="I3" s="728"/>
      <c r="J3" s="729" t="s">
        <v>823</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824</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420</v>
      </c>
      <c r="B5" s="741" t="s">
        <v>708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100000</v>
      </c>
      <c r="B6" s="741" t="s">
        <v>709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51</v>
      </c>
      <c r="B7" s="741" t="s">
        <v>710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825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0.04</v>
      </c>
      <c r="B9" s="741" t="s">
        <v>712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0.1</v>
      </c>
      <c r="B10" s="741" t="s">
        <v>836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827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100</v>
      </c>
      <c r="B12" s="557" t="s">
        <v>837</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716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51</v>
      </c>
      <c r="B14" s="542" t="s">
        <v>717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718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832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833</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51</v>
      </c>
      <c r="B29" s="791">
        <v>2016</v>
      </c>
      <c r="C29" s="1046"/>
      <c r="D29" s="1047"/>
      <c r="E29" s="792">
        <v>100000</v>
      </c>
      <c r="F29" s="793">
        <v>100</v>
      </c>
      <c r="G29" s="1048"/>
      <c r="H29" s="1049"/>
      <c r="I29" s="794">
        <v>0</v>
      </c>
      <c r="J29" s="794">
        <v>0</v>
      </c>
      <c r="K29" s="795">
        <v>0</v>
      </c>
      <c r="L29" s="794">
        <v>0</v>
      </c>
      <c r="M29" s="794">
        <v>0</v>
      </c>
      <c r="N29" s="794">
        <v>0</v>
      </c>
      <c r="O29" s="796">
        <v>0</v>
      </c>
      <c r="P29" s="796">
        <v>0</v>
      </c>
      <c r="Q29" s="796">
        <v>0</v>
      </c>
      <c r="R29" s="796">
        <v>0</v>
      </c>
      <c r="S29" s="796">
        <v>0</v>
      </c>
      <c r="T29" s="796">
        <v>0</v>
      </c>
      <c r="U29" s="796">
        <v>33.299999999999997</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900000</v>
      </c>
      <c r="AO29" s="798">
        <v>0</v>
      </c>
      <c r="AP29" s="801">
        <v>0.1111111111111111</v>
      </c>
      <c r="AQ29" s="802">
        <v>0</v>
      </c>
      <c r="AR29" s="803">
        <v>0</v>
      </c>
      <c r="AS29" s="803">
        <v>0</v>
      </c>
      <c r="AT29" s="803">
        <v>0</v>
      </c>
      <c r="AU29" s="1051"/>
      <c r="AV29" s="1047"/>
      <c r="AW29" s="804">
        <v>105248</v>
      </c>
      <c r="AX29" s="1110">
        <v>100</v>
      </c>
    </row>
    <row r="30" spans="1:50" ht="15" customHeight="1">
      <c r="A30" s="805">
        <v>52</v>
      </c>
      <c r="B30" s="791">
        <v>2017</v>
      </c>
      <c r="C30" s="1046"/>
      <c r="D30" s="1047"/>
      <c r="E30" s="792">
        <v>105248</v>
      </c>
      <c r="F30" s="793">
        <v>101</v>
      </c>
      <c r="G30" s="1048"/>
      <c r="H30" s="1049"/>
      <c r="I30" s="794">
        <v>0</v>
      </c>
      <c r="J30" s="794">
        <v>0</v>
      </c>
      <c r="K30" s="795">
        <v>0</v>
      </c>
      <c r="L30" s="794">
        <v>0</v>
      </c>
      <c r="M30" s="794">
        <v>0</v>
      </c>
      <c r="N30" s="794">
        <v>0</v>
      </c>
      <c r="O30" s="796">
        <v>0</v>
      </c>
      <c r="P30" s="796">
        <v>0</v>
      </c>
      <c r="Q30" s="796">
        <v>0</v>
      </c>
      <c r="R30" s="796">
        <v>0</v>
      </c>
      <c r="S30" s="796">
        <v>0</v>
      </c>
      <c r="T30" s="796">
        <v>0</v>
      </c>
      <c r="U30" s="796">
        <v>32.299999999999997</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950334</v>
      </c>
      <c r="AO30" s="798">
        <v>0</v>
      </c>
      <c r="AP30" s="801">
        <v>0.11074843160404657</v>
      </c>
      <c r="AQ30" s="802">
        <v>0</v>
      </c>
      <c r="AR30" s="803">
        <v>0</v>
      </c>
      <c r="AS30" s="803">
        <v>0</v>
      </c>
      <c r="AT30" s="803">
        <v>0</v>
      </c>
      <c r="AU30" s="1051"/>
      <c r="AV30" s="1047"/>
      <c r="AW30" s="804">
        <v>110718.40000000001</v>
      </c>
      <c r="AX30" s="1110">
        <v>101</v>
      </c>
    </row>
    <row r="31" spans="1:50" ht="15" customHeight="1">
      <c r="A31" s="805">
        <v>53</v>
      </c>
      <c r="B31" s="791">
        <v>2018</v>
      </c>
      <c r="C31" s="1046"/>
      <c r="D31" s="1047"/>
      <c r="E31" s="792">
        <v>110718.40000000001</v>
      </c>
      <c r="F31" s="793">
        <v>102.01</v>
      </c>
      <c r="G31" s="1048"/>
      <c r="H31" s="1049"/>
      <c r="I31" s="794">
        <v>0</v>
      </c>
      <c r="J31" s="794">
        <v>0</v>
      </c>
      <c r="K31" s="795">
        <v>0</v>
      </c>
      <c r="L31" s="794">
        <v>0</v>
      </c>
      <c r="M31" s="794">
        <v>0</v>
      </c>
      <c r="N31" s="794">
        <v>0</v>
      </c>
      <c r="O31" s="796">
        <v>0</v>
      </c>
      <c r="P31" s="796">
        <v>0</v>
      </c>
      <c r="Q31" s="796">
        <v>0</v>
      </c>
      <c r="R31" s="796">
        <v>0</v>
      </c>
      <c r="S31" s="796">
        <v>0</v>
      </c>
      <c r="T31" s="796">
        <v>0</v>
      </c>
      <c r="U31" s="796">
        <v>31.4</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1012660.7200000001</v>
      </c>
      <c r="AO31" s="798">
        <v>0</v>
      </c>
      <c r="AP31" s="801">
        <v>0.10933415092865456</v>
      </c>
      <c r="AQ31" s="802">
        <v>0</v>
      </c>
      <c r="AR31" s="803">
        <v>0</v>
      </c>
      <c r="AS31" s="803">
        <v>0</v>
      </c>
      <c r="AT31" s="803">
        <v>0</v>
      </c>
      <c r="AU31" s="1051"/>
      <c r="AV31" s="1047"/>
      <c r="AW31" s="804">
        <v>116420.22080000001</v>
      </c>
      <c r="AX31" s="1110">
        <v>102.01</v>
      </c>
    </row>
    <row r="32" spans="1:50" ht="15" customHeight="1">
      <c r="A32" s="805">
        <v>54</v>
      </c>
      <c r="B32" s="791">
        <v>2019</v>
      </c>
      <c r="C32" s="1046"/>
      <c r="D32" s="1047"/>
      <c r="E32" s="792">
        <v>116420.22080000001</v>
      </c>
      <c r="F32" s="793">
        <v>103.03009999999999</v>
      </c>
      <c r="G32" s="1048"/>
      <c r="H32" s="1049"/>
      <c r="I32" s="794">
        <v>0</v>
      </c>
      <c r="J32" s="794">
        <v>0</v>
      </c>
      <c r="K32" s="795">
        <v>0</v>
      </c>
      <c r="L32" s="794">
        <v>0</v>
      </c>
      <c r="M32" s="794">
        <v>0</v>
      </c>
      <c r="N32" s="794">
        <v>0</v>
      </c>
      <c r="O32" s="796">
        <v>0</v>
      </c>
      <c r="P32" s="796">
        <v>0</v>
      </c>
      <c r="Q32" s="796">
        <v>0</v>
      </c>
      <c r="R32" s="796">
        <v>0</v>
      </c>
      <c r="S32" s="796">
        <v>0</v>
      </c>
      <c r="T32" s="796">
        <v>0</v>
      </c>
      <c r="U32" s="796">
        <v>30.5</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1068657.4950000001</v>
      </c>
      <c r="AO32" s="798">
        <v>0</v>
      </c>
      <c r="AP32" s="801">
        <v>0.10894063003787757</v>
      </c>
      <c r="AQ32" s="802">
        <v>0</v>
      </c>
      <c r="AR32" s="803">
        <v>0</v>
      </c>
      <c r="AS32" s="803">
        <v>0</v>
      </c>
      <c r="AT32" s="803">
        <v>0</v>
      </c>
      <c r="AU32" s="1051"/>
      <c r="AV32" s="1047"/>
      <c r="AW32" s="804">
        <v>122362.84528000001</v>
      </c>
      <c r="AX32" s="1110">
        <v>103.03009999999999</v>
      </c>
    </row>
    <row r="33" spans="1:50" ht="15" customHeight="1">
      <c r="A33" s="805">
        <v>55</v>
      </c>
      <c r="B33" s="791">
        <v>2020</v>
      </c>
      <c r="C33" s="1046"/>
      <c r="D33" s="1047"/>
      <c r="E33" s="792">
        <v>122362.84528000001</v>
      </c>
      <c r="F33" s="793">
        <v>104.060401</v>
      </c>
      <c r="G33" s="1048"/>
      <c r="H33" s="1049"/>
      <c r="I33" s="794">
        <v>0</v>
      </c>
      <c r="J33" s="794">
        <v>0</v>
      </c>
      <c r="K33" s="795">
        <v>0</v>
      </c>
      <c r="L33" s="794">
        <v>0</v>
      </c>
      <c r="M33" s="794">
        <v>0</v>
      </c>
      <c r="N33" s="794">
        <v>0</v>
      </c>
      <c r="O33" s="796">
        <v>0</v>
      </c>
      <c r="P33" s="796">
        <v>0</v>
      </c>
      <c r="Q33" s="796">
        <v>0</v>
      </c>
      <c r="R33" s="796">
        <v>0</v>
      </c>
      <c r="S33" s="796">
        <v>0</v>
      </c>
      <c r="T33" s="796">
        <v>0</v>
      </c>
      <c r="U33" s="796">
        <v>29.6</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1127425.7572600001</v>
      </c>
      <c r="AO33" s="798">
        <v>0</v>
      </c>
      <c r="AP33" s="801">
        <v>0.10853295171948199</v>
      </c>
      <c r="AQ33" s="802">
        <v>0</v>
      </c>
      <c r="AR33" s="803">
        <v>0</v>
      </c>
      <c r="AS33" s="803">
        <v>0</v>
      </c>
      <c r="AT33" s="803">
        <v>0</v>
      </c>
      <c r="AU33" s="1051"/>
      <c r="AV33" s="1047"/>
      <c r="AW33" s="804">
        <v>128556.03289568001</v>
      </c>
      <c r="AX33" s="1110">
        <v>104.060401</v>
      </c>
    </row>
    <row r="34" spans="1:50" ht="15" customHeight="1">
      <c r="A34" s="805">
        <v>56</v>
      </c>
      <c r="B34" s="791">
        <v>2021</v>
      </c>
      <c r="C34" s="1046"/>
      <c r="D34" s="1047"/>
      <c r="E34" s="792">
        <v>128556.03289568001</v>
      </c>
      <c r="F34" s="793">
        <v>105.10100500999999</v>
      </c>
      <c r="G34" s="1048"/>
      <c r="H34" s="1049"/>
      <c r="I34" s="794">
        <v>0</v>
      </c>
      <c r="J34" s="794">
        <v>0</v>
      </c>
      <c r="K34" s="795">
        <v>0</v>
      </c>
      <c r="L34" s="794">
        <v>0</v>
      </c>
      <c r="M34" s="794">
        <v>0</v>
      </c>
      <c r="N34" s="794">
        <v>0</v>
      </c>
      <c r="O34" s="796">
        <v>0</v>
      </c>
      <c r="P34" s="796">
        <v>0</v>
      </c>
      <c r="Q34" s="796">
        <v>0</v>
      </c>
      <c r="R34" s="796">
        <v>0</v>
      </c>
      <c r="S34" s="796">
        <v>0</v>
      </c>
      <c r="T34" s="796">
        <v>0</v>
      </c>
      <c r="U34" s="796">
        <v>0</v>
      </c>
      <c r="V34" s="796">
        <v>28.7</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1189103.6310917402</v>
      </c>
      <c r="AO34" s="798">
        <v>0</v>
      </c>
      <c r="AP34" s="801">
        <v>0.10811171502154955</v>
      </c>
      <c r="AQ34" s="802">
        <v>0</v>
      </c>
      <c r="AR34" s="803">
        <v>0</v>
      </c>
      <c r="AS34" s="803">
        <v>0</v>
      </c>
      <c r="AT34" s="803">
        <v>0</v>
      </c>
      <c r="AU34" s="1051"/>
      <c r="AV34" s="1047"/>
      <c r="AW34" s="804">
        <v>135009.934754032</v>
      </c>
      <c r="AX34" s="1110">
        <v>105.10100500999999</v>
      </c>
    </row>
    <row r="35" spans="1:50" ht="15" customHeight="1">
      <c r="A35" s="805">
        <v>57</v>
      </c>
      <c r="B35" s="791">
        <v>2022</v>
      </c>
      <c r="C35" s="1046"/>
      <c r="D35" s="1047"/>
      <c r="E35" s="792">
        <v>135009.934754032</v>
      </c>
      <c r="F35" s="793">
        <v>106.15201506010001</v>
      </c>
      <c r="G35" s="1048"/>
      <c r="H35" s="1049"/>
      <c r="I35" s="794">
        <v>0</v>
      </c>
      <c r="J35" s="794">
        <v>0</v>
      </c>
      <c r="K35" s="795">
        <v>0</v>
      </c>
      <c r="L35" s="794">
        <v>0</v>
      </c>
      <c r="M35" s="794">
        <v>0</v>
      </c>
      <c r="N35" s="794">
        <v>0</v>
      </c>
      <c r="O35" s="796">
        <v>0</v>
      </c>
      <c r="P35" s="796">
        <v>0</v>
      </c>
      <c r="Q35" s="796">
        <v>0</v>
      </c>
      <c r="R35" s="796">
        <v>0</v>
      </c>
      <c r="S35" s="796">
        <v>0</v>
      </c>
      <c r="T35" s="796">
        <v>0</v>
      </c>
      <c r="U35" s="796">
        <v>0</v>
      </c>
      <c r="V35" s="796">
        <v>27.9</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1253836.2810074934</v>
      </c>
      <c r="AO35" s="798">
        <v>0</v>
      </c>
      <c r="AP35" s="801">
        <v>0.10767748293704474</v>
      </c>
      <c r="AQ35" s="802">
        <v>0</v>
      </c>
      <c r="AR35" s="803">
        <v>0</v>
      </c>
      <c r="AS35" s="803">
        <v>0</v>
      </c>
      <c r="AT35" s="803">
        <v>0</v>
      </c>
      <c r="AU35" s="1051"/>
      <c r="AV35" s="1047"/>
      <c r="AW35" s="804">
        <v>141735.10929214332</v>
      </c>
      <c r="AX35" s="1110">
        <v>106.15201506010001</v>
      </c>
    </row>
    <row r="36" spans="1:50" ht="15" customHeight="1">
      <c r="A36" s="805">
        <v>58</v>
      </c>
      <c r="B36" s="791">
        <v>2023</v>
      </c>
      <c r="C36" s="1046"/>
      <c r="D36" s="1047"/>
      <c r="E36" s="792">
        <v>141735.10929214332</v>
      </c>
      <c r="F36" s="793">
        <v>107.21353521070098</v>
      </c>
      <c r="G36" s="1048"/>
      <c r="H36" s="1049"/>
      <c r="I36" s="794">
        <v>0</v>
      </c>
      <c r="J36" s="794">
        <v>0</v>
      </c>
      <c r="K36" s="795">
        <v>0</v>
      </c>
      <c r="L36" s="794">
        <v>0</v>
      </c>
      <c r="M36" s="794">
        <v>0</v>
      </c>
      <c r="N36" s="794">
        <v>0</v>
      </c>
      <c r="O36" s="796">
        <v>0</v>
      </c>
      <c r="P36" s="796">
        <v>0</v>
      </c>
      <c r="Q36" s="796">
        <v>0</v>
      </c>
      <c r="R36" s="796">
        <v>0</v>
      </c>
      <c r="S36" s="796">
        <v>0</v>
      </c>
      <c r="T36" s="796">
        <v>0</v>
      </c>
      <c r="U36" s="796">
        <v>0</v>
      </c>
      <c r="V36" s="796">
        <v>27</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1321776.2783188447</v>
      </c>
      <c r="AO36" s="798">
        <v>0</v>
      </c>
      <c r="AP36" s="801">
        <v>0.10723078603923421</v>
      </c>
      <c r="AQ36" s="802">
        <v>321.69235811770261</v>
      </c>
      <c r="AR36" s="803">
        <v>0</v>
      </c>
      <c r="AS36" s="803">
        <v>0</v>
      </c>
      <c r="AT36" s="803">
        <v>0</v>
      </c>
      <c r="AU36" s="1051"/>
      <c r="AV36" s="1047"/>
      <c r="AW36" s="804">
        <v>149077.09863570103</v>
      </c>
      <c r="AX36" s="1110">
        <v>107.21353521070098</v>
      </c>
    </row>
    <row r="37" spans="1:50" ht="15" customHeight="1">
      <c r="A37" s="805">
        <v>59</v>
      </c>
      <c r="B37" s="791">
        <v>2024</v>
      </c>
      <c r="C37" s="1046"/>
      <c r="D37" s="1047"/>
      <c r="E37" s="792">
        <v>149077.09863570103</v>
      </c>
      <c r="F37" s="793">
        <v>108.28567056280802</v>
      </c>
      <c r="G37" s="1050"/>
      <c r="H37" s="1049"/>
      <c r="I37" s="794">
        <v>0</v>
      </c>
      <c r="J37" s="794">
        <v>0</v>
      </c>
      <c r="K37" s="795">
        <v>0</v>
      </c>
      <c r="L37" s="794">
        <v>0</v>
      </c>
      <c r="M37" s="794">
        <v>0</v>
      </c>
      <c r="N37" s="794">
        <v>0</v>
      </c>
      <c r="O37" s="796">
        <v>0</v>
      </c>
      <c r="P37" s="796">
        <v>0</v>
      </c>
      <c r="Q37" s="796">
        <v>0</v>
      </c>
      <c r="R37" s="796">
        <v>0</v>
      </c>
      <c r="S37" s="796">
        <v>0</v>
      </c>
      <c r="T37" s="796">
        <v>0</v>
      </c>
      <c r="U37" s="796">
        <v>0</v>
      </c>
      <c r="V37" s="796">
        <v>26.1</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1380929.1204027445</v>
      </c>
      <c r="AO37" s="798">
        <v>0</v>
      </c>
      <c r="AP37" s="801">
        <v>0.10795420013463332</v>
      </c>
      <c r="AQ37" s="802">
        <v>0</v>
      </c>
      <c r="AR37" s="803">
        <v>0</v>
      </c>
      <c r="AS37" s="803">
        <v>0</v>
      </c>
      <c r="AT37" s="803">
        <v>0</v>
      </c>
      <c r="AU37" s="1051"/>
      <c r="AV37" s="1047"/>
      <c r="AW37" s="804">
        <v>156391.58774975291</v>
      </c>
      <c r="AX37" s="1110">
        <v>108.28567056280802</v>
      </c>
    </row>
    <row r="38" spans="1:50" ht="15" customHeight="1">
      <c r="A38" s="805">
        <v>60</v>
      </c>
      <c r="B38" s="791">
        <v>2025</v>
      </c>
      <c r="C38" s="1046"/>
      <c r="D38" s="1047"/>
      <c r="E38" s="792">
        <v>156391.58774975291</v>
      </c>
      <c r="F38" s="793">
        <v>109.36852726843611</v>
      </c>
      <c r="G38" s="1048"/>
      <c r="H38" s="1049"/>
      <c r="I38" s="794">
        <v>0</v>
      </c>
      <c r="J38" s="794">
        <v>0</v>
      </c>
      <c r="K38" s="795">
        <v>0</v>
      </c>
      <c r="L38" s="794">
        <v>0</v>
      </c>
      <c r="M38" s="794">
        <v>0</v>
      </c>
      <c r="N38" s="794">
        <v>0</v>
      </c>
      <c r="O38" s="796">
        <v>0</v>
      </c>
      <c r="P38" s="796">
        <v>0</v>
      </c>
      <c r="Q38" s="796">
        <v>0</v>
      </c>
      <c r="R38" s="796">
        <v>0</v>
      </c>
      <c r="S38" s="796">
        <v>0</v>
      </c>
      <c r="T38" s="796">
        <v>0</v>
      </c>
      <c r="U38" s="796">
        <v>0</v>
      </c>
      <c r="V38" s="796">
        <v>25.2</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1462476.6066548892</v>
      </c>
      <c r="AO38" s="798">
        <v>0</v>
      </c>
      <c r="AP38" s="801">
        <v>0.1069361294656645</v>
      </c>
      <c r="AQ38" s="802">
        <v>0</v>
      </c>
      <c r="AR38" s="803">
        <v>0</v>
      </c>
      <c r="AS38" s="803">
        <v>0</v>
      </c>
      <c r="AT38" s="803">
        <v>0</v>
      </c>
      <c r="AU38" s="1051"/>
      <c r="AV38" s="1047"/>
      <c r="AW38" s="804">
        <v>164012.17048005312</v>
      </c>
      <c r="AX38" s="1110">
        <v>109.36852726843611</v>
      </c>
    </row>
    <row r="39" spans="1:50" ht="15" customHeight="1">
      <c r="A39" s="805">
        <v>61</v>
      </c>
      <c r="B39" s="791">
        <v>2026</v>
      </c>
      <c r="C39" s="1046"/>
      <c r="D39" s="1047"/>
      <c r="E39" s="792">
        <v>164012.17048005312</v>
      </c>
      <c r="F39" s="793">
        <v>110.46221254112048</v>
      </c>
      <c r="G39" s="1048"/>
      <c r="H39" s="1049"/>
      <c r="I39" s="794">
        <v>0</v>
      </c>
      <c r="J39" s="794">
        <v>0</v>
      </c>
      <c r="K39" s="795">
        <v>0</v>
      </c>
      <c r="L39" s="794">
        <v>0</v>
      </c>
      <c r="M39" s="794">
        <v>0</v>
      </c>
      <c r="N39" s="794">
        <v>0</v>
      </c>
      <c r="O39" s="796">
        <v>0</v>
      </c>
      <c r="P39" s="796">
        <v>0</v>
      </c>
      <c r="Q39" s="796">
        <v>0</v>
      </c>
      <c r="R39" s="796">
        <v>0</v>
      </c>
      <c r="S39" s="796">
        <v>0</v>
      </c>
      <c r="T39" s="796">
        <v>0</v>
      </c>
      <c r="U39" s="796">
        <v>0</v>
      </c>
      <c r="V39" s="796">
        <v>24.4</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1540745.0935841296</v>
      </c>
      <c r="AO39" s="798">
        <v>0</v>
      </c>
      <c r="AP39" s="801">
        <v>0.10644990606364539</v>
      </c>
      <c r="AQ39" s="802">
        <v>0</v>
      </c>
      <c r="AR39" s="803">
        <v>0</v>
      </c>
      <c r="AS39" s="803">
        <v>0</v>
      </c>
      <c r="AT39" s="803">
        <v>0</v>
      </c>
      <c r="AU39" s="1051"/>
      <c r="AV39" s="1047"/>
      <c r="AW39" s="804">
        <v>171951.22571176843</v>
      </c>
      <c r="AX39" s="1110">
        <v>110.46221254112048</v>
      </c>
    </row>
    <row r="40" spans="1:50" ht="15" customHeight="1">
      <c r="A40" s="805">
        <v>62</v>
      </c>
      <c r="B40" s="791">
        <v>2027</v>
      </c>
      <c r="C40" s="1046"/>
      <c r="D40" s="1047"/>
      <c r="E40" s="792">
        <v>171951.22571176843</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23.5</v>
      </c>
      <c r="W40" s="796">
        <v>0</v>
      </c>
      <c r="X40" s="796">
        <v>0</v>
      </c>
      <c r="Y40" s="796">
        <v>0</v>
      </c>
      <c r="Z40" s="796">
        <v>0</v>
      </c>
      <c r="AA40" s="796">
        <v>0</v>
      </c>
      <c r="AB40" s="796">
        <v>0</v>
      </c>
      <c r="AC40" s="796">
        <v>0</v>
      </c>
      <c r="AD40" s="797">
        <v>0</v>
      </c>
      <c r="AE40" s="797">
        <v>0</v>
      </c>
      <c r="AF40" s="797">
        <v>0</v>
      </c>
      <c r="AG40" s="797">
        <v>0</v>
      </c>
      <c r="AH40" s="797">
        <v>0</v>
      </c>
      <c r="AI40" s="797">
        <v>0</v>
      </c>
      <c r="AJ40" s="798">
        <v>1622898.5335957876</v>
      </c>
      <c r="AK40" s="798">
        <v>0</v>
      </c>
      <c r="AL40" s="799">
        <v>0.10595315859382988</v>
      </c>
      <c r="AM40" s="800">
        <v>-3017.0657178473211</v>
      </c>
      <c r="AN40" s="798">
        <v>0</v>
      </c>
      <c r="AO40" s="798">
        <v>0</v>
      </c>
      <c r="AP40" s="801">
        <v>0</v>
      </c>
      <c r="AQ40" s="802">
        <v>0</v>
      </c>
      <c r="AR40" s="803">
        <v>0</v>
      </c>
      <c r="AS40" s="803">
        <v>0</v>
      </c>
      <c r="AT40" s="803">
        <v>0</v>
      </c>
      <c r="AU40" s="1051"/>
      <c r="AV40" s="1047"/>
      <c r="AW40" s="804">
        <v>175643.74342393337</v>
      </c>
      <c r="AX40" s="1110">
        <v>0</v>
      </c>
    </row>
    <row r="41" spans="1:50" ht="15" customHeight="1">
      <c r="A41" s="805">
        <v>63</v>
      </c>
      <c r="B41" s="791">
        <v>2028</v>
      </c>
      <c r="C41" s="1046"/>
      <c r="D41" s="1047"/>
      <c r="E41" s="792">
        <v>175643.74342393337</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22.7</v>
      </c>
      <c r="W41" s="796">
        <v>0</v>
      </c>
      <c r="X41" s="796">
        <v>0</v>
      </c>
      <c r="Y41" s="796">
        <v>0</v>
      </c>
      <c r="Z41" s="796">
        <v>0</v>
      </c>
      <c r="AA41" s="796">
        <v>0</v>
      </c>
      <c r="AB41" s="796">
        <v>0</v>
      </c>
      <c r="AC41" s="796">
        <v>0</v>
      </c>
      <c r="AD41" s="797">
        <v>0</v>
      </c>
      <c r="AE41" s="797">
        <v>0</v>
      </c>
      <c r="AF41" s="797">
        <v>0</v>
      </c>
      <c r="AG41" s="797">
        <v>0</v>
      </c>
      <c r="AH41" s="797">
        <v>0</v>
      </c>
      <c r="AI41" s="797">
        <v>0</v>
      </c>
      <c r="AJ41" s="798">
        <v>1663590.4946150759</v>
      </c>
      <c r="AK41" s="798">
        <v>0</v>
      </c>
      <c r="AL41" s="799">
        <v>0.1055811174639911</v>
      </c>
      <c r="AM41" s="800">
        <v>-3215.1067948457057</v>
      </c>
      <c r="AN41" s="798">
        <v>0</v>
      </c>
      <c r="AO41" s="798">
        <v>0</v>
      </c>
      <c r="AP41" s="801">
        <v>0</v>
      </c>
      <c r="AQ41" s="802">
        <v>0</v>
      </c>
      <c r="AR41" s="803">
        <v>0</v>
      </c>
      <c r="AS41" s="803">
        <v>0</v>
      </c>
      <c r="AT41" s="803">
        <v>0</v>
      </c>
      <c r="AU41" s="1051"/>
      <c r="AV41" s="1047"/>
      <c r="AW41" s="804">
        <v>179274.86263638356</v>
      </c>
      <c r="AX41" s="1110">
        <v>0</v>
      </c>
    </row>
    <row r="42" spans="1:50" ht="15" customHeight="1">
      <c r="A42" s="805">
        <v>64</v>
      </c>
      <c r="B42" s="791">
        <v>2029</v>
      </c>
      <c r="C42" s="1046"/>
      <c r="D42" s="1047"/>
      <c r="E42" s="792">
        <v>179274.86263638356</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21.8</v>
      </c>
      <c r="X42" s="796">
        <v>0</v>
      </c>
      <c r="Y42" s="796">
        <v>0</v>
      </c>
      <c r="Z42" s="796">
        <v>0</v>
      </c>
      <c r="AA42" s="796">
        <v>0</v>
      </c>
      <c r="AB42" s="796">
        <v>0</v>
      </c>
      <c r="AC42" s="796">
        <v>0</v>
      </c>
      <c r="AD42" s="797">
        <v>0</v>
      </c>
      <c r="AE42" s="797">
        <v>0</v>
      </c>
      <c r="AF42" s="797">
        <v>0</v>
      </c>
      <c r="AG42" s="797">
        <v>0</v>
      </c>
      <c r="AH42" s="797">
        <v>0</v>
      </c>
      <c r="AI42" s="797">
        <v>0</v>
      </c>
      <c r="AJ42" s="798">
        <v>1704036.8361487957</v>
      </c>
      <c r="AK42" s="798">
        <v>0</v>
      </c>
      <c r="AL42" s="799">
        <v>0.10520597843503975</v>
      </c>
      <c r="AM42" s="800">
        <v>-3421.3230967136451</v>
      </c>
      <c r="AN42" s="798">
        <v>0</v>
      </c>
      <c r="AO42" s="798">
        <v>0</v>
      </c>
      <c r="AP42" s="801">
        <v>0</v>
      </c>
      <c r="AQ42" s="802">
        <v>0</v>
      </c>
      <c r="AR42" s="803">
        <v>0</v>
      </c>
      <c r="AS42" s="803">
        <v>0</v>
      </c>
      <c r="AT42" s="803">
        <v>0</v>
      </c>
      <c r="AU42" s="1051"/>
      <c r="AV42" s="1047"/>
      <c r="AW42" s="804">
        <v>182833.49569962351</v>
      </c>
      <c r="AX42" s="1110">
        <v>0</v>
      </c>
    </row>
    <row r="43" spans="1:50" ht="15" customHeight="1">
      <c r="A43" s="805">
        <v>65</v>
      </c>
      <c r="B43" s="791">
        <v>2030</v>
      </c>
      <c r="C43" s="1046"/>
      <c r="D43" s="1047"/>
      <c r="E43" s="792">
        <v>182833.49569962351</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21</v>
      </c>
      <c r="X43" s="796">
        <v>0</v>
      </c>
      <c r="Y43" s="796">
        <v>0</v>
      </c>
      <c r="Z43" s="796">
        <v>0</v>
      </c>
      <c r="AA43" s="796">
        <v>0</v>
      </c>
      <c r="AB43" s="796">
        <v>0</v>
      </c>
      <c r="AC43" s="796">
        <v>0</v>
      </c>
      <c r="AD43" s="797">
        <v>0</v>
      </c>
      <c r="AE43" s="797">
        <v>0</v>
      </c>
      <c r="AF43" s="797">
        <v>0</v>
      </c>
      <c r="AG43" s="797">
        <v>0</v>
      </c>
      <c r="AH43" s="797">
        <v>0</v>
      </c>
      <c r="AI43" s="797">
        <v>0</v>
      </c>
      <c r="AJ43" s="798">
        <v>1744126.6328384725</v>
      </c>
      <c r="AK43" s="798">
        <v>0</v>
      </c>
      <c r="AL43" s="799">
        <v>0.10482810838228633</v>
      </c>
      <c r="AM43" s="800">
        <v>-3482.0734148419624</v>
      </c>
      <c r="AN43" s="798">
        <v>0</v>
      </c>
      <c r="AO43" s="798">
        <v>0</v>
      </c>
      <c r="AP43" s="801">
        <v>0</v>
      </c>
      <c r="AQ43" s="802">
        <v>0</v>
      </c>
      <c r="AR43" s="803">
        <v>0</v>
      </c>
      <c r="AS43" s="803">
        <v>0</v>
      </c>
      <c r="AT43" s="803">
        <v>0</v>
      </c>
      <c r="AU43" s="1051"/>
      <c r="AV43" s="1047"/>
      <c r="AW43" s="804">
        <v>186470.33161752153</v>
      </c>
      <c r="AX43" s="1110">
        <v>0</v>
      </c>
    </row>
    <row r="44" spans="1:50" ht="15" customHeight="1">
      <c r="A44" s="805">
        <v>66</v>
      </c>
      <c r="B44" s="791">
        <v>2031</v>
      </c>
      <c r="C44" s="1046"/>
      <c r="D44" s="1047"/>
      <c r="E44" s="792">
        <v>186470.33161752153</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20.2</v>
      </c>
      <c r="X44" s="796">
        <v>0</v>
      </c>
      <c r="Y44" s="796">
        <v>0</v>
      </c>
      <c r="Z44" s="796">
        <v>0</v>
      </c>
      <c r="AA44" s="796">
        <v>0</v>
      </c>
      <c r="AB44" s="796">
        <v>0</v>
      </c>
      <c r="AC44" s="796">
        <v>0</v>
      </c>
      <c r="AD44" s="797">
        <v>0</v>
      </c>
      <c r="AE44" s="797">
        <v>0</v>
      </c>
      <c r="AF44" s="797">
        <v>0</v>
      </c>
      <c r="AG44" s="797">
        <v>0</v>
      </c>
      <c r="AH44" s="797">
        <v>0</v>
      </c>
      <c r="AI44" s="797">
        <v>0</v>
      </c>
      <c r="AJ44" s="798">
        <v>1785435.652593185</v>
      </c>
      <c r="AK44" s="798">
        <v>0</v>
      </c>
      <c r="AL44" s="799">
        <v>0.1044396819043521</v>
      </c>
      <c r="AM44" s="800">
        <v>-3777.1306511254375</v>
      </c>
      <c r="AN44" s="798">
        <v>0</v>
      </c>
      <c r="AO44" s="798">
        <v>0</v>
      </c>
      <c r="AP44" s="801">
        <v>0</v>
      </c>
      <c r="AQ44" s="802">
        <v>0</v>
      </c>
      <c r="AR44" s="803">
        <v>0</v>
      </c>
      <c r="AS44" s="803">
        <v>0</v>
      </c>
      <c r="AT44" s="803">
        <v>0</v>
      </c>
      <c r="AU44" s="1051"/>
      <c r="AV44" s="1047"/>
      <c r="AW44" s="804">
        <v>189941.10845869911</v>
      </c>
      <c r="AX44" s="1110">
        <v>0</v>
      </c>
    </row>
    <row r="45" spans="1:50" ht="15" customHeight="1">
      <c r="A45" s="805">
        <v>67</v>
      </c>
      <c r="B45" s="791">
        <v>2032</v>
      </c>
      <c r="C45" s="1046"/>
      <c r="D45" s="1047"/>
      <c r="E45" s="792">
        <v>189941.10845869911</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19.399999999999999</v>
      </c>
      <c r="X45" s="796">
        <v>0</v>
      </c>
      <c r="Y45" s="796">
        <v>0</v>
      </c>
      <c r="Z45" s="796">
        <v>0</v>
      </c>
      <c r="AA45" s="796">
        <v>0</v>
      </c>
      <c r="AB45" s="796">
        <v>0</v>
      </c>
      <c r="AC45" s="796">
        <v>0</v>
      </c>
      <c r="AD45" s="797">
        <v>0</v>
      </c>
      <c r="AE45" s="797">
        <v>0</v>
      </c>
      <c r="AF45" s="797">
        <v>0</v>
      </c>
      <c r="AG45" s="797">
        <v>0</v>
      </c>
      <c r="AH45" s="797">
        <v>0</v>
      </c>
      <c r="AI45" s="797">
        <v>0</v>
      </c>
      <c r="AJ45" s="798">
        <v>1825424.7835567375</v>
      </c>
      <c r="AK45" s="798">
        <v>0</v>
      </c>
      <c r="AL45" s="799">
        <v>0.10405310050004336</v>
      </c>
      <c r="AM45" s="800">
        <v>-3587.036543460224</v>
      </c>
      <c r="AN45" s="798">
        <v>0</v>
      </c>
      <c r="AO45" s="798">
        <v>0</v>
      </c>
      <c r="AP45" s="801">
        <v>0</v>
      </c>
      <c r="AQ45" s="802">
        <v>0</v>
      </c>
      <c r="AR45" s="803">
        <v>0</v>
      </c>
      <c r="AS45" s="803">
        <v>0</v>
      </c>
      <c r="AT45" s="803">
        <v>0</v>
      </c>
      <c r="AU45" s="1051"/>
      <c r="AV45" s="1047"/>
      <c r="AW45" s="804">
        <v>193770.55279179593</v>
      </c>
      <c r="AX45" s="1110">
        <v>0</v>
      </c>
    </row>
    <row r="46" spans="1:50" ht="15" customHeight="1">
      <c r="A46" s="805">
        <v>68</v>
      </c>
      <c r="B46" s="791">
        <v>2033</v>
      </c>
      <c r="C46" s="1046"/>
      <c r="D46" s="1047"/>
      <c r="E46" s="792">
        <v>193770.55279179593</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18.600000000000001</v>
      </c>
      <c r="X46" s="796">
        <v>0</v>
      </c>
      <c r="Y46" s="796">
        <v>0</v>
      </c>
      <c r="Z46" s="796">
        <v>0</v>
      </c>
      <c r="AA46" s="796">
        <v>0</v>
      </c>
      <c r="AB46" s="796">
        <v>0</v>
      </c>
      <c r="AC46" s="796">
        <v>0</v>
      </c>
      <c r="AD46" s="797">
        <v>0</v>
      </c>
      <c r="AE46" s="797">
        <v>0</v>
      </c>
      <c r="AF46" s="797">
        <v>0</v>
      </c>
      <c r="AG46" s="797">
        <v>0</v>
      </c>
      <c r="AH46" s="797">
        <v>0</v>
      </c>
      <c r="AI46" s="797">
        <v>0</v>
      </c>
      <c r="AJ46" s="798">
        <v>1870788.218032937</v>
      </c>
      <c r="AK46" s="798">
        <v>0</v>
      </c>
      <c r="AL46" s="799">
        <v>0.10357695805650216</v>
      </c>
      <c r="AM46" s="800">
        <v>-3757.009275892161</v>
      </c>
      <c r="AN46" s="798">
        <v>0</v>
      </c>
      <c r="AO46" s="798">
        <v>0</v>
      </c>
      <c r="AP46" s="801">
        <v>0</v>
      </c>
      <c r="AQ46" s="802">
        <v>0</v>
      </c>
      <c r="AR46" s="803">
        <v>0</v>
      </c>
      <c r="AS46" s="803">
        <v>0</v>
      </c>
      <c r="AT46" s="803">
        <v>0</v>
      </c>
      <c r="AU46" s="1051"/>
      <c r="AV46" s="1047"/>
      <c r="AW46" s="804">
        <v>197574.61768434875</v>
      </c>
      <c r="AX46" s="1110">
        <v>0</v>
      </c>
    </row>
    <row r="47" spans="1:50" ht="15" customHeight="1">
      <c r="A47" s="805">
        <v>69</v>
      </c>
      <c r="B47" s="791">
        <v>2034</v>
      </c>
      <c r="C47" s="1046"/>
      <c r="D47" s="1047"/>
      <c r="E47" s="792">
        <v>197574.61768434875</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17.8</v>
      </c>
      <c r="X47" s="796">
        <v>0</v>
      </c>
      <c r="Y47" s="796">
        <v>0</v>
      </c>
      <c r="Z47" s="796">
        <v>0</v>
      </c>
      <c r="AA47" s="796">
        <v>0</v>
      </c>
      <c r="AB47" s="796">
        <v>0</v>
      </c>
      <c r="AC47" s="796">
        <v>0</v>
      </c>
      <c r="AD47" s="797">
        <v>0</v>
      </c>
      <c r="AE47" s="797">
        <v>0</v>
      </c>
      <c r="AF47" s="797">
        <v>0</v>
      </c>
      <c r="AG47" s="797">
        <v>0</v>
      </c>
      <c r="AH47" s="797">
        <v>0</v>
      </c>
      <c r="AI47" s="797">
        <v>0</v>
      </c>
      <c r="AJ47" s="798">
        <v>1916429.6459776559</v>
      </c>
      <c r="AK47" s="798">
        <v>0</v>
      </c>
      <c r="AL47" s="799">
        <v>0.10309515827989457</v>
      </c>
      <c r="AM47" s="800">
        <v>-4002.2040324964059</v>
      </c>
      <c r="AN47" s="798">
        <v>0</v>
      </c>
      <c r="AO47" s="798">
        <v>0</v>
      </c>
      <c r="AP47" s="801">
        <v>0</v>
      </c>
      <c r="AQ47" s="802">
        <v>0</v>
      </c>
      <c r="AR47" s="803">
        <v>0</v>
      </c>
      <c r="AS47" s="803">
        <v>0</v>
      </c>
      <c r="AT47" s="803">
        <v>0</v>
      </c>
      <c r="AU47" s="1051"/>
      <c r="AV47" s="1047"/>
      <c r="AW47" s="804">
        <v>201273.26684243357</v>
      </c>
      <c r="AX47" s="1110">
        <v>0</v>
      </c>
    </row>
    <row r="48" spans="1:50" ht="15" customHeight="1">
      <c r="A48" s="805">
        <v>70</v>
      </c>
      <c r="B48" s="791">
        <v>2035</v>
      </c>
      <c r="C48" s="1046"/>
      <c r="D48" s="1047"/>
      <c r="E48" s="792">
        <v>201273.26684243357</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17</v>
      </c>
      <c r="Y48" s="796">
        <v>0</v>
      </c>
      <c r="Z48" s="796">
        <v>0</v>
      </c>
      <c r="AA48" s="796">
        <v>0</v>
      </c>
      <c r="AB48" s="796">
        <v>0</v>
      </c>
      <c r="AC48" s="796">
        <v>0</v>
      </c>
      <c r="AD48" s="797">
        <v>27.4</v>
      </c>
      <c r="AE48" s="797">
        <v>0</v>
      </c>
      <c r="AF48" s="797">
        <v>0</v>
      </c>
      <c r="AG48" s="797">
        <v>0</v>
      </c>
      <c r="AH48" s="797">
        <v>0</v>
      </c>
      <c r="AI48" s="797">
        <v>0</v>
      </c>
      <c r="AJ48" s="798">
        <v>1961534.7041674904</v>
      </c>
      <c r="AK48" s="798">
        <v>0</v>
      </c>
      <c r="AL48" s="799">
        <v>0.102610097295147</v>
      </c>
      <c r="AM48" s="800">
        <v>-4257.1626684797284</v>
      </c>
      <c r="AN48" s="798">
        <v>0</v>
      </c>
      <c r="AO48" s="798">
        <v>0</v>
      </c>
      <c r="AP48" s="801">
        <v>0</v>
      </c>
      <c r="AQ48" s="802">
        <v>0</v>
      </c>
      <c r="AR48" s="803">
        <v>0</v>
      </c>
      <c r="AS48" s="803">
        <v>0</v>
      </c>
      <c r="AT48" s="803">
        <v>0</v>
      </c>
      <c r="AU48" s="1051"/>
      <c r="AV48" s="1047"/>
      <c r="AW48" s="804">
        <v>204852.02663207139</v>
      </c>
      <c r="AX48" s="1110">
        <v>0</v>
      </c>
    </row>
    <row r="49" spans="1:50" ht="15" customHeight="1">
      <c r="A49" s="805">
        <v>71</v>
      </c>
      <c r="B49" s="791">
        <v>2036</v>
      </c>
      <c r="C49" s="1046"/>
      <c r="D49" s="1047"/>
      <c r="E49" s="792">
        <v>204852.02663207139</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16.3</v>
      </c>
      <c r="Y49" s="796">
        <v>0</v>
      </c>
      <c r="Z49" s="796">
        <v>0</v>
      </c>
      <c r="AA49" s="796">
        <v>0</v>
      </c>
      <c r="AB49" s="796">
        <v>0</v>
      </c>
      <c r="AC49" s="796">
        <v>0</v>
      </c>
      <c r="AD49" s="797">
        <v>26.5</v>
      </c>
      <c r="AE49" s="797">
        <v>0</v>
      </c>
      <c r="AF49" s="797">
        <v>0</v>
      </c>
      <c r="AG49" s="797">
        <v>0</v>
      </c>
      <c r="AH49" s="797">
        <v>0</v>
      </c>
      <c r="AI49" s="797">
        <v>0</v>
      </c>
      <c r="AJ49" s="798">
        <v>2005951.5214202902</v>
      </c>
      <c r="AK49" s="798">
        <v>0</v>
      </c>
      <c r="AL49" s="799">
        <v>0.1021221223168087</v>
      </c>
      <c r="AM49" s="800">
        <v>-4623.1092343196406</v>
      </c>
      <c r="AN49" s="798">
        <v>0</v>
      </c>
      <c r="AO49" s="798">
        <v>0</v>
      </c>
      <c r="AP49" s="801">
        <v>0</v>
      </c>
      <c r="AQ49" s="802">
        <v>0</v>
      </c>
      <c r="AR49" s="803">
        <v>0</v>
      </c>
      <c r="AS49" s="803">
        <v>0</v>
      </c>
      <c r="AT49" s="803">
        <v>0</v>
      </c>
      <c r="AU49" s="1051"/>
      <c r="AV49" s="1047"/>
      <c r="AW49" s="804">
        <v>208189.50809766492</v>
      </c>
      <c r="AX49" s="1110">
        <v>0</v>
      </c>
    </row>
    <row r="50" spans="1:50" ht="15" customHeight="1">
      <c r="A50" s="805">
        <v>72</v>
      </c>
      <c r="B50" s="791">
        <v>2037</v>
      </c>
      <c r="C50" s="1046"/>
      <c r="D50" s="1047"/>
      <c r="E50" s="792">
        <v>208189.50809766492</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15.5</v>
      </c>
      <c r="Y50" s="796">
        <v>0</v>
      </c>
      <c r="Z50" s="796">
        <v>0</v>
      </c>
      <c r="AA50" s="796">
        <v>0</v>
      </c>
      <c r="AB50" s="796">
        <v>0</v>
      </c>
      <c r="AC50" s="796">
        <v>0</v>
      </c>
      <c r="AD50" s="797">
        <v>25.6</v>
      </c>
      <c r="AE50" s="797">
        <v>0</v>
      </c>
      <c r="AF50" s="797">
        <v>0</v>
      </c>
      <c r="AG50" s="797">
        <v>0</v>
      </c>
      <c r="AH50" s="797">
        <v>0</v>
      </c>
      <c r="AI50" s="797">
        <v>0</v>
      </c>
      <c r="AJ50" s="798">
        <v>2048413.1787716153</v>
      </c>
      <c r="AK50" s="798">
        <v>0</v>
      </c>
      <c r="AL50" s="799">
        <v>0.10163452874410388</v>
      </c>
      <c r="AM50" s="800">
        <v>-4863.3097314372126</v>
      </c>
      <c r="AN50" s="798">
        <v>0</v>
      </c>
      <c r="AO50" s="798">
        <v>0</v>
      </c>
      <c r="AP50" s="801">
        <v>0</v>
      </c>
      <c r="AQ50" s="802">
        <v>0</v>
      </c>
      <c r="AR50" s="803">
        <v>0</v>
      </c>
      <c r="AS50" s="803">
        <v>0</v>
      </c>
      <c r="AT50" s="803">
        <v>0</v>
      </c>
      <c r="AU50" s="1051"/>
      <c r="AV50" s="1047"/>
      <c r="AW50" s="804">
        <v>211408.15698652639</v>
      </c>
      <c r="AX50" s="1110">
        <v>0</v>
      </c>
    </row>
    <row r="51" spans="1:50" ht="15" customHeight="1">
      <c r="A51" s="805">
        <v>73</v>
      </c>
      <c r="B51" s="791">
        <v>2038</v>
      </c>
      <c r="C51" s="1046"/>
      <c r="D51" s="1047"/>
      <c r="E51" s="792">
        <v>211408.15698652639</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14.8</v>
      </c>
      <c r="Y51" s="796">
        <v>0</v>
      </c>
      <c r="Z51" s="796">
        <v>0</v>
      </c>
      <c r="AA51" s="796">
        <v>0</v>
      </c>
      <c r="AB51" s="796">
        <v>0</v>
      </c>
      <c r="AC51" s="796">
        <v>0</v>
      </c>
      <c r="AD51" s="797">
        <v>24.7</v>
      </c>
      <c r="AE51" s="797">
        <v>0</v>
      </c>
      <c r="AF51" s="797">
        <v>0</v>
      </c>
      <c r="AG51" s="797">
        <v>0</v>
      </c>
      <c r="AH51" s="797">
        <v>0</v>
      </c>
      <c r="AI51" s="797">
        <v>0</v>
      </c>
      <c r="AJ51" s="798">
        <v>2090175.1712758567</v>
      </c>
      <c r="AK51" s="798">
        <v>0</v>
      </c>
      <c r="AL51" s="799">
        <v>0.10114375096010803</v>
      </c>
      <c r="AM51" s="800">
        <v>-5111.7405835992331</v>
      </c>
      <c r="AN51" s="798">
        <v>0</v>
      </c>
      <c r="AO51" s="798">
        <v>0</v>
      </c>
      <c r="AP51" s="801">
        <v>0</v>
      </c>
      <c r="AQ51" s="802">
        <v>0</v>
      </c>
      <c r="AR51" s="803">
        <v>0</v>
      </c>
      <c r="AS51" s="803">
        <v>0</v>
      </c>
      <c r="AT51" s="803">
        <v>0</v>
      </c>
      <c r="AU51" s="1051"/>
      <c r="AV51" s="1047"/>
      <c r="AW51" s="804">
        <v>214494.57396604482</v>
      </c>
      <c r="AX51" s="1110">
        <v>0</v>
      </c>
    </row>
    <row r="52" spans="1:50" ht="15" customHeight="1">
      <c r="A52" s="805">
        <v>74</v>
      </c>
      <c r="B52" s="791">
        <v>2039</v>
      </c>
      <c r="C52" s="1046"/>
      <c r="D52" s="1047"/>
      <c r="E52" s="792">
        <v>214494.57396604482</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14.1</v>
      </c>
      <c r="Y52" s="796">
        <v>0</v>
      </c>
      <c r="Z52" s="796">
        <v>0</v>
      </c>
      <c r="AA52" s="796">
        <v>0</v>
      </c>
      <c r="AB52" s="796">
        <v>0</v>
      </c>
      <c r="AC52" s="796">
        <v>0</v>
      </c>
      <c r="AD52" s="797">
        <v>23.8</v>
      </c>
      <c r="AE52" s="797">
        <v>0</v>
      </c>
      <c r="AF52" s="797">
        <v>0</v>
      </c>
      <c r="AG52" s="797">
        <v>0</v>
      </c>
      <c r="AH52" s="797">
        <v>0</v>
      </c>
      <c r="AI52" s="797">
        <v>0</v>
      </c>
      <c r="AJ52" s="798">
        <v>2131090.6761295968</v>
      </c>
      <c r="AK52" s="798">
        <v>0</v>
      </c>
      <c r="AL52" s="799">
        <v>0.10065013955933655</v>
      </c>
      <c r="AM52" s="800">
        <v>-5368.674848741829</v>
      </c>
      <c r="AN52" s="798">
        <v>0</v>
      </c>
      <c r="AO52" s="798">
        <v>0</v>
      </c>
      <c r="AP52" s="801">
        <v>0</v>
      </c>
      <c r="AQ52" s="802">
        <v>0</v>
      </c>
      <c r="AR52" s="803">
        <v>0</v>
      </c>
      <c r="AS52" s="803">
        <v>0</v>
      </c>
      <c r="AT52" s="803">
        <v>0</v>
      </c>
      <c r="AU52" s="1051"/>
      <c r="AV52" s="1047"/>
      <c r="AW52" s="804">
        <v>217434.53688156389</v>
      </c>
      <c r="AX52" s="1110">
        <v>0</v>
      </c>
    </row>
    <row r="53" spans="1:50" ht="15" customHeight="1">
      <c r="A53" s="805">
        <v>75</v>
      </c>
      <c r="B53" s="791">
        <v>2040</v>
      </c>
      <c r="C53" s="1046"/>
      <c r="D53" s="1047"/>
      <c r="E53" s="792">
        <v>217434.53688156389</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13.4</v>
      </c>
      <c r="Y53" s="796">
        <v>0</v>
      </c>
      <c r="Z53" s="796">
        <v>0</v>
      </c>
      <c r="AA53" s="796">
        <v>0</v>
      </c>
      <c r="AB53" s="796">
        <v>0</v>
      </c>
      <c r="AC53" s="796">
        <v>0</v>
      </c>
      <c r="AD53" s="797">
        <v>22.9</v>
      </c>
      <c r="AE53" s="797">
        <v>0</v>
      </c>
      <c r="AF53" s="797">
        <v>0</v>
      </c>
      <c r="AG53" s="797">
        <v>0</v>
      </c>
      <c r="AH53" s="797">
        <v>0</v>
      </c>
      <c r="AI53" s="797">
        <v>0</v>
      </c>
      <c r="AJ53" s="798">
        <v>2171000.7676776317</v>
      </c>
      <c r="AK53" s="798">
        <v>0</v>
      </c>
      <c r="AL53" s="799">
        <v>0.10015405803571341</v>
      </c>
      <c r="AM53" s="800">
        <v>-5634.3971836869596</v>
      </c>
      <c r="AN53" s="798">
        <v>0</v>
      </c>
      <c r="AO53" s="798">
        <v>0</v>
      </c>
      <c r="AP53" s="801">
        <v>0</v>
      </c>
      <c r="AQ53" s="802">
        <v>0</v>
      </c>
      <c r="AR53" s="803">
        <v>0</v>
      </c>
      <c r="AS53" s="803">
        <v>0</v>
      </c>
      <c r="AT53" s="803">
        <v>0</v>
      </c>
      <c r="AU53" s="1051"/>
      <c r="AV53" s="1047"/>
      <c r="AW53" s="804">
        <v>220212.9556588119</v>
      </c>
      <c r="AX53" s="1110">
        <v>0</v>
      </c>
    </row>
    <row r="54" spans="1:50" ht="15" customHeight="1">
      <c r="A54" s="805">
        <v>76</v>
      </c>
      <c r="B54" s="791">
        <v>2041</v>
      </c>
      <c r="C54" s="1046"/>
      <c r="D54" s="1047"/>
      <c r="E54" s="792">
        <v>220212.9556588119</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12.7</v>
      </c>
      <c r="Y54" s="796">
        <v>0</v>
      </c>
      <c r="Z54" s="796">
        <v>0</v>
      </c>
      <c r="AA54" s="796">
        <v>0</v>
      </c>
      <c r="AB54" s="796">
        <v>0</v>
      </c>
      <c r="AC54" s="796">
        <v>0</v>
      </c>
      <c r="AD54" s="797">
        <v>22</v>
      </c>
      <c r="AE54" s="797">
        <v>0</v>
      </c>
      <c r="AF54" s="797">
        <v>0</v>
      </c>
      <c r="AG54" s="797">
        <v>0</v>
      </c>
      <c r="AH54" s="797">
        <v>0</v>
      </c>
      <c r="AI54" s="797">
        <v>0</v>
      </c>
      <c r="AJ54" s="798">
        <v>2209733.6017494323</v>
      </c>
      <c r="AK54" s="798">
        <v>0</v>
      </c>
      <c r="AL54" s="799">
        <v>9.9655884077823081E-2</v>
      </c>
      <c r="AM54" s="800">
        <v>-5832.5235274004599</v>
      </c>
      <c r="AN54" s="798">
        <v>0</v>
      </c>
      <c r="AO54" s="798">
        <v>0</v>
      </c>
      <c r="AP54" s="801">
        <v>0</v>
      </c>
      <c r="AQ54" s="802">
        <v>0</v>
      </c>
      <c r="AR54" s="803">
        <v>0</v>
      </c>
      <c r="AS54" s="803">
        <v>0</v>
      </c>
      <c r="AT54" s="803">
        <v>0</v>
      </c>
      <c r="AU54" s="1051"/>
      <c r="AV54" s="1047"/>
      <c r="AW54" s="804">
        <v>222894.37846244065</v>
      </c>
      <c r="AX54" s="1110">
        <v>0</v>
      </c>
    </row>
    <row r="55" spans="1:50" ht="15" customHeight="1">
      <c r="A55" s="805">
        <v>77</v>
      </c>
      <c r="B55" s="791">
        <v>2042</v>
      </c>
      <c r="C55" s="1046"/>
      <c r="D55" s="1047"/>
      <c r="E55" s="792">
        <v>222894.37846244065</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12.1</v>
      </c>
      <c r="Z55" s="796">
        <v>0</v>
      </c>
      <c r="AA55" s="796">
        <v>0</v>
      </c>
      <c r="AB55" s="796">
        <v>0</v>
      </c>
      <c r="AC55" s="796">
        <v>0</v>
      </c>
      <c r="AD55" s="797">
        <v>21.2</v>
      </c>
      <c r="AE55" s="797">
        <v>0</v>
      </c>
      <c r="AF55" s="797">
        <v>0</v>
      </c>
      <c r="AG55" s="797">
        <v>0</v>
      </c>
      <c r="AH55" s="797">
        <v>0</v>
      </c>
      <c r="AI55" s="797">
        <v>0</v>
      </c>
      <c r="AJ55" s="798">
        <v>2247962.1441256059</v>
      </c>
      <c r="AK55" s="798">
        <v>0</v>
      </c>
      <c r="AL55" s="799">
        <v>9.9153973319751038E-2</v>
      </c>
      <c r="AM55" s="800">
        <v>-6116.2225315860278</v>
      </c>
      <c r="AN55" s="798">
        <v>0</v>
      </c>
      <c r="AO55" s="798">
        <v>0</v>
      </c>
      <c r="AP55" s="801">
        <v>0</v>
      </c>
      <c r="AQ55" s="802">
        <v>0</v>
      </c>
      <c r="AR55" s="803">
        <v>0</v>
      </c>
      <c r="AS55" s="803">
        <v>0</v>
      </c>
      <c r="AT55" s="803">
        <v>0</v>
      </c>
      <c r="AU55" s="1051"/>
      <c r="AV55" s="1047"/>
      <c r="AW55" s="804">
        <v>225385.03094149439</v>
      </c>
      <c r="AX55" s="1110">
        <v>0</v>
      </c>
    </row>
    <row r="56" spans="1:50" ht="15" customHeight="1">
      <c r="A56" s="805">
        <v>78</v>
      </c>
      <c r="B56" s="791">
        <v>2043</v>
      </c>
      <c r="C56" s="1046"/>
      <c r="D56" s="1047"/>
      <c r="E56" s="792">
        <v>225385.03094149439</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11.4</v>
      </c>
      <c r="Z56" s="796">
        <v>0</v>
      </c>
      <c r="AA56" s="796">
        <v>0</v>
      </c>
      <c r="AB56" s="796">
        <v>0</v>
      </c>
      <c r="AC56" s="796">
        <v>0</v>
      </c>
      <c r="AD56" s="797">
        <v>0</v>
      </c>
      <c r="AE56" s="797">
        <v>20.3</v>
      </c>
      <c r="AF56" s="797">
        <v>0</v>
      </c>
      <c r="AG56" s="797">
        <v>0</v>
      </c>
      <c r="AH56" s="797">
        <v>0</v>
      </c>
      <c r="AI56" s="797">
        <v>0</v>
      </c>
      <c r="AJ56" s="798">
        <v>2284676.4127445817</v>
      </c>
      <c r="AK56" s="798">
        <v>0</v>
      </c>
      <c r="AL56" s="799">
        <v>9.8650745324034464E-2</v>
      </c>
      <c r="AM56" s="800">
        <v>-6409.6276792684603</v>
      </c>
      <c r="AN56" s="798">
        <v>0</v>
      </c>
      <c r="AO56" s="798">
        <v>0</v>
      </c>
      <c r="AP56" s="801">
        <v>0</v>
      </c>
      <c r="AQ56" s="802">
        <v>0</v>
      </c>
      <c r="AR56" s="803">
        <v>0</v>
      </c>
      <c r="AS56" s="803">
        <v>0</v>
      </c>
      <c r="AT56" s="803">
        <v>0</v>
      </c>
      <c r="AU56" s="1051"/>
      <c r="AV56" s="1047"/>
      <c r="AW56" s="804">
        <v>227667.08593022567</v>
      </c>
      <c r="AX56" s="1110">
        <v>0</v>
      </c>
    </row>
    <row r="57" spans="1:50" ht="15" customHeight="1">
      <c r="A57" s="805">
        <v>79</v>
      </c>
      <c r="B57" s="791">
        <v>2044</v>
      </c>
      <c r="C57" s="1046"/>
      <c r="D57" s="1047"/>
      <c r="E57" s="792">
        <v>227667.08593022567</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10.8</v>
      </c>
      <c r="Z57" s="796">
        <v>0</v>
      </c>
      <c r="AA57" s="796">
        <v>0</v>
      </c>
      <c r="AB57" s="796">
        <v>0</v>
      </c>
      <c r="AC57" s="796">
        <v>0</v>
      </c>
      <c r="AD57" s="797">
        <v>0</v>
      </c>
      <c r="AE57" s="797">
        <v>19.5</v>
      </c>
      <c r="AF57" s="797">
        <v>0</v>
      </c>
      <c r="AG57" s="797">
        <v>0</v>
      </c>
      <c r="AH57" s="797">
        <v>0</v>
      </c>
      <c r="AI57" s="797">
        <v>0</v>
      </c>
      <c r="AJ57" s="798">
        <v>2319662.9543112917</v>
      </c>
      <c r="AK57" s="798">
        <v>0</v>
      </c>
      <c r="AL57" s="799">
        <v>9.8146623201050373E-2</v>
      </c>
      <c r="AM57" s="800">
        <v>-6713.0773489890207</v>
      </c>
      <c r="AN57" s="798">
        <v>0</v>
      </c>
      <c r="AO57" s="798">
        <v>0</v>
      </c>
      <c r="AP57" s="801">
        <v>0</v>
      </c>
      <c r="AQ57" s="802">
        <v>0</v>
      </c>
      <c r="AR57" s="803">
        <v>0</v>
      </c>
      <c r="AS57" s="803">
        <v>0</v>
      </c>
      <c r="AT57" s="803">
        <v>0</v>
      </c>
      <c r="AU57" s="1051"/>
      <c r="AV57" s="1047"/>
      <c r="AW57" s="804">
        <v>229721.64770789066</v>
      </c>
      <c r="AX57" s="1110">
        <v>0</v>
      </c>
    </row>
    <row r="58" spans="1:50" ht="15" customHeight="1">
      <c r="A58" s="805">
        <v>80</v>
      </c>
      <c r="B58" s="791">
        <v>2045</v>
      </c>
      <c r="C58" s="1046"/>
      <c r="D58" s="1047"/>
      <c r="E58" s="792">
        <v>229721.64770789066</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10.199999999999999</v>
      </c>
      <c r="Z58" s="796">
        <v>0</v>
      </c>
      <c r="AA58" s="796">
        <v>0</v>
      </c>
      <c r="AB58" s="796">
        <v>0</v>
      </c>
      <c r="AC58" s="796">
        <v>0</v>
      </c>
      <c r="AD58" s="797">
        <v>0</v>
      </c>
      <c r="AE58" s="797">
        <v>18.7</v>
      </c>
      <c r="AF58" s="797">
        <v>0</v>
      </c>
      <c r="AG58" s="797">
        <v>0</v>
      </c>
      <c r="AH58" s="797">
        <v>0</v>
      </c>
      <c r="AI58" s="797">
        <v>0</v>
      </c>
      <c r="AJ58" s="798">
        <v>2352691.7335565784</v>
      </c>
      <c r="AK58" s="798">
        <v>0</v>
      </c>
      <c r="AL58" s="799">
        <v>9.7642051625955711E-2</v>
      </c>
      <c r="AM58" s="800">
        <v>-7026.9265078019444</v>
      </c>
      <c r="AN58" s="798">
        <v>0</v>
      </c>
      <c r="AO58" s="798">
        <v>0</v>
      </c>
      <c r="AP58" s="801">
        <v>0</v>
      </c>
      <c r="AQ58" s="802">
        <v>0</v>
      </c>
      <c r="AR58" s="803">
        <v>0</v>
      </c>
      <c r="AS58" s="803">
        <v>0</v>
      </c>
      <c r="AT58" s="803">
        <v>0</v>
      </c>
      <c r="AU58" s="1051"/>
      <c r="AV58" s="1047"/>
      <c r="AW58" s="804">
        <v>231528.69183023254</v>
      </c>
      <c r="AX58" s="1110">
        <v>0</v>
      </c>
    </row>
    <row r="59" spans="1:50" ht="15" customHeight="1">
      <c r="A59" s="805">
        <v>81</v>
      </c>
      <c r="B59" s="791">
        <v>2046</v>
      </c>
      <c r="C59" s="1046"/>
      <c r="D59" s="1047"/>
      <c r="E59" s="792">
        <v>231528.69183023254</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9.6999999999999993</v>
      </c>
      <c r="Z59" s="796">
        <v>0</v>
      </c>
      <c r="AA59" s="796">
        <v>0</v>
      </c>
      <c r="AB59" s="796">
        <v>0</v>
      </c>
      <c r="AC59" s="796">
        <v>0</v>
      </c>
      <c r="AD59" s="797">
        <v>0</v>
      </c>
      <c r="AE59" s="797">
        <v>17.899999999999999</v>
      </c>
      <c r="AF59" s="797">
        <v>0</v>
      </c>
      <c r="AG59" s="797">
        <v>0</v>
      </c>
      <c r="AH59" s="797">
        <v>0</v>
      </c>
      <c r="AI59" s="797">
        <v>0</v>
      </c>
      <c r="AJ59" s="798">
        <v>2383515.0420479365</v>
      </c>
      <c r="AK59" s="798">
        <v>0</v>
      </c>
      <c r="AL59" s="799">
        <v>9.7137499762242369E-2</v>
      </c>
      <c r="AM59" s="800">
        <v>-7422.2485806529312</v>
      </c>
      <c r="AN59" s="798">
        <v>0</v>
      </c>
      <c r="AO59" s="798">
        <v>0</v>
      </c>
      <c r="AP59" s="801">
        <v>0</v>
      </c>
      <c r="AQ59" s="802">
        <v>0</v>
      </c>
      <c r="AR59" s="803">
        <v>0</v>
      </c>
      <c r="AS59" s="803">
        <v>0</v>
      </c>
      <c r="AT59" s="803">
        <v>0</v>
      </c>
      <c r="AU59" s="1051"/>
      <c r="AV59" s="1047"/>
      <c r="AW59" s="804">
        <v>232992.72988336202</v>
      </c>
      <c r="AX59" s="1110">
        <v>0</v>
      </c>
    </row>
    <row r="60" spans="1:50" ht="15" customHeight="1">
      <c r="A60" s="805">
        <v>82</v>
      </c>
      <c r="B60" s="791">
        <v>2047</v>
      </c>
      <c r="C60" s="1046"/>
      <c r="D60" s="1047"/>
      <c r="E60" s="792">
        <v>232992.72988336202</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9.1</v>
      </c>
      <c r="Z60" s="796">
        <v>0</v>
      </c>
      <c r="AA60" s="796">
        <v>0</v>
      </c>
      <c r="AB60" s="796">
        <v>0</v>
      </c>
      <c r="AC60" s="796">
        <v>0</v>
      </c>
      <c r="AD60" s="797">
        <v>0</v>
      </c>
      <c r="AE60" s="797">
        <v>17.100000000000001</v>
      </c>
      <c r="AF60" s="797">
        <v>0</v>
      </c>
      <c r="AG60" s="797">
        <v>0</v>
      </c>
      <c r="AH60" s="797">
        <v>0</v>
      </c>
      <c r="AI60" s="797">
        <v>0</v>
      </c>
      <c r="AJ60" s="798">
        <v>2411053.8875093292</v>
      </c>
      <c r="AK60" s="798">
        <v>0</v>
      </c>
      <c r="AL60" s="799">
        <v>9.6635222916584634E-2</v>
      </c>
      <c r="AM60" s="800">
        <v>-7758.5131532768555</v>
      </c>
      <c r="AN60" s="798">
        <v>0</v>
      </c>
      <c r="AO60" s="798">
        <v>0</v>
      </c>
      <c r="AP60" s="801">
        <v>0</v>
      </c>
      <c r="AQ60" s="802">
        <v>0</v>
      </c>
      <c r="AR60" s="803">
        <v>0</v>
      </c>
      <c r="AS60" s="803">
        <v>0</v>
      </c>
      <c r="AT60" s="803">
        <v>0</v>
      </c>
      <c r="AU60" s="1051"/>
      <c r="AV60" s="1047"/>
      <c r="AW60" s="804">
        <v>234162.08182676928</v>
      </c>
      <c r="AX60" s="1110">
        <v>0</v>
      </c>
    </row>
    <row r="61" spans="1:50" ht="15" customHeight="1">
      <c r="A61" s="805">
        <v>83</v>
      </c>
      <c r="B61" s="791">
        <v>2048</v>
      </c>
      <c r="C61" s="1046"/>
      <c r="D61" s="1047"/>
      <c r="E61" s="792">
        <v>234162.08182676928</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8.6</v>
      </c>
      <c r="Z61" s="796">
        <v>0</v>
      </c>
      <c r="AA61" s="796">
        <v>0</v>
      </c>
      <c r="AB61" s="796">
        <v>0</v>
      </c>
      <c r="AC61" s="796">
        <v>0</v>
      </c>
      <c r="AD61" s="797">
        <v>0</v>
      </c>
      <c r="AE61" s="797">
        <v>16.3</v>
      </c>
      <c r="AF61" s="797">
        <v>0</v>
      </c>
      <c r="AG61" s="797">
        <v>0</v>
      </c>
      <c r="AH61" s="797">
        <v>0</v>
      </c>
      <c r="AI61" s="797">
        <v>0</v>
      </c>
      <c r="AJ61" s="798">
        <v>2435787.4250629367</v>
      </c>
      <c r="AK61" s="798">
        <v>0</v>
      </c>
      <c r="AL61" s="799">
        <v>9.6134038388312526E-2</v>
      </c>
      <c r="AM61" s="800">
        <v>-8106.3759519412342</v>
      </c>
      <c r="AN61" s="798">
        <v>0</v>
      </c>
      <c r="AO61" s="798">
        <v>0</v>
      </c>
      <c r="AP61" s="801">
        <v>0</v>
      </c>
      <c r="AQ61" s="802">
        <v>0</v>
      </c>
      <c r="AR61" s="803">
        <v>0</v>
      </c>
      <c r="AS61" s="803">
        <v>0</v>
      </c>
      <c r="AT61" s="803">
        <v>0</v>
      </c>
      <c r="AU61" s="1051"/>
      <c r="AV61" s="1047"/>
      <c r="AW61" s="804">
        <v>235012.77622103313</v>
      </c>
      <c r="AX61" s="1110">
        <v>0</v>
      </c>
    </row>
    <row r="62" spans="1:50" ht="15" customHeight="1">
      <c r="A62" s="805">
        <v>84</v>
      </c>
      <c r="B62" s="791">
        <v>2049</v>
      </c>
      <c r="C62" s="1046"/>
      <c r="D62" s="1047"/>
      <c r="E62" s="792">
        <v>235012.77622103313</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8.1</v>
      </c>
      <c r="AA62" s="796">
        <v>0</v>
      </c>
      <c r="AB62" s="796">
        <v>0</v>
      </c>
      <c r="AC62" s="796">
        <v>0</v>
      </c>
      <c r="AD62" s="797">
        <v>0</v>
      </c>
      <c r="AE62" s="797">
        <v>15.5</v>
      </c>
      <c r="AF62" s="797">
        <v>0</v>
      </c>
      <c r="AG62" s="797">
        <v>0</v>
      </c>
      <c r="AH62" s="797">
        <v>0</v>
      </c>
      <c r="AI62" s="797">
        <v>0</v>
      </c>
      <c r="AJ62" s="798">
        <v>2457405.249817369</v>
      </c>
      <c r="AK62" s="798">
        <v>0</v>
      </c>
      <c r="AL62" s="799">
        <v>9.5634521916358309E-2</v>
      </c>
      <c r="AM62" s="800">
        <v>-8466.2780339949422</v>
      </c>
      <c r="AN62" s="798">
        <v>0</v>
      </c>
      <c r="AO62" s="798">
        <v>0</v>
      </c>
      <c r="AP62" s="801">
        <v>0</v>
      </c>
      <c r="AQ62" s="802">
        <v>0</v>
      </c>
      <c r="AR62" s="803">
        <v>0</v>
      </c>
      <c r="AS62" s="803">
        <v>0</v>
      </c>
      <c r="AT62" s="803">
        <v>0</v>
      </c>
      <c r="AU62" s="1051"/>
      <c r="AV62" s="1047"/>
      <c r="AW62" s="804">
        <v>235519.4194361828</v>
      </c>
      <c r="AX62" s="1110">
        <v>0</v>
      </c>
    </row>
    <row r="63" spans="1:50" ht="15" customHeight="1">
      <c r="A63" s="805">
        <v>85</v>
      </c>
      <c r="B63" s="791">
        <v>2050</v>
      </c>
      <c r="C63" s="1046"/>
      <c r="D63" s="1047"/>
      <c r="E63" s="792">
        <v>235519.4194361828</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7.6</v>
      </c>
      <c r="AA63" s="796">
        <v>0</v>
      </c>
      <c r="AB63" s="796">
        <v>0</v>
      </c>
      <c r="AC63" s="796">
        <v>0</v>
      </c>
      <c r="AD63" s="797">
        <v>0</v>
      </c>
      <c r="AE63" s="797">
        <v>14.8</v>
      </c>
      <c r="AF63" s="797">
        <v>0</v>
      </c>
      <c r="AG63" s="797">
        <v>0</v>
      </c>
      <c r="AH63" s="797">
        <v>0</v>
      </c>
      <c r="AI63" s="797">
        <v>0</v>
      </c>
      <c r="AJ63" s="798">
        <v>2475574.0921881292</v>
      </c>
      <c r="AK63" s="798">
        <v>0</v>
      </c>
      <c r="AL63" s="799">
        <v>9.5137293680436816E-2</v>
      </c>
      <c r="AM63" s="800">
        <v>-8838.6874520741767</v>
      </c>
      <c r="AN63" s="798">
        <v>0</v>
      </c>
      <c r="AO63" s="798">
        <v>0</v>
      </c>
      <c r="AP63" s="801">
        <v>0</v>
      </c>
      <c r="AQ63" s="802">
        <v>0</v>
      </c>
      <c r="AR63" s="803">
        <v>0</v>
      </c>
      <c r="AS63" s="803">
        <v>0</v>
      </c>
      <c r="AT63" s="803">
        <v>0</v>
      </c>
      <c r="AU63" s="1051"/>
      <c r="AV63" s="1047"/>
      <c r="AW63" s="804">
        <v>235655.11040539056</v>
      </c>
      <c r="AX63" s="1110">
        <v>0</v>
      </c>
    </row>
    <row r="64" spans="1:50" ht="15" customHeight="1">
      <c r="A64" s="805">
        <v>86</v>
      </c>
      <c r="B64" s="791">
        <v>2051</v>
      </c>
      <c r="C64" s="1046"/>
      <c r="D64" s="1047"/>
      <c r="E64" s="792">
        <v>235655.11040539056</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7.1</v>
      </c>
      <c r="AA64" s="796">
        <v>0</v>
      </c>
      <c r="AB64" s="796">
        <v>0</v>
      </c>
      <c r="AC64" s="796">
        <v>0</v>
      </c>
      <c r="AD64" s="797">
        <v>0</v>
      </c>
      <c r="AE64" s="797">
        <v>0</v>
      </c>
      <c r="AF64" s="797">
        <v>14.1</v>
      </c>
      <c r="AG64" s="797">
        <v>0</v>
      </c>
      <c r="AH64" s="797">
        <v>0</v>
      </c>
      <c r="AI64" s="797">
        <v>0</v>
      </c>
      <c r="AJ64" s="798">
        <v>2489936.3499562326</v>
      </c>
      <c r="AK64" s="798">
        <v>0</v>
      </c>
      <c r="AL64" s="799">
        <v>9.4643025878767079E-2</v>
      </c>
      <c r="AM64" s="800">
        <v>-9224.1024503187855</v>
      </c>
      <c r="AN64" s="798">
        <v>0</v>
      </c>
      <c r="AO64" s="798">
        <v>0</v>
      </c>
      <c r="AP64" s="801">
        <v>0</v>
      </c>
      <c r="AQ64" s="802">
        <v>0</v>
      </c>
      <c r="AR64" s="803">
        <v>0</v>
      </c>
      <c r="AS64" s="803">
        <v>0</v>
      </c>
      <c r="AT64" s="803">
        <v>0</v>
      </c>
      <c r="AU64" s="1051"/>
      <c r="AV64" s="1047"/>
      <c r="AW64" s="804">
        <v>235391.34861117031</v>
      </c>
      <c r="AX64" s="1110">
        <v>0</v>
      </c>
    </row>
    <row r="65" spans="1:50" ht="15" customHeight="1">
      <c r="A65" s="805">
        <v>87</v>
      </c>
      <c r="B65" s="791">
        <v>2052</v>
      </c>
      <c r="C65" s="1046"/>
      <c r="D65" s="1047"/>
      <c r="E65" s="792">
        <v>235391.34861117031</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6.7</v>
      </c>
      <c r="AA65" s="796">
        <v>0</v>
      </c>
      <c r="AB65" s="796">
        <v>0</v>
      </c>
      <c r="AC65" s="796">
        <v>0</v>
      </c>
      <c r="AD65" s="797">
        <v>0</v>
      </c>
      <c r="AE65" s="797">
        <v>0</v>
      </c>
      <c r="AF65" s="797">
        <v>13.4</v>
      </c>
      <c r="AG65" s="797">
        <v>0</v>
      </c>
      <c r="AH65" s="797">
        <v>0</v>
      </c>
      <c r="AI65" s="797">
        <v>0</v>
      </c>
      <c r="AJ65" s="798">
        <v>2500108.5332468548</v>
      </c>
      <c r="AK65" s="798">
        <v>0</v>
      </c>
      <c r="AL65" s="799">
        <v>9.4152451975943213E-2</v>
      </c>
      <c r="AM65" s="800">
        <v>-9623.0552681724475</v>
      </c>
      <c r="AN65" s="798">
        <v>0</v>
      </c>
      <c r="AO65" s="798">
        <v>0</v>
      </c>
      <c r="AP65" s="801">
        <v>0</v>
      </c>
      <c r="AQ65" s="802">
        <v>0</v>
      </c>
      <c r="AR65" s="803">
        <v>0</v>
      </c>
      <c r="AS65" s="803">
        <v>0</v>
      </c>
      <c r="AT65" s="803">
        <v>0</v>
      </c>
      <c r="AU65" s="1051"/>
      <c r="AV65" s="1047"/>
      <c r="AW65" s="804">
        <v>234697.93439511274</v>
      </c>
      <c r="AX65" s="1110">
        <v>0</v>
      </c>
    </row>
    <row r="66" spans="1:50" ht="15" customHeight="1">
      <c r="A66" s="805">
        <v>88</v>
      </c>
      <c r="B66" s="791">
        <v>2053</v>
      </c>
      <c r="C66" s="1046"/>
      <c r="D66" s="1047"/>
      <c r="E66" s="792">
        <v>234697.93439511274</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6.3</v>
      </c>
      <c r="AA66" s="796">
        <v>0</v>
      </c>
      <c r="AB66" s="796">
        <v>0</v>
      </c>
      <c r="AC66" s="796">
        <v>0</v>
      </c>
      <c r="AD66" s="797">
        <v>0</v>
      </c>
      <c r="AE66" s="797">
        <v>0</v>
      </c>
      <c r="AF66" s="797">
        <v>12.7</v>
      </c>
      <c r="AG66" s="797">
        <v>0</v>
      </c>
      <c r="AH66" s="797">
        <v>0</v>
      </c>
      <c r="AI66" s="797">
        <v>0</v>
      </c>
      <c r="AJ66" s="798">
        <v>2505679.6177753862</v>
      </c>
      <c r="AK66" s="798">
        <v>0</v>
      </c>
      <c r="AL66" s="799">
        <v>9.366637806771333E-2</v>
      </c>
      <c r="AM66" s="800">
        <v>-10036.116706432333</v>
      </c>
      <c r="AN66" s="798">
        <v>0</v>
      </c>
      <c r="AO66" s="798">
        <v>0</v>
      </c>
      <c r="AP66" s="801">
        <v>0</v>
      </c>
      <c r="AQ66" s="802">
        <v>0</v>
      </c>
      <c r="AR66" s="803">
        <v>0</v>
      </c>
      <c r="AS66" s="803">
        <v>0</v>
      </c>
      <c r="AT66" s="803">
        <v>0</v>
      </c>
      <c r="AU66" s="1051"/>
      <c r="AV66" s="1047"/>
      <c r="AW66" s="804">
        <v>233542.86048335198</v>
      </c>
      <c r="AX66" s="1110">
        <v>0</v>
      </c>
    </row>
    <row r="67" spans="1:50" ht="15" customHeight="1">
      <c r="A67" s="805">
        <v>89</v>
      </c>
      <c r="B67" s="791">
        <v>2054</v>
      </c>
      <c r="C67" s="1046"/>
      <c r="D67" s="1047"/>
      <c r="E67" s="792">
        <v>233542.86048335198</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5.9</v>
      </c>
      <c r="AA67" s="796">
        <v>0</v>
      </c>
      <c r="AB67" s="796">
        <v>0</v>
      </c>
      <c r="AC67" s="796">
        <v>0</v>
      </c>
      <c r="AD67" s="797">
        <v>0</v>
      </c>
      <c r="AE67" s="797">
        <v>0</v>
      </c>
      <c r="AF67" s="797">
        <v>12</v>
      </c>
      <c r="AG67" s="797">
        <v>0</v>
      </c>
      <c r="AH67" s="797">
        <v>0</v>
      </c>
      <c r="AI67" s="797">
        <v>0</v>
      </c>
      <c r="AJ67" s="798">
        <v>2506209.30155821</v>
      </c>
      <c r="AK67" s="798">
        <v>0</v>
      </c>
      <c r="AL67" s="799">
        <v>9.3185696956016043E-2</v>
      </c>
      <c r="AM67" s="800">
        <v>-10463.901659215735</v>
      </c>
      <c r="AN67" s="798">
        <v>0</v>
      </c>
      <c r="AO67" s="798">
        <v>0</v>
      </c>
      <c r="AP67" s="801">
        <v>0</v>
      </c>
      <c r="AQ67" s="802">
        <v>0</v>
      </c>
      <c r="AR67" s="803">
        <v>0</v>
      </c>
      <c r="AS67" s="803">
        <v>0</v>
      </c>
      <c r="AT67" s="803">
        <v>0</v>
      </c>
      <c r="AU67" s="1051"/>
      <c r="AV67" s="1047"/>
      <c r="AW67" s="804">
        <v>231892.19336169178</v>
      </c>
      <c r="AX67" s="1110">
        <v>0</v>
      </c>
    </row>
    <row r="68" spans="1:50" ht="15" customHeight="1">
      <c r="A68" s="805">
        <v>90</v>
      </c>
      <c r="B68" s="791">
        <v>2055</v>
      </c>
      <c r="C68" s="1046"/>
      <c r="D68" s="1047"/>
      <c r="E68" s="792">
        <v>231892.19336169178</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5.5</v>
      </c>
      <c r="AA68" s="796">
        <v>0</v>
      </c>
      <c r="AB68" s="796">
        <v>0</v>
      </c>
      <c r="AC68" s="796">
        <v>0</v>
      </c>
      <c r="AD68" s="797">
        <v>0</v>
      </c>
      <c r="AE68" s="797">
        <v>0</v>
      </c>
      <c r="AF68" s="797">
        <v>11.4</v>
      </c>
      <c r="AG68" s="797">
        <v>0</v>
      </c>
      <c r="AH68" s="797">
        <v>0</v>
      </c>
      <c r="AI68" s="797">
        <v>0</v>
      </c>
      <c r="AJ68" s="798">
        <v>2501226.1601628517</v>
      </c>
      <c r="AK68" s="798">
        <v>0</v>
      </c>
      <c r="AL68" s="799">
        <v>9.2711405731736612E-2</v>
      </c>
      <c r="AM68" s="800">
        <v>-10907.075883280988</v>
      </c>
      <c r="AN68" s="798">
        <v>0</v>
      </c>
      <c r="AO68" s="798">
        <v>0</v>
      </c>
      <c r="AP68" s="801">
        <v>0</v>
      </c>
      <c r="AQ68" s="802">
        <v>0</v>
      </c>
      <c r="AR68" s="803">
        <v>0</v>
      </c>
      <c r="AS68" s="803">
        <v>0</v>
      </c>
      <c r="AT68" s="803">
        <v>0</v>
      </c>
      <c r="AU68" s="1051"/>
      <c r="AV68" s="1047"/>
      <c r="AW68" s="804">
        <v>229709.94279453094</v>
      </c>
      <c r="AX68" s="1110">
        <v>0</v>
      </c>
    </row>
    <row r="69" spans="1:50" ht="15" customHeight="1">
      <c r="A69" s="805">
        <v>91</v>
      </c>
      <c r="B69" s="791">
        <v>2056</v>
      </c>
      <c r="C69" s="1046"/>
      <c r="D69" s="1047"/>
      <c r="E69" s="792">
        <v>229709.94279453094</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5.2</v>
      </c>
      <c r="AB69" s="796">
        <v>0</v>
      </c>
      <c r="AC69" s="796">
        <v>0</v>
      </c>
      <c r="AD69" s="797">
        <v>0</v>
      </c>
      <c r="AE69" s="797">
        <v>0</v>
      </c>
      <c r="AF69" s="797">
        <v>10.8</v>
      </c>
      <c r="AG69" s="797">
        <v>0</v>
      </c>
      <c r="AH69" s="797">
        <v>0</v>
      </c>
      <c r="AI69" s="797">
        <v>0</v>
      </c>
      <c r="AJ69" s="798">
        <v>2490225.6954916585</v>
      </c>
      <c r="AK69" s="798">
        <v>0</v>
      </c>
      <c r="AL69" s="799">
        <v>9.2244627950952895E-2</v>
      </c>
      <c r="AM69" s="800">
        <v>-11366.364371219983</v>
      </c>
      <c r="AN69" s="798">
        <v>0</v>
      </c>
      <c r="AO69" s="798">
        <v>0</v>
      </c>
      <c r="AP69" s="801">
        <v>0</v>
      </c>
      <c r="AQ69" s="802">
        <v>0</v>
      </c>
      <c r="AR69" s="803">
        <v>0</v>
      </c>
      <c r="AS69" s="803">
        <v>0</v>
      </c>
      <c r="AT69" s="803">
        <v>0</v>
      </c>
      <c r="AU69" s="1051"/>
      <c r="AV69" s="1047"/>
      <c r="AW69" s="804">
        <v>226957.91732846494</v>
      </c>
      <c r="AX69" s="1110">
        <v>0</v>
      </c>
    </row>
    <row r="70" spans="1:50" ht="15" customHeight="1">
      <c r="A70" s="805">
        <v>92</v>
      </c>
      <c r="B70" s="791">
        <v>2057</v>
      </c>
      <c r="C70" s="1046"/>
      <c r="D70" s="1047"/>
      <c r="E70" s="792">
        <v>226957.91732846494</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4.9000000000000004</v>
      </c>
      <c r="AB70" s="796">
        <v>0</v>
      </c>
      <c r="AC70" s="796">
        <v>0</v>
      </c>
      <c r="AD70" s="797">
        <v>0</v>
      </c>
      <c r="AE70" s="797">
        <v>0</v>
      </c>
      <c r="AF70" s="797">
        <v>10.199999999999999</v>
      </c>
      <c r="AG70" s="797">
        <v>0</v>
      </c>
      <c r="AH70" s="797">
        <v>0</v>
      </c>
      <c r="AI70" s="797">
        <v>0</v>
      </c>
      <c r="AJ70" s="798">
        <v>2472668.2730762432</v>
      </c>
      <c r="AK70" s="798">
        <v>0</v>
      </c>
      <c r="AL70" s="799">
        <v>9.1786641904094524E-2</v>
      </c>
      <c r="AM70" s="800">
        <v>-11842.561830544046</v>
      </c>
      <c r="AN70" s="798">
        <v>0</v>
      </c>
      <c r="AO70" s="798">
        <v>0</v>
      </c>
      <c r="AP70" s="801">
        <v>0</v>
      </c>
      <c r="AQ70" s="802">
        <v>0</v>
      </c>
      <c r="AR70" s="803">
        <v>0</v>
      </c>
      <c r="AS70" s="803">
        <v>0</v>
      </c>
      <c r="AT70" s="803">
        <v>0</v>
      </c>
      <c r="AU70" s="1051"/>
      <c r="AV70" s="1047"/>
      <c r="AW70" s="804">
        <v>223595.56300769869</v>
      </c>
      <c r="AX70" s="1110">
        <v>0</v>
      </c>
    </row>
    <row r="71" spans="1:50" ht="15" customHeight="1">
      <c r="A71" s="805">
        <v>93</v>
      </c>
      <c r="B71" s="791">
        <v>2058</v>
      </c>
      <c r="C71" s="1046"/>
      <c r="D71" s="1047"/>
      <c r="E71" s="792">
        <v>223595.56300769869</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4.5999999999999996</v>
      </c>
      <c r="AB71" s="796">
        <v>0</v>
      </c>
      <c r="AC71" s="796">
        <v>0</v>
      </c>
      <c r="AD71" s="797">
        <v>0</v>
      </c>
      <c r="AE71" s="797">
        <v>0</v>
      </c>
      <c r="AF71" s="797">
        <v>9.6</v>
      </c>
      <c r="AG71" s="797">
        <v>0</v>
      </c>
      <c r="AH71" s="797">
        <v>0</v>
      </c>
      <c r="AI71" s="797">
        <v>0</v>
      </c>
      <c r="AJ71" s="798">
        <v>2447976.9429380759</v>
      </c>
      <c r="AK71" s="798">
        <v>0</v>
      </c>
      <c r="AL71" s="799">
        <v>9.1338917081195223E-2</v>
      </c>
      <c r="AM71" s="800">
        <v>-12336.54596714591</v>
      </c>
      <c r="AN71" s="798">
        <v>0</v>
      </c>
      <c r="AO71" s="798">
        <v>0</v>
      </c>
      <c r="AP71" s="801">
        <v>0</v>
      </c>
      <c r="AQ71" s="802">
        <v>0</v>
      </c>
      <c r="AR71" s="803">
        <v>0</v>
      </c>
      <c r="AS71" s="803">
        <v>0</v>
      </c>
      <c r="AT71" s="803">
        <v>0</v>
      </c>
      <c r="AU71" s="1051"/>
      <c r="AV71" s="1047"/>
      <c r="AW71" s="804">
        <v>219579.78168373214</v>
      </c>
      <c r="AX71" s="1110">
        <v>0</v>
      </c>
    </row>
    <row r="72" spans="1:50" ht="15" customHeight="1">
      <c r="A72" s="805">
        <v>94</v>
      </c>
      <c r="B72" s="791">
        <v>2059</v>
      </c>
      <c r="C72" s="1046"/>
      <c r="D72" s="1047"/>
      <c r="E72" s="792">
        <v>219579.78168373214</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4.3</v>
      </c>
      <c r="AB72" s="796">
        <v>0</v>
      </c>
      <c r="AC72" s="796">
        <v>0</v>
      </c>
      <c r="AD72" s="797">
        <v>0</v>
      </c>
      <c r="AE72" s="797">
        <v>0</v>
      </c>
      <c r="AF72" s="797">
        <v>0</v>
      </c>
      <c r="AG72" s="797">
        <v>9.1</v>
      </c>
      <c r="AH72" s="797">
        <v>0</v>
      </c>
      <c r="AI72" s="797">
        <v>0</v>
      </c>
      <c r="AJ72" s="798">
        <v>2415535.1392908725</v>
      </c>
      <c r="AK72" s="798">
        <v>0</v>
      </c>
      <c r="AL72" s="799">
        <v>9.0903161834438917E-2</v>
      </c>
      <c r="AM72" s="800">
        <v>-12849.294561897928</v>
      </c>
      <c r="AN72" s="798">
        <v>0</v>
      </c>
      <c r="AO72" s="798">
        <v>0</v>
      </c>
      <c r="AP72" s="801">
        <v>0</v>
      </c>
      <c r="AQ72" s="802">
        <v>0</v>
      </c>
      <c r="AR72" s="803">
        <v>0</v>
      </c>
      <c r="AS72" s="803">
        <v>0</v>
      </c>
      <c r="AT72" s="803">
        <v>0</v>
      </c>
      <c r="AU72" s="1051"/>
      <c r="AV72" s="1047"/>
      <c r="AW72" s="804">
        <v>214864.72411838057</v>
      </c>
      <c r="AX72" s="1110">
        <v>0</v>
      </c>
    </row>
    <row r="73" spans="1:50" ht="15" customHeight="1">
      <c r="A73" s="805">
        <v>95</v>
      </c>
      <c r="B73" s="791">
        <v>2060</v>
      </c>
      <c r="C73" s="1046"/>
      <c r="D73" s="1047"/>
      <c r="E73" s="792">
        <v>214864.72411838057</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4.0999999999999996</v>
      </c>
      <c r="AB73" s="796">
        <v>0</v>
      </c>
      <c r="AC73" s="796">
        <v>0</v>
      </c>
      <c r="AD73" s="797">
        <v>0</v>
      </c>
      <c r="AE73" s="797">
        <v>0</v>
      </c>
      <c r="AF73" s="797">
        <v>0</v>
      </c>
      <c r="AG73" s="797">
        <v>8.6</v>
      </c>
      <c r="AH73" s="797">
        <v>0</v>
      </c>
      <c r="AI73" s="797">
        <v>0</v>
      </c>
      <c r="AJ73" s="798">
        <v>2374684.2547942144</v>
      </c>
      <c r="AK73" s="798">
        <v>0</v>
      </c>
      <c r="AL73" s="799">
        <v>9.0481386603121411E-2</v>
      </c>
      <c r="AM73" s="800">
        <v>-13381.907767114526</v>
      </c>
      <c r="AN73" s="798">
        <v>0</v>
      </c>
      <c r="AO73" s="798">
        <v>0</v>
      </c>
      <c r="AP73" s="801">
        <v>0</v>
      </c>
      <c r="AQ73" s="802">
        <v>0</v>
      </c>
      <c r="AR73" s="803">
        <v>0</v>
      </c>
      <c r="AS73" s="803">
        <v>0</v>
      </c>
      <c r="AT73" s="803">
        <v>0</v>
      </c>
      <c r="AU73" s="1051"/>
      <c r="AV73" s="1047"/>
      <c r="AW73" s="804">
        <v>209401.55138836923</v>
      </c>
      <c r="AX73" s="1110">
        <v>0</v>
      </c>
    </row>
    <row r="74" spans="1:50" ht="15" customHeight="1">
      <c r="A74" s="805">
        <v>96</v>
      </c>
      <c r="B74" s="791">
        <v>2061</v>
      </c>
      <c r="C74" s="1046"/>
      <c r="D74" s="1047"/>
      <c r="E74" s="792">
        <v>209401.55138836923</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3.8</v>
      </c>
      <c r="AB74" s="796">
        <v>0</v>
      </c>
      <c r="AC74" s="796">
        <v>0</v>
      </c>
      <c r="AD74" s="797">
        <v>0</v>
      </c>
      <c r="AE74" s="797">
        <v>0</v>
      </c>
      <c r="AF74" s="797">
        <v>0</v>
      </c>
      <c r="AG74" s="797">
        <v>8.1</v>
      </c>
      <c r="AH74" s="797">
        <v>0</v>
      </c>
      <c r="AI74" s="797">
        <v>0</v>
      </c>
      <c r="AJ74" s="798">
        <v>2324721.0858261981</v>
      </c>
      <c r="AK74" s="798">
        <v>0</v>
      </c>
      <c r="AL74" s="799">
        <v>9.0075989186439803E-2</v>
      </c>
      <c r="AM74" s="800">
        <v>-13935.637725984176</v>
      </c>
      <c r="AN74" s="798">
        <v>0</v>
      </c>
      <c r="AO74" s="798">
        <v>0</v>
      </c>
      <c r="AP74" s="801">
        <v>0</v>
      </c>
      <c r="AQ74" s="802">
        <v>0</v>
      </c>
      <c r="AR74" s="803">
        <v>0</v>
      </c>
      <c r="AS74" s="803">
        <v>0</v>
      </c>
      <c r="AT74" s="803">
        <v>0</v>
      </c>
      <c r="AU74" s="1051"/>
      <c r="AV74" s="1047"/>
      <c r="AW74" s="804">
        <v>203138.15563074892</v>
      </c>
      <c r="AX74" s="1110">
        <v>0</v>
      </c>
    </row>
    <row r="75" spans="1:50" ht="15" customHeight="1">
      <c r="A75" s="805">
        <v>97</v>
      </c>
      <c r="B75" s="791">
        <v>2062</v>
      </c>
      <c r="C75" s="1046"/>
      <c r="D75" s="1047"/>
      <c r="E75" s="792">
        <v>203138.15563074892</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3.6</v>
      </c>
      <c r="AB75" s="796">
        <v>0</v>
      </c>
      <c r="AC75" s="796">
        <v>0</v>
      </c>
      <c r="AD75" s="797">
        <v>0</v>
      </c>
      <c r="AE75" s="797">
        <v>0</v>
      </c>
      <c r="AF75" s="797">
        <v>0</v>
      </c>
      <c r="AG75" s="797">
        <v>7.6</v>
      </c>
      <c r="AH75" s="797">
        <v>0</v>
      </c>
      <c r="AI75" s="797">
        <v>0</v>
      </c>
      <c r="AJ75" s="798">
        <v>2264895.146502282</v>
      </c>
      <c r="AK75" s="798">
        <v>0</v>
      </c>
      <c r="AL75" s="799">
        <v>8.9689871932684739E-2</v>
      </c>
      <c r="AM75" s="800">
        <v>-14511.928690264189</v>
      </c>
      <c r="AN75" s="798">
        <v>0</v>
      </c>
      <c r="AO75" s="798">
        <v>0</v>
      </c>
      <c r="AP75" s="801">
        <v>0</v>
      </c>
      <c r="AQ75" s="802">
        <v>0</v>
      </c>
      <c r="AR75" s="803">
        <v>0</v>
      </c>
      <c r="AS75" s="803">
        <v>0</v>
      </c>
      <c r="AT75" s="803">
        <v>0</v>
      </c>
      <c r="AU75" s="1051"/>
      <c r="AV75" s="1047"/>
      <c r="AW75" s="804">
        <v>196018.82747428722</v>
      </c>
      <c r="AX75" s="1110">
        <v>0</v>
      </c>
    </row>
    <row r="76" spans="1:50" ht="15" customHeight="1">
      <c r="A76" s="805">
        <v>98</v>
      </c>
      <c r="B76" s="791">
        <v>2063</v>
      </c>
      <c r="C76" s="1046"/>
      <c r="D76" s="1047"/>
      <c r="E76" s="792">
        <v>196018.82747428722</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3.4</v>
      </c>
      <c r="AC76" s="796">
        <v>0</v>
      </c>
      <c r="AD76" s="797">
        <v>0</v>
      </c>
      <c r="AE76" s="797">
        <v>0</v>
      </c>
      <c r="AF76" s="797">
        <v>0</v>
      </c>
      <c r="AG76" s="797">
        <v>7.1</v>
      </c>
      <c r="AH76" s="797">
        <v>0</v>
      </c>
      <c r="AI76" s="797">
        <v>0</v>
      </c>
      <c r="AJ76" s="798">
        <v>2194405.8512162282</v>
      </c>
      <c r="AK76" s="798">
        <v>0</v>
      </c>
      <c r="AL76" s="799">
        <v>8.9326606272784811E-2</v>
      </c>
      <c r="AM76" s="800">
        <v>-15112.472561951097</v>
      </c>
      <c r="AN76" s="798">
        <v>0</v>
      </c>
      <c r="AO76" s="798">
        <v>0</v>
      </c>
      <c r="AP76" s="801">
        <v>0</v>
      </c>
      <c r="AQ76" s="802">
        <v>0</v>
      </c>
      <c r="AR76" s="803">
        <v>0</v>
      </c>
      <c r="AS76" s="803">
        <v>0</v>
      </c>
      <c r="AT76" s="803">
        <v>0</v>
      </c>
      <c r="AU76" s="1051"/>
      <c r="AV76" s="1047"/>
      <c r="AW76" s="804">
        <v>187983.85182131006</v>
      </c>
      <c r="AX76" s="1110">
        <v>0</v>
      </c>
    </row>
    <row r="77" spans="1:50" ht="15" customHeight="1">
      <c r="A77" s="805">
        <v>99</v>
      </c>
      <c r="B77" s="791">
        <v>2064</v>
      </c>
      <c r="C77" s="1046"/>
      <c r="D77" s="1047"/>
      <c r="E77" s="792">
        <v>187983.85182131006</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3.1</v>
      </c>
      <c r="AC77" s="796">
        <v>0</v>
      </c>
      <c r="AD77" s="797">
        <v>0</v>
      </c>
      <c r="AE77" s="797">
        <v>0</v>
      </c>
      <c r="AF77" s="797">
        <v>0</v>
      </c>
      <c r="AG77" s="797">
        <v>6.7</v>
      </c>
      <c r="AH77" s="797">
        <v>0</v>
      </c>
      <c r="AI77" s="797">
        <v>0</v>
      </c>
      <c r="AJ77" s="798">
        <v>2112399.5688031884</v>
      </c>
      <c r="AK77" s="798">
        <v>0</v>
      </c>
      <c r="AL77" s="799">
        <v>8.8990669472544498E-2</v>
      </c>
      <c r="AM77" s="800">
        <v>-15739.287739681798</v>
      </c>
      <c r="AN77" s="798">
        <v>0</v>
      </c>
      <c r="AO77" s="798">
        <v>0</v>
      </c>
      <c r="AP77" s="801">
        <v>0</v>
      </c>
      <c r="AQ77" s="802">
        <v>0</v>
      </c>
      <c r="AR77" s="803">
        <v>0</v>
      </c>
      <c r="AS77" s="803">
        <v>0</v>
      </c>
      <c r="AT77" s="803">
        <v>0</v>
      </c>
      <c r="AU77" s="1051"/>
      <c r="AV77" s="1047"/>
      <c r="AW77" s="804">
        <v>178969.00463227453</v>
      </c>
      <c r="AX77" s="1110">
        <v>0</v>
      </c>
    </row>
    <row r="78" spans="1:50" ht="15" customHeight="1">
      <c r="A78" s="805">
        <v>100</v>
      </c>
      <c r="B78" s="791">
        <v>2065</v>
      </c>
      <c r="C78" s="1046"/>
      <c r="D78" s="1047"/>
      <c r="E78" s="792">
        <v>178969.00463227453</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2.9</v>
      </c>
      <c r="AC78" s="796">
        <v>0</v>
      </c>
      <c r="AD78" s="797">
        <v>0</v>
      </c>
      <c r="AE78" s="797">
        <v>0</v>
      </c>
      <c r="AF78" s="797">
        <v>0</v>
      </c>
      <c r="AG78" s="797">
        <v>6.3</v>
      </c>
      <c r="AH78" s="797">
        <v>0</v>
      </c>
      <c r="AI78" s="797">
        <v>0</v>
      </c>
      <c r="AJ78" s="798">
        <v>2017966.5568733858</v>
      </c>
      <c r="AK78" s="798">
        <v>0</v>
      </c>
      <c r="AL78" s="799">
        <v>8.8687795158293933E-2</v>
      </c>
      <c r="AM78" s="800">
        <v>-16394.834335018397</v>
      </c>
      <c r="AN78" s="798">
        <v>0</v>
      </c>
      <c r="AO78" s="798">
        <v>0</v>
      </c>
      <c r="AP78" s="801">
        <v>0</v>
      </c>
      <c r="AQ78" s="802">
        <v>0</v>
      </c>
      <c r="AR78" s="803">
        <v>0</v>
      </c>
      <c r="AS78" s="803">
        <v>0</v>
      </c>
      <c r="AT78" s="803">
        <v>0</v>
      </c>
      <c r="AU78" s="1051"/>
      <c r="AV78" s="1047"/>
      <c r="AW78" s="804">
        <v>168904.90854643509</v>
      </c>
      <c r="AX78" s="1110">
        <v>0</v>
      </c>
    </row>
    <row r="79" spans="1:50" ht="15" customHeight="1">
      <c r="A79" s="805">
        <v>101</v>
      </c>
      <c r="B79" s="791">
        <v>2066</v>
      </c>
      <c r="C79" s="1046"/>
      <c r="D79" s="1047"/>
      <c r="E79" s="792">
        <v>168904.90854643509</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2.7</v>
      </c>
      <c r="AC79" s="796">
        <v>0</v>
      </c>
      <c r="AD79" s="797">
        <v>0</v>
      </c>
      <c r="AE79" s="797">
        <v>0</v>
      </c>
      <c r="AF79" s="797">
        <v>0</v>
      </c>
      <c r="AG79" s="797">
        <v>0</v>
      </c>
      <c r="AH79" s="797">
        <v>5.9</v>
      </c>
      <c r="AI79" s="797">
        <v>0</v>
      </c>
      <c r="AJ79" s="798">
        <v>1910137.7939822327</v>
      </c>
      <c r="AK79" s="798">
        <v>0</v>
      </c>
      <c r="AL79" s="799">
        <v>8.842550997030646E-2</v>
      </c>
      <c r="AM79" s="800">
        <v>0</v>
      </c>
      <c r="AN79" s="798">
        <v>0</v>
      </c>
      <c r="AO79" s="798">
        <v>0</v>
      </c>
      <c r="AP79" s="801">
        <v>0</v>
      </c>
      <c r="AQ79" s="802">
        <v>0</v>
      </c>
      <c r="AR79" s="803">
        <v>0</v>
      </c>
      <c r="AS79" s="803">
        <v>0</v>
      </c>
      <c r="AT79" s="803">
        <v>0</v>
      </c>
      <c r="AU79" s="1051"/>
      <c r="AV79" s="1047"/>
      <c r="AW79" s="804">
        <v>175661.1048882925</v>
      </c>
      <c r="AX79" s="1110">
        <v>0</v>
      </c>
    </row>
    <row r="80" spans="1:50" ht="15" customHeight="1">
      <c r="A80" s="805">
        <v>102</v>
      </c>
      <c r="B80" s="791">
        <v>2067</v>
      </c>
      <c r="C80" s="1046"/>
      <c r="D80" s="1047"/>
      <c r="E80" s="792">
        <v>175661.1048882925</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2.5</v>
      </c>
      <c r="AC80" s="796">
        <v>0</v>
      </c>
      <c r="AD80" s="797">
        <v>0</v>
      </c>
      <c r="AE80" s="797">
        <v>0</v>
      </c>
      <c r="AF80" s="797">
        <v>0</v>
      </c>
      <c r="AG80" s="797">
        <v>0</v>
      </c>
      <c r="AH80" s="797">
        <v>5.5</v>
      </c>
      <c r="AI80" s="797">
        <v>0</v>
      </c>
      <c r="AJ80" s="798">
        <v>2003653.6982277429</v>
      </c>
      <c r="AK80" s="798">
        <v>0</v>
      </c>
      <c r="AL80" s="799">
        <v>8.7670391866452257E-2</v>
      </c>
      <c r="AM80" s="800">
        <v>0</v>
      </c>
      <c r="AN80" s="798">
        <v>0</v>
      </c>
      <c r="AO80" s="798">
        <v>0</v>
      </c>
      <c r="AP80" s="801">
        <v>0</v>
      </c>
      <c r="AQ80" s="802">
        <v>0</v>
      </c>
      <c r="AR80" s="803">
        <v>0</v>
      </c>
      <c r="AS80" s="803">
        <v>0</v>
      </c>
      <c r="AT80" s="803">
        <v>0</v>
      </c>
      <c r="AU80" s="1051"/>
      <c r="AV80" s="1047"/>
      <c r="AW80" s="804">
        <v>182687.54908382421</v>
      </c>
      <c r="AX80" s="1110">
        <v>0</v>
      </c>
    </row>
    <row r="81" spans="1:50" ht="15" customHeight="1">
      <c r="A81" s="805">
        <v>103</v>
      </c>
      <c r="B81" s="791">
        <v>2068</v>
      </c>
      <c r="C81" s="1046"/>
      <c r="D81" s="1047"/>
      <c r="E81" s="792">
        <v>182687.54908382421</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2.2999999999999998</v>
      </c>
      <c r="AC81" s="796">
        <v>0</v>
      </c>
      <c r="AD81" s="797">
        <v>0</v>
      </c>
      <c r="AE81" s="797">
        <v>0</v>
      </c>
      <c r="AF81" s="797">
        <v>0</v>
      </c>
      <c r="AG81" s="797">
        <v>0</v>
      </c>
      <c r="AH81" s="797">
        <v>5.2</v>
      </c>
      <c r="AI81" s="797">
        <v>0</v>
      </c>
      <c r="AJ81" s="798">
        <v>2101901.4877377371</v>
      </c>
      <c r="AK81" s="798">
        <v>0</v>
      </c>
      <c r="AL81" s="799">
        <v>8.6915371700150248E-2</v>
      </c>
      <c r="AM81" s="800">
        <v>0</v>
      </c>
      <c r="AN81" s="798">
        <v>0</v>
      </c>
      <c r="AO81" s="798">
        <v>0</v>
      </c>
      <c r="AP81" s="801">
        <v>0</v>
      </c>
      <c r="AQ81" s="802">
        <v>0</v>
      </c>
      <c r="AR81" s="803">
        <v>0</v>
      </c>
      <c r="AS81" s="803">
        <v>0</v>
      </c>
      <c r="AT81" s="803">
        <v>0</v>
      </c>
      <c r="AU81" s="1051"/>
      <c r="AV81" s="1047"/>
      <c r="AW81" s="804">
        <v>189995.0510471772</v>
      </c>
      <c r="AX81" s="1110">
        <v>0</v>
      </c>
    </row>
    <row r="82" spans="1:50" ht="15" customHeight="1">
      <c r="A82" s="805">
        <v>104</v>
      </c>
      <c r="B82" s="791">
        <v>2069</v>
      </c>
      <c r="C82" s="1046"/>
      <c r="D82" s="1047"/>
      <c r="E82" s="792">
        <v>189995.0510471772</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2.1</v>
      </c>
      <c r="AC82" s="796">
        <v>0</v>
      </c>
      <c r="AD82" s="797">
        <v>0</v>
      </c>
      <c r="AE82" s="797">
        <v>0</v>
      </c>
      <c r="AF82" s="797">
        <v>0</v>
      </c>
      <c r="AG82" s="797">
        <v>0</v>
      </c>
      <c r="AH82" s="797">
        <v>4.9000000000000004</v>
      </c>
      <c r="AI82" s="797">
        <v>0</v>
      </c>
      <c r="AJ82" s="798">
        <v>2205126.4717568974</v>
      </c>
      <c r="AK82" s="798">
        <v>0</v>
      </c>
      <c r="AL82" s="799">
        <v>8.6160614132849186E-2</v>
      </c>
      <c r="AM82" s="800">
        <v>0</v>
      </c>
      <c r="AN82" s="798">
        <v>0</v>
      </c>
      <c r="AO82" s="798">
        <v>0</v>
      </c>
      <c r="AP82" s="801">
        <v>0</v>
      </c>
      <c r="AQ82" s="802">
        <v>0</v>
      </c>
      <c r="AR82" s="803">
        <v>0</v>
      </c>
      <c r="AS82" s="803">
        <v>0</v>
      </c>
      <c r="AT82" s="803">
        <v>0</v>
      </c>
      <c r="AU82" s="1051"/>
      <c r="AV82" s="1047"/>
      <c r="AW82" s="804">
        <v>197594.8530890643</v>
      </c>
      <c r="AX82" s="1110">
        <v>0</v>
      </c>
    </row>
    <row r="83" spans="1:50" ht="15" customHeight="1">
      <c r="A83" s="805">
        <v>105</v>
      </c>
      <c r="B83" s="791">
        <v>2070</v>
      </c>
      <c r="C83" s="1046"/>
      <c r="D83" s="1047"/>
      <c r="E83" s="792">
        <v>197594.8530890643</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1.9</v>
      </c>
      <c r="AD83" s="797">
        <v>0</v>
      </c>
      <c r="AE83" s="797">
        <v>0</v>
      </c>
      <c r="AF83" s="797">
        <v>0</v>
      </c>
      <c r="AG83" s="797">
        <v>0</v>
      </c>
      <c r="AH83" s="797">
        <v>4.5</v>
      </c>
      <c r="AI83" s="797">
        <v>0</v>
      </c>
      <c r="AJ83" s="798">
        <v>2313586.9233846278</v>
      </c>
      <c r="AK83" s="798">
        <v>0</v>
      </c>
      <c r="AL83" s="799">
        <v>8.5406280218767755E-2</v>
      </c>
      <c r="AM83" s="800">
        <v>0</v>
      </c>
      <c r="AN83" s="798">
        <v>0</v>
      </c>
      <c r="AO83" s="798">
        <v>0</v>
      </c>
      <c r="AP83" s="801">
        <v>0</v>
      </c>
      <c r="AQ83" s="802">
        <v>0</v>
      </c>
      <c r="AR83" s="803">
        <v>0</v>
      </c>
      <c r="AS83" s="803">
        <v>0</v>
      </c>
      <c r="AT83" s="803">
        <v>0</v>
      </c>
      <c r="AU83" s="1051"/>
      <c r="AV83" s="1047"/>
      <c r="AW83" s="804">
        <v>205498.64721262688</v>
      </c>
      <c r="AX83" s="1110">
        <v>0</v>
      </c>
    </row>
    <row r="84" spans="1:50" ht="15" customHeight="1">
      <c r="A84" s="805">
        <v>106</v>
      </c>
      <c r="B84" s="791">
        <v>2071</v>
      </c>
      <c r="C84" s="1046"/>
      <c r="D84" s="1047"/>
      <c r="E84" s="792">
        <v>205498.64721262688</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1.7</v>
      </c>
      <c r="AD84" s="797">
        <v>0</v>
      </c>
      <c r="AE84" s="797">
        <v>0</v>
      </c>
      <c r="AF84" s="797">
        <v>0</v>
      </c>
      <c r="AG84" s="797">
        <v>0</v>
      </c>
      <c r="AH84" s="797">
        <v>4.2</v>
      </c>
      <c r="AI84" s="797">
        <v>0</v>
      </c>
      <c r="AJ84" s="798">
        <v>2427554.7757700402</v>
      </c>
      <c r="AK84" s="798">
        <v>0</v>
      </c>
      <c r="AL84" s="799">
        <v>8.4652527417199488E-2</v>
      </c>
      <c r="AM84" s="800">
        <v>0</v>
      </c>
      <c r="AN84" s="798">
        <v>0</v>
      </c>
      <c r="AO84" s="798">
        <v>0</v>
      </c>
      <c r="AP84" s="801">
        <v>0</v>
      </c>
      <c r="AQ84" s="802">
        <v>0</v>
      </c>
      <c r="AR84" s="803">
        <v>0</v>
      </c>
      <c r="AS84" s="803">
        <v>0</v>
      </c>
      <c r="AT84" s="803">
        <v>0</v>
      </c>
      <c r="AU84" s="1051"/>
      <c r="AV84" s="1047"/>
      <c r="AW84" s="804">
        <v>213718.59310113196</v>
      </c>
      <c r="AX84" s="1110">
        <v>0</v>
      </c>
    </row>
    <row r="85" spans="1:50" ht="15" customHeight="1">
      <c r="A85" s="805">
        <v>107</v>
      </c>
      <c r="B85" s="791">
        <v>2072</v>
      </c>
      <c r="C85" s="1046"/>
      <c r="D85" s="1047"/>
      <c r="E85" s="792">
        <v>213718.59310113196</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1.5</v>
      </c>
      <c r="AD85" s="797">
        <v>0</v>
      </c>
      <c r="AE85" s="797">
        <v>0</v>
      </c>
      <c r="AF85" s="797">
        <v>0</v>
      </c>
      <c r="AG85" s="797">
        <v>0</v>
      </c>
      <c r="AH85" s="797">
        <v>3.9</v>
      </c>
      <c r="AI85" s="797">
        <v>0</v>
      </c>
      <c r="AJ85" s="798">
        <v>2547316.3562178113</v>
      </c>
      <c r="AK85" s="798">
        <v>0</v>
      </c>
      <c r="AL85" s="799">
        <v>8.3899509607222769E-2</v>
      </c>
      <c r="AM85" s="800">
        <v>0</v>
      </c>
      <c r="AN85" s="798">
        <v>0</v>
      </c>
      <c r="AO85" s="798">
        <v>0</v>
      </c>
      <c r="AP85" s="801">
        <v>0</v>
      </c>
      <c r="AQ85" s="802">
        <v>0</v>
      </c>
      <c r="AR85" s="803">
        <v>0</v>
      </c>
      <c r="AS85" s="803">
        <v>0</v>
      </c>
      <c r="AT85" s="803">
        <v>0</v>
      </c>
      <c r="AU85" s="1051"/>
      <c r="AV85" s="1047"/>
      <c r="AW85" s="804">
        <v>222267.33682517725</v>
      </c>
      <c r="AX85" s="1110">
        <v>0</v>
      </c>
    </row>
    <row r="86" spans="1:50" ht="15" customHeight="1">
      <c r="A86" s="805">
        <v>108</v>
      </c>
      <c r="B86" s="791">
        <v>2073</v>
      </c>
      <c r="C86" s="1046"/>
      <c r="D86" s="1047"/>
      <c r="E86" s="792">
        <v>222267.33682517725</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1.4</v>
      </c>
      <c r="AD86" s="797">
        <v>0</v>
      </c>
      <c r="AE86" s="797">
        <v>0</v>
      </c>
      <c r="AF86" s="797">
        <v>0</v>
      </c>
      <c r="AG86" s="797">
        <v>0</v>
      </c>
      <c r="AH86" s="797">
        <v>0</v>
      </c>
      <c r="AI86" s="797">
        <v>3.7</v>
      </c>
      <c r="AJ86" s="798">
        <v>2673173.1602947754</v>
      </c>
      <c r="AK86" s="798">
        <v>0</v>
      </c>
      <c r="AL86" s="799">
        <v>8.3147377104694345E-2</v>
      </c>
      <c r="AM86" s="800">
        <v>0</v>
      </c>
      <c r="AN86" s="798">
        <v>0</v>
      </c>
      <c r="AO86" s="798">
        <v>0</v>
      </c>
      <c r="AP86" s="801">
        <v>0</v>
      </c>
      <c r="AQ86" s="802">
        <v>0</v>
      </c>
      <c r="AR86" s="803">
        <v>0</v>
      </c>
      <c r="AS86" s="803">
        <v>0</v>
      </c>
      <c r="AT86" s="803">
        <v>0</v>
      </c>
      <c r="AU86" s="1051"/>
      <c r="AV86" s="1047"/>
      <c r="AW86" s="804">
        <v>231158.03029818434</v>
      </c>
      <c r="AX86" s="1110">
        <v>0</v>
      </c>
    </row>
    <row r="87" spans="1:50" ht="15" customHeight="1">
      <c r="A87" s="805">
        <v>109</v>
      </c>
      <c r="B87" s="791">
        <v>2074</v>
      </c>
      <c r="C87" s="1046"/>
      <c r="D87" s="1047"/>
      <c r="E87" s="792">
        <v>231158.03029818434</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1.2</v>
      </c>
      <c r="AD87" s="797">
        <v>0</v>
      </c>
      <c r="AE87" s="797">
        <v>0</v>
      </c>
      <c r="AF87" s="797">
        <v>0</v>
      </c>
      <c r="AG87" s="797">
        <v>0</v>
      </c>
      <c r="AH87" s="797">
        <v>0</v>
      </c>
      <c r="AI87" s="797">
        <v>3.4</v>
      </c>
      <c r="AJ87" s="798">
        <v>2805442.6681435611</v>
      </c>
      <c r="AK87" s="798">
        <v>0</v>
      </c>
      <c r="AL87" s="799">
        <v>8.2396276681408004E-2</v>
      </c>
      <c r="AM87" s="800">
        <v>0</v>
      </c>
      <c r="AN87" s="798">
        <v>0</v>
      </c>
      <c r="AO87" s="798">
        <v>0</v>
      </c>
      <c r="AP87" s="801">
        <v>0</v>
      </c>
      <c r="AQ87" s="802">
        <v>0</v>
      </c>
      <c r="AR87" s="803">
        <v>0</v>
      </c>
      <c r="AS87" s="803">
        <v>0</v>
      </c>
      <c r="AT87" s="803">
        <v>0</v>
      </c>
      <c r="AU87" s="1051"/>
      <c r="AV87" s="1047"/>
      <c r="AW87" s="804">
        <v>240404.35151011174</v>
      </c>
      <c r="AX87" s="1110">
        <v>0</v>
      </c>
    </row>
    <row r="88" spans="1:50" ht="15" customHeight="1">
      <c r="A88" s="805">
        <v>110</v>
      </c>
      <c r="B88" s="791">
        <v>2075</v>
      </c>
      <c r="C88" s="1046"/>
      <c r="D88" s="1047"/>
      <c r="E88" s="792">
        <v>240404.35151011174</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1.1000000000000001</v>
      </c>
      <c r="AD88" s="797">
        <v>0</v>
      </c>
      <c r="AE88" s="797">
        <v>0</v>
      </c>
      <c r="AF88" s="797">
        <v>0</v>
      </c>
      <c r="AG88" s="797">
        <v>0</v>
      </c>
      <c r="AH88" s="797">
        <v>0</v>
      </c>
      <c r="AI88" s="797">
        <v>3.1</v>
      </c>
      <c r="AJ88" s="798">
        <v>2944459.2053326233</v>
      </c>
      <c r="AK88" s="798">
        <v>0</v>
      </c>
      <c r="AL88" s="799">
        <v>8.1646351586302332E-2</v>
      </c>
      <c r="AM88" s="800">
        <v>0</v>
      </c>
      <c r="AN88" s="798">
        <v>0</v>
      </c>
      <c r="AO88" s="798">
        <v>0</v>
      </c>
      <c r="AP88" s="801">
        <v>0</v>
      </c>
      <c r="AQ88" s="802">
        <v>0</v>
      </c>
      <c r="AR88" s="803">
        <v>0</v>
      </c>
      <c r="AS88" s="803">
        <v>0</v>
      </c>
      <c r="AT88" s="803">
        <v>0</v>
      </c>
      <c r="AU88" s="1051"/>
      <c r="AV88" s="1047"/>
      <c r="AW88" s="804">
        <v>250020.52557051621</v>
      </c>
      <c r="AX88" s="1110">
        <v>0</v>
      </c>
    </row>
    <row r="89" spans="1:50" ht="15" customHeight="1">
      <c r="A89" s="805">
        <v>111</v>
      </c>
      <c r="B89" s="791">
        <v>2076</v>
      </c>
      <c r="C89" s="1046"/>
      <c r="D89" s="1047"/>
      <c r="E89" s="792">
        <v>250020.52557051621</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v>
      </c>
      <c r="AD89" s="797">
        <v>0</v>
      </c>
      <c r="AE89" s="797">
        <v>0</v>
      </c>
      <c r="AF89" s="797">
        <v>0</v>
      </c>
      <c r="AG89" s="797">
        <v>0</v>
      </c>
      <c r="AH89" s="797">
        <v>0</v>
      </c>
      <c r="AI89" s="797">
        <v>2.9</v>
      </c>
      <c r="AJ89" s="798">
        <v>3090574.8507019398</v>
      </c>
      <c r="AK89" s="798">
        <v>0</v>
      </c>
      <c r="AL89" s="799">
        <v>8.0897741568605228E-2</v>
      </c>
      <c r="AM89" s="800">
        <v>0</v>
      </c>
      <c r="AN89" s="798">
        <v>0</v>
      </c>
      <c r="AO89" s="798">
        <v>0</v>
      </c>
      <c r="AP89" s="801">
        <v>0</v>
      </c>
      <c r="AQ89" s="802">
        <v>0</v>
      </c>
      <c r="AR89" s="803">
        <v>0</v>
      </c>
      <c r="AS89" s="803">
        <v>0</v>
      </c>
      <c r="AT89" s="803">
        <v>0</v>
      </c>
      <c r="AU89" s="1051"/>
      <c r="AV89" s="1047"/>
      <c r="AW89" s="804">
        <v>260021.34659333687</v>
      </c>
      <c r="AX89" s="1110">
        <v>0</v>
      </c>
    </row>
    <row r="90" spans="1:50" ht="15" customHeight="1">
      <c r="A90" s="805">
        <v>112</v>
      </c>
      <c r="B90" s="791">
        <v>2077</v>
      </c>
      <c r="C90" s="1046"/>
      <c r="D90" s="1047"/>
      <c r="E90" s="792">
        <v>260021.34659333687</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2.6</v>
      </c>
      <c r="AJ90" s="798">
        <v>3244160.3938009432</v>
      </c>
      <c r="AK90" s="798">
        <v>0</v>
      </c>
      <c r="AL90" s="799">
        <v>8.0150582902804343E-2</v>
      </c>
      <c r="AM90" s="800">
        <v>0</v>
      </c>
      <c r="AN90" s="798">
        <v>0</v>
      </c>
      <c r="AO90" s="798">
        <v>0</v>
      </c>
      <c r="AP90" s="801">
        <v>0</v>
      </c>
      <c r="AQ90" s="802">
        <v>0</v>
      </c>
      <c r="AR90" s="803">
        <v>0</v>
      </c>
      <c r="AS90" s="803">
        <v>0</v>
      </c>
      <c r="AT90" s="803">
        <v>0</v>
      </c>
      <c r="AU90" s="1051"/>
      <c r="AV90" s="1047"/>
      <c r="AW90" s="804">
        <v>270422.20045707037</v>
      </c>
      <c r="AX90" s="1110">
        <v>0</v>
      </c>
    </row>
    <row r="91" spans="1:50" ht="15" customHeight="1">
      <c r="A91" s="805">
        <v>113</v>
      </c>
      <c r="B91" s="791">
        <v>2078</v>
      </c>
      <c r="C91" s="1046"/>
      <c r="D91" s="1047"/>
      <c r="E91" s="792">
        <v>270422.20045707037</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2.4</v>
      </c>
      <c r="AJ91" s="798">
        <v>3405606.3446602123</v>
      </c>
      <c r="AK91" s="798">
        <v>0</v>
      </c>
      <c r="AL91" s="799">
        <v>7.9405008415337333E-2</v>
      </c>
      <c r="AM91" s="800">
        <v>0</v>
      </c>
      <c r="AN91" s="798">
        <v>0</v>
      </c>
      <c r="AO91" s="798">
        <v>0</v>
      </c>
      <c r="AP91" s="801">
        <v>0</v>
      </c>
      <c r="AQ91" s="802">
        <v>0</v>
      </c>
      <c r="AR91" s="803">
        <v>0</v>
      </c>
      <c r="AS91" s="803">
        <v>0</v>
      </c>
      <c r="AT91" s="803">
        <v>0</v>
      </c>
      <c r="AU91" s="1051"/>
      <c r="AV91" s="1047"/>
      <c r="AW91" s="804">
        <v>281239.0884753532</v>
      </c>
      <c r="AX91" s="1110">
        <v>0</v>
      </c>
    </row>
    <row r="92" spans="1:50" ht="15" customHeight="1">
      <c r="A92" s="805">
        <v>114</v>
      </c>
      <c r="B92" s="791">
        <v>2079</v>
      </c>
      <c r="C92" s="1046"/>
      <c r="D92" s="1047"/>
      <c r="E92" s="792">
        <v>281239.0884753532</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2.1</v>
      </c>
      <c r="AJ92" s="798">
        <v>3575323.9987916499</v>
      </c>
      <c r="AK92" s="798">
        <v>0</v>
      </c>
      <c r="AL92" s="799">
        <v>7.8661147512897683E-2</v>
      </c>
      <c r="AM92" s="800">
        <v>0</v>
      </c>
      <c r="AN92" s="798">
        <v>0</v>
      </c>
      <c r="AO92" s="798">
        <v>0</v>
      </c>
      <c r="AP92" s="801">
        <v>0</v>
      </c>
      <c r="AQ92" s="802">
        <v>0</v>
      </c>
      <c r="AR92" s="803">
        <v>0</v>
      </c>
      <c r="AS92" s="803">
        <v>0</v>
      </c>
      <c r="AT92" s="803">
        <v>0</v>
      </c>
      <c r="AU92" s="1051"/>
      <c r="AV92" s="1047"/>
      <c r="AW92" s="804">
        <v>292488.65201436734</v>
      </c>
      <c r="AX92" s="1110">
        <v>0</v>
      </c>
    </row>
    <row r="93" spans="1:50" ht="15" customHeight="1">
      <c r="A93" s="805">
        <v>115</v>
      </c>
      <c r="B93" s="791">
        <v>2080</v>
      </c>
      <c r="C93" s="1046"/>
      <c r="D93" s="1047"/>
      <c r="E93" s="792">
        <v>292488.65201436734</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3753746.5604736879</v>
      </c>
      <c r="AK93" s="798">
        <v>0</v>
      </c>
      <c r="AL93" s="799">
        <v>7.7919126212254983E-2</v>
      </c>
      <c r="AM93" s="800">
        <v>0</v>
      </c>
      <c r="AN93" s="798">
        <v>0</v>
      </c>
      <c r="AO93" s="798">
        <v>0</v>
      </c>
      <c r="AP93" s="801">
        <v>0</v>
      </c>
      <c r="AQ93" s="802">
        <v>0</v>
      </c>
      <c r="AR93" s="803">
        <v>0</v>
      </c>
      <c r="AS93" s="803">
        <v>0</v>
      </c>
      <c r="AT93" s="803">
        <v>0</v>
      </c>
      <c r="AU93" s="1051"/>
      <c r="AV93" s="1047"/>
      <c r="AW93" s="804">
        <v>304188.19809494202</v>
      </c>
      <c r="AX93" s="1110">
        <v>0</v>
      </c>
    </row>
    <row r="94" spans="1:50" ht="15" customHeight="1">
      <c r="A94" s="805">
        <v>116</v>
      </c>
      <c r="B94" s="791">
        <v>2081</v>
      </c>
      <c r="C94" s="1046"/>
      <c r="D94" s="1047"/>
      <c r="E94" s="792">
        <v>304188.19809494202</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3941330.3275489751</v>
      </c>
      <c r="AK94" s="798">
        <v>0</v>
      </c>
      <c r="AL94" s="799">
        <v>7.7179067171492283E-2</v>
      </c>
      <c r="AM94" s="800">
        <v>0</v>
      </c>
      <c r="AN94" s="798">
        <v>0</v>
      </c>
      <c r="AO94" s="798">
        <v>0</v>
      </c>
      <c r="AP94" s="801">
        <v>0</v>
      </c>
      <c r="AQ94" s="802">
        <v>0</v>
      </c>
      <c r="AR94" s="803">
        <v>0</v>
      </c>
      <c r="AS94" s="803">
        <v>0</v>
      </c>
      <c r="AT94" s="803">
        <v>0</v>
      </c>
      <c r="AU94" s="1051"/>
      <c r="AV94" s="1047"/>
      <c r="AW94" s="804">
        <v>316355.72601873969</v>
      </c>
      <c r="AX94" s="1110">
        <v>0</v>
      </c>
    </row>
    <row r="95" spans="1:50" ht="15" customHeight="1">
      <c r="A95" s="805">
        <v>117</v>
      </c>
      <c r="B95" s="791">
        <v>2082</v>
      </c>
      <c r="C95" s="1046"/>
      <c r="D95" s="1047"/>
      <c r="E95" s="792">
        <v>316355.72601873969</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4138555.9411426275</v>
      </c>
      <c r="AK95" s="798">
        <v>0</v>
      </c>
      <c r="AL95" s="799">
        <v>7.64410897225654E-2</v>
      </c>
      <c r="AM95" s="800">
        <v>0</v>
      </c>
      <c r="AN95" s="798">
        <v>0</v>
      </c>
      <c r="AO95" s="798">
        <v>0</v>
      </c>
      <c r="AP95" s="801">
        <v>0</v>
      </c>
      <c r="AQ95" s="802">
        <v>0</v>
      </c>
      <c r="AR95" s="803">
        <v>0</v>
      </c>
      <c r="AS95" s="803">
        <v>0</v>
      </c>
      <c r="AT95" s="803">
        <v>0</v>
      </c>
      <c r="AU95" s="1051"/>
      <c r="AV95" s="1047"/>
      <c r="AW95" s="804">
        <v>329009.95505948929</v>
      </c>
      <c r="AX95" s="1110">
        <v>0</v>
      </c>
    </row>
    <row r="96" spans="1:50" ht="15" customHeight="1">
      <c r="A96" s="805">
        <v>118</v>
      </c>
      <c r="B96" s="791">
        <v>2083</v>
      </c>
      <c r="C96" s="1046"/>
      <c r="D96" s="1047"/>
      <c r="E96" s="792">
        <v>329009.95505948929</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4345929.7038998818</v>
      </c>
      <c r="AK96" s="798">
        <v>0</v>
      </c>
      <c r="AL96" s="799">
        <v>7.570530990509293E-2</v>
      </c>
      <c r="AM96" s="800">
        <v>0</v>
      </c>
      <c r="AN96" s="798">
        <v>0</v>
      </c>
      <c r="AO96" s="798">
        <v>0</v>
      </c>
      <c r="AP96" s="801">
        <v>0</v>
      </c>
      <c r="AQ96" s="802">
        <v>0</v>
      </c>
      <c r="AR96" s="803">
        <v>0</v>
      </c>
      <c r="AS96" s="803">
        <v>0</v>
      </c>
      <c r="AT96" s="803">
        <v>0</v>
      </c>
      <c r="AU96" s="1051"/>
      <c r="AV96" s="1047"/>
      <c r="AW96" s="804">
        <v>342170.35326186888</v>
      </c>
      <c r="AX96" s="1110">
        <v>0</v>
      </c>
    </row>
    <row r="97" spans="1:50" ht="15" customHeight="1">
      <c r="A97" s="805">
        <v>119</v>
      </c>
      <c r="B97" s="791">
        <v>2084</v>
      </c>
      <c r="C97" s="1046"/>
      <c r="D97" s="1047"/>
      <c r="E97" s="792">
        <v>342170.35326186888</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4563984.9705435978</v>
      </c>
      <c r="AK97" s="798">
        <v>0</v>
      </c>
      <c r="AL97" s="799">
        <v>7.4971840501287704E-2</v>
      </c>
      <c r="AM97" s="800">
        <v>0</v>
      </c>
      <c r="AN97" s="798">
        <v>0</v>
      </c>
      <c r="AO97" s="798">
        <v>0</v>
      </c>
      <c r="AP97" s="801">
        <v>0</v>
      </c>
      <c r="AQ97" s="802">
        <v>0</v>
      </c>
      <c r="AR97" s="803">
        <v>0</v>
      </c>
      <c r="AS97" s="803">
        <v>0</v>
      </c>
      <c r="AT97" s="803">
        <v>0</v>
      </c>
      <c r="AU97" s="1051"/>
      <c r="AV97" s="1047"/>
      <c r="AW97" s="804">
        <v>355857.16739234363</v>
      </c>
      <c r="AX97" s="1110">
        <v>0</v>
      </c>
    </row>
    <row r="98" spans="1:50" ht="15" customHeight="1">
      <c r="A98" s="805">
        <v>120</v>
      </c>
      <c r="B98" s="791">
        <v>2085</v>
      </c>
      <c r="C98" s="1046"/>
      <c r="D98" s="1047"/>
      <c r="E98" s="792">
        <v>355857.16739234363</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4793283.6147649875</v>
      </c>
      <c r="AK98" s="798">
        <v>0</v>
      </c>
      <c r="AL98" s="799">
        <v>7.424079107194477E-2</v>
      </c>
      <c r="AM98" s="800">
        <v>0</v>
      </c>
      <c r="AN98" s="798">
        <v>0</v>
      </c>
      <c r="AO98" s="798">
        <v>0</v>
      </c>
      <c r="AP98" s="801">
        <v>0</v>
      </c>
      <c r="AQ98" s="802">
        <v>0</v>
      </c>
      <c r="AR98" s="803">
        <v>0</v>
      </c>
      <c r="AS98" s="803">
        <v>0</v>
      </c>
      <c r="AT98" s="803">
        <v>0</v>
      </c>
      <c r="AU98" s="1051"/>
      <c r="AV98" s="1047"/>
      <c r="AW98" s="804">
        <v>370091.45408803737</v>
      </c>
      <c r="AX98" s="1110">
        <v>0</v>
      </c>
    </row>
    <row r="99" spans="1:50" ht="15" customHeight="1" thickBot="1">
      <c r="A99" s="805">
        <v>121</v>
      </c>
      <c r="B99" s="791">
        <v>2086</v>
      </c>
      <c r="C99" s="1046"/>
      <c r="D99" s="1047"/>
      <c r="E99" s="792">
        <v>370091.45408803737</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5034417.5766859632</v>
      </c>
      <c r="AK99" s="798">
        <v>0</v>
      </c>
      <c r="AL99" s="799">
        <v>7.3512267993403074E-2</v>
      </c>
      <c r="AM99" s="800">
        <v>0</v>
      </c>
      <c r="AN99" s="798">
        <v>0</v>
      </c>
      <c r="AO99" s="798">
        <v>0</v>
      </c>
      <c r="AP99" s="801">
        <v>0</v>
      </c>
      <c r="AQ99" s="802">
        <v>0</v>
      </c>
      <c r="AR99" s="803">
        <v>0</v>
      </c>
      <c r="AS99" s="803">
        <v>0</v>
      </c>
      <c r="AT99" s="803">
        <v>0</v>
      </c>
      <c r="AU99" s="1051"/>
      <c r="AV99" s="1047"/>
      <c r="AW99" s="804">
        <v>384895.11225155886</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00" priority="5">
      <formula>LEN(TRIM(C29))&gt;0</formula>
    </cfRule>
  </conditionalFormatting>
  <conditionalFormatting sqref="A4:A27">
    <cfRule type="cellIs" dxfId="99" priority="3" operator="equal">
      <formula>0</formula>
    </cfRule>
  </conditionalFormatting>
  <conditionalFormatting sqref="A17:A26">
    <cfRule type="cellIs" dxfId="98" priority="2" operator="notEqual">
      <formula>" "</formula>
    </cfRule>
  </conditionalFormatting>
  <conditionalFormatting sqref="A27 A4:A16">
    <cfRule type="cellIs" dxfId="9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9" width="10.77734375" style="11" customWidth="1"/>
    <col min="70" max="16384" width="9.33203125" style="11"/>
  </cols>
  <sheetData>
    <row r="1" spans="1:49" ht="21" customHeight="1" thickTop="1">
      <c r="A1" s="710" t="s">
        <v>835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51</v>
      </c>
      <c r="B3" s="726" t="s">
        <v>822</v>
      </c>
      <c r="C3" s="726"/>
      <c r="D3" s="726"/>
      <c r="E3" s="726"/>
      <c r="F3" s="726"/>
      <c r="G3" s="727"/>
      <c r="H3" s="727"/>
      <c r="I3" s="728"/>
      <c r="J3" s="729" t="s">
        <v>823</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824</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428</v>
      </c>
      <c r="B5" s="741" t="s">
        <v>708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100000</v>
      </c>
      <c r="B6" s="741" t="s">
        <v>709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51</v>
      </c>
      <c r="B7" s="741" t="s">
        <v>710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825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0.03</v>
      </c>
      <c r="B9" s="741" t="s">
        <v>712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0.1</v>
      </c>
      <c r="B10" s="741" t="s">
        <v>836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827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v>
      </c>
      <c r="B12" s="557" t="s">
        <v>837</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716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51</v>
      </c>
      <c r="B14" s="542" t="s">
        <v>717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718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832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833</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51</v>
      </c>
      <c r="B29" s="791">
        <v>2016</v>
      </c>
      <c r="C29" s="1046"/>
      <c r="D29" s="1047"/>
      <c r="E29" s="792">
        <v>100000</v>
      </c>
      <c r="F29" s="793">
        <v>50</v>
      </c>
      <c r="G29" s="1048"/>
      <c r="H29" s="1049"/>
      <c r="I29" s="794">
        <v>0</v>
      </c>
      <c r="J29" s="794">
        <v>0</v>
      </c>
      <c r="K29" s="795">
        <v>0</v>
      </c>
      <c r="L29" s="794">
        <v>0</v>
      </c>
      <c r="M29" s="794">
        <v>0</v>
      </c>
      <c r="N29" s="794">
        <v>0</v>
      </c>
      <c r="O29" s="796">
        <v>0</v>
      </c>
      <c r="P29" s="796">
        <v>0</v>
      </c>
      <c r="Q29" s="796">
        <v>0</v>
      </c>
      <c r="R29" s="796">
        <v>0</v>
      </c>
      <c r="S29" s="796">
        <v>0</v>
      </c>
      <c r="T29" s="796">
        <v>0</v>
      </c>
      <c r="U29" s="796">
        <v>33.299999999999997</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800000</v>
      </c>
      <c r="AO29" s="798">
        <v>0</v>
      </c>
      <c r="AP29" s="801">
        <v>0.125</v>
      </c>
      <c r="AQ29" s="802">
        <v>0</v>
      </c>
      <c r="AR29" s="803">
        <v>0</v>
      </c>
      <c r="AS29" s="803">
        <v>0</v>
      </c>
      <c r="AT29" s="803">
        <v>0</v>
      </c>
      <c r="AU29" s="1051"/>
      <c r="AV29" s="1047"/>
      <c r="AW29" s="804">
        <v>103618</v>
      </c>
      <c r="AX29" s="1110">
        <v>50</v>
      </c>
    </row>
    <row r="30" spans="1:50" ht="15" customHeight="1">
      <c r="A30" s="805">
        <v>52</v>
      </c>
      <c r="B30" s="791">
        <v>2017</v>
      </c>
      <c r="C30" s="1046"/>
      <c r="D30" s="1047"/>
      <c r="E30" s="792">
        <v>103618</v>
      </c>
      <c r="F30" s="793">
        <v>50.5</v>
      </c>
      <c r="G30" s="1048"/>
      <c r="H30" s="1049"/>
      <c r="I30" s="794">
        <v>0</v>
      </c>
      <c r="J30" s="794">
        <v>0</v>
      </c>
      <c r="K30" s="795">
        <v>0</v>
      </c>
      <c r="L30" s="794">
        <v>0</v>
      </c>
      <c r="M30" s="794">
        <v>0</v>
      </c>
      <c r="N30" s="794">
        <v>0</v>
      </c>
      <c r="O30" s="796">
        <v>0</v>
      </c>
      <c r="P30" s="796">
        <v>0</v>
      </c>
      <c r="Q30" s="796">
        <v>0</v>
      </c>
      <c r="R30" s="796">
        <v>0</v>
      </c>
      <c r="S30" s="796">
        <v>0</v>
      </c>
      <c r="T30" s="796">
        <v>0</v>
      </c>
      <c r="U30" s="796">
        <v>32.299999999999997</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830118</v>
      </c>
      <c r="AO30" s="798">
        <v>0</v>
      </c>
      <c r="AP30" s="801">
        <v>0.12482321790396064</v>
      </c>
      <c r="AQ30" s="802">
        <v>0</v>
      </c>
      <c r="AR30" s="803">
        <v>0</v>
      </c>
      <c r="AS30" s="803">
        <v>0</v>
      </c>
      <c r="AT30" s="803">
        <v>0</v>
      </c>
      <c r="AU30" s="1051"/>
      <c r="AV30" s="1047"/>
      <c r="AW30" s="804">
        <v>107350.72</v>
      </c>
      <c r="AX30" s="1110">
        <v>50.5</v>
      </c>
    </row>
    <row r="31" spans="1:50" ht="15" customHeight="1">
      <c r="A31" s="805">
        <v>53</v>
      </c>
      <c r="B31" s="791">
        <v>2018</v>
      </c>
      <c r="C31" s="1046"/>
      <c r="D31" s="1047"/>
      <c r="E31" s="792">
        <v>107350.72</v>
      </c>
      <c r="F31" s="793">
        <v>51.005000000000003</v>
      </c>
      <c r="G31" s="1048"/>
      <c r="H31" s="1049"/>
      <c r="I31" s="794">
        <v>0</v>
      </c>
      <c r="J31" s="794">
        <v>0</v>
      </c>
      <c r="K31" s="795">
        <v>0</v>
      </c>
      <c r="L31" s="794">
        <v>0</v>
      </c>
      <c r="M31" s="794">
        <v>0</v>
      </c>
      <c r="N31" s="794">
        <v>0</v>
      </c>
      <c r="O31" s="796">
        <v>0</v>
      </c>
      <c r="P31" s="796">
        <v>0</v>
      </c>
      <c r="Q31" s="796">
        <v>0</v>
      </c>
      <c r="R31" s="796">
        <v>0</v>
      </c>
      <c r="S31" s="796">
        <v>0</v>
      </c>
      <c r="T31" s="796">
        <v>0</v>
      </c>
      <c r="U31" s="796">
        <v>31.4</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861205.32</v>
      </c>
      <c r="AO31" s="798">
        <v>0</v>
      </c>
      <c r="AP31" s="801">
        <v>0.12465171487793411</v>
      </c>
      <c r="AQ31" s="802">
        <v>0</v>
      </c>
      <c r="AR31" s="803">
        <v>0</v>
      </c>
      <c r="AS31" s="803">
        <v>0</v>
      </c>
      <c r="AT31" s="803">
        <v>0</v>
      </c>
      <c r="AU31" s="1051"/>
      <c r="AV31" s="1047"/>
      <c r="AW31" s="804">
        <v>111201.6634</v>
      </c>
      <c r="AX31" s="1110">
        <v>51.005000000000003</v>
      </c>
    </row>
    <row r="32" spans="1:50" ht="15" customHeight="1">
      <c r="A32" s="805">
        <v>54</v>
      </c>
      <c r="B32" s="791">
        <v>2019</v>
      </c>
      <c r="C32" s="1046"/>
      <c r="D32" s="1047"/>
      <c r="E32" s="792">
        <v>111201.6634</v>
      </c>
      <c r="F32" s="793">
        <v>51.515049999999995</v>
      </c>
      <c r="G32" s="1048"/>
      <c r="H32" s="1049"/>
      <c r="I32" s="794">
        <v>0</v>
      </c>
      <c r="J32" s="794">
        <v>0</v>
      </c>
      <c r="K32" s="795">
        <v>0</v>
      </c>
      <c r="L32" s="794">
        <v>0</v>
      </c>
      <c r="M32" s="794">
        <v>0</v>
      </c>
      <c r="N32" s="794">
        <v>0</v>
      </c>
      <c r="O32" s="796">
        <v>0</v>
      </c>
      <c r="P32" s="796">
        <v>0</v>
      </c>
      <c r="Q32" s="796">
        <v>0</v>
      </c>
      <c r="R32" s="796">
        <v>0</v>
      </c>
      <c r="S32" s="796">
        <v>0</v>
      </c>
      <c r="T32" s="796">
        <v>0</v>
      </c>
      <c r="U32" s="796">
        <v>30.5</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893293.13459999999</v>
      </c>
      <c r="AO32" s="798">
        <v>0</v>
      </c>
      <c r="AP32" s="801">
        <v>0.12448507560711752</v>
      </c>
      <c r="AQ32" s="802">
        <v>0</v>
      </c>
      <c r="AR32" s="803">
        <v>0</v>
      </c>
      <c r="AS32" s="803">
        <v>0</v>
      </c>
      <c r="AT32" s="803">
        <v>0</v>
      </c>
      <c r="AU32" s="1051"/>
      <c r="AV32" s="1047"/>
      <c r="AW32" s="804">
        <v>115174.43932000002</v>
      </c>
      <c r="AX32" s="1110">
        <v>51.515049999999995</v>
      </c>
    </row>
    <row r="33" spans="1:50" ht="15" customHeight="1">
      <c r="A33" s="805">
        <v>55</v>
      </c>
      <c r="B33" s="791">
        <v>2020</v>
      </c>
      <c r="C33" s="1046"/>
      <c r="D33" s="1047"/>
      <c r="E33" s="792">
        <v>115174.43932000002</v>
      </c>
      <c r="F33" s="793">
        <v>52.030200499999999</v>
      </c>
      <c r="G33" s="1048"/>
      <c r="H33" s="1049"/>
      <c r="I33" s="794">
        <v>0</v>
      </c>
      <c r="J33" s="794">
        <v>0</v>
      </c>
      <c r="K33" s="795">
        <v>0</v>
      </c>
      <c r="L33" s="794">
        <v>0</v>
      </c>
      <c r="M33" s="794">
        <v>0</v>
      </c>
      <c r="N33" s="794">
        <v>0</v>
      </c>
      <c r="O33" s="796">
        <v>0</v>
      </c>
      <c r="P33" s="796">
        <v>0</v>
      </c>
      <c r="Q33" s="796">
        <v>0</v>
      </c>
      <c r="R33" s="796">
        <v>0</v>
      </c>
      <c r="S33" s="796">
        <v>0</v>
      </c>
      <c r="T33" s="796">
        <v>0</v>
      </c>
      <c r="U33" s="796">
        <v>29.6</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926413.65350400005</v>
      </c>
      <c r="AO33" s="798">
        <v>0</v>
      </c>
      <c r="AP33" s="801">
        <v>0.12432290789797036</v>
      </c>
      <c r="AQ33" s="802">
        <v>0</v>
      </c>
      <c r="AR33" s="803">
        <v>0</v>
      </c>
      <c r="AS33" s="803">
        <v>0</v>
      </c>
      <c r="AT33" s="803">
        <v>0</v>
      </c>
      <c r="AU33" s="1051"/>
      <c r="AV33" s="1047"/>
      <c r="AW33" s="804">
        <v>119272.76577778002</v>
      </c>
      <c r="AX33" s="1110">
        <v>52.030200499999999</v>
      </c>
    </row>
    <row r="34" spans="1:50" ht="15" customHeight="1">
      <c r="A34" s="805">
        <v>56</v>
      </c>
      <c r="B34" s="791">
        <v>2021</v>
      </c>
      <c r="C34" s="1046"/>
      <c r="D34" s="1047"/>
      <c r="E34" s="792">
        <v>119272.76577778002</v>
      </c>
      <c r="F34" s="793">
        <v>52.550502504999997</v>
      </c>
      <c r="G34" s="1048"/>
      <c r="H34" s="1049"/>
      <c r="I34" s="794">
        <v>0</v>
      </c>
      <c r="J34" s="794">
        <v>0</v>
      </c>
      <c r="K34" s="795">
        <v>0</v>
      </c>
      <c r="L34" s="794">
        <v>0</v>
      </c>
      <c r="M34" s="794">
        <v>0</v>
      </c>
      <c r="N34" s="794">
        <v>0</v>
      </c>
      <c r="O34" s="796">
        <v>0</v>
      </c>
      <c r="P34" s="796">
        <v>0</v>
      </c>
      <c r="Q34" s="796">
        <v>0</v>
      </c>
      <c r="R34" s="796">
        <v>0</v>
      </c>
      <c r="S34" s="796">
        <v>0</v>
      </c>
      <c r="T34" s="796">
        <v>0</v>
      </c>
      <c r="U34" s="796">
        <v>0</v>
      </c>
      <c r="V34" s="796">
        <v>28.7</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960600.15712062002</v>
      </c>
      <c r="AO34" s="798">
        <v>0</v>
      </c>
      <c r="AP34" s="801">
        <v>0.12416484100450054</v>
      </c>
      <c r="AQ34" s="802">
        <v>0</v>
      </c>
      <c r="AR34" s="803">
        <v>0</v>
      </c>
      <c r="AS34" s="803">
        <v>0</v>
      </c>
      <c r="AT34" s="803">
        <v>0</v>
      </c>
      <c r="AU34" s="1051"/>
      <c r="AV34" s="1047"/>
      <c r="AW34" s="804">
        <v>123500.47296207522</v>
      </c>
      <c r="AX34" s="1110">
        <v>52.550502504999997</v>
      </c>
    </row>
    <row r="35" spans="1:50" ht="15" customHeight="1">
      <c r="A35" s="805">
        <v>57</v>
      </c>
      <c r="B35" s="791">
        <v>2022</v>
      </c>
      <c r="C35" s="1046"/>
      <c r="D35" s="1047"/>
      <c r="E35" s="792">
        <v>123500.47296207522</v>
      </c>
      <c r="F35" s="793">
        <v>53.076007530050006</v>
      </c>
      <c r="G35" s="1048"/>
      <c r="H35" s="1049"/>
      <c r="I35" s="794">
        <v>0</v>
      </c>
      <c r="J35" s="794">
        <v>0</v>
      </c>
      <c r="K35" s="795">
        <v>0</v>
      </c>
      <c r="L35" s="794">
        <v>0</v>
      </c>
      <c r="M35" s="794">
        <v>0</v>
      </c>
      <c r="N35" s="794">
        <v>0</v>
      </c>
      <c r="O35" s="796">
        <v>0</v>
      </c>
      <c r="P35" s="796">
        <v>0</v>
      </c>
      <c r="Q35" s="796">
        <v>0</v>
      </c>
      <c r="R35" s="796">
        <v>0</v>
      </c>
      <c r="S35" s="796">
        <v>0</v>
      </c>
      <c r="T35" s="796">
        <v>0</v>
      </c>
      <c r="U35" s="796">
        <v>0</v>
      </c>
      <c r="V35" s="796">
        <v>27.9</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995887.03342664766</v>
      </c>
      <c r="AO35" s="798">
        <v>0</v>
      </c>
      <c r="AP35" s="801">
        <v>0.12401052410245252</v>
      </c>
      <c r="AQ35" s="802">
        <v>0</v>
      </c>
      <c r="AR35" s="803">
        <v>0</v>
      </c>
      <c r="AS35" s="803">
        <v>0</v>
      </c>
      <c r="AT35" s="803">
        <v>0</v>
      </c>
      <c r="AU35" s="1051"/>
      <c r="AV35" s="1047"/>
      <c r="AW35" s="804">
        <v>127861.50660400889</v>
      </c>
      <c r="AX35" s="1110">
        <v>53.076007530050006</v>
      </c>
    </row>
    <row r="36" spans="1:50" ht="15" customHeight="1">
      <c r="A36" s="805">
        <v>58</v>
      </c>
      <c r="B36" s="791">
        <v>2023</v>
      </c>
      <c r="C36" s="1046"/>
      <c r="D36" s="1047"/>
      <c r="E36" s="792">
        <v>127861.50660400889</v>
      </c>
      <c r="F36" s="793">
        <v>53.606767605350491</v>
      </c>
      <c r="G36" s="1048"/>
      <c r="H36" s="1049"/>
      <c r="I36" s="794">
        <v>0</v>
      </c>
      <c r="J36" s="794">
        <v>0</v>
      </c>
      <c r="K36" s="795">
        <v>0</v>
      </c>
      <c r="L36" s="794">
        <v>0</v>
      </c>
      <c r="M36" s="794">
        <v>0</v>
      </c>
      <c r="N36" s="794">
        <v>0</v>
      </c>
      <c r="O36" s="796">
        <v>0</v>
      </c>
      <c r="P36" s="796">
        <v>0</v>
      </c>
      <c r="Q36" s="796">
        <v>0</v>
      </c>
      <c r="R36" s="796">
        <v>0</v>
      </c>
      <c r="S36" s="796">
        <v>0</v>
      </c>
      <c r="T36" s="796">
        <v>0</v>
      </c>
      <c r="U36" s="796">
        <v>0</v>
      </c>
      <c r="V36" s="796">
        <v>27</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1032309.8161394736</v>
      </c>
      <c r="AO36" s="798">
        <v>0</v>
      </c>
      <c r="AP36" s="801">
        <v>0.12385962489649885</v>
      </c>
      <c r="AQ36" s="802">
        <v>371.57887468949656</v>
      </c>
      <c r="AR36" s="803">
        <v>0</v>
      </c>
      <c r="AS36" s="803">
        <v>0</v>
      </c>
      <c r="AT36" s="803">
        <v>0</v>
      </c>
      <c r="AU36" s="1051"/>
      <c r="AV36" s="1047"/>
      <c r="AW36" s="804">
        <v>132742.65769066146</v>
      </c>
      <c r="AX36" s="1110">
        <v>53.606767605350491</v>
      </c>
    </row>
    <row r="37" spans="1:50" ht="15" customHeight="1">
      <c r="A37" s="805">
        <v>59</v>
      </c>
      <c r="B37" s="791">
        <v>2024</v>
      </c>
      <c r="C37" s="1046"/>
      <c r="D37" s="1047"/>
      <c r="E37" s="792">
        <v>132742.65769066146</v>
      </c>
      <c r="F37" s="793">
        <v>54.142835281404011</v>
      </c>
      <c r="G37" s="1050"/>
      <c r="H37" s="1049"/>
      <c r="I37" s="794">
        <v>0</v>
      </c>
      <c r="J37" s="794">
        <v>0</v>
      </c>
      <c r="K37" s="795">
        <v>0</v>
      </c>
      <c r="L37" s="794">
        <v>0</v>
      </c>
      <c r="M37" s="794">
        <v>0</v>
      </c>
      <c r="N37" s="794">
        <v>0</v>
      </c>
      <c r="O37" s="796">
        <v>0</v>
      </c>
      <c r="P37" s="796">
        <v>0</v>
      </c>
      <c r="Q37" s="796">
        <v>0</v>
      </c>
      <c r="R37" s="796">
        <v>0</v>
      </c>
      <c r="S37" s="796">
        <v>0</v>
      </c>
      <c r="T37" s="796">
        <v>0</v>
      </c>
      <c r="U37" s="796">
        <v>0</v>
      </c>
      <c r="V37" s="796">
        <v>26.1</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1072979.8396576394</v>
      </c>
      <c r="AO37" s="798">
        <v>0</v>
      </c>
      <c r="AP37" s="801">
        <v>0.12371402777988473</v>
      </c>
      <c r="AQ37" s="802">
        <v>0</v>
      </c>
      <c r="AR37" s="803">
        <v>0</v>
      </c>
      <c r="AS37" s="803">
        <v>0</v>
      </c>
      <c r="AT37" s="803">
        <v>0</v>
      </c>
      <c r="AU37" s="1051"/>
      <c r="AV37" s="1047"/>
      <c r="AW37" s="804">
        <v>137394.14286545946</v>
      </c>
      <c r="AX37" s="1110">
        <v>54.142835281404011</v>
      </c>
    </row>
    <row r="38" spans="1:50" ht="15" customHeight="1">
      <c r="A38" s="805">
        <v>60</v>
      </c>
      <c r="B38" s="791">
        <v>2025</v>
      </c>
      <c r="C38" s="1046"/>
      <c r="D38" s="1047"/>
      <c r="E38" s="792">
        <v>137394.14286545946</v>
      </c>
      <c r="F38" s="793">
        <v>54.684263634218055</v>
      </c>
      <c r="G38" s="1048"/>
      <c r="H38" s="1049"/>
      <c r="I38" s="794">
        <v>0</v>
      </c>
      <c r="J38" s="794">
        <v>0</v>
      </c>
      <c r="K38" s="795">
        <v>0</v>
      </c>
      <c r="L38" s="794">
        <v>0</v>
      </c>
      <c r="M38" s="794">
        <v>0</v>
      </c>
      <c r="N38" s="794">
        <v>0</v>
      </c>
      <c r="O38" s="796">
        <v>0</v>
      </c>
      <c r="P38" s="796">
        <v>0</v>
      </c>
      <c r="Q38" s="796">
        <v>0</v>
      </c>
      <c r="R38" s="796">
        <v>0</v>
      </c>
      <c r="S38" s="796">
        <v>0</v>
      </c>
      <c r="T38" s="796">
        <v>0</v>
      </c>
      <c r="U38" s="796">
        <v>0</v>
      </c>
      <c r="V38" s="796">
        <v>25.2</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1111862.5829998911</v>
      </c>
      <c r="AO38" s="798">
        <v>0</v>
      </c>
      <c r="AP38" s="801">
        <v>0.1235711543550278</v>
      </c>
      <c r="AQ38" s="802">
        <v>0</v>
      </c>
      <c r="AR38" s="803">
        <v>0</v>
      </c>
      <c r="AS38" s="803">
        <v>0</v>
      </c>
      <c r="AT38" s="803">
        <v>0</v>
      </c>
      <c r="AU38" s="1051"/>
      <c r="AV38" s="1047"/>
      <c r="AW38" s="804">
        <v>142191.8646499422</v>
      </c>
      <c r="AX38" s="1110">
        <v>54.684263634218055</v>
      </c>
    </row>
    <row r="39" spans="1:50" ht="15" customHeight="1">
      <c r="A39" s="805">
        <v>61</v>
      </c>
      <c r="B39" s="791">
        <v>2026</v>
      </c>
      <c r="C39" s="1046"/>
      <c r="D39" s="1047"/>
      <c r="E39" s="792">
        <v>142191.8646499422</v>
      </c>
      <c r="F39" s="793">
        <v>55.23110627056024</v>
      </c>
      <c r="G39" s="1048"/>
      <c r="H39" s="1049"/>
      <c r="I39" s="794">
        <v>0</v>
      </c>
      <c r="J39" s="794">
        <v>0</v>
      </c>
      <c r="K39" s="795">
        <v>0</v>
      </c>
      <c r="L39" s="794">
        <v>0</v>
      </c>
      <c r="M39" s="794">
        <v>0</v>
      </c>
      <c r="N39" s="794">
        <v>0</v>
      </c>
      <c r="O39" s="796">
        <v>0</v>
      </c>
      <c r="P39" s="796">
        <v>0</v>
      </c>
      <c r="Q39" s="796">
        <v>0</v>
      </c>
      <c r="R39" s="796">
        <v>0</v>
      </c>
      <c r="S39" s="796">
        <v>0</v>
      </c>
      <c r="T39" s="796">
        <v>0</v>
      </c>
      <c r="U39" s="796">
        <v>0</v>
      </c>
      <c r="V39" s="796">
        <v>24.4</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1151997.3275686472</v>
      </c>
      <c r="AO39" s="798">
        <v>0</v>
      </c>
      <c r="AP39" s="801">
        <v>0.12343072440111111</v>
      </c>
      <c r="AQ39" s="802">
        <v>0</v>
      </c>
      <c r="AR39" s="803">
        <v>0</v>
      </c>
      <c r="AS39" s="803">
        <v>0</v>
      </c>
      <c r="AT39" s="803">
        <v>0</v>
      </c>
      <c r="AU39" s="1051"/>
      <c r="AV39" s="1047"/>
      <c r="AW39" s="804">
        <v>147140.2770629446</v>
      </c>
      <c r="AX39" s="1110">
        <v>55.23110627056024</v>
      </c>
    </row>
    <row r="40" spans="1:50" ht="15" customHeight="1">
      <c r="A40" s="805">
        <v>62</v>
      </c>
      <c r="B40" s="791">
        <v>2027</v>
      </c>
      <c r="C40" s="1046"/>
      <c r="D40" s="1047"/>
      <c r="E40" s="792">
        <v>147140.2770629446</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23.5</v>
      </c>
      <c r="W40" s="796">
        <v>0</v>
      </c>
      <c r="X40" s="796">
        <v>0</v>
      </c>
      <c r="Y40" s="796">
        <v>0</v>
      </c>
      <c r="Z40" s="796">
        <v>0</v>
      </c>
      <c r="AA40" s="796">
        <v>0</v>
      </c>
      <c r="AB40" s="796">
        <v>0</v>
      </c>
      <c r="AC40" s="796">
        <v>0</v>
      </c>
      <c r="AD40" s="797">
        <v>0</v>
      </c>
      <c r="AE40" s="797">
        <v>0</v>
      </c>
      <c r="AF40" s="797">
        <v>0</v>
      </c>
      <c r="AG40" s="797">
        <v>0</v>
      </c>
      <c r="AH40" s="797">
        <v>0</v>
      </c>
      <c r="AI40" s="797">
        <v>0</v>
      </c>
      <c r="AJ40" s="798">
        <v>1193424.6695157192</v>
      </c>
      <c r="AK40" s="798">
        <v>0</v>
      </c>
      <c r="AL40" s="799">
        <v>0.12329247150777668</v>
      </c>
      <c r="AM40" s="800">
        <v>-2893.8120451023069</v>
      </c>
      <c r="AN40" s="798">
        <v>0</v>
      </c>
      <c r="AO40" s="798">
        <v>0</v>
      </c>
      <c r="AP40" s="801">
        <v>0</v>
      </c>
      <c r="AQ40" s="802">
        <v>0</v>
      </c>
      <c r="AR40" s="803">
        <v>0</v>
      </c>
      <c r="AS40" s="803">
        <v>0</v>
      </c>
      <c r="AT40" s="803">
        <v>0</v>
      </c>
      <c r="AU40" s="1051"/>
      <c r="AV40" s="1047"/>
      <c r="AW40" s="804">
        <v>148528.46871853308</v>
      </c>
      <c r="AX40" s="1110">
        <v>0</v>
      </c>
    </row>
    <row r="41" spans="1:50" ht="15" customHeight="1">
      <c r="A41" s="805">
        <v>63</v>
      </c>
      <c r="B41" s="791">
        <v>2028</v>
      </c>
      <c r="C41" s="1046"/>
      <c r="D41" s="1047"/>
      <c r="E41" s="792">
        <v>148528.46871853308</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22.7</v>
      </c>
      <c r="W41" s="796">
        <v>0</v>
      </c>
      <c r="X41" s="796">
        <v>0</v>
      </c>
      <c r="Y41" s="796">
        <v>0</v>
      </c>
      <c r="Z41" s="796">
        <v>0</v>
      </c>
      <c r="AA41" s="796">
        <v>0</v>
      </c>
      <c r="AB41" s="796">
        <v>0</v>
      </c>
      <c r="AC41" s="796">
        <v>0</v>
      </c>
      <c r="AD41" s="797">
        <v>0</v>
      </c>
      <c r="AE41" s="797">
        <v>0</v>
      </c>
      <c r="AF41" s="797">
        <v>0</v>
      </c>
      <c r="AG41" s="797">
        <v>0</v>
      </c>
      <c r="AH41" s="797">
        <v>0</v>
      </c>
      <c r="AI41" s="797">
        <v>0</v>
      </c>
      <c r="AJ41" s="798">
        <v>1197378.0953264204</v>
      </c>
      <c r="AK41" s="798">
        <v>0</v>
      </c>
      <c r="AL41" s="799">
        <v>0.12404475186097533</v>
      </c>
      <c r="AM41" s="800">
        <v>-3131.7588286646724</v>
      </c>
      <c r="AN41" s="798">
        <v>0</v>
      </c>
      <c r="AO41" s="798">
        <v>0</v>
      </c>
      <c r="AP41" s="801">
        <v>0</v>
      </c>
      <c r="AQ41" s="802">
        <v>0</v>
      </c>
      <c r="AR41" s="803">
        <v>0</v>
      </c>
      <c r="AS41" s="803">
        <v>0</v>
      </c>
      <c r="AT41" s="803">
        <v>0</v>
      </c>
      <c r="AU41" s="1051"/>
      <c r="AV41" s="1047"/>
      <c r="AW41" s="804">
        <v>149709.48867498795</v>
      </c>
      <c r="AX41" s="1110">
        <v>0</v>
      </c>
    </row>
    <row r="42" spans="1:50" ht="15" customHeight="1">
      <c r="A42" s="805">
        <v>64</v>
      </c>
      <c r="B42" s="791">
        <v>2029</v>
      </c>
      <c r="C42" s="1046"/>
      <c r="D42" s="1047"/>
      <c r="E42" s="792">
        <v>149709.48867498795</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21.8</v>
      </c>
      <c r="X42" s="796">
        <v>0</v>
      </c>
      <c r="Y42" s="796">
        <v>0</v>
      </c>
      <c r="Z42" s="796">
        <v>0</v>
      </c>
      <c r="AA42" s="796">
        <v>0</v>
      </c>
      <c r="AB42" s="796">
        <v>0</v>
      </c>
      <c r="AC42" s="796">
        <v>0</v>
      </c>
      <c r="AD42" s="797">
        <v>0</v>
      </c>
      <c r="AE42" s="797">
        <v>0</v>
      </c>
      <c r="AF42" s="797">
        <v>0</v>
      </c>
      <c r="AG42" s="797">
        <v>0</v>
      </c>
      <c r="AH42" s="797">
        <v>0</v>
      </c>
      <c r="AI42" s="797">
        <v>0</v>
      </c>
      <c r="AJ42" s="798">
        <v>1199548.1322595496</v>
      </c>
      <c r="AK42" s="798">
        <v>0</v>
      </c>
      <c r="AL42" s="799">
        <v>0.12480490332054045</v>
      </c>
      <c r="AM42" s="800">
        <v>-3383.1525755947027</v>
      </c>
      <c r="AN42" s="798">
        <v>0</v>
      </c>
      <c r="AO42" s="798">
        <v>0</v>
      </c>
      <c r="AP42" s="801">
        <v>0</v>
      </c>
      <c r="AQ42" s="802">
        <v>0</v>
      </c>
      <c r="AR42" s="803">
        <v>0</v>
      </c>
      <c r="AS42" s="803">
        <v>0</v>
      </c>
      <c r="AT42" s="803">
        <v>0</v>
      </c>
      <c r="AU42" s="1051"/>
      <c r="AV42" s="1047"/>
      <c r="AW42" s="804">
        <v>150663.06048969188</v>
      </c>
      <c r="AX42" s="1110">
        <v>0</v>
      </c>
    </row>
    <row r="43" spans="1:50" ht="15" customHeight="1">
      <c r="A43" s="805">
        <v>65</v>
      </c>
      <c r="B43" s="791">
        <v>2030</v>
      </c>
      <c r="C43" s="1046"/>
      <c r="D43" s="1047"/>
      <c r="E43" s="792">
        <v>150663.06048969188</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21</v>
      </c>
      <c r="X43" s="796">
        <v>0</v>
      </c>
      <c r="Y43" s="796">
        <v>0</v>
      </c>
      <c r="Z43" s="796">
        <v>0</v>
      </c>
      <c r="AA43" s="796">
        <v>0</v>
      </c>
      <c r="AB43" s="796">
        <v>0</v>
      </c>
      <c r="AC43" s="796">
        <v>0</v>
      </c>
      <c r="AD43" s="797">
        <v>0</v>
      </c>
      <c r="AE43" s="797">
        <v>0</v>
      </c>
      <c r="AF43" s="797">
        <v>0</v>
      </c>
      <c r="AG43" s="797">
        <v>0</v>
      </c>
      <c r="AH43" s="797">
        <v>0</v>
      </c>
      <c r="AI43" s="797">
        <v>0</v>
      </c>
      <c r="AJ43" s="798">
        <v>1199794.3226751718</v>
      </c>
      <c r="AK43" s="798">
        <v>0</v>
      </c>
      <c r="AL43" s="799">
        <v>0.12557407352433511</v>
      </c>
      <c r="AM43" s="800">
        <v>17.993376615810909</v>
      </c>
      <c r="AN43" s="798">
        <v>0</v>
      </c>
      <c r="AO43" s="798">
        <v>0</v>
      </c>
      <c r="AP43" s="801">
        <v>0</v>
      </c>
      <c r="AQ43" s="802">
        <v>0</v>
      </c>
      <c r="AR43" s="803">
        <v>0</v>
      </c>
      <c r="AS43" s="803">
        <v>0</v>
      </c>
      <c r="AT43" s="803">
        <v>0</v>
      </c>
      <c r="AU43" s="1051"/>
      <c r="AV43" s="1047"/>
      <c r="AW43" s="804">
        <v>155201.76771343267</v>
      </c>
      <c r="AX43" s="1110">
        <v>0</v>
      </c>
    </row>
    <row r="44" spans="1:50" ht="15" customHeight="1">
      <c r="A44" s="805">
        <v>66</v>
      </c>
      <c r="B44" s="791">
        <v>2031</v>
      </c>
      <c r="C44" s="1046"/>
      <c r="D44" s="1047"/>
      <c r="E44" s="792">
        <v>155201.76771343267</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20.2</v>
      </c>
      <c r="X44" s="796">
        <v>0</v>
      </c>
      <c r="Y44" s="796">
        <v>0</v>
      </c>
      <c r="Z44" s="796">
        <v>0</v>
      </c>
      <c r="AA44" s="796">
        <v>0</v>
      </c>
      <c r="AB44" s="796">
        <v>0</v>
      </c>
      <c r="AC44" s="796">
        <v>0</v>
      </c>
      <c r="AD44" s="797">
        <v>0</v>
      </c>
      <c r="AE44" s="797">
        <v>0</v>
      </c>
      <c r="AF44" s="797">
        <v>0</v>
      </c>
      <c r="AG44" s="797">
        <v>0</v>
      </c>
      <c r="AH44" s="797">
        <v>0</v>
      </c>
      <c r="AI44" s="797">
        <v>0</v>
      </c>
      <c r="AJ44" s="798">
        <v>1230814.0782149117</v>
      </c>
      <c r="AK44" s="798">
        <v>0</v>
      </c>
      <c r="AL44" s="799">
        <v>0.12609684148114933</v>
      </c>
      <c r="AM44" s="800">
        <v>1566.0942412321172</v>
      </c>
      <c r="AN44" s="798">
        <v>0</v>
      </c>
      <c r="AO44" s="798">
        <v>0</v>
      </c>
      <c r="AP44" s="801">
        <v>0</v>
      </c>
      <c r="AQ44" s="802">
        <v>0</v>
      </c>
      <c r="AR44" s="803">
        <v>0</v>
      </c>
      <c r="AS44" s="803">
        <v>0</v>
      </c>
      <c r="AT44" s="803">
        <v>0</v>
      </c>
      <c r="AU44" s="1051"/>
      <c r="AV44" s="1047"/>
      <c r="AW44" s="804">
        <v>161495.46243871289</v>
      </c>
      <c r="AX44" s="1110">
        <v>0</v>
      </c>
    </row>
    <row r="45" spans="1:50" ht="15" customHeight="1">
      <c r="A45" s="805">
        <v>67</v>
      </c>
      <c r="B45" s="791">
        <v>2032</v>
      </c>
      <c r="C45" s="1046"/>
      <c r="D45" s="1047"/>
      <c r="E45" s="792">
        <v>161495.46243871289</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19.399999999999999</v>
      </c>
      <c r="X45" s="796">
        <v>0</v>
      </c>
      <c r="Y45" s="796">
        <v>0</v>
      </c>
      <c r="Z45" s="796">
        <v>0</v>
      </c>
      <c r="AA45" s="796">
        <v>0</v>
      </c>
      <c r="AB45" s="796">
        <v>0</v>
      </c>
      <c r="AC45" s="796">
        <v>0</v>
      </c>
      <c r="AD45" s="797">
        <v>0</v>
      </c>
      <c r="AE45" s="797">
        <v>0</v>
      </c>
      <c r="AF45" s="797">
        <v>0</v>
      </c>
      <c r="AG45" s="797">
        <v>0</v>
      </c>
      <c r="AH45" s="797">
        <v>0</v>
      </c>
      <c r="AI45" s="797">
        <v>0</v>
      </c>
      <c r="AJ45" s="798">
        <v>1276557.6384221853</v>
      </c>
      <c r="AK45" s="798">
        <v>0</v>
      </c>
      <c r="AL45" s="799">
        <v>0.12650855517837795</v>
      </c>
      <c r="AM45" s="800">
        <v>1666.8967759987977</v>
      </c>
      <c r="AN45" s="798">
        <v>0</v>
      </c>
      <c r="AO45" s="798">
        <v>0</v>
      </c>
      <c r="AP45" s="801">
        <v>0</v>
      </c>
      <c r="AQ45" s="802">
        <v>0</v>
      </c>
      <c r="AR45" s="803">
        <v>0</v>
      </c>
      <c r="AS45" s="803">
        <v>0</v>
      </c>
      <c r="AT45" s="803">
        <v>0</v>
      </c>
      <c r="AU45" s="1051"/>
      <c r="AV45" s="1047"/>
      <c r="AW45" s="804">
        <v>168074.57245255989</v>
      </c>
      <c r="AX45" s="1110">
        <v>0</v>
      </c>
    </row>
    <row r="46" spans="1:50" ht="15" customHeight="1">
      <c r="A46" s="805">
        <v>68</v>
      </c>
      <c r="B46" s="791">
        <v>2033</v>
      </c>
      <c r="C46" s="1046"/>
      <c r="D46" s="1047"/>
      <c r="E46" s="792">
        <v>168074.57245255989</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18.600000000000001</v>
      </c>
      <c r="X46" s="796">
        <v>0</v>
      </c>
      <c r="Y46" s="796">
        <v>0</v>
      </c>
      <c r="Z46" s="796">
        <v>0</v>
      </c>
      <c r="AA46" s="796">
        <v>0</v>
      </c>
      <c r="AB46" s="796">
        <v>0</v>
      </c>
      <c r="AC46" s="796">
        <v>0</v>
      </c>
      <c r="AD46" s="797">
        <v>0</v>
      </c>
      <c r="AE46" s="797">
        <v>0</v>
      </c>
      <c r="AF46" s="797">
        <v>0</v>
      </c>
      <c r="AG46" s="797">
        <v>0</v>
      </c>
      <c r="AH46" s="797">
        <v>0</v>
      </c>
      <c r="AI46" s="797">
        <v>0</v>
      </c>
      <c r="AJ46" s="798">
        <v>1323974.5118496034</v>
      </c>
      <c r="AK46" s="798">
        <v>0</v>
      </c>
      <c r="AL46" s="799">
        <v>0.12694698496707335</v>
      </c>
      <c r="AM46" s="800">
        <v>-42.600109523932929</v>
      </c>
      <c r="AN46" s="798">
        <v>0</v>
      </c>
      <c r="AO46" s="798">
        <v>0</v>
      </c>
      <c r="AP46" s="801">
        <v>0</v>
      </c>
      <c r="AQ46" s="802">
        <v>0</v>
      </c>
      <c r="AR46" s="803">
        <v>0</v>
      </c>
      <c r="AS46" s="803">
        <v>0</v>
      </c>
      <c r="AT46" s="803">
        <v>0</v>
      </c>
      <c r="AU46" s="1051"/>
      <c r="AV46" s="1047"/>
      <c r="AW46" s="804">
        <v>173072.48830006632</v>
      </c>
      <c r="AX46" s="1110">
        <v>0</v>
      </c>
    </row>
    <row r="47" spans="1:50" ht="15" customHeight="1">
      <c r="A47" s="805">
        <v>69</v>
      </c>
      <c r="B47" s="791">
        <v>2034</v>
      </c>
      <c r="C47" s="1046"/>
      <c r="D47" s="1047"/>
      <c r="E47" s="792">
        <v>173072.48830006632</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17.8</v>
      </c>
      <c r="X47" s="796">
        <v>0</v>
      </c>
      <c r="Y47" s="796">
        <v>0</v>
      </c>
      <c r="Z47" s="796">
        <v>0</v>
      </c>
      <c r="AA47" s="796">
        <v>0</v>
      </c>
      <c r="AB47" s="796">
        <v>0</v>
      </c>
      <c r="AC47" s="796">
        <v>0</v>
      </c>
      <c r="AD47" s="797">
        <v>0</v>
      </c>
      <c r="AE47" s="797">
        <v>0</v>
      </c>
      <c r="AF47" s="797">
        <v>0</v>
      </c>
      <c r="AG47" s="797">
        <v>0</v>
      </c>
      <c r="AH47" s="797">
        <v>0</v>
      </c>
      <c r="AI47" s="797">
        <v>0</v>
      </c>
      <c r="AJ47" s="798">
        <v>1358032.1893096364</v>
      </c>
      <c r="AK47" s="798">
        <v>0</v>
      </c>
      <c r="AL47" s="799">
        <v>0.12744358319521773</v>
      </c>
      <c r="AM47" s="800">
        <v>-5053.5666392811891</v>
      </c>
      <c r="AN47" s="798">
        <v>0</v>
      </c>
      <c r="AO47" s="798">
        <v>0</v>
      </c>
      <c r="AP47" s="801">
        <v>0</v>
      </c>
      <c r="AQ47" s="802">
        <v>0</v>
      </c>
      <c r="AR47" s="803">
        <v>0</v>
      </c>
      <c r="AS47" s="803">
        <v>0</v>
      </c>
      <c r="AT47" s="803">
        <v>0</v>
      </c>
      <c r="AU47" s="1051"/>
      <c r="AV47" s="1047"/>
      <c r="AW47" s="804">
        <v>173006.9117991091</v>
      </c>
      <c r="AX47" s="1110">
        <v>0</v>
      </c>
    </row>
    <row r="48" spans="1:50" ht="15" customHeight="1">
      <c r="A48" s="805">
        <v>70</v>
      </c>
      <c r="B48" s="791">
        <v>2035</v>
      </c>
      <c r="C48" s="1046"/>
      <c r="D48" s="1047"/>
      <c r="E48" s="792">
        <v>173006.9117991091</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17</v>
      </c>
      <c r="Y48" s="796">
        <v>0</v>
      </c>
      <c r="Z48" s="796">
        <v>0</v>
      </c>
      <c r="AA48" s="796">
        <v>0</v>
      </c>
      <c r="AB48" s="796">
        <v>0</v>
      </c>
      <c r="AC48" s="796">
        <v>0</v>
      </c>
      <c r="AD48" s="797">
        <v>27.4</v>
      </c>
      <c r="AE48" s="797">
        <v>0</v>
      </c>
      <c r="AF48" s="797">
        <v>0</v>
      </c>
      <c r="AG48" s="797">
        <v>0</v>
      </c>
      <c r="AH48" s="797">
        <v>0</v>
      </c>
      <c r="AI48" s="797">
        <v>0</v>
      </c>
      <c r="AJ48" s="798">
        <v>1350284.2161611742</v>
      </c>
      <c r="AK48" s="798">
        <v>0</v>
      </c>
      <c r="AL48" s="799">
        <v>0.12812629350801688</v>
      </c>
      <c r="AM48" s="800">
        <v>-5387.3343093525473</v>
      </c>
      <c r="AN48" s="798">
        <v>0</v>
      </c>
      <c r="AO48" s="798">
        <v>0</v>
      </c>
      <c r="AP48" s="801">
        <v>0</v>
      </c>
      <c r="AQ48" s="802">
        <v>0</v>
      </c>
      <c r="AR48" s="803">
        <v>0</v>
      </c>
      <c r="AS48" s="803">
        <v>0</v>
      </c>
      <c r="AT48" s="803">
        <v>0</v>
      </c>
      <c r="AU48" s="1051"/>
      <c r="AV48" s="1047"/>
      <c r="AW48" s="804">
        <v>172592.11477062467</v>
      </c>
      <c r="AX48" s="1110">
        <v>0</v>
      </c>
    </row>
    <row r="49" spans="1:50" ht="15" customHeight="1">
      <c r="A49" s="805">
        <v>71</v>
      </c>
      <c r="B49" s="791">
        <v>2036</v>
      </c>
      <c r="C49" s="1046"/>
      <c r="D49" s="1047"/>
      <c r="E49" s="792">
        <v>172592.11477062467</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16.3</v>
      </c>
      <c r="Y49" s="796">
        <v>0</v>
      </c>
      <c r="Z49" s="796">
        <v>0</v>
      </c>
      <c r="AA49" s="796">
        <v>0</v>
      </c>
      <c r="AB49" s="796">
        <v>0</v>
      </c>
      <c r="AC49" s="796">
        <v>0</v>
      </c>
      <c r="AD49" s="797">
        <v>26.5</v>
      </c>
      <c r="AE49" s="797">
        <v>0</v>
      </c>
      <c r="AF49" s="797">
        <v>0</v>
      </c>
      <c r="AG49" s="797">
        <v>0</v>
      </c>
      <c r="AH49" s="797">
        <v>0</v>
      </c>
      <c r="AI49" s="797">
        <v>0</v>
      </c>
      <c r="AJ49" s="798">
        <v>1339849.627080383</v>
      </c>
      <c r="AK49" s="798">
        <v>0</v>
      </c>
      <c r="AL49" s="799">
        <v>0.12881454103675335</v>
      </c>
      <c r="AM49" s="800">
        <v>-5866.6269278208874</v>
      </c>
      <c r="AN49" s="798">
        <v>0</v>
      </c>
      <c r="AO49" s="798">
        <v>0</v>
      </c>
      <c r="AP49" s="801">
        <v>0</v>
      </c>
      <c r="AQ49" s="802">
        <v>0</v>
      </c>
      <c r="AR49" s="803">
        <v>0</v>
      </c>
      <c r="AS49" s="803">
        <v>0</v>
      </c>
      <c r="AT49" s="803">
        <v>0</v>
      </c>
      <c r="AU49" s="1051"/>
      <c r="AV49" s="1047"/>
      <c r="AW49" s="804">
        <v>171666.21585449541</v>
      </c>
      <c r="AX49" s="1110">
        <v>0</v>
      </c>
    </row>
    <row r="50" spans="1:50" ht="15" customHeight="1">
      <c r="A50" s="805">
        <v>72</v>
      </c>
      <c r="B50" s="791">
        <v>2037</v>
      </c>
      <c r="C50" s="1046"/>
      <c r="D50" s="1047"/>
      <c r="E50" s="792">
        <v>171666.21585449541</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15.5</v>
      </c>
      <c r="Y50" s="796">
        <v>0</v>
      </c>
      <c r="Z50" s="796">
        <v>0</v>
      </c>
      <c r="AA50" s="796">
        <v>0</v>
      </c>
      <c r="AB50" s="796">
        <v>0</v>
      </c>
      <c r="AC50" s="796">
        <v>0</v>
      </c>
      <c r="AD50" s="797">
        <v>25.6</v>
      </c>
      <c r="AE50" s="797">
        <v>0</v>
      </c>
      <c r="AF50" s="797">
        <v>0</v>
      </c>
      <c r="AG50" s="797">
        <v>0</v>
      </c>
      <c r="AH50" s="797">
        <v>0</v>
      </c>
      <c r="AI50" s="797">
        <v>0</v>
      </c>
      <c r="AJ50" s="798">
        <v>1325454.9539039282</v>
      </c>
      <c r="AK50" s="798">
        <v>0</v>
      </c>
      <c r="AL50" s="799">
        <v>0.12951493775694028</v>
      </c>
      <c r="AM50" s="800">
        <v>-6194.2871094983921</v>
      </c>
      <c r="AN50" s="798">
        <v>0</v>
      </c>
      <c r="AO50" s="798">
        <v>0</v>
      </c>
      <c r="AP50" s="801">
        <v>0</v>
      </c>
      <c r="AQ50" s="802">
        <v>0</v>
      </c>
      <c r="AR50" s="803">
        <v>0</v>
      </c>
      <c r="AS50" s="803">
        <v>0</v>
      </c>
      <c r="AT50" s="803">
        <v>0</v>
      </c>
      <c r="AU50" s="1051"/>
      <c r="AV50" s="1047"/>
      <c r="AW50" s="804">
        <v>170371.64099398549</v>
      </c>
      <c r="AX50" s="1110">
        <v>0</v>
      </c>
    </row>
    <row r="51" spans="1:50" ht="15" customHeight="1">
      <c r="A51" s="805">
        <v>73</v>
      </c>
      <c r="B51" s="791">
        <v>2038</v>
      </c>
      <c r="C51" s="1046"/>
      <c r="D51" s="1047"/>
      <c r="E51" s="792">
        <v>170371.64099398549</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14.8</v>
      </c>
      <c r="Y51" s="796">
        <v>0</v>
      </c>
      <c r="Z51" s="796">
        <v>0</v>
      </c>
      <c r="AA51" s="796">
        <v>0</v>
      </c>
      <c r="AB51" s="796">
        <v>0</v>
      </c>
      <c r="AC51" s="796">
        <v>0</v>
      </c>
      <c r="AD51" s="797">
        <v>24.7</v>
      </c>
      <c r="AE51" s="797">
        <v>0</v>
      </c>
      <c r="AF51" s="797">
        <v>0</v>
      </c>
      <c r="AG51" s="797">
        <v>0</v>
      </c>
      <c r="AH51" s="797">
        <v>0</v>
      </c>
      <c r="AI51" s="797">
        <v>0</v>
      </c>
      <c r="AJ51" s="798">
        <v>1308313.6602486498</v>
      </c>
      <c r="AK51" s="798">
        <v>0</v>
      </c>
      <c r="AL51" s="799">
        <v>0.13022232066399561</v>
      </c>
      <c r="AM51" s="800">
        <v>-6537.9928064963469</v>
      </c>
      <c r="AN51" s="798">
        <v>0</v>
      </c>
      <c r="AO51" s="798">
        <v>0</v>
      </c>
      <c r="AP51" s="801">
        <v>0</v>
      </c>
      <c r="AQ51" s="802">
        <v>0</v>
      </c>
      <c r="AR51" s="803">
        <v>0</v>
      </c>
      <c r="AS51" s="803">
        <v>0</v>
      </c>
      <c r="AT51" s="803">
        <v>0</v>
      </c>
      <c r="AU51" s="1051"/>
      <c r="AV51" s="1047"/>
      <c r="AW51" s="804">
        <v>168680.63609179371</v>
      </c>
      <c r="AX51" s="1110">
        <v>0</v>
      </c>
    </row>
    <row r="52" spans="1:50" ht="15" customHeight="1">
      <c r="A52" s="805">
        <v>74</v>
      </c>
      <c r="B52" s="791">
        <v>2039</v>
      </c>
      <c r="C52" s="1046"/>
      <c r="D52" s="1047"/>
      <c r="E52" s="792">
        <v>168680.63609179371</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14.1</v>
      </c>
      <c r="Y52" s="796">
        <v>0</v>
      </c>
      <c r="Z52" s="796">
        <v>0</v>
      </c>
      <c r="AA52" s="796">
        <v>0</v>
      </c>
      <c r="AB52" s="796">
        <v>0</v>
      </c>
      <c r="AC52" s="796">
        <v>0</v>
      </c>
      <c r="AD52" s="797">
        <v>23.8</v>
      </c>
      <c r="AE52" s="797">
        <v>0</v>
      </c>
      <c r="AF52" s="797">
        <v>0</v>
      </c>
      <c r="AG52" s="797">
        <v>0</v>
      </c>
      <c r="AH52" s="797">
        <v>0</v>
      </c>
      <c r="AI52" s="797">
        <v>0</v>
      </c>
      <c r="AJ52" s="798">
        <v>1288245.1622763805</v>
      </c>
      <c r="AK52" s="798">
        <v>0</v>
      </c>
      <c r="AL52" s="799">
        <v>0.13093830353977678</v>
      </c>
      <c r="AM52" s="800">
        <v>-6898.5912156381828</v>
      </c>
      <c r="AN52" s="798">
        <v>0</v>
      </c>
      <c r="AO52" s="798">
        <v>0</v>
      </c>
      <c r="AP52" s="801">
        <v>0</v>
      </c>
      <c r="AQ52" s="802">
        <v>0</v>
      </c>
      <c r="AR52" s="803">
        <v>0</v>
      </c>
      <c r="AS52" s="803">
        <v>0</v>
      </c>
      <c r="AT52" s="803">
        <v>0</v>
      </c>
      <c r="AU52" s="1051"/>
      <c r="AV52" s="1047"/>
      <c r="AW52" s="804">
        <v>166563.73300070173</v>
      </c>
      <c r="AX52" s="1110">
        <v>0</v>
      </c>
    </row>
    <row r="53" spans="1:50" ht="15" customHeight="1">
      <c r="A53" s="805">
        <v>75</v>
      </c>
      <c r="B53" s="791">
        <v>2040</v>
      </c>
      <c r="C53" s="1046"/>
      <c r="D53" s="1047"/>
      <c r="E53" s="792">
        <v>166563.73300070173</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13.4</v>
      </c>
      <c r="Y53" s="796">
        <v>0</v>
      </c>
      <c r="Z53" s="796">
        <v>0</v>
      </c>
      <c r="AA53" s="796">
        <v>0</v>
      </c>
      <c r="AB53" s="796">
        <v>0</v>
      </c>
      <c r="AC53" s="796">
        <v>0</v>
      </c>
      <c r="AD53" s="797">
        <v>22.9</v>
      </c>
      <c r="AE53" s="797">
        <v>0</v>
      </c>
      <c r="AF53" s="797">
        <v>0</v>
      </c>
      <c r="AG53" s="797">
        <v>0</v>
      </c>
      <c r="AH53" s="797">
        <v>0</v>
      </c>
      <c r="AI53" s="797">
        <v>0</v>
      </c>
      <c r="AJ53" s="798">
        <v>1265059.1354305632</v>
      </c>
      <c r="AK53" s="798">
        <v>0</v>
      </c>
      <c r="AL53" s="799">
        <v>0.13166478019544259</v>
      </c>
      <c r="AM53" s="800">
        <v>-7276.9974368939929</v>
      </c>
      <c r="AN53" s="798">
        <v>0</v>
      </c>
      <c r="AO53" s="798">
        <v>0</v>
      </c>
      <c r="AP53" s="801">
        <v>0</v>
      </c>
      <c r="AQ53" s="802">
        <v>0</v>
      </c>
      <c r="AR53" s="803">
        <v>0</v>
      </c>
      <c r="AS53" s="803">
        <v>0</v>
      </c>
      <c r="AT53" s="803">
        <v>0</v>
      </c>
      <c r="AU53" s="1051"/>
      <c r="AV53" s="1047"/>
      <c r="AW53" s="804">
        <v>163989.62745536843</v>
      </c>
      <c r="AX53" s="1110">
        <v>0</v>
      </c>
    </row>
    <row r="54" spans="1:50" ht="15" customHeight="1">
      <c r="A54" s="805">
        <v>76</v>
      </c>
      <c r="B54" s="791">
        <v>2041</v>
      </c>
      <c r="C54" s="1046"/>
      <c r="D54" s="1047"/>
      <c r="E54" s="792">
        <v>163989.62745536843</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12.7</v>
      </c>
      <c r="Y54" s="796">
        <v>0</v>
      </c>
      <c r="Z54" s="796">
        <v>0</v>
      </c>
      <c r="AA54" s="796">
        <v>0</v>
      </c>
      <c r="AB54" s="796">
        <v>0</v>
      </c>
      <c r="AC54" s="796">
        <v>0</v>
      </c>
      <c r="AD54" s="797">
        <v>22</v>
      </c>
      <c r="AE54" s="797">
        <v>0</v>
      </c>
      <c r="AF54" s="797">
        <v>0</v>
      </c>
      <c r="AG54" s="797">
        <v>0</v>
      </c>
      <c r="AH54" s="797">
        <v>0</v>
      </c>
      <c r="AI54" s="797">
        <v>0</v>
      </c>
      <c r="AJ54" s="798">
        <v>1238555.0419555472</v>
      </c>
      <c r="AK54" s="798">
        <v>0</v>
      </c>
      <c r="AL54" s="799">
        <v>0.13240398843837103</v>
      </c>
      <c r="AM54" s="800">
        <v>-7572.3258918970832</v>
      </c>
      <c r="AN54" s="798">
        <v>0</v>
      </c>
      <c r="AO54" s="798">
        <v>0</v>
      </c>
      <c r="AP54" s="801">
        <v>0</v>
      </c>
      <c r="AQ54" s="802">
        <v>0</v>
      </c>
      <c r="AR54" s="803">
        <v>0</v>
      </c>
      <c r="AS54" s="803">
        <v>0</v>
      </c>
      <c r="AT54" s="803">
        <v>0</v>
      </c>
      <c r="AU54" s="1051"/>
      <c r="AV54" s="1047"/>
      <c r="AW54" s="804">
        <v>161031.03782584364</v>
      </c>
      <c r="AX54" s="1110">
        <v>0</v>
      </c>
    </row>
    <row r="55" spans="1:50" ht="15" customHeight="1">
      <c r="A55" s="805">
        <v>77</v>
      </c>
      <c r="B55" s="791">
        <v>2042</v>
      </c>
      <c r="C55" s="1046"/>
      <c r="D55" s="1047"/>
      <c r="E55" s="792">
        <v>161031.03782584364</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12.1</v>
      </c>
      <c r="Z55" s="796">
        <v>0</v>
      </c>
      <c r="AA55" s="796">
        <v>0</v>
      </c>
      <c r="AB55" s="796">
        <v>0</v>
      </c>
      <c r="AC55" s="796">
        <v>0</v>
      </c>
      <c r="AD55" s="797">
        <v>21.2</v>
      </c>
      <c r="AE55" s="797">
        <v>0</v>
      </c>
      <c r="AF55" s="797">
        <v>0</v>
      </c>
      <c r="AG55" s="797">
        <v>0</v>
      </c>
      <c r="AH55" s="797">
        <v>0</v>
      </c>
      <c r="AI55" s="797">
        <v>0</v>
      </c>
      <c r="AJ55" s="798">
        <v>1209359.7603259964</v>
      </c>
      <c r="AK55" s="798">
        <v>0</v>
      </c>
      <c r="AL55" s="799">
        <v>0.13315395724960777</v>
      </c>
      <c r="AM55" s="800">
        <v>-7987.5386700789622</v>
      </c>
      <c r="AN55" s="798">
        <v>0</v>
      </c>
      <c r="AO55" s="798">
        <v>0</v>
      </c>
      <c r="AP55" s="801">
        <v>0</v>
      </c>
      <c r="AQ55" s="802">
        <v>0</v>
      </c>
      <c r="AR55" s="803">
        <v>0</v>
      </c>
      <c r="AS55" s="803">
        <v>0</v>
      </c>
      <c r="AT55" s="803">
        <v>0</v>
      </c>
      <c r="AU55" s="1051"/>
      <c r="AV55" s="1047"/>
      <c r="AW55" s="804">
        <v>157551.70145538528</v>
      </c>
      <c r="AX55" s="1110">
        <v>0</v>
      </c>
    </row>
    <row r="56" spans="1:50" ht="15" customHeight="1">
      <c r="A56" s="805">
        <v>78</v>
      </c>
      <c r="B56" s="791">
        <v>2043</v>
      </c>
      <c r="C56" s="1046"/>
      <c r="D56" s="1047"/>
      <c r="E56" s="792">
        <v>157551.70145538528</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11.4</v>
      </c>
      <c r="Z56" s="796">
        <v>0</v>
      </c>
      <c r="AA56" s="796">
        <v>0</v>
      </c>
      <c r="AB56" s="796">
        <v>0</v>
      </c>
      <c r="AC56" s="796">
        <v>0</v>
      </c>
      <c r="AD56" s="797">
        <v>0</v>
      </c>
      <c r="AE56" s="797">
        <v>20.3</v>
      </c>
      <c r="AF56" s="797">
        <v>0</v>
      </c>
      <c r="AG56" s="797">
        <v>0</v>
      </c>
      <c r="AH56" s="797">
        <v>0</v>
      </c>
      <c r="AI56" s="797">
        <v>0</v>
      </c>
      <c r="AJ56" s="798">
        <v>1176443.5101674327</v>
      </c>
      <c r="AK56" s="798">
        <v>0</v>
      </c>
      <c r="AL56" s="799">
        <v>0.13392202863439007</v>
      </c>
      <c r="AM56" s="800">
        <v>-8423.7418596391399</v>
      </c>
      <c r="AN56" s="798">
        <v>0</v>
      </c>
      <c r="AO56" s="798">
        <v>0</v>
      </c>
      <c r="AP56" s="801">
        <v>0</v>
      </c>
      <c r="AQ56" s="802">
        <v>0</v>
      </c>
      <c r="AR56" s="803">
        <v>0</v>
      </c>
      <c r="AS56" s="803">
        <v>0</v>
      </c>
      <c r="AT56" s="803">
        <v>0</v>
      </c>
      <c r="AU56" s="1051"/>
      <c r="AV56" s="1047"/>
      <c r="AW56" s="804">
        <v>153514.15743295764</v>
      </c>
      <c r="AX56" s="1110">
        <v>0</v>
      </c>
    </row>
    <row r="57" spans="1:50" ht="15" customHeight="1">
      <c r="A57" s="805">
        <v>79</v>
      </c>
      <c r="B57" s="791">
        <v>2044</v>
      </c>
      <c r="C57" s="1046"/>
      <c r="D57" s="1047"/>
      <c r="E57" s="792">
        <v>153514.15743295764</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10.8</v>
      </c>
      <c r="Z57" s="796">
        <v>0</v>
      </c>
      <c r="AA57" s="796">
        <v>0</v>
      </c>
      <c r="AB57" s="796">
        <v>0</v>
      </c>
      <c r="AC57" s="796">
        <v>0</v>
      </c>
      <c r="AD57" s="797">
        <v>0</v>
      </c>
      <c r="AE57" s="797">
        <v>19.5</v>
      </c>
      <c r="AF57" s="797">
        <v>0</v>
      </c>
      <c r="AG57" s="797">
        <v>0</v>
      </c>
      <c r="AH57" s="797">
        <v>0</v>
      </c>
      <c r="AI57" s="797">
        <v>0</v>
      </c>
      <c r="AJ57" s="798">
        <v>1139573.131855669</v>
      </c>
      <c r="AK57" s="798">
        <v>0</v>
      </c>
      <c r="AL57" s="799">
        <v>0.13471198393645592</v>
      </c>
      <c r="AM57" s="800">
        <v>-8882.2493435069227</v>
      </c>
      <c r="AN57" s="798">
        <v>0</v>
      </c>
      <c r="AO57" s="798">
        <v>0</v>
      </c>
      <c r="AP57" s="801">
        <v>0</v>
      </c>
      <c r="AQ57" s="802">
        <v>0</v>
      </c>
      <c r="AR57" s="803">
        <v>0</v>
      </c>
      <c r="AS57" s="803">
        <v>0</v>
      </c>
      <c r="AT57" s="803">
        <v>0</v>
      </c>
      <c r="AU57" s="1051"/>
      <c r="AV57" s="1047"/>
      <c r="AW57" s="804">
        <v>148878.45405108563</v>
      </c>
      <c r="AX57" s="1110">
        <v>0</v>
      </c>
    </row>
    <row r="58" spans="1:50" ht="15" customHeight="1">
      <c r="A58" s="805">
        <v>80</v>
      </c>
      <c r="B58" s="791">
        <v>2045</v>
      </c>
      <c r="C58" s="1046"/>
      <c r="D58" s="1047"/>
      <c r="E58" s="792">
        <v>148878.45405108563</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10.199999999999999</v>
      </c>
      <c r="Z58" s="796">
        <v>0</v>
      </c>
      <c r="AA58" s="796">
        <v>0</v>
      </c>
      <c r="AB58" s="796">
        <v>0</v>
      </c>
      <c r="AC58" s="796">
        <v>0</v>
      </c>
      <c r="AD58" s="797">
        <v>0</v>
      </c>
      <c r="AE58" s="797">
        <v>18.7</v>
      </c>
      <c r="AF58" s="797">
        <v>0</v>
      </c>
      <c r="AG58" s="797">
        <v>0</v>
      </c>
      <c r="AH58" s="797">
        <v>0</v>
      </c>
      <c r="AI58" s="797">
        <v>0</v>
      </c>
      <c r="AJ58" s="798">
        <v>1098503.2095682542</v>
      </c>
      <c r="AK58" s="798">
        <v>0</v>
      </c>
      <c r="AL58" s="799">
        <v>0.13552846523734735</v>
      </c>
      <c r="AM58" s="800">
        <v>-9364.5359043512599</v>
      </c>
      <c r="AN58" s="798">
        <v>0</v>
      </c>
      <c r="AO58" s="798">
        <v>0</v>
      </c>
      <c r="AP58" s="801">
        <v>0</v>
      </c>
      <c r="AQ58" s="802">
        <v>0</v>
      </c>
      <c r="AR58" s="803">
        <v>0</v>
      </c>
      <c r="AS58" s="803">
        <v>0</v>
      </c>
      <c r="AT58" s="803">
        <v>0</v>
      </c>
      <c r="AU58" s="1051"/>
      <c r="AV58" s="1047"/>
      <c r="AW58" s="804">
        <v>143601.90668122246</v>
      </c>
      <c r="AX58" s="1110">
        <v>0</v>
      </c>
    </row>
    <row r="59" spans="1:50" ht="15" customHeight="1">
      <c r="A59" s="805">
        <v>81</v>
      </c>
      <c r="B59" s="791">
        <v>2046</v>
      </c>
      <c r="C59" s="1046"/>
      <c r="D59" s="1047"/>
      <c r="E59" s="792">
        <v>143601.90668122246</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9.6999999999999993</v>
      </c>
      <c r="Z59" s="796">
        <v>0</v>
      </c>
      <c r="AA59" s="796">
        <v>0</v>
      </c>
      <c r="AB59" s="796">
        <v>0</v>
      </c>
      <c r="AC59" s="796">
        <v>0</v>
      </c>
      <c r="AD59" s="797">
        <v>0</v>
      </c>
      <c r="AE59" s="797">
        <v>17.899999999999999</v>
      </c>
      <c r="AF59" s="797">
        <v>0</v>
      </c>
      <c r="AG59" s="797">
        <v>0</v>
      </c>
      <c r="AH59" s="797">
        <v>0</v>
      </c>
      <c r="AI59" s="797">
        <v>0</v>
      </c>
      <c r="AJ59" s="798">
        <v>1052975.5126310007</v>
      </c>
      <c r="AK59" s="798">
        <v>0</v>
      </c>
      <c r="AL59" s="799">
        <v>0.13637725185309754</v>
      </c>
      <c r="AM59" s="800">
        <v>-21459.959387258987</v>
      </c>
      <c r="AN59" s="798">
        <v>0</v>
      </c>
      <c r="AO59" s="798">
        <v>0</v>
      </c>
      <c r="AP59" s="801">
        <v>0</v>
      </c>
      <c r="AQ59" s="802">
        <v>0</v>
      </c>
      <c r="AR59" s="803">
        <v>0</v>
      </c>
      <c r="AS59" s="803">
        <v>0</v>
      </c>
      <c r="AT59" s="803">
        <v>0</v>
      </c>
      <c r="AU59" s="1051"/>
      <c r="AV59" s="1047"/>
      <c r="AW59" s="804">
        <v>125582.93542824828</v>
      </c>
      <c r="AX59" s="1110">
        <v>0</v>
      </c>
    </row>
    <row r="60" spans="1:50" ht="15" customHeight="1">
      <c r="A60" s="805">
        <v>82</v>
      </c>
      <c r="B60" s="791">
        <v>2047</v>
      </c>
      <c r="C60" s="1046"/>
      <c r="D60" s="1047"/>
      <c r="E60" s="792">
        <v>125582.93542824828</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9.1</v>
      </c>
      <c r="Z60" s="796">
        <v>0</v>
      </c>
      <c r="AA60" s="796">
        <v>0</v>
      </c>
      <c r="AB60" s="796">
        <v>0</v>
      </c>
      <c r="AC60" s="796">
        <v>0</v>
      </c>
      <c r="AD60" s="797">
        <v>0</v>
      </c>
      <c r="AE60" s="797">
        <v>17.100000000000001</v>
      </c>
      <c r="AF60" s="797">
        <v>0</v>
      </c>
      <c r="AG60" s="797">
        <v>0</v>
      </c>
      <c r="AH60" s="797">
        <v>0</v>
      </c>
      <c r="AI60" s="797">
        <v>0</v>
      </c>
      <c r="AJ60" s="798">
        <v>910168.9510352955</v>
      </c>
      <c r="AK60" s="798">
        <v>0</v>
      </c>
      <c r="AL60" s="799">
        <v>0.13797760875648493</v>
      </c>
      <c r="AM60" s="800">
        <v>-22650.990612624024</v>
      </c>
      <c r="AN60" s="798">
        <v>0</v>
      </c>
      <c r="AO60" s="798">
        <v>0</v>
      </c>
      <c r="AP60" s="801">
        <v>0</v>
      </c>
      <c r="AQ60" s="802">
        <v>0</v>
      </c>
      <c r="AR60" s="803">
        <v>0</v>
      </c>
      <c r="AS60" s="803">
        <v>0</v>
      </c>
      <c r="AT60" s="803">
        <v>0</v>
      </c>
      <c r="AU60" s="1051"/>
      <c r="AV60" s="1047"/>
      <c r="AW60" s="804">
        <v>105784.24133856771</v>
      </c>
      <c r="AX60" s="1110">
        <v>0</v>
      </c>
    </row>
    <row r="61" spans="1:50" ht="15" customHeight="1">
      <c r="A61" s="805">
        <v>83</v>
      </c>
      <c r="B61" s="791">
        <v>2048</v>
      </c>
      <c r="C61" s="1046"/>
      <c r="D61" s="1047"/>
      <c r="E61" s="792">
        <v>105784.24133856771</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8.6</v>
      </c>
      <c r="Z61" s="796">
        <v>0</v>
      </c>
      <c r="AA61" s="796">
        <v>0</v>
      </c>
      <c r="AB61" s="796">
        <v>0</v>
      </c>
      <c r="AC61" s="796">
        <v>0</v>
      </c>
      <c r="AD61" s="797">
        <v>0</v>
      </c>
      <c r="AE61" s="797">
        <v>16.3</v>
      </c>
      <c r="AF61" s="797">
        <v>0</v>
      </c>
      <c r="AG61" s="797">
        <v>0</v>
      </c>
      <c r="AH61" s="797">
        <v>0</v>
      </c>
      <c r="AI61" s="797">
        <v>0</v>
      </c>
      <c r="AJ61" s="798">
        <v>756189.28806660604</v>
      </c>
      <c r="AK61" s="798">
        <v>0</v>
      </c>
      <c r="AL61" s="799">
        <v>0.13989121904785579</v>
      </c>
      <c r="AM61" s="800">
        <v>-23956.172453651739</v>
      </c>
      <c r="AN61" s="798">
        <v>0</v>
      </c>
      <c r="AO61" s="798">
        <v>0</v>
      </c>
      <c r="AP61" s="801">
        <v>0</v>
      </c>
      <c r="AQ61" s="802">
        <v>0</v>
      </c>
      <c r="AR61" s="803">
        <v>0</v>
      </c>
      <c r="AS61" s="803">
        <v>0</v>
      </c>
      <c r="AT61" s="803">
        <v>0</v>
      </c>
      <c r="AU61" s="1051"/>
      <c r="AV61" s="1047"/>
      <c r="AW61" s="804">
        <v>84033.669965329493</v>
      </c>
      <c r="AX61" s="1110">
        <v>0</v>
      </c>
    </row>
    <row r="62" spans="1:50" ht="15" customHeight="1">
      <c r="A62" s="805">
        <v>84</v>
      </c>
      <c r="B62" s="791">
        <v>2049</v>
      </c>
      <c r="C62" s="1046"/>
      <c r="D62" s="1047"/>
      <c r="E62" s="792">
        <v>84033.669965329493</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8.1</v>
      </c>
      <c r="AA62" s="796">
        <v>0</v>
      </c>
      <c r="AB62" s="796">
        <v>0</v>
      </c>
      <c r="AC62" s="796">
        <v>0</v>
      </c>
      <c r="AD62" s="797">
        <v>0</v>
      </c>
      <c r="AE62" s="797">
        <v>15.5</v>
      </c>
      <c r="AF62" s="797">
        <v>0</v>
      </c>
      <c r="AG62" s="797">
        <v>0</v>
      </c>
      <c r="AH62" s="797">
        <v>0</v>
      </c>
      <c r="AI62" s="797">
        <v>0</v>
      </c>
      <c r="AJ62" s="798">
        <v>590427.93476892763</v>
      </c>
      <c r="AK62" s="798">
        <v>0</v>
      </c>
      <c r="AL62" s="799">
        <v>0.14232671765135446</v>
      </c>
      <c r="AM62" s="800">
        <v>-25422.605927748526</v>
      </c>
      <c r="AN62" s="798">
        <v>0</v>
      </c>
      <c r="AO62" s="798">
        <v>0</v>
      </c>
      <c r="AP62" s="801">
        <v>0</v>
      </c>
      <c r="AQ62" s="802">
        <v>0</v>
      </c>
      <c r="AR62" s="803">
        <v>0</v>
      </c>
      <c r="AS62" s="803">
        <v>0</v>
      </c>
      <c r="AT62" s="803">
        <v>0</v>
      </c>
      <c r="AU62" s="1051"/>
      <c r="AV62" s="1047"/>
      <c r="AW62" s="804">
        <v>60104.898139460107</v>
      </c>
      <c r="AX62" s="1110">
        <v>0</v>
      </c>
    </row>
    <row r="63" spans="1:50" ht="15" customHeight="1">
      <c r="A63" s="805">
        <v>85</v>
      </c>
      <c r="B63" s="791">
        <v>2050</v>
      </c>
      <c r="C63" s="1046"/>
      <c r="D63" s="1047"/>
      <c r="E63" s="792">
        <v>60104.898139460107</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7.6</v>
      </c>
      <c r="AA63" s="796">
        <v>0</v>
      </c>
      <c r="AB63" s="796">
        <v>0</v>
      </c>
      <c r="AC63" s="796">
        <v>0</v>
      </c>
      <c r="AD63" s="797">
        <v>0</v>
      </c>
      <c r="AE63" s="797">
        <v>14.8</v>
      </c>
      <c r="AF63" s="797">
        <v>0</v>
      </c>
      <c r="AG63" s="797">
        <v>0</v>
      </c>
      <c r="AH63" s="797">
        <v>0</v>
      </c>
      <c r="AI63" s="797">
        <v>0</v>
      </c>
      <c r="AJ63" s="798">
        <v>412261.93607213337</v>
      </c>
      <c r="AK63" s="798">
        <v>0</v>
      </c>
      <c r="AL63" s="799">
        <v>0.14579298470316107</v>
      </c>
      <c r="AM63" s="800">
        <v>-27160.428747168153</v>
      </c>
      <c r="AN63" s="798">
        <v>0</v>
      </c>
      <c r="AO63" s="798">
        <v>0</v>
      </c>
      <c r="AP63" s="801">
        <v>0</v>
      </c>
      <c r="AQ63" s="802">
        <v>0</v>
      </c>
      <c r="AR63" s="803">
        <v>0</v>
      </c>
      <c r="AS63" s="803">
        <v>0</v>
      </c>
      <c r="AT63" s="803">
        <v>0</v>
      </c>
      <c r="AU63" s="1051"/>
      <c r="AV63" s="1047"/>
      <c r="AW63" s="804">
        <v>33650.225275984114</v>
      </c>
      <c r="AX63" s="1110">
        <v>0</v>
      </c>
    </row>
    <row r="64" spans="1:50" ht="15" customHeight="1">
      <c r="A64" s="805">
        <v>86</v>
      </c>
      <c r="B64" s="791">
        <v>2051</v>
      </c>
      <c r="C64" s="1046"/>
      <c r="D64" s="1047"/>
      <c r="E64" s="792">
        <v>33650.225275984114</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7.1</v>
      </c>
      <c r="AA64" s="796">
        <v>0</v>
      </c>
      <c r="AB64" s="796">
        <v>0</v>
      </c>
      <c r="AC64" s="796">
        <v>0</v>
      </c>
      <c r="AD64" s="797">
        <v>0</v>
      </c>
      <c r="AE64" s="797">
        <v>0</v>
      </c>
      <c r="AF64" s="797">
        <v>14.1</v>
      </c>
      <c r="AG64" s="797">
        <v>0</v>
      </c>
      <c r="AH64" s="797">
        <v>0</v>
      </c>
      <c r="AI64" s="797">
        <v>0</v>
      </c>
      <c r="AJ64" s="798">
        <v>221076.30285471358</v>
      </c>
      <c r="AK64" s="798">
        <v>0</v>
      </c>
      <c r="AL64" s="799">
        <v>0.15221091017655697</v>
      </c>
      <c r="AM64" s="800">
        <v>-29571.491546412683</v>
      </c>
      <c r="AN64" s="798">
        <v>0</v>
      </c>
      <c r="AO64" s="798">
        <v>0</v>
      </c>
      <c r="AP64" s="801">
        <v>0</v>
      </c>
      <c r="AQ64" s="802">
        <v>0</v>
      </c>
      <c r="AR64" s="803">
        <v>0</v>
      </c>
      <c r="AS64" s="803">
        <v>0</v>
      </c>
      <c r="AT64" s="803">
        <v>0</v>
      </c>
      <c r="AU64" s="1051"/>
      <c r="AV64" s="1047"/>
      <c r="AW64" s="804">
        <v>3893.4327486019583</v>
      </c>
      <c r="AX64" s="1110">
        <v>0</v>
      </c>
    </row>
    <row r="65" spans="1:50" ht="15" customHeight="1">
      <c r="A65" s="805">
        <v>87</v>
      </c>
      <c r="B65" s="791">
        <v>2052</v>
      </c>
      <c r="C65" s="1046"/>
      <c r="D65" s="1047"/>
      <c r="E65" s="792">
        <v>3893.4327486019583</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6.7</v>
      </c>
      <c r="AA65" s="796">
        <v>0</v>
      </c>
      <c r="AB65" s="796">
        <v>0</v>
      </c>
      <c r="AC65" s="796">
        <v>0</v>
      </c>
      <c r="AD65" s="797">
        <v>0</v>
      </c>
      <c r="AE65" s="797">
        <v>0</v>
      </c>
      <c r="AF65" s="797">
        <v>13.4</v>
      </c>
      <c r="AG65" s="797">
        <v>0</v>
      </c>
      <c r="AH65" s="797">
        <v>0</v>
      </c>
      <c r="AI65" s="797">
        <v>0</v>
      </c>
      <c r="AJ65" s="798">
        <v>16370.389039996195</v>
      </c>
      <c r="AK65" s="798">
        <v>0</v>
      </c>
      <c r="AL65" s="799">
        <v>0.23783385593888509</v>
      </c>
      <c r="AM65" s="800">
        <v>-3893.4327486019583</v>
      </c>
      <c r="AN65" s="798">
        <v>0</v>
      </c>
      <c r="AO65" s="798">
        <v>0</v>
      </c>
      <c r="AP65" s="801">
        <v>0</v>
      </c>
      <c r="AQ65" s="802">
        <v>0</v>
      </c>
      <c r="AR65" s="803">
        <v>0</v>
      </c>
      <c r="AS65" s="803">
        <v>0</v>
      </c>
      <c r="AT65" s="803">
        <v>0</v>
      </c>
      <c r="AU65" s="1051"/>
      <c r="AV65" s="1047"/>
      <c r="AW65" s="804">
        <v>0</v>
      </c>
      <c r="AX65" s="1110">
        <v>0</v>
      </c>
    </row>
    <row r="66" spans="1:50" ht="15" customHeight="1">
      <c r="A66" s="805">
        <v>88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6.3</v>
      </c>
      <c r="AA66" s="796">
        <v>0</v>
      </c>
      <c r="AB66" s="796">
        <v>0</v>
      </c>
      <c r="AC66" s="796">
        <v>0</v>
      </c>
      <c r="AD66" s="797">
        <v>0</v>
      </c>
      <c r="AE66" s="797">
        <v>0</v>
      </c>
      <c r="AF66" s="797">
        <v>12.7</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89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5.9</v>
      </c>
      <c r="AA67" s="796">
        <v>0</v>
      </c>
      <c r="AB67" s="796">
        <v>0</v>
      </c>
      <c r="AC67" s="796">
        <v>0</v>
      </c>
      <c r="AD67" s="797">
        <v>0</v>
      </c>
      <c r="AE67" s="797">
        <v>0</v>
      </c>
      <c r="AF67" s="797">
        <v>12</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5.5</v>
      </c>
      <c r="AA68" s="796">
        <v>0</v>
      </c>
      <c r="AB68" s="796">
        <v>0</v>
      </c>
      <c r="AC68" s="796">
        <v>0</v>
      </c>
      <c r="AD68" s="797">
        <v>0</v>
      </c>
      <c r="AE68" s="797">
        <v>0</v>
      </c>
      <c r="AF68" s="797">
        <v>11.4</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91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5.2</v>
      </c>
      <c r="AB69" s="796">
        <v>0</v>
      </c>
      <c r="AC69" s="796">
        <v>0</v>
      </c>
      <c r="AD69" s="797">
        <v>0</v>
      </c>
      <c r="AE69" s="797">
        <v>0</v>
      </c>
      <c r="AF69" s="797">
        <v>10.8</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92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4.9000000000000004</v>
      </c>
      <c r="AB70" s="796">
        <v>0</v>
      </c>
      <c r="AC70" s="796">
        <v>0</v>
      </c>
      <c r="AD70" s="797">
        <v>0</v>
      </c>
      <c r="AE70" s="797">
        <v>0</v>
      </c>
      <c r="AF70" s="797">
        <v>10.199999999999999</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93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4.5999999999999996</v>
      </c>
      <c r="AB71" s="796">
        <v>0</v>
      </c>
      <c r="AC71" s="796">
        <v>0</v>
      </c>
      <c r="AD71" s="797">
        <v>0</v>
      </c>
      <c r="AE71" s="797">
        <v>0</v>
      </c>
      <c r="AF71" s="797">
        <v>9.6</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94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4.3</v>
      </c>
      <c r="AB72" s="796">
        <v>0</v>
      </c>
      <c r="AC72" s="796">
        <v>0</v>
      </c>
      <c r="AD72" s="797">
        <v>0</v>
      </c>
      <c r="AE72" s="797">
        <v>0</v>
      </c>
      <c r="AF72" s="797">
        <v>0</v>
      </c>
      <c r="AG72" s="797">
        <v>9.1</v>
      </c>
      <c r="AH72" s="797">
        <v>0</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95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4.0999999999999996</v>
      </c>
      <c r="AB73" s="796">
        <v>0</v>
      </c>
      <c r="AC73" s="796">
        <v>0</v>
      </c>
      <c r="AD73" s="797">
        <v>0</v>
      </c>
      <c r="AE73" s="797">
        <v>0</v>
      </c>
      <c r="AF73" s="797">
        <v>0</v>
      </c>
      <c r="AG73" s="797">
        <v>8.6</v>
      </c>
      <c r="AH73" s="797">
        <v>0</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96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3.8</v>
      </c>
      <c r="AB74" s="796">
        <v>0</v>
      </c>
      <c r="AC74" s="796">
        <v>0</v>
      </c>
      <c r="AD74" s="797">
        <v>0</v>
      </c>
      <c r="AE74" s="797">
        <v>0</v>
      </c>
      <c r="AF74" s="797">
        <v>0</v>
      </c>
      <c r="AG74" s="797">
        <v>8.1</v>
      </c>
      <c r="AH74" s="797">
        <v>0</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97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3.6</v>
      </c>
      <c r="AB75" s="796">
        <v>0</v>
      </c>
      <c r="AC75" s="796">
        <v>0</v>
      </c>
      <c r="AD75" s="797">
        <v>0</v>
      </c>
      <c r="AE75" s="797">
        <v>0</v>
      </c>
      <c r="AF75" s="797">
        <v>0</v>
      </c>
      <c r="AG75" s="797">
        <v>7.6</v>
      </c>
      <c r="AH75" s="797">
        <v>0</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98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3.4</v>
      </c>
      <c r="AC76" s="796">
        <v>0</v>
      </c>
      <c r="AD76" s="797">
        <v>0</v>
      </c>
      <c r="AE76" s="797">
        <v>0</v>
      </c>
      <c r="AF76" s="797">
        <v>0</v>
      </c>
      <c r="AG76" s="797">
        <v>7.1</v>
      </c>
      <c r="AH76" s="797">
        <v>0</v>
      </c>
      <c r="AI76" s="797">
        <v>0</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99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3.1</v>
      </c>
      <c r="AC77" s="796">
        <v>0</v>
      </c>
      <c r="AD77" s="797">
        <v>0</v>
      </c>
      <c r="AE77" s="797">
        <v>0</v>
      </c>
      <c r="AF77" s="797">
        <v>0</v>
      </c>
      <c r="AG77" s="797">
        <v>6.7</v>
      </c>
      <c r="AH77" s="797">
        <v>0</v>
      </c>
      <c r="AI77" s="797">
        <v>0</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2.9</v>
      </c>
      <c r="AC78" s="796">
        <v>0</v>
      </c>
      <c r="AD78" s="797">
        <v>0</v>
      </c>
      <c r="AE78" s="797">
        <v>0</v>
      </c>
      <c r="AF78" s="797">
        <v>0</v>
      </c>
      <c r="AG78" s="797">
        <v>6.3</v>
      </c>
      <c r="AH78" s="797">
        <v>0</v>
      </c>
      <c r="AI78" s="797">
        <v>0</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101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2.7</v>
      </c>
      <c r="AC79" s="796">
        <v>0</v>
      </c>
      <c r="AD79" s="797">
        <v>0</v>
      </c>
      <c r="AE79" s="797">
        <v>0</v>
      </c>
      <c r="AF79" s="797">
        <v>0</v>
      </c>
      <c r="AG79" s="797">
        <v>0</v>
      </c>
      <c r="AH79" s="797">
        <v>5.9</v>
      </c>
      <c r="AI79" s="797">
        <v>0</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102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2.5</v>
      </c>
      <c r="AC80" s="796">
        <v>0</v>
      </c>
      <c r="AD80" s="797">
        <v>0</v>
      </c>
      <c r="AE80" s="797">
        <v>0</v>
      </c>
      <c r="AF80" s="797">
        <v>0</v>
      </c>
      <c r="AG80" s="797">
        <v>0</v>
      </c>
      <c r="AH80" s="797">
        <v>5.5</v>
      </c>
      <c r="AI80" s="797">
        <v>0</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103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2.2999999999999998</v>
      </c>
      <c r="AC81" s="796">
        <v>0</v>
      </c>
      <c r="AD81" s="797">
        <v>0</v>
      </c>
      <c r="AE81" s="797">
        <v>0</v>
      </c>
      <c r="AF81" s="797">
        <v>0</v>
      </c>
      <c r="AG81" s="797">
        <v>0</v>
      </c>
      <c r="AH81" s="797">
        <v>5.2</v>
      </c>
      <c r="AI81" s="797">
        <v>0</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104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2.1</v>
      </c>
      <c r="AC82" s="796">
        <v>0</v>
      </c>
      <c r="AD82" s="797">
        <v>0</v>
      </c>
      <c r="AE82" s="797">
        <v>0</v>
      </c>
      <c r="AF82" s="797">
        <v>0</v>
      </c>
      <c r="AG82" s="797">
        <v>0</v>
      </c>
      <c r="AH82" s="797">
        <v>4.9000000000000004</v>
      </c>
      <c r="AI82" s="797">
        <v>0</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105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1.9</v>
      </c>
      <c r="AD83" s="797">
        <v>0</v>
      </c>
      <c r="AE83" s="797">
        <v>0</v>
      </c>
      <c r="AF83" s="797">
        <v>0</v>
      </c>
      <c r="AG83" s="797">
        <v>0</v>
      </c>
      <c r="AH83" s="797">
        <v>4.5</v>
      </c>
      <c r="AI83" s="797">
        <v>0</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106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1.7</v>
      </c>
      <c r="AD84" s="797">
        <v>0</v>
      </c>
      <c r="AE84" s="797">
        <v>0</v>
      </c>
      <c r="AF84" s="797">
        <v>0</v>
      </c>
      <c r="AG84" s="797">
        <v>0</v>
      </c>
      <c r="AH84" s="797">
        <v>4.2</v>
      </c>
      <c r="AI84" s="797">
        <v>0</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107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1.5</v>
      </c>
      <c r="AD85" s="797">
        <v>0</v>
      </c>
      <c r="AE85" s="797">
        <v>0</v>
      </c>
      <c r="AF85" s="797">
        <v>0</v>
      </c>
      <c r="AG85" s="797">
        <v>0</v>
      </c>
      <c r="AH85" s="797">
        <v>3.9</v>
      </c>
      <c r="AI85" s="797">
        <v>0</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108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1.4</v>
      </c>
      <c r="AD86" s="797">
        <v>0</v>
      </c>
      <c r="AE86" s="797">
        <v>0</v>
      </c>
      <c r="AF86" s="797">
        <v>0</v>
      </c>
      <c r="AG86" s="797">
        <v>0</v>
      </c>
      <c r="AH86" s="797">
        <v>0</v>
      </c>
      <c r="AI86" s="797">
        <v>3.7</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109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1.2</v>
      </c>
      <c r="AD87" s="797">
        <v>0</v>
      </c>
      <c r="AE87" s="797">
        <v>0</v>
      </c>
      <c r="AF87" s="797">
        <v>0</v>
      </c>
      <c r="AG87" s="797">
        <v>0</v>
      </c>
      <c r="AH87" s="797">
        <v>0</v>
      </c>
      <c r="AI87" s="797">
        <v>3.4</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1.1000000000000001</v>
      </c>
      <c r="AD88" s="797">
        <v>0</v>
      </c>
      <c r="AE88" s="797">
        <v>0</v>
      </c>
      <c r="AF88" s="797">
        <v>0</v>
      </c>
      <c r="AG88" s="797">
        <v>0</v>
      </c>
      <c r="AH88" s="797">
        <v>0</v>
      </c>
      <c r="AI88" s="797">
        <v>3.1</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111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v>
      </c>
      <c r="AD89" s="797">
        <v>0</v>
      </c>
      <c r="AE89" s="797">
        <v>0</v>
      </c>
      <c r="AF89" s="797">
        <v>0</v>
      </c>
      <c r="AG89" s="797">
        <v>0</v>
      </c>
      <c r="AH89" s="797">
        <v>0</v>
      </c>
      <c r="AI89" s="797">
        <v>2.9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112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2.6</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113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2.4</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114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2.1</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115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116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117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118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119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121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96" priority="5">
      <formula>LEN(TRIM(C29))&gt;0</formula>
    </cfRule>
  </conditionalFormatting>
  <conditionalFormatting sqref="A4:A27">
    <cfRule type="cellIs" dxfId="95" priority="3" operator="equal">
      <formula>0</formula>
    </cfRule>
  </conditionalFormatting>
  <conditionalFormatting sqref="A17:A26">
    <cfRule type="cellIs" dxfId="94" priority="2" operator="notEqual">
      <formula>" "</formula>
    </cfRule>
  </conditionalFormatting>
  <conditionalFormatting sqref="A27 A4:A16">
    <cfRule type="cellIs" dxfId="9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2D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835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51</v>
      </c>
      <c r="B3" s="726" t="s">
        <v>822</v>
      </c>
      <c r="C3" s="726"/>
      <c r="D3" s="726"/>
      <c r="E3" s="726"/>
      <c r="F3" s="726"/>
      <c r="G3" s="727"/>
      <c r="H3" s="727"/>
      <c r="I3" s="728"/>
      <c r="J3" s="729" t="s">
        <v>823</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824</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428</v>
      </c>
      <c r="B5" s="741" t="s">
        <v>708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100000</v>
      </c>
      <c r="B6" s="741" t="s">
        <v>709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51</v>
      </c>
      <c r="B7" s="741" t="s">
        <v>710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825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0.05</v>
      </c>
      <c r="B9" s="741" t="s">
        <v>712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0.1</v>
      </c>
      <c r="B10" s="741" t="s">
        <v>836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827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50</v>
      </c>
      <c r="B12" s="557" t="s">
        <v>837</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0.01</v>
      </c>
      <c r="B13" s="542" t="s">
        <v>716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51</v>
      </c>
      <c r="B14" s="542" t="s">
        <v>717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61</v>
      </c>
      <c r="B15" s="542" t="s">
        <v>718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832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833</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51</v>
      </c>
      <c r="B29" s="791">
        <v>2016</v>
      </c>
      <c r="C29" s="1046"/>
      <c r="D29" s="1047"/>
      <c r="E29" s="792">
        <v>100000</v>
      </c>
      <c r="F29" s="793">
        <v>50</v>
      </c>
      <c r="G29" s="1048"/>
      <c r="H29" s="1049"/>
      <c r="I29" s="794">
        <v>0</v>
      </c>
      <c r="J29" s="794">
        <v>0</v>
      </c>
      <c r="K29" s="795">
        <v>0</v>
      </c>
      <c r="L29" s="794">
        <v>0</v>
      </c>
      <c r="M29" s="794">
        <v>0</v>
      </c>
      <c r="N29" s="794">
        <v>0</v>
      </c>
      <c r="O29" s="796">
        <v>0</v>
      </c>
      <c r="P29" s="796">
        <v>0</v>
      </c>
      <c r="Q29" s="796">
        <v>0</v>
      </c>
      <c r="R29" s="796">
        <v>0</v>
      </c>
      <c r="S29" s="796">
        <v>0</v>
      </c>
      <c r="T29" s="796">
        <v>0</v>
      </c>
      <c r="U29" s="796">
        <v>33.299999999999997</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900000</v>
      </c>
      <c r="AO29" s="798">
        <v>0</v>
      </c>
      <c r="AP29" s="801">
        <v>0.1111111111111111</v>
      </c>
      <c r="AQ29" s="802">
        <v>0</v>
      </c>
      <c r="AR29" s="803">
        <v>0</v>
      </c>
      <c r="AS29" s="803">
        <v>0</v>
      </c>
      <c r="AT29" s="803">
        <v>0</v>
      </c>
      <c r="AU29" s="1051"/>
      <c r="AV29" s="1047"/>
      <c r="AW29" s="804">
        <v>105630</v>
      </c>
      <c r="AX29" s="1110">
        <v>50</v>
      </c>
    </row>
    <row r="30" spans="1:50" ht="15" customHeight="1">
      <c r="A30" s="805">
        <v>52</v>
      </c>
      <c r="B30" s="791">
        <v>2017</v>
      </c>
      <c r="C30" s="1046"/>
      <c r="D30" s="1047"/>
      <c r="E30" s="792">
        <v>105630</v>
      </c>
      <c r="F30" s="793">
        <v>50.5</v>
      </c>
      <c r="G30" s="1048"/>
      <c r="H30" s="1049"/>
      <c r="I30" s="794">
        <v>0</v>
      </c>
      <c r="J30" s="794">
        <v>0</v>
      </c>
      <c r="K30" s="795">
        <v>0</v>
      </c>
      <c r="L30" s="794">
        <v>0</v>
      </c>
      <c r="M30" s="794">
        <v>0</v>
      </c>
      <c r="N30" s="794">
        <v>0</v>
      </c>
      <c r="O30" s="796">
        <v>0</v>
      </c>
      <c r="P30" s="796">
        <v>0</v>
      </c>
      <c r="Q30" s="796">
        <v>0</v>
      </c>
      <c r="R30" s="796">
        <v>0</v>
      </c>
      <c r="S30" s="796">
        <v>0</v>
      </c>
      <c r="T30" s="796">
        <v>0</v>
      </c>
      <c r="U30" s="796">
        <v>32.299999999999997</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950334</v>
      </c>
      <c r="AO30" s="798">
        <v>0</v>
      </c>
      <c r="AP30" s="801">
        <v>0.11115039554514518</v>
      </c>
      <c r="AQ30" s="802">
        <v>0</v>
      </c>
      <c r="AR30" s="803">
        <v>0</v>
      </c>
      <c r="AS30" s="803">
        <v>0</v>
      </c>
      <c r="AT30" s="803">
        <v>0</v>
      </c>
      <c r="AU30" s="1051"/>
      <c r="AV30" s="1047"/>
      <c r="AW30" s="804">
        <v>111547.8</v>
      </c>
      <c r="AX30" s="1110">
        <v>50.5</v>
      </c>
    </row>
    <row r="31" spans="1:50" ht="15" customHeight="1">
      <c r="A31" s="805">
        <v>53</v>
      </c>
      <c r="B31" s="791">
        <v>2018</v>
      </c>
      <c r="C31" s="1046"/>
      <c r="D31" s="1047"/>
      <c r="E31" s="792">
        <v>111547.8</v>
      </c>
      <c r="F31" s="793">
        <v>51.005000000000003</v>
      </c>
      <c r="G31" s="1048"/>
      <c r="H31" s="1049"/>
      <c r="I31" s="794">
        <v>0</v>
      </c>
      <c r="J31" s="794">
        <v>0</v>
      </c>
      <c r="K31" s="795">
        <v>0</v>
      </c>
      <c r="L31" s="794">
        <v>0</v>
      </c>
      <c r="M31" s="794">
        <v>0</v>
      </c>
      <c r="N31" s="794">
        <v>0</v>
      </c>
      <c r="O31" s="796">
        <v>0</v>
      </c>
      <c r="P31" s="796">
        <v>0</v>
      </c>
      <c r="Q31" s="796">
        <v>0</v>
      </c>
      <c r="R31" s="796">
        <v>0</v>
      </c>
      <c r="S31" s="796">
        <v>0</v>
      </c>
      <c r="T31" s="796">
        <v>0</v>
      </c>
      <c r="U31" s="796">
        <v>31.4</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1012660.7200000001</v>
      </c>
      <c r="AO31" s="798">
        <v>0</v>
      </c>
      <c r="AP31" s="801">
        <v>0.11015318141302054</v>
      </c>
      <c r="AQ31" s="802">
        <v>0</v>
      </c>
      <c r="AR31" s="803">
        <v>0</v>
      </c>
      <c r="AS31" s="803">
        <v>0</v>
      </c>
      <c r="AT31" s="803">
        <v>0</v>
      </c>
      <c r="AU31" s="1051"/>
      <c r="AV31" s="1047"/>
      <c r="AW31" s="804">
        <v>117767.853</v>
      </c>
      <c r="AX31" s="1110">
        <v>51.005000000000003</v>
      </c>
    </row>
    <row r="32" spans="1:50" ht="15" customHeight="1">
      <c r="A32" s="805">
        <v>54</v>
      </c>
      <c r="B32" s="791">
        <v>2019</v>
      </c>
      <c r="C32" s="1046"/>
      <c r="D32" s="1047"/>
      <c r="E32" s="792">
        <v>117767.853</v>
      </c>
      <c r="F32" s="793">
        <v>51.515049999999995</v>
      </c>
      <c r="G32" s="1048"/>
      <c r="H32" s="1049"/>
      <c r="I32" s="794">
        <v>0</v>
      </c>
      <c r="J32" s="794">
        <v>0</v>
      </c>
      <c r="K32" s="795">
        <v>0</v>
      </c>
      <c r="L32" s="794">
        <v>0</v>
      </c>
      <c r="M32" s="794">
        <v>0</v>
      </c>
      <c r="N32" s="794">
        <v>0</v>
      </c>
      <c r="O32" s="796">
        <v>0</v>
      </c>
      <c r="P32" s="796">
        <v>0</v>
      </c>
      <c r="Q32" s="796">
        <v>0</v>
      </c>
      <c r="R32" s="796">
        <v>0</v>
      </c>
      <c r="S32" s="796">
        <v>0</v>
      </c>
      <c r="T32" s="796">
        <v>0</v>
      </c>
      <c r="U32" s="796">
        <v>30.5</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1068657.4950000001</v>
      </c>
      <c r="AO32" s="798">
        <v>0</v>
      </c>
      <c r="AP32" s="801">
        <v>0.11020168159677764</v>
      </c>
      <c r="AQ32" s="802">
        <v>0</v>
      </c>
      <c r="AR32" s="803">
        <v>0</v>
      </c>
      <c r="AS32" s="803">
        <v>0</v>
      </c>
      <c r="AT32" s="803">
        <v>0</v>
      </c>
      <c r="AU32" s="1051"/>
      <c r="AV32" s="1047"/>
      <c r="AW32" s="804">
        <v>124305.33528000001</v>
      </c>
      <c r="AX32" s="1110">
        <v>51.515049999999995</v>
      </c>
    </row>
    <row r="33" spans="1:50" ht="15" customHeight="1">
      <c r="A33" s="805">
        <v>55</v>
      </c>
      <c r="B33" s="791">
        <v>2020</v>
      </c>
      <c r="C33" s="1046"/>
      <c r="D33" s="1047"/>
      <c r="E33" s="792">
        <v>124305.33528000001</v>
      </c>
      <c r="F33" s="793">
        <v>52.030200499999999</v>
      </c>
      <c r="G33" s="1048"/>
      <c r="H33" s="1049"/>
      <c r="I33" s="794">
        <v>0</v>
      </c>
      <c r="J33" s="794">
        <v>0</v>
      </c>
      <c r="K33" s="795">
        <v>0</v>
      </c>
      <c r="L33" s="794">
        <v>0</v>
      </c>
      <c r="M33" s="794">
        <v>0</v>
      </c>
      <c r="N33" s="794">
        <v>0</v>
      </c>
      <c r="O33" s="796">
        <v>0</v>
      </c>
      <c r="P33" s="796">
        <v>0</v>
      </c>
      <c r="Q33" s="796">
        <v>0</v>
      </c>
      <c r="R33" s="796">
        <v>0</v>
      </c>
      <c r="S33" s="796">
        <v>0</v>
      </c>
      <c r="T33" s="796">
        <v>0</v>
      </c>
      <c r="U33" s="796">
        <v>29.6</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1127425.7572600001</v>
      </c>
      <c r="AO33" s="798">
        <v>0</v>
      </c>
      <c r="AP33" s="801">
        <v>0.11025589443876212</v>
      </c>
      <c r="AQ33" s="802">
        <v>0</v>
      </c>
      <c r="AR33" s="803">
        <v>0</v>
      </c>
      <c r="AS33" s="803">
        <v>0</v>
      </c>
      <c r="AT33" s="803">
        <v>0</v>
      </c>
      <c r="AU33" s="1051"/>
      <c r="AV33" s="1047"/>
      <c r="AW33" s="804">
        <v>131176.18257030001</v>
      </c>
      <c r="AX33" s="1110">
        <v>52.030200499999999</v>
      </c>
    </row>
    <row r="34" spans="1:50" ht="15" customHeight="1">
      <c r="A34" s="805">
        <v>56</v>
      </c>
      <c r="B34" s="791">
        <v>2021</v>
      </c>
      <c r="C34" s="1046"/>
      <c r="D34" s="1047"/>
      <c r="E34" s="792">
        <v>131176.18257030001</v>
      </c>
      <c r="F34" s="793">
        <v>52.550502504999997</v>
      </c>
      <c r="G34" s="1048"/>
      <c r="H34" s="1049"/>
      <c r="I34" s="794">
        <v>0</v>
      </c>
      <c r="J34" s="794">
        <v>0</v>
      </c>
      <c r="K34" s="795">
        <v>0</v>
      </c>
      <c r="L34" s="794">
        <v>0</v>
      </c>
      <c r="M34" s="794">
        <v>0</v>
      </c>
      <c r="N34" s="794">
        <v>0</v>
      </c>
      <c r="O34" s="796">
        <v>0</v>
      </c>
      <c r="P34" s="796">
        <v>0</v>
      </c>
      <c r="Q34" s="796">
        <v>0</v>
      </c>
      <c r="R34" s="796">
        <v>0</v>
      </c>
      <c r="S34" s="796">
        <v>0</v>
      </c>
      <c r="T34" s="796">
        <v>0</v>
      </c>
      <c r="U34" s="796">
        <v>0</v>
      </c>
      <c r="V34" s="796">
        <v>28.7</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1189103.6310917402</v>
      </c>
      <c r="AO34" s="798">
        <v>0</v>
      </c>
      <c r="AP34" s="801">
        <v>0.11031518123434245</v>
      </c>
      <c r="AQ34" s="802">
        <v>0</v>
      </c>
      <c r="AR34" s="803">
        <v>0</v>
      </c>
      <c r="AS34" s="803">
        <v>0</v>
      </c>
      <c r="AT34" s="803">
        <v>0</v>
      </c>
      <c r="AU34" s="1051"/>
      <c r="AV34" s="1047"/>
      <c r="AW34" s="804">
        <v>138397.12803037802</v>
      </c>
      <c r="AX34" s="1110">
        <v>52.550502504999997</v>
      </c>
    </row>
    <row r="35" spans="1:50" ht="15" customHeight="1">
      <c r="A35" s="805">
        <v>57</v>
      </c>
      <c r="B35" s="791">
        <v>2022</v>
      </c>
      <c r="C35" s="1046"/>
      <c r="D35" s="1047"/>
      <c r="E35" s="792">
        <v>138397.12803037802</v>
      </c>
      <c r="F35" s="793">
        <v>53.076007530050006</v>
      </c>
      <c r="G35" s="1048"/>
      <c r="H35" s="1049"/>
      <c r="I35" s="794">
        <v>0</v>
      </c>
      <c r="J35" s="794">
        <v>0</v>
      </c>
      <c r="K35" s="795">
        <v>0</v>
      </c>
      <c r="L35" s="794">
        <v>0</v>
      </c>
      <c r="M35" s="794">
        <v>0</v>
      </c>
      <c r="N35" s="794">
        <v>0</v>
      </c>
      <c r="O35" s="796">
        <v>0</v>
      </c>
      <c r="P35" s="796">
        <v>0</v>
      </c>
      <c r="Q35" s="796">
        <v>0</v>
      </c>
      <c r="R35" s="796">
        <v>0</v>
      </c>
      <c r="S35" s="796">
        <v>0</v>
      </c>
      <c r="T35" s="796">
        <v>0</v>
      </c>
      <c r="U35" s="796">
        <v>0</v>
      </c>
      <c r="V35" s="796">
        <v>27.9</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1253836.2810074934</v>
      </c>
      <c r="AO35" s="798">
        <v>0</v>
      </c>
      <c r="AP35" s="801">
        <v>0.11037894669882416</v>
      </c>
      <c r="AQ35" s="802">
        <v>0</v>
      </c>
      <c r="AR35" s="803">
        <v>0</v>
      </c>
      <c r="AS35" s="803">
        <v>0</v>
      </c>
      <c r="AT35" s="803">
        <v>0</v>
      </c>
      <c r="AU35" s="1051"/>
      <c r="AV35" s="1047"/>
      <c r="AW35" s="804">
        <v>145985.74212677556</v>
      </c>
      <c r="AX35" s="1110">
        <v>53.076007530050006</v>
      </c>
    </row>
    <row r="36" spans="1:50" ht="15" customHeight="1">
      <c r="A36" s="805">
        <v>58</v>
      </c>
      <c r="B36" s="791">
        <v>2023</v>
      </c>
      <c r="C36" s="1046"/>
      <c r="D36" s="1047"/>
      <c r="E36" s="792">
        <v>145985.74212677556</v>
      </c>
      <c r="F36" s="793">
        <v>53.606767605350491</v>
      </c>
      <c r="G36" s="1048"/>
      <c r="H36" s="1049"/>
      <c r="I36" s="794">
        <v>0</v>
      </c>
      <c r="J36" s="794">
        <v>0</v>
      </c>
      <c r="K36" s="795">
        <v>0</v>
      </c>
      <c r="L36" s="794">
        <v>0</v>
      </c>
      <c r="M36" s="794">
        <v>0</v>
      </c>
      <c r="N36" s="794">
        <v>0</v>
      </c>
      <c r="O36" s="796">
        <v>0</v>
      </c>
      <c r="P36" s="796">
        <v>0</v>
      </c>
      <c r="Q36" s="796">
        <v>0</v>
      </c>
      <c r="R36" s="796">
        <v>0</v>
      </c>
      <c r="S36" s="796">
        <v>0</v>
      </c>
      <c r="T36" s="796">
        <v>0</v>
      </c>
      <c r="U36" s="796">
        <v>0</v>
      </c>
      <c r="V36" s="796">
        <v>27</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1321776.2783188447</v>
      </c>
      <c r="AO36" s="798">
        <v>0</v>
      </c>
      <c r="AP36" s="801">
        <v>0.11044663497248831</v>
      </c>
      <c r="AQ36" s="802">
        <v>331.33990491746493</v>
      </c>
      <c r="AR36" s="803">
        <v>0</v>
      </c>
      <c r="AS36" s="803">
        <v>0</v>
      </c>
      <c r="AT36" s="803">
        <v>0</v>
      </c>
      <c r="AU36" s="1051"/>
      <c r="AV36" s="1047"/>
      <c r="AW36" s="804">
        <v>154308.38140510509</v>
      </c>
      <c r="AX36" s="1110">
        <v>53.606767605350491</v>
      </c>
    </row>
    <row r="37" spans="1:50" ht="15" customHeight="1">
      <c r="A37" s="805">
        <v>59</v>
      </c>
      <c r="B37" s="791">
        <v>2024</v>
      </c>
      <c r="C37" s="1046"/>
      <c r="D37" s="1047"/>
      <c r="E37" s="792">
        <v>154308.38140510509</v>
      </c>
      <c r="F37" s="793">
        <v>54.142835281404011</v>
      </c>
      <c r="G37" s="1050"/>
      <c r="H37" s="1049"/>
      <c r="I37" s="794">
        <v>0</v>
      </c>
      <c r="J37" s="794">
        <v>0</v>
      </c>
      <c r="K37" s="795">
        <v>0</v>
      </c>
      <c r="L37" s="794">
        <v>0</v>
      </c>
      <c r="M37" s="794">
        <v>0</v>
      </c>
      <c r="N37" s="794">
        <v>0</v>
      </c>
      <c r="O37" s="796">
        <v>0</v>
      </c>
      <c r="P37" s="796">
        <v>0</v>
      </c>
      <c r="Q37" s="796">
        <v>0</v>
      </c>
      <c r="R37" s="796">
        <v>0</v>
      </c>
      <c r="S37" s="796">
        <v>0</v>
      </c>
      <c r="T37" s="796">
        <v>0</v>
      </c>
      <c r="U37" s="796">
        <v>0</v>
      </c>
      <c r="V37" s="796">
        <v>26.1</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1380929.1204027445</v>
      </c>
      <c r="AO37" s="798">
        <v>0</v>
      </c>
      <c r="AP37" s="801">
        <v>0.11174243422435862</v>
      </c>
      <c r="AQ37" s="802">
        <v>0</v>
      </c>
      <c r="AR37" s="803">
        <v>0</v>
      </c>
      <c r="AS37" s="803">
        <v>0</v>
      </c>
      <c r="AT37" s="803">
        <v>0</v>
      </c>
      <c r="AU37" s="1051"/>
      <c r="AV37" s="1047"/>
      <c r="AW37" s="804">
        <v>162706.00019990603</v>
      </c>
      <c r="AX37" s="1110">
        <v>54.142835281404011</v>
      </c>
    </row>
    <row r="38" spans="1:50" ht="15" customHeight="1">
      <c r="A38" s="805">
        <v>60</v>
      </c>
      <c r="B38" s="791">
        <v>2025</v>
      </c>
      <c r="C38" s="1046"/>
      <c r="D38" s="1047"/>
      <c r="E38" s="792">
        <v>162706.00019990603</v>
      </c>
      <c r="F38" s="793">
        <v>54.684263634218055</v>
      </c>
      <c r="G38" s="1048"/>
      <c r="H38" s="1049"/>
      <c r="I38" s="794">
        <v>0</v>
      </c>
      <c r="J38" s="794">
        <v>0</v>
      </c>
      <c r="K38" s="795">
        <v>0</v>
      </c>
      <c r="L38" s="794">
        <v>0</v>
      </c>
      <c r="M38" s="794">
        <v>0</v>
      </c>
      <c r="N38" s="794">
        <v>0</v>
      </c>
      <c r="O38" s="796">
        <v>0</v>
      </c>
      <c r="P38" s="796">
        <v>0</v>
      </c>
      <c r="Q38" s="796">
        <v>0</v>
      </c>
      <c r="R38" s="796">
        <v>0</v>
      </c>
      <c r="S38" s="796">
        <v>0</v>
      </c>
      <c r="T38" s="796">
        <v>0</v>
      </c>
      <c r="U38" s="796">
        <v>0</v>
      </c>
      <c r="V38" s="796">
        <v>25.2</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1462476.6066548892</v>
      </c>
      <c r="AO38" s="798">
        <v>0</v>
      </c>
      <c r="AP38" s="801">
        <v>0.11125374550233808</v>
      </c>
      <c r="AQ38" s="802">
        <v>0</v>
      </c>
      <c r="AR38" s="803">
        <v>0</v>
      </c>
      <c r="AS38" s="803">
        <v>0</v>
      </c>
      <c r="AT38" s="803">
        <v>0</v>
      </c>
      <c r="AU38" s="1051"/>
      <c r="AV38" s="1047"/>
      <c r="AW38" s="804">
        <v>171530.32193169251</v>
      </c>
      <c r="AX38" s="1110">
        <v>54.684263634218055</v>
      </c>
    </row>
    <row r="39" spans="1:50" ht="15" customHeight="1">
      <c r="A39" s="805">
        <v>61</v>
      </c>
      <c r="B39" s="791">
        <v>2026</v>
      </c>
      <c r="C39" s="1046"/>
      <c r="D39" s="1047"/>
      <c r="E39" s="792">
        <v>171530.32193169251</v>
      </c>
      <c r="F39" s="793">
        <v>55.23110627056024</v>
      </c>
      <c r="G39" s="1048"/>
      <c r="H39" s="1049"/>
      <c r="I39" s="794">
        <v>0</v>
      </c>
      <c r="J39" s="794">
        <v>0</v>
      </c>
      <c r="K39" s="795">
        <v>0</v>
      </c>
      <c r="L39" s="794">
        <v>0</v>
      </c>
      <c r="M39" s="794">
        <v>0</v>
      </c>
      <c r="N39" s="794">
        <v>0</v>
      </c>
      <c r="O39" s="796">
        <v>0</v>
      </c>
      <c r="P39" s="796">
        <v>0</v>
      </c>
      <c r="Q39" s="796">
        <v>0</v>
      </c>
      <c r="R39" s="796">
        <v>0</v>
      </c>
      <c r="S39" s="796">
        <v>0</v>
      </c>
      <c r="T39" s="796">
        <v>0</v>
      </c>
      <c r="U39" s="796">
        <v>0</v>
      </c>
      <c r="V39" s="796">
        <v>24.4</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1540745.0935841296</v>
      </c>
      <c r="AO39" s="798">
        <v>0</v>
      </c>
      <c r="AP39" s="801">
        <v>0.11132946172989154</v>
      </c>
      <c r="AQ39" s="802">
        <v>0</v>
      </c>
      <c r="AR39" s="803">
        <v>0</v>
      </c>
      <c r="AS39" s="803">
        <v>0</v>
      </c>
      <c r="AT39" s="803">
        <v>0</v>
      </c>
      <c r="AU39" s="1051"/>
      <c r="AV39" s="1047"/>
      <c r="AW39" s="804">
        <v>180802.74996728622</v>
      </c>
      <c r="AX39" s="1110">
        <v>55.23110627056024</v>
      </c>
    </row>
    <row r="40" spans="1:50" ht="15" customHeight="1">
      <c r="A40" s="805">
        <v>62</v>
      </c>
      <c r="B40" s="791">
        <v>2027</v>
      </c>
      <c r="C40" s="1046"/>
      <c r="D40" s="1047"/>
      <c r="E40" s="792">
        <v>180802.74996728622</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23.5</v>
      </c>
      <c r="W40" s="796">
        <v>0</v>
      </c>
      <c r="X40" s="796">
        <v>0</v>
      </c>
      <c r="Y40" s="796">
        <v>0</v>
      </c>
      <c r="Z40" s="796">
        <v>0</v>
      </c>
      <c r="AA40" s="796">
        <v>0</v>
      </c>
      <c r="AB40" s="796">
        <v>0</v>
      </c>
      <c r="AC40" s="796">
        <v>0</v>
      </c>
      <c r="AD40" s="797">
        <v>0</v>
      </c>
      <c r="AE40" s="797">
        <v>0</v>
      </c>
      <c r="AF40" s="797">
        <v>0</v>
      </c>
      <c r="AG40" s="797">
        <v>0</v>
      </c>
      <c r="AH40" s="797">
        <v>0</v>
      </c>
      <c r="AI40" s="797">
        <v>0</v>
      </c>
      <c r="AJ40" s="798">
        <v>1622898.5335957876</v>
      </c>
      <c r="AK40" s="798">
        <v>0</v>
      </c>
      <c r="AL40" s="799">
        <v>0.11140730379901768</v>
      </c>
      <c r="AM40" s="800">
        <v>-3172.3750520580688</v>
      </c>
      <c r="AN40" s="798">
        <v>0</v>
      </c>
      <c r="AO40" s="798">
        <v>0</v>
      </c>
      <c r="AP40" s="801">
        <v>0</v>
      </c>
      <c r="AQ40" s="802">
        <v>0</v>
      </c>
      <c r="AR40" s="803">
        <v>0</v>
      </c>
      <c r="AS40" s="803">
        <v>0</v>
      </c>
      <c r="AT40" s="803">
        <v>0</v>
      </c>
      <c r="AU40" s="1051"/>
      <c r="AV40" s="1047"/>
      <c r="AW40" s="804">
        <v>186461.16786700996</v>
      </c>
      <c r="AX40" s="1110">
        <v>0</v>
      </c>
    </row>
    <row r="41" spans="1:50" ht="15" customHeight="1">
      <c r="A41" s="805">
        <v>63</v>
      </c>
      <c r="B41" s="791">
        <v>2028</v>
      </c>
      <c r="C41" s="1046"/>
      <c r="D41" s="1047"/>
      <c r="E41" s="792">
        <v>186461.16786700996</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22.7</v>
      </c>
      <c r="W41" s="796">
        <v>0</v>
      </c>
      <c r="X41" s="796">
        <v>0</v>
      </c>
      <c r="Y41" s="796">
        <v>0</v>
      </c>
      <c r="Z41" s="796">
        <v>0</v>
      </c>
      <c r="AA41" s="796">
        <v>0</v>
      </c>
      <c r="AB41" s="796">
        <v>0</v>
      </c>
      <c r="AC41" s="796">
        <v>0</v>
      </c>
      <c r="AD41" s="797">
        <v>0</v>
      </c>
      <c r="AE41" s="797">
        <v>0</v>
      </c>
      <c r="AF41" s="797">
        <v>0</v>
      </c>
      <c r="AG41" s="797">
        <v>0</v>
      </c>
      <c r="AH41" s="797">
        <v>0</v>
      </c>
      <c r="AI41" s="797">
        <v>0</v>
      </c>
      <c r="AJ41" s="798">
        <v>1663590.4946150759</v>
      </c>
      <c r="AK41" s="798">
        <v>0</v>
      </c>
      <c r="AL41" s="799">
        <v>0.11208357373438446</v>
      </c>
      <c r="AM41" s="800">
        <v>-3413.1165511381496</v>
      </c>
      <c r="AN41" s="798">
        <v>0</v>
      </c>
      <c r="AO41" s="798">
        <v>0</v>
      </c>
      <c r="AP41" s="801">
        <v>0</v>
      </c>
      <c r="AQ41" s="802">
        <v>0</v>
      </c>
      <c r="AR41" s="803">
        <v>0</v>
      </c>
      <c r="AS41" s="803">
        <v>0</v>
      </c>
      <c r="AT41" s="803">
        <v>0</v>
      </c>
      <c r="AU41" s="1051"/>
      <c r="AV41" s="1047"/>
      <c r="AW41" s="804">
        <v>192145.87866777668</v>
      </c>
      <c r="AX41" s="1110">
        <v>0</v>
      </c>
    </row>
    <row r="42" spans="1:50" ht="15" customHeight="1">
      <c r="A42" s="805">
        <v>64</v>
      </c>
      <c r="B42" s="791">
        <v>2029</v>
      </c>
      <c r="C42" s="1046"/>
      <c r="D42" s="1047"/>
      <c r="E42" s="792">
        <v>192145.87866777668</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21.8</v>
      </c>
      <c r="X42" s="796">
        <v>0</v>
      </c>
      <c r="Y42" s="796">
        <v>0</v>
      </c>
      <c r="Z42" s="796">
        <v>0</v>
      </c>
      <c r="AA42" s="796">
        <v>0</v>
      </c>
      <c r="AB42" s="796">
        <v>0</v>
      </c>
      <c r="AC42" s="796">
        <v>0</v>
      </c>
      <c r="AD42" s="797">
        <v>0</v>
      </c>
      <c r="AE42" s="797">
        <v>0</v>
      </c>
      <c r="AF42" s="797">
        <v>0</v>
      </c>
      <c r="AG42" s="797">
        <v>0</v>
      </c>
      <c r="AH42" s="797">
        <v>0</v>
      </c>
      <c r="AI42" s="797">
        <v>0</v>
      </c>
      <c r="AJ42" s="798">
        <v>1704036.8361487957</v>
      </c>
      <c r="AK42" s="798">
        <v>0</v>
      </c>
      <c r="AL42" s="799">
        <v>0.11275922831693914</v>
      </c>
      <c r="AM42" s="800">
        <v>-3666.9565546273361</v>
      </c>
      <c r="AN42" s="798">
        <v>0</v>
      </c>
      <c r="AO42" s="798">
        <v>0</v>
      </c>
      <c r="AP42" s="801">
        <v>0</v>
      </c>
      <c r="AQ42" s="802">
        <v>0</v>
      </c>
      <c r="AR42" s="803">
        <v>0</v>
      </c>
      <c r="AS42" s="803">
        <v>0</v>
      </c>
      <c r="AT42" s="803">
        <v>0</v>
      </c>
      <c r="AU42" s="1051"/>
      <c r="AV42" s="1047"/>
      <c r="AW42" s="804">
        <v>197844.2341419181</v>
      </c>
      <c r="AX42" s="1110">
        <v>0</v>
      </c>
    </row>
    <row r="43" spans="1:50" ht="15" customHeight="1">
      <c r="A43" s="805">
        <v>65</v>
      </c>
      <c r="B43" s="791">
        <v>2030</v>
      </c>
      <c r="C43" s="1046"/>
      <c r="D43" s="1047"/>
      <c r="E43" s="792">
        <v>197844.2341419181</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21</v>
      </c>
      <c r="X43" s="796">
        <v>0</v>
      </c>
      <c r="Y43" s="796">
        <v>0</v>
      </c>
      <c r="Z43" s="796">
        <v>0</v>
      </c>
      <c r="AA43" s="796">
        <v>0</v>
      </c>
      <c r="AB43" s="796">
        <v>0</v>
      </c>
      <c r="AC43" s="796">
        <v>0</v>
      </c>
      <c r="AD43" s="797">
        <v>0</v>
      </c>
      <c r="AE43" s="797">
        <v>0</v>
      </c>
      <c r="AF43" s="797">
        <v>0</v>
      </c>
      <c r="AG43" s="797">
        <v>0</v>
      </c>
      <c r="AH43" s="797">
        <v>0</v>
      </c>
      <c r="AI43" s="797">
        <v>0</v>
      </c>
      <c r="AJ43" s="798">
        <v>1744126.6328384725</v>
      </c>
      <c r="AK43" s="798">
        <v>0</v>
      </c>
      <c r="AL43" s="799">
        <v>0.1134345582579272</v>
      </c>
      <c r="AM43" s="800">
        <v>-3767.9537075479116</v>
      </c>
      <c r="AN43" s="798">
        <v>0</v>
      </c>
      <c r="AO43" s="798">
        <v>0</v>
      </c>
      <c r="AP43" s="801">
        <v>0</v>
      </c>
      <c r="AQ43" s="802">
        <v>0</v>
      </c>
      <c r="AR43" s="803">
        <v>0</v>
      </c>
      <c r="AS43" s="803">
        <v>0</v>
      </c>
      <c r="AT43" s="803">
        <v>0</v>
      </c>
      <c r="AU43" s="1051"/>
      <c r="AV43" s="1047"/>
      <c r="AW43" s="804">
        <v>203719.84545010509</v>
      </c>
      <c r="AX43" s="1110">
        <v>0</v>
      </c>
    </row>
    <row r="44" spans="1:50" ht="15" customHeight="1">
      <c r="A44" s="805">
        <v>66</v>
      </c>
      <c r="B44" s="791">
        <v>2031</v>
      </c>
      <c r="C44" s="1046"/>
      <c r="D44" s="1047"/>
      <c r="E44" s="792">
        <v>203719.84545010509</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20.2</v>
      </c>
      <c r="X44" s="796">
        <v>0</v>
      </c>
      <c r="Y44" s="796">
        <v>0</v>
      </c>
      <c r="Z44" s="796">
        <v>0</v>
      </c>
      <c r="AA44" s="796">
        <v>0</v>
      </c>
      <c r="AB44" s="796">
        <v>0</v>
      </c>
      <c r="AC44" s="796">
        <v>0</v>
      </c>
      <c r="AD44" s="797">
        <v>0</v>
      </c>
      <c r="AE44" s="797">
        <v>0</v>
      </c>
      <c r="AF44" s="797">
        <v>0</v>
      </c>
      <c r="AG44" s="797">
        <v>0</v>
      </c>
      <c r="AH44" s="797">
        <v>0</v>
      </c>
      <c r="AI44" s="797">
        <v>0</v>
      </c>
      <c r="AJ44" s="798">
        <v>1785435.652593185</v>
      </c>
      <c r="AK44" s="798">
        <v>0</v>
      </c>
      <c r="AL44" s="799">
        <v>0.11410091713706977</v>
      </c>
      <c r="AM44" s="800">
        <v>-4126.5356575352689</v>
      </c>
      <c r="AN44" s="798">
        <v>0</v>
      </c>
      <c r="AO44" s="798">
        <v>0</v>
      </c>
      <c r="AP44" s="801">
        <v>0</v>
      </c>
      <c r="AQ44" s="802">
        <v>0</v>
      </c>
      <c r="AR44" s="803">
        <v>0</v>
      </c>
      <c r="AS44" s="803">
        <v>0</v>
      </c>
      <c r="AT44" s="803">
        <v>0</v>
      </c>
      <c r="AU44" s="1051"/>
      <c r="AV44" s="1047"/>
      <c r="AW44" s="804">
        <v>209506.99260544078</v>
      </c>
      <c r="AX44" s="1110">
        <v>0</v>
      </c>
    </row>
    <row r="45" spans="1:50" ht="15" customHeight="1">
      <c r="A45" s="805">
        <v>67</v>
      </c>
      <c r="B45" s="791">
        <v>2032</v>
      </c>
      <c r="C45" s="1046"/>
      <c r="D45" s="1047"/>
      <c r="E45" s="792">
        <v>209506.99260544078</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19.399999999999999</v>
      </c>
      <c r="X45" s="796">
        <v>0</v>
      </c>
      <c r="Y45" s="796">
        <v>0</v>
      </c>
      <c r="Z45" s="796">
        <v>0</v>
      </c>
      <c r="AA45" s="796">
        <v>0</v>
      </c>
      <c r="AB45" s="796">
        <v>0</v>
      </c>
      <c r="AC45" s="796">
        <v>0</v>
      </c>
      <c r="AD45" s="797">
        <v>0</v>
      </c>
      <c r="AE45" s="797">
        <v>0</v>
      </c>
      <c r="AF45" s="797">
        <v>0</v>
      </c>
      <c r="AG45" s="797">
        <v>0</v>
      </c>
      <c r="AH45" s="797">
        <v>0</v>
      </c>
      <c r="AI45" s="797">
        <v>0</v>
      </c>
      <c r="AJ45" s="798">
        <v>1825424.7835567375</v>
      </c>
      <c r="AK45" s="798">
        <v>0</v>
      </c>
      <c r="AL45" s="799">
        <v>0.11477163808263204</v>
      </c>
      <c r="AM45" s="800">
        <v>-3956.538132710622</v>
      </c>
      <c r="AN45" s="798">
        <v>0</v>
      </c>
      <c r="AO45" s="798">
        <v>0</v>
      </c>
      <c r="AP45" s="801">
        <v>0</v>
      </c>
      <c r="AQ45" s="802">
        <v>0</v>
      </c>
      <c r="AR45" s="803">
        <v>0</v>
      </c>
      <c r="AS45" s="803">
        <v>0</v>
      </c>
      <c r="AT45" s="803">
        <v>0</v>
      </c>
      <c r="AU45" s="1051"/>
      <c r="AV45" s="1047"/>
      <c r="AW45" s="804">
        <v>215786.01391314095</v>
      </c>
      <c r="AX45" s="1110">
        <v>0</v>
      </c>
    </row>
    <row r="46" spans="1:50" ht="15" customHeight="1">
      <c r="A46" s="805">
        <v>68</v>
      </c>
      <c r="B46" s="791">
        <v>2033</v>
      </c>
      <c r="C46" s="1046"/>
      <c r="D46" s="1047"/>
      <c r="E46" s="792">
        <v>215786.01391314095</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18.600000000000001</v>
      </c>
      <c r="X46" s="796">
        <v>0</v>
      </c>
      <c r="Y46" s="796">
        <v>0</v>
      </c>
      <c r="Z46" s="796">
        <v>0</v>
      </c>
      <c r="AA46" s="796">
        <v>0</v>
      </c>
      <c r="AB46" s="796">
        <v>0</v>
      </c>
      <c r="AC46" s="796">
        <v>0</v>
      </c>
      <c r="AD46" s="797">
        <v>0</v>
      </c>
      <c r="AE46" s="797">
        <v>0</v>
      </c>
      <c r="AF46" s="797">
        <v>0</v>
      </c>
      <c r="AG46" s="797">
        <v>0</v>
      </c>
      <c r="AH46" s="797">
        <v>0</v>
      </c>
      <c r="AI46" s="797">
        <v>0</v>
      </c>
      <c r="AJ46" s="798">
        <v>1870788.218032937</v>
      </c>
      <c r="AK46" s="798">
        <v>0</v>
      </c>
      <c r="AL46" s="799">
        <v>0.11534497161845063</v>
      </c>
      <c r="AM46" s="800">
        <v>-4183.8661458047418</v>
      </c>
      <c r="AN46" s="798">
        <v>0</v>
      </c>
      <c r="AO46" s="798">
        <v>0</v>
      </c>
      <c r="AP46" s="801">
        <v>0</v>
      </c>
      <c r="AQ46" s="802">
        <v>0</v>
      </c>
      <c r="AR46" s="803">
        <v>0</v>
      </c>
      <c r="AS46" s="803">
        <v>0</v>
      </c>
      <c r="AT46" s="803">
        <v>0</v>
      </c>
      <c r="AU46" s="1051"/>
      <c r="AV46" s="1047"/>
      <c r="AW46" s="804">
        <v>222137.88081779299</v>
      </c>
      <c r="AX46" s="1110">
        <v>0</v>
      </c>
    </row>
    <row r="47" spans="1:50" ht="15" customHeight="1">
      <c r="A47" s="805">
        <v>69</v>
      </c>
      <c r="B47" s="791">
        <v>2034</v>
      </c>
      <c r="C47" s="1046"/>
      <c r="D47" s="1047"/>
      <c r="E47" s="792">
        <v>222137.88081779299</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17.8</v>
      </c>
      <c r="X47" s="796">
        <v>0</v>
      </c>
      <c r="Y47" s="796">
        <v>0</v>
      </c>
      <c r="Z47" s="796">
        <v>0</v>
      </c>
      <c r="AA47" s="796">
        <v>0</v>
      </c>
      <c r="AB47" s="796">
        <v>0</v>
      </c>
      <c r="AC47" s="796">
        <v>0</v>
      </c>
      <c r="AD47" s="797">
        <v>0</v>
      </c>
      <c r="AE47" s="797">
        <v>0</v>
      </c>
      <c r="AF47" s="797">
        <v>0</v>
      </c>
      <c r="AG47" s="797">
        <v>0</v>
      </c>
      <c r="AH47" s="797">
        <v>0</v>
      </c>
      <c r="AI47" s="797">
        <v>0</v>
      </c>
      <c r="AJ47" s="798">
        <v>1916429.6459776559</v>
      </c>
      <c r="AK47" s="798">
        <v>0</v>
      </c>
      <c r="AL47" s="799">
        <v>0.11591235884084364</v>
      </c>
      <c r="AM47" s="800">
        <v>-4499.7739729884552</v>
      </c>
      <c r="AN47" s="798">
        <v>0</v>
      </c>
      <c r="AO47" s="798">
        <v>0</v>
      </c>
      <c r="AP47" s="801">
        <v>0</v>
      </c>
      <c r="AQ47" s="802">
        <v>0</v>
      </c>
      <c r="AR47" s="803">
        <v>0</v>
      </c>
      <c r="AS47" s="803">
        <v>0</v>
      </c>
      <c r="AT47" s="803">
        <v>0</v>
      </c>
      <c r="AU47" s="1051"/>
      <c r="AV47" s="1047"/>
      <c r="AW47" s="804">
        <v>228472.28731157369</v>
      </c>
      <c r="AX47" s="1110">
        <v>0</v>
      </c>
    </row>
    <row r="48" spans="1:50" ht="15" customHeight="1">
      <c r="A48" s="805">
        <v>70</v>
      </c>
      <c r="B48" s="791">
        <v>2035</v>
      </c>
      <c r="C48" s="1046"/>
      <c r="D48" s="1047"/>
      <c r="E48" s="792">
        <v>228472.28731157369</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17</v>
      </c>
      <c r="Y48" s="796">
        <v>0</v>
      </c>
      <c r="Z48" s="796">
        <v>0</v>
      </c>
      <c r="AA48" s="796">
        <v>0</v>
      </c>
      <c r="AB48" s="796">
        <v>0</v>
      </c>
      <c r="AC48" s="796">
        <v>0</v>
      </c>
      <c r="AD48" s="797">
        <v>27.4</v>
      </c>
      <c r="AE48" s="797">
        <v>0</v>
      </c>
      <c r="AF48" s="797">
        <v>0</v>
      </c>
      <c r="AG48" s="797">
        <v>0</v>
      </c>
      <c r="AH48" s="797">
        <v>0</v>
      </c>
      <c r="AI48" s="797">
        <v>0</v>
      </c>
      <c r="AJ48" s="798">
        <v>1961534.7041674904</v>
      </c>
      <c r="AK48" s="798">
        <v>0</v>
      </c>
      <c r="AL48" s="799">
        <v>0.11647629115414572</v>
      </c>
      <c r="AM48" s="800">
        <v>-4832.453447910887</v>
      </c>
      <c r="AN48" s="798">
        <v>0</v>
      </c>
      <c r="AO48" s="798">
        <v>0</v>
      </c>
      <c r="AP48" s="801">
        <v>0</v>
      </c>
      <c r="AQ48" s="802">
        <v>0</v>
      </c>
      <c r="AR48" s="803">
        <v>0</v>
      </c>
      <c r="AS48" s="803">
        <v>0</v>
      </c>
      <c r="AT48" s="803">
        <v>0</v>
      </c>
      <c r="AU48" s="1051"/>
      <c r="AV48" s="1047"/>
      <c r="AW48" s="804">
        <v>234770.57226270143</v>
      </c>
      <c r="AX48" s="1110">
        <v>0</v>
      </c>
    </row>
    <row r="49" spans="1:50" ht="15" customHeight="1">
      <c r="A49" s="805">
        <v>71</v>
      </c>
      <c r="B49" s="791">
        <v>2036</v>
      </c>
      <c r="C49" s="1046"/>
      <c r="D49" s="1047"/>
      <c r="E49" s="792">
        <v>234770.57226270143</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16.3</v>
      </c>
      <c r="Y49" s="796">
        <v>0</v>
      </c>
      <c r="Z49" s="796">
        <v>0</v>
      </c>
      <c r="AA49" s="796">
        <v>0</v>
      </c>
      <c r="AB49" s="796">
        <v>0</v>
      </c>
      <c r="AC49" s="796">
        <v>0</v>
      </c>
      <c r="AD49" s="797">
        <v>26.5</v>
      </c>
      <c r="AE49" s="797">
        <v>0</v>
      </c>
      <c r="AF49" s="797">
        <v>0</v>
      </c>
      <c r="AG49" s="797">
        <v>0</v>
      </c>
      <c r="AH49" s="797">
        <v>0</v>
      </c>
      <c r="AI49" s="797">
        <v>0</v>
      </c>
      <c r="AJ49" s="798">
        <v>2005951.5214202902</v>
      </c>
      <c r="AK49" s="798">
        <v>0</v>
      </c>
      <c r="AL49" s="799">
        <v>0.11703701198943976</v>
      </c>
      <c r="AM49" s="800">
        <v>-5298.3122423465311</v>
      </c>
      <c r="AN49" s="798">
        <v>0</v>
      </c>
      <c r="AO49" s="798">
        <v>0</v>
      </c>
      <c r="AP49" s="801">
        <v>0</v>
      </c>
      <c r="AQ49" s="802">
        <v>0</v>
      </c>
      <c r="AR49" s="803">
        <v>0</v>
      </c>
      <c r="AS49" s="803">
        <v>0</v>
      </c>
      <c r="AT49" s="803">
        <v>0</v>
      </c>
      <c r="AU49" s="1051"/>
      <c r="AV49" s="1047"/>
      <c r="AW49" s="804">
        <v>240889.67880062052</v>
      </c>
      <c r="AX49" s="1110">
        <v>0</v>
      </c>
    </row>
    <row r="50" spans="1:50" ht="15" customHeight="1">
      <c r="A50" s="805">
        <v>72</v>
      </c>
      <c r="B50" s="791">
        <v>2037</v>
      </c>
      <c r="C50" s="1046"/>
      <c r="D50" s="1047"/>
      <c r="E50" s="792">
        <v>240889.67880062052</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15.5</v>
      </c>
      <c r="Y50" s="796">
        <v>0</v>
      </c>
      <c r="Z50" s="796">
        <v>0</v>
      </c>
      <c r="AA50" s="796">
        <v>0</v>
      </c>
      <c r="AB50" s="796">
        <v>0</v>
      </c>
      <c r="AC50" s="796">
        <v>0</v>
      </c>
      <c r="AD50" s="797">
        <v>25.6</v>
      </c>
      <c r="AE50" s="797">
        <v>0</v>
      </c>
      <c r="AF50" s="797">
        <v>0</v>
      </c>
      <c r="AG50" s="797">
        <v>0</v>
      </c>
      <c r="AH50" s="797">
        <v>0</v>
      </c>
      <c r="AI50" s="797">
        <v>0</v>
      </c>
      <c r="AJ50" s="798">
        <v>2048413.1787716153</v>
      </c>
      <c r="AK50" s="798">
        <v>0</v>
      </c>
      <c r="AL50" s="799">
        <v>0.1175981883425864</v>
      </c>
      <c r="AM50" s="800">
        <v>-5627.1861623510031</v>
      </c>
      <c r="AN50" s="798">
        <v>0</v>
      </c>
      <c r="AO50" s="798">
        <v>0</v>
      </c>
      <c r="AP50" s="801">
        <v>0</v>
      </c>
      <c r="AQ50" s="802">
        <v>0</v>
      </c>
      <c r="AR50" s="803">
        <v>0</v>
      </c>
      <c r="AS50" s="803">
        <v>0</v>
      </c>
      <c r="AT50" s="803">
        <v>0</v>
      </c>
      <c r="AU50" s="1051"/>
      <c r="AV50" s="1047"/>
      <c r="AW50" s="804">
        <v>246965.93499270352</v>
      </c>
      <c r="AX50" s="1110">
        <v>0</v>
      </c>
    </row>
    <row r="51" spans="1:50" ht="15" customHeight="1">
      <c r="A51" s="805">
        <v>73</v>
      </c>
      <c r="B51" s="791">
        <v>2038</v>
      </c>
      <c r="C51" s="1046"/>
      <c r="D51" s="1047"/>
      <c r="E51" s="792">
        <v>246965.93499270352</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14.8</v>
      </c>
      <c r="Y51" s="796">
        <v>0</v>
      </c>
      <c r="Z51" s="796">
        <v>0</v>
      </c>
      <c r="AA51" s="796">
        <v>0</v>
      </c>
      <c r="AB51" s="796">
        <v>0</v>
      </c>
      <c r="AC51" s="796">
        <v>0</v>
      </c>
      <c r="AD51" s="797">
        <v>24.7</v>
      </c>
      <c r="AE51" s="797">
        <v>0</v>
      </c>
      <c r="AF51" s="797">
        <v>0</v>
      </c>
      <c r="AG51" s="797">
        <v>0</v>
      </c>
      <c r="AH51" s="797">
        <v>0</v>
      </c>
      <c r="AI51" s="797">
        <v>0</v>
      </c>
      <c r="AJ51" s="798">
        <v>2090175.1712758567</v>
      </c>
      <c r="AK51" s="798">
        <v>0</v>
      </c>
      <c r="AL51" s="799">
        <v>0.11815561603956566</v>
      </c>
      <c r="AM51" s="800">
        <v>-5971.5093810178314</v>
      </c>
      <c r="AN51" s="798">
        <v>0</v>
      </c>
      <c r="AO51" s="798">
        <v>0</v>
      </c>
      <c r="AP51" s="801">
        <v>0</v>
      </c>
      <c r="AQ51" s="802">
        <v>0</v>
      </c>
      <c r="AR51" s="803">
        <v>0</v>
      </c>
      <c r="AS51" s="803">
        <v>0</v>
      </c>
      <c r="AT51" s="803">
        <v>0</v>
      </c>
      <c r="AU51" s="1051"/>
      <c r="AV51" s="1047"/>
      <c r="AW51" s="804">
        <v>252980.81270186524</v>
      </c>
      <c r="AX51" s="1110">
        <v>0</v>
      </c>
    </row>
    <row r="52" spans="1:50" ht="15" customHeight="1">
      <c r="A52" s="805">
        <v>74</v>
      </c>
      <c r="B52" s="791">
        <v>2039</v>
      </c>
      <c r="C52" s="1046"/>
      <c r="D52" s="1047"/>
      <c r="E52" s="792">
        <v>252980.81270186524</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14.1</v>
      </c>
      <c r="Y52" s="796">
        <v>0</v>
      </c>
      <c r="Z52" s="796">
        <v>0</v>
      </c>
      <c r="AA52" s="796">
        <v>0</v>
      </c>
      <c r="AB52" s="796">
        <v>0</v>
      </c>
      <c r="AC52" s="796">
        <v>0</v>
      </c>
      <c r="AD52" s="797">
        <v>23.8</v>
      </c>
      <c r="AE52" s="797">
        <v>0</v>
      </c>
      <c r="AF52" s="797">
        <v>0</v>
      </c>
      <c r="AG52" s="797">
        <v>0</v>
      </c>
      <c r="AH52" s="797">
        <v>0</v>
      </c>
      <c r="AI52" s="797">
        <v>0</v>
      </c>
      <c r="AJ52" s="798">
        <v>2131090.6761295968</v>
      </c>
      <c r="AK52" s="798">
        <v>0</v>
      </c>
      <c r="AL52" s="799">
        <v>0.11870954884065237</v>
      </c>
      <c r="AM52" s="800">
        <v>-6331.963094701754</v>
      </c>
      <c r="AN52" s="798">
        <v>0</v>
      </c>
      <c r="AO52" s="798">
        <v>0</v>
      </c>
      <c r="AP52" s="801">
        <v>0</v>
      </c>
      <c r="AQ52" s="802">
        <v>0</v>
      </c>
      <c r="AR52" s="803">
        <v>0</v>
      </c>
      <c r="AS52" s="803">
        <v>0</v>
      </c>
      <c r="AT52" s="803">
        <v>0</v>
      </c>
      <c r="AU52" s="1051"/>
      <c r="AV52" s="1047"/>
      <c r="AW52" s="804">
        <v>258914.13490318393</v>
      </c>
      <c r="AX52" s="1110">
        <v>0</v>
      </c>
    </row>
    <row r="53" spans="1:50" ht="15" customHeight="1">
      <c r="A53" s="805">
        <v>75</v>
      </c>
      <c r="B53" s="791">
        <v>2040</v>
      </c>
      <c r="C53" s="1046"/>
      <c r="D53" s="1047"/>
      <c r="E53" s="792">
        <v>258914.13490318393</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13.4</v>
      </c>
      <c r="Y53" s="796">
        <v>0</v>
      </c>
      <c r="Z53" s="796">
        <v>0</v>
      </c>
      <c r="AA53" s="796">
        <v>0</v>
      </c>
      <c r="AB53" s="796">
        <v>0</v>
      </c>
      <c r="AC53" s="796">
        <v>0</v>
      </c>
      <c r="AD53" s="797">
        <v>22.9</v>
      </c>
      <c r="AE53" s="797">
        <v>0</v>
      </c>
      <c r="AF53" s="797">
        <v>0</v>
      </c>
      <c r="AG53" s="797">
        <v>0</v>
      </c>
      <c r="AH53" s="797">
        <v>0</v>
      </c>
      <c r="AI53" s="797">
        <v>0</v>
      </c>
      <c r="AJ53" s="798">
        <v>2171000.7676776317</v>
      </c>
      <c r="AK53" s="798">
        <v>0</v>
      </c>
      <c r="AL53" s="799">
        <v>0.11926026870094118</v>
      </c>
      <c r="AM53" s="800">
        <v>-6709.2610651354989</v>
      </c>
      <c r="AN53" s="798">
        <v>0</v>
      </c>
      <c r="AO53" s="798">
        <v>0</v>
      </c>
      <c r="AP53" s="801">
        <v>0</v>
      </c>
      <c r="AQ53" s="802">
        <v>0</v>
      </c>
      <c r="AR53" s="803">
        <v>0</v>
      </c>
      <c r="AS53" s="803">
        <v>0</v>
      </c>
      <c r="AT53" s="803">
        <v>0</v>
      </c>
      <c r="AU53" s="1051"/>
      <c r="AV53" s="1047"/>
      <c r="AW53" s="804">
        <v>264743.95870047214</v>
      </c>
      <c r="AX53" s="1110">
        <v>0</v>
      </c>
    </row>
    <row r="54" spans="1:50" ht="15" customHeight="1">
      <c r="A54" s="805">
        <v>76</v>
      </c>
      <c r="B54" s="791">
        <v>2041</v>
      </c>
      <c r="C54" s="1046"/>
      <c r="D54" s="1047"/>
      <c r="E54" s="792">
        <v>264743.95870047214</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12.7</v>
      </c>
      <c r="Y54" s="796">
        <v>0</v>
      </c>
      <c r="Z54" s="796">
        <v>0</v>
      </c>
      <c r="AA54" s="796">
        <v>0</v>
      </c>
      <c r="AB54" s="796">
        <v>0</v>
      </c>
      <c r="AC54" s="796">
        <v>0</v>
      </c>
      <c r="AD54" s="797">
        <v>22</v>
      </c>
      <c r="AE54" s="797">
        <v>0</v>
      </c>
      <c r="AF54" s="797">
        <v>0</v>
      </c>
      <c r="AG54" s="797">
        <v>0</v>
      </c>
      <c r="AH54" s="797">
        <v>0</v>
      </c>
      <c r="AI54" s="797">
        <v>0</v>
      </c>
      <c r="AJ54" s="798">
        <v>2209733.6017494323</v>
      </c>
      <c r="AK54" s="798">
        <v>0</v>
      </c>
      <c r="AL54" s="799">
        <v>0.11980808840073573</v>
      </c>
      <c r="AM54" s="800">
        <v>-7011.9642290712363</v>
      </c>
      <c r="AN54" s="798">
        <v>0</v>
      </c>
      <c r="AO54" s="798">
        <v>0</v>
      </c>
      <c r="AP54" s="801">
        <v>0</v>
      </c>
      <c r="AQ54" s="802">
        <v>0</v>
      </c>
      <c r="AR54" s="803">
        <v>0</v>
      </c>
      <c r="AS54" s="803">
        <v>0</v>
      </c>
      <c r="AT54" s="803">
        <v>0</v>
      </c>
      <c r="AU54" s="1051"/>
      <c r="AV54" s="1047"/>
      <c r="AW54" s="804">
        <v>270544.2248773899</v>
      </c>
      <c r="AX54" s="1110">
        <v>0</v>
      </c>
    </row>
    <row r="55" spans="1:50" ht="15" customHeight="1">
      <c r="A55" s="805">
        <v>77</v>
      </c>
      <c r="B55" s="791">
        <v>2042</v>
      </c>
      <c r="C55" s="1046"/>
      <c r="D55" s="1047"/>
      <c r="E55" s="792">
        <v>270544.2248773899</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12.1</v>
      </c>
      <c r="Z55" s="796">
        <v>0</v>
      </c>
      <c r="AA55" s="796">
        <v>0</v>
      </c>
      <c r="AB55" s="796">
        <v>0</v>
      </c>
      <c r="AC55" s="796">
        <v>0</v>
      </c>
      <c r="AD55" s="797">
        <v>21.2</v>
      </c>
      <c r="AE55" s="797">
        <v>0</v>
      </c>
      <c r="AF55" s="797">
        <v>0</v>
      </c>
      <c r="AG55" s="797">
        <v>0</v>
      </c>
      <c r="AH55" s="797">
        <v>0</v>
      </c>
      <c r="AI55" s="797">
        <v>0</v>
      </c>
      <c r="AJ55" s="798">
        <v>2247962.1441256059</v>
      </c>
      <c r="AK55" s="798">
        <v>0</v>
      </c>
      <c r="AL55" s="799">
        <v>0.12035088116780721</v>
      </c>
      <c r="AM55" s="800">
        <v>-7423.7344853647792</v>
      </c>
      <c r="AN55" s="798">
        <v>0</v>
      </c>
      <c r="AO55" s="798">
        <v>0</v>
      </c>
      <c r="AP55" s="801">
        <v>0</v>
      </c>
      <c r="AQ55" s="802">
        <v>0</v>
      </c>
      <c r="AR55" s="803">
        <v>0</v>
      </c>
      <c r="AS55" s="803">
        <v>0</v>
      </c>
      <c r="AT55" s="803">
        <v>0</v>
      </c>
      <c r="AU55" s="1051"/>
      <c r="AV55" s="1047"/>
      <c r="AW55" s="804">
        <v>276197.77833375131</v>
      </c>
      <c r="AX55" s="1110">
        <v>0</v>
      </c>
    </row>
    <row r="56" spans="1:50" ht="15" customHeight="1">
      <c r="A56" s="805">
        <v>78</v>
      </c>
      <c r="B56" s="791">
        <v>2043</v>
      </c>
      <c r="C56" s="1046"/>
      <c r="D56" s="1047"/>
      <c r="E56" s="792">
        <v>276197.77833375131</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11.4</v>
      </c>
      <c r="Z56" s="796">
        <v>0</v>
      </c>
      <c r="AA56" s="796">
        <v>0</v>
      </c>
      <c r="AB56" s="796">
        <v>0</v>
      </c>
      <c r="AC56" s="796">
        <v>0</v>
      </c>
      <c r="AD56" s="797">
        <v>0</v>
      </c>
      <c r="AE56" s="797">
        <v>20.3</v>
      </c>
      <c r="AF56" s="797">
        <v>0</v>
      </c>
      <c r="AG56" s="797">
        <v>0</v>
      </c>
      <c r="AH56" s="797">
        <v>0</v>
      </c>
      <c r="AI56" s="797">
        <v>0</v>
      </c>
      <c r="AJ56" s="798">
        <v>2284676.4127445817</v>
      </c>
      <c r="AK56" s="798">
        <v>0</v>
      </c>
      <c r="AL56" s="799">
        <v>0.12089142111899992</v>
      </c>
      <c r="AM56" s="800">
        <v>-7854.6694852153223</v>
      </c>
      <c r="AN56" s="798">
        <v>0</v>
      </c>
      <c r="AO56" s="798">
        <v>0</v>
      </c>
      <c r="AP56" s="801">
        <v>0</v>
      </c>
      <c r="AQ56" s="802">
        <v>0</v>
      </c>
      <c r="AR56" s="803">
        <v>0</v>
      </c>
      <c r="AS56" s="803">
        <v>0</v>
      </c>
      <c r="AT56" s="803">
        <v>0</v>
      </c>
      <c r="AU56" s="1051"/>
      <c r="AV56" s="1047"/>
      <c r="AW56" s="804">
        <v>281676.95719036204</v>
      </c>
      <c r="AX56" s="1110">
        <v>0</v>
      </c>
    </row>
    <row r="57" spans="1:50" ht="15" customHeight="1">
      <c r="A57" s="805">
        <v>79</v>
      </c>
      <c r="B57" s="791">
        <v>2044</v>
      </c>
      <c r="C57" s="1046"/>
      <c r="D57" s="1047"/>
      <c r="E57" s="792">
        <v>281676.95719036204</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10.8</v>
      </c>
      <c r="Z57" s="796">
        <v>0</v>
      </c>
      <c r="AA57" s="796">
        <v>0</v>
      </c>
      <c r="AB57" s="796">
        <v>0</v>
      </c>
      <c r="AC57" s="796">
        <v>0</v>
      </c>
      <c r="AD57" s="797">
        <v>0</v>
      </c>
      <c r="AE57" s="797">
        <v>19.5</v>
      </c>
      <c r="AF57" s="797">
        <v>0</v>
      </c>
      <c r="AG57" s="797">
        <v>0</v>
      </c>
      <c r="AH57" s="797">
        <v>0</v>
      </c>
      <c r="AI57" s="797">
        <v>0</v>
      </c>
      <c r="AJ57" s="798">
        <v>2319662.9543112917</v>
      </c>
      <c r="AK57" s="798">
        <v>0</v>
      </c>
      <c r="AL57" s="799">
        <v>0.12143012271107807</v>
      </c>
      <c r="AM57" s="800">
        <v>-8305.632732639664</v>
      </c>
      <c r="AN57" s="798">
        <v>0</v>
      </c>
      <c r="AO57" s="798">
        <v>0</v>
      </c>
      <c r="AP57" s="801">
        <v>0</v>
      </c>
      <c r="AQ57" s="802">
        <v>0</v>
      </c>
      <c r="AR57" s="803">
        <v>0</v>
      </c>
      <c r="AS57" s="803">
        <v>0</v>
      </c>
      <c r="AT57" s="803">
        <v>0</v>
      </c>
      <c r="AU57" s="1051"/>
      <c r="AV57" s="1047"/>
      <c r="AW57" s="804">
        <v>286951.80063647445</v>
      </c>
      <c r="AX57" s="1110">
        <v>0</v>
      </c>
    </row>
    <row r="58" spans="1:50" ht="15" customHeight="1">
      <c r="A58" s="805">
        <v>80</v>
      </c>
      <c r="B58" s="791">
        <v>2045</v>
      </c>
      <c r="C58" s="1046"/>
      <c r="D58" s="1047"/>
      <c r="E58" s="792">
        <v>286951.80063647445</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10.199999999999999</v>
      </c>
      <c r="Z58" s="796">
        <v>0</v>
      </c>
      <c r="AA58" s="796">
        <v>0</v>
      </c>
      <c r="AB58" s="796">
        <v>0</v>
      </c>
      <c r="AC58" s="796">
        <v>0</v>
      </c>
      <c r="AD58" s="797">
        <v>0</v>
      </c>
      <c r="AE58" s="797">
        <v>18.7</v>
      </c>
      <c r="AF58" s="797">
        <v>0</v>
      </c>
      <c r="AG58" s="797">
        <v>0</v>
      </c>
      <c r="AH58" s="797">
        <v>0</v>
      </c>
      <c r="AI58" s="797">
        <v>0</v>
      </c>
      <c r="AJ58" s="798">
        <v>2352691.7335565784</v>
      </c>
      <c r="AK58" s="798">
        <v>0</v>
      </c>
      <c r="AL58" s="799">
        <v>0.12196744543437812</v>
      </c>
      <c r="AM58" s="800">
        <v>-8777.5324375086329</v>
      </c>
      <c r="AN58" s="798">
        <v>0</v>
      </c>
      <c r="AO58" s="798">
        <v>0</v>
      </c>
      <c r="AP58" s="801">
        <v>0</v>
      </c>
      <c r="AQ58" s="802">
        <v>0</v>
      </c>
      <c r="AR58" s="803">
        <v>0</v>
      </c>
      <c r="AS58" s="803">
        <v>0</v>
      </c>
      <c r="AT58" s="803">
        <v>0</v>
      </c>
      <c r="AU58" s="1051"/>
      <c r="AV58" s="1047"/>
      <c r="AW58" s="804">
        <v>291989.88656791026</v>
      </c>
      <c r="AX58" s="1110">
        <v>0</v>
      </c>
    </row>
    <row r="59" spans="1:50" ht="15" customHeight="1">
      <c r="A59" s="805">
        <v>81</v>
      </c>
      <c r="B59" s="791">
        <v>2046</v>
      </c>
      <c r="C59" s="1046"/>
      <c r="D59" s="1047"/>
      <c r="E59" s="792">
        <v>291989.88656791026</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9.6999999999999993</v>
      </c>
      <c r="Z59" s="796">
        <v>0</v>
      </c>
      <c r="AA59" s="796">
        <v>0</v>
      </c>
      <c r="AB59" s="796">
        <v>0</v>
      </c>
      <c r="AC59" s="796">
        <v>0</v>
      </c>
      <c r="AD59" s="797">
        <v>0</v>
      </c>
      <c r="AE59" s="797">
        <v>17.899999999999999</v>
      </c>
      <c r="AF59" s="797">
        <v>0</v>
      </c>
      <c r="AG59" s="797">
        <v>0</v>
      </c>
      <c r="AH59" s="797">
        <v>0</v>
      </c>
      <c r="AI59" s="797">
        <v>0</v>
      </c>
      <c r="AJ59" s="798">
        <v>2383515.0420479365</v>
      </c>
      <c r="AK59" s="798">
        <v>0</v>
      </c>
      <c r="AL59" s="799">
        <v>0.12250389924832614</v>
      </c>
      <c r="AM59" s="800">
        <v>-9360.4879119378802</v>
      </c>
      <c r="AN59" s="798">
        <v>0</v>
      </c>
      <c r="AO59" s="798">
        <v>0</v>
      </c>
      <c r="AP59" s="801">
        <v>0</v>
      </c>
      <c r="AQ59" s="802">
        <v>0</v>
      </c>
      <c r="AR59" s="803">
        <v>0</v>
      </c>
      <c r="AS59" s="803">
        <v>0</v>
      </c>
      <c r="AT59" s="803">
        <v>0</v>
      </c>
      <c r="AU59" s="1051"/>
      <c r="AV59" s="1047"/>
      <c r="AW59" s="804">
        <v>296661.5906866747</v>
      </c>
      <c r="AX59" s="1110">
        <v>0</v>
      </c>
    </row>
    <row r="60" spans="1:50" ht="15" customHeight="1">
      <c r="A60" s="805">
        <v>82</v>
      </c>
      <c r="B60" s="791">
        <v>2047</v>
      </c>
      <c r="C60" s="1046"/>
      <c r="D60" s="1047"/>
      <c r="E60" s="792">
        <v>296661.5906866747</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9.1</v>
      </c>
      <c r="Z60" s="796">
        <v>0</v>
      </c>
      <c r="AA60" s="796">
        <v>0</v>
      </c>
      <c r="AB60" s="796">
        <v>0</v>
      </c>
      <c r="AC60" s="796">
        <v>0</v>
      </c>
      <c r="AD60" s="797">
        <v>0</v>
      </c>
      <c r="AE60" s="797">
        <v>17.100000000000001</v>
      </c>
      <c r="AF60" s="797">
        <v>0</v>
      </c>
      <c r="AG60" s="797">
        <v>0</v>
      </c>
      <c r="AH60" s="797">
        <v>0</v>
      </c>
      <c r="AI60" s="797">
        <v>0</v>
      </c>
      <c r="AJ60" s="798">
        <v>2411053.8875093292</v>
      </c>
      <c r="AK60" s="798">
        <v>0</v>
      </c>
      <c r="AL60" s="799">
        <v>0.12304228960769206</v>
      </c>
      <c r="AM60" s="800">
        <v>-9878.6466623521937</v>
      </c>
      <c r="AN60" s="798">
        <v>0</v>
      </c>
      <c r="AO60" s="798">
        <v>0</v>
      </c>
      <c r="AP60" s="801">
        <v>0</v>
      </c>
      <c r="AQ60" s="802">
        <v>0</v>
      </c>
      <c r="AR60" s="803">
        <v>0</v>
      </c>
      <c r="AS60" s="803">
        <v>0</v>
      </c>
      <c r="AT60" s="803">
        <v>0</v>
      </c>
      <c r="AU60" s="1051"/>
      <c r="AV60" s="1047"/>
      <c r="AW60" s="804">
        <v>301017.31770033186</v>
      </c>
      <c r="AX60" s="1110">
        <v>0</v>
      </c>
    </row>
    <row r="61" spans="1:50" ht="15" customHeight="1">
      <c r="A61" s="805">
        <v>83</v>
      </c>
      <c r="B61" s="791">
        <v>2048</v>
      </c>
      <c r="C61" s="1046"/>
      <c r="D61" s="1047"/>
      <c r="E61" s="792">
        <v>301017.31770033186</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8.6</v>
      </c>
      <c r="Z61" s="796">
        <v>0</v>
      </c>
      <c r="AA61" s="796">
        <v>0</v>
      </c>
      <c r="AB61" s="796">
        <v>0</v>
      </c>
      <c r="AC61" s="796">
        <v>0</v>
      </c>
      <c r="AD61" s="797">
        <v>0</v>
      </c>
      <c r="AE61" s="797">
        <v>16.3</v>
      </c>
      <c r="AF61" s="797">
        <v>0</v>
      </c>
      <c r="AG61" s="797">
        <v>0</v>
      </c>
      <c r="AH61" s="797">
        <v>0</v>
      </c>
      <c r="AI61" s="797">
        <v>0</v>
      </c>
      <c r="AJ61" s="798">
        <v>2435787.4250629367</v>
      </c>
      <c r="AK61" s="798">
        <v>0</v>
      </c>
      <c r="AL61" s="799">
        <v>0.1235811116368474</v>
      </c>
      <c r="AM61" s="800">
        <v>-10420.81419112523</v>
      </c>
      <c r="AN61" s="798">
        <v>0</v>
      </c>
      <c r="AO61" s="798">
        <v>0</v>
      </c>
      <c r="AP61" s="801">
        <v>0</v>
      </c>
      <c r="AQ61" s="802">
        <v>0</v>
      </c>
      <c r="AR61" s="803">
        <v>0</v>
      </c>
      <c r="AS61" s="803">
        <v>0</v>
      </c>
      <c r="AT61" s="803">
        <v>0</v>
      </c>
      <c r="AU61" s="1051"/>
      <c r="AV61" s="1047"/>
      <c r="AW61" s="804">
        <v>305015.80489779141</v>
      </c>
      <c r="AX61" s="1110">
        <v>0</v>
      </c>
    </row>
    <row r="62" spans="1:50" ht="15" customHeight="1">
      <c r="A62" s="805">
        <v>84</v>
      </c>
      <c r="B62" s="791">
        <v>2049</v>
      </c>
      <c r="C62" s="1046"/>
      <c r="D62" s="1047"/>
      <c r="E62" s="792">
        <v>305015.80489779141</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8.1</v>
      </c>
      <c r="AA62" s="796">
        <v>0</v>
      </c>
      <c r="AB62" s="796">
        <v>0</v>
      </c>
      <c r="AC62" s="796">
        <v>0</v>
      </c>
      <c r="AD62" s="797">
        <v>0</v>
      </c>
      <c r="AE62" s="797">
        <v>15.5</v>
      </c>
      <c r="AF62" s="797">
        <v>0</v>
      </c>
      <c r="AG62" s="797">
        <v>0</v>
      </c>
      <c r="AH62" s="797">
        <v>0</v>
      </c>
      <c r="AI62" s="797">
        <v>0</v>
      </c>
      <c r="AJ62" s="798">
        <v>2457405.249817369</v>
      </c>
      <c r="AK62" s="798">
        <v>0</v>
      </c>
      <c r="AL62" s="799">
        <v>0.12412108459541207</v>
      </c>
      <c r="AM62" s="800">
        <v>-10988.12009521865</v>
      </c>
      <c r="AN62" s="798">
        <v>0</v>
      </c>
      <c r="AO62" s="798">
        <v>0</v>
      </c>
      <c r="AP62" s="801">
        <v>0</v>
      </c>
      <c r="AQ62" s="802">
        <v>0</v>
      </c>
      <c r="AR62" s="803">
        <v>0</v>
      </c>
      <c r="AS62" s="803">
        <v>0</v>
      </c>
      <c r="AT62" s="803">
        <v>0</v>
      </c>
      <c r="AU62" s="1051"/>
      <c r="AV62" s="1047"/>
      <c r="AW62" s="804">
        <v>308612.52837502491</v>
      </c>
      <c r="AX62" s="1110">
        <v>0</v>
      </c>
    </row>
    <row r="63" spans="1:50" ht="15" customHeight="1">
      <c r="A63" s="805">
        <v>85</v>
      </c>
      <c r="B63" s="791">
        <v>2050</v>
      </c>
      <c r="C63" s="1046"/>
      <c r="D63" s="1047"/>
      <c r="E63" s="792">
        <v>308612.52837502491</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7.6</v>
      </c>
      <c r="AA63" s="796">
        <v>0</v>
      </c>
      <c r="AB63" s="796">
        <v>0</v>
      </c>
      <c r="AC63" s="796">
        <v>0</v>
      </c>
      <c r="AD63" s="797">
        <v>0</v>
      </c>
      <c r="AE63" s="797">
        <v>14.8</v>
      </c>
      <c r="AF63" s="797">
        <v>0</v>
      </c>
      <c r="AG63" s="797">
        <v>0</v>
      </c>
      <c r="AH63" s="797">
        <v>0</v>
      </c>
      <c r="AI63" s="797">
        <v>0</v>
      </c>
      <c r="AJ63" s="798">
        <v>2475574.0921881292</v>
      </c>
      <c r="AK63" s="798">
        <v>0</v>
      </c>
      <c r="AL63" s="799">
        <v>0.12466301426763039</v>
      </c>
      <c r="AM63" s="800">
        <v>-11581.761234938565</v>
      </c>
      <c r="AN63" s="798">
        <v>0</v>
      </c>
      <c r="AO63" s="798">
        <v>0</v>
      </c>
      <c r="AP63" s="801">
        <v>0</v>
      </c>
      <c r="AQ63" s="802">
        <v>0</v>
      </c>
      <c r="AR63" s="803">
        <v>0</v>
      </c>
      <c r="AS63" s="803">
        <v>0</v>
      </c>
      <c r="AT63" s="803">
        <v>0</v>
      </c>
      <c r="AU63" s="1051"/>
      <c r="AV63" s="1047"/>
      <c r="AW63" s="804">
        <v>311759.46863550798</v>
      </c>
      <c r="AX63" s="1110">
        <v>0</v>
      </c>
    </row>
    <row r="64" spans="1:50" ht="15" customHeight="1">
      <c r="A64" s="805">
        <v>86</v>
      </c>
      <c r="B64" s="791">
        <v>2051</v>
      </c>
      <c r="C64" s="1046"/>
      <c r="D64" s="1047"/>
      <c r="E64" s="792">
        <v>311759.46863550798</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7.1</v>
      </c>
      <c r="AA64" s="796">
        <v>0</v>
      </c>
      <c r="AB64" s="796">
        <v>0</v>
      </c>
      <c r="AC64" s="796">
        <v>0</v>
      </c>
      <c r="AD64" s="797">
        <v>0</v>
      </c>
      <c r="AE64" s="797">
        <v>0</v>
      </c>
      <c r="AF64" s="797">
        <v>14.1</v>
      </c>
      <c r="AG64" s="797">
        <v>0</v>
      </c>
      <c r="AH64" s="797">
        <v>0</v>
      </c>
      <c r="AI64" s="797">
        <v>0</v>
      </c>
      <c r="AJ64" s="798">
        <v>2489936.3499562326</v>
      </c>
      <c r="AK64" s="798">
        <v>0</v>
      </c>
      <c r="AL64" s="799">
        <v>0.12520780647304017</v>
      </c>
      <c r="AM64" s="800">
        <v>-12203.008343862721</v>
      </c>
      <c r="AN64" s="798">
        <v>0</v>
      </c>
      <c r="AO64" s="798">
        <v>0</v>
      </c>
      <c r="AP64" s="801">
        <v>0</v>
      </c>
      <c r="AQ64" s="802">
        <v>0</v>
      </c>
      <c r="AR64" s="803">
        <v>0</v>
      </c>
      <c r="AS64" s="803">
        <v>0</v>
      </c>
      <c r="AT64" s="803">
        <v>0</v>
      </c>
      <c r="AU64" s="1051"/>
      <c r="AV64" s="1047"/>
      <c r="AW64" s="804">
        <v>314404.85746015626</v>
      </c>
      <c r="AX64" s="1110">
        <v>0</v>
      </c>
    </row>
    <row r="65" spans="1:50" ht="15" customHeight="1">
      <c r="A65" s="805">
        <v>87</v>
      </c>
      <c r="B65" s="791">
        <v>2052</v>
      </c>
      <c r="C65" s="1046"/>
      <c r="D65" s="1047"/>
      <c r="E65" s="792">
        <v>314404.85746015626</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6.7</v>
      </c>
      <c r="AA65" s="796">
        <v>0</v>
      </c>
      <c r="AB65" s="796">
        <v>0</v>
      </c>
      <c r="AC65" s="796">
        <v>0</v>
      </c>
      <c r="AD65" s="797">
        <v>0</v>
      </c>
      <c r="AE65" s="797">
        <v>0</v>
      </c>
      <c r="AF65" s="797">
        <v>13.4</v>
      </c>
      <c r="AG65" s="797">
        <v>0</v>
      </c>
      <c r="AH65" s="797">
        <v>0</v>
      </c>
      <c r="AI65" s="797">
        <v>0</v>
      </c>
      <c r="AJ65" s="798">
        <v>2500108.5332468548</v>
      </c>
      <c r="AK65" s="798">
        <v>0</v>
      </c>
      <c r="AL65" s="799">
        <v>0.12575648348027643</v>
      </c>
      <c r="AM65" s="800">
        <v>-12853.213755611194</v>
      </c>
      <c r="AN65" s="798">
        <v>0</v>
      </c>
      <c r="AO65" s="798">
        <v>0</v>
      </c>
      <c r="AP65" s="801">
        <v>0</v>
      </c>
      <c r="AQ65" s="802">
        <v>0</v>
      </c>
      <c r="AR65" s="803">
        <v>0</v>
      </c>
      <c r="AS65" s="803">
        <v>0</v>
      </c>
      <c r="AT65" s="803">
        <v>0</v>
      </c>
      <c r="AU65" s="1051"/>
      <c r="AV65" s="1047"/>
      <c r="AW65" s="804">
        <v>316492.90392569767</v>
      </c>
      <c r="AX65" s="1110">
        <v>0</v>
      </c>
    </row>
    <row r="66" spans="1:50" ht="15" customHeight="1">
      <c r="A66" s="805">
        <v>88</v>
      </c>
      <c r="B66" s="791">
        <v>2053</v>
      </c>
      <c r="C66" s="1046"/>
      <c r="D66" s="1047"/>
      <c r="E66" s="792">
        <v>316492.90392569767</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6.3</v>
      </c>
      <c r="AA66" s="796">
        <v>0</v>
      </c>
      <c r="AB66" s="796">
        <v>0</v>
      </c>
      <c r="AC66" s="796">
        <v>0</v>
      </c>
      <c r="AD66" s="797">
        <v>0</v>
      </c>
      <c r="AE66" s="797">
        <v>0</v>
      </c>
      <c r="AF66" s="797">
        <v>12.7</v>
      </c>
      <c r="AG66" s="797">
        <v>0</v>
      </c>
      <c r="AH66" s="797">
        <v>0</v>
      </c>
      <c r="AI66" s="797">
        <v>0</v>
      </c>
      <c r="AJ66" s="798">
        <v>2505679.6177753862</v>
      </c>
      <c r="AK66" s="798">
        <v>0</v>
      </c>
      <c r="AL66" s="799">
        <v>0.12631020409811575</v>
      </c>
      <c r="AM66" s="800">
        <v>-13533.820520161004</v>
      </c>
      <c r="AN66" s="798">
        <v>0</v>
      </c>
      <c r="AO66" s="798">
        <v>0</v>
      </c>
      <c r="AP66" s="801">
        <v>0</v>
      </c>
      <c r="AQ66" s="802">
        <v>0</v>
      </c>
      <c r="AR66" s="803">
        <v>0</v>
      </c>
      <c r="AS66" s="803">
        <v>0</v>
      </c>
      <c r="AT66" s="803">
        <v>0</v>
      </c>
      <c r="AU66" s="1051"/>
      <c r="AV66" s="1047"/>
      <c r="AW66" s="804">
        <v>317963.49705514516</v>
      </c>
      <c r="AX66" s="1110">
        <v>0</v>
      </c>
    </row>
    <row r="67" spans="1:50" ht="15" customHeight="1">
      <c r="A67" s="805">
        <v>89</v>
      </c>
      <c r="B67" s="791">
        <v>2054</v>
      </c>
      <c r="C67" s="1046"/>
      <c r="D67" s="1047"/>
      <c r="E67" s="792">
        <v>317963.49705514516</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5.9</v>
      </c>
      <c r="AA67" s="796">
        <v>0</v>
      </c>
      <c r="AB67" s="796">
        <v>0</v>
      </c>
      <c r="AC67" s="796">
        <v>0</v>
      </c>
      <c r="AD67" s="797">
        <v>0</v>
      </c>
      <c r="AE67" s="797">
        <v>0</v>
      </c>
      <c r="AF67" s="797">
        <v>12</v>
      </c>
      <c r="AG67" s="797">
        <v>0</v>
      </c>
      <c r="AH67" s="797">
        <v>0</v>
      </c>
      <c r="AI67" s="797">
        <v>0</v>
      </c>
      <c r="AJ67" s="798">
        <v>2506209.30155821</v>
      </c>
      <c r="AK67" s="798">
        <v>0</v>
      </c>
      <c r="AL67" s="799">
        <v>0.12687028847010287</v>
      </c>
      <c r="AM67" s="800">
        <v>-14246.373267499413</v>
      </c>
      <c r="AN67" s="798">
        <v>0</v>
      </c>
      <c r="AO67" s="798">
        <v>0</v>
      </c>
      <c r="AP67" s="801">
        <v>0</v>
      </c>
      <c r="AQ67" s="802">
        <v>0</v>
      </c>
      <c r="AR67" s="803">
        <v>0</v>
      </c>
      <c r="AS67" s="803">
        <v>0</v>
      </c>
      <c r="AT67" s="803">
        <v>0</v>
      </c>
      <c r="AU67" s="1051"/>
      <c r="AV67" s="1047"/>
      <c r="AW67" s="804">
        <v>318751.88207873638</v>
      </c>
      <c r="AX67" s="1110">
        <v>0</v>
      </c>
    </row>
    <row r="68" spans="1:50" ht="15" customHeight="1">
      <c r="A68" s="805">
        <v>90</v>
      </c>
      <c r="B68" s="791">
        <v>2055</v>
      </c>
      <c r="C68" s="1046"/>
      <c r="D68" s="1047"/>
      <c r="E68" s="792">
        <v>318751.88207873638</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5.5</v>
      </c>
      <c r="AA68" s="796">
        <v>0</v>
      </c>
      <c r="AB68" s="796">
        <v>0</v>
      </c>
      <c r="AC68" s="796">
        <v>0</v>
      </c>
      <c r="AD68" s="797">
        <v>0</v>
      </c>
      <c r="AE68" s="797">
        <v>0</v>
      </c>
      <c r="AF68" s="797">
        <v>11.4</v>
      </c>
      <c r="AG68" s="797">
        <v>0</v>
      </c>
      <c r="AH68" s="797">
        <v>0</v>
      </c>
      <c r="AI68" s="797">
        <v>0</v>
      </c>
      <c r="AJ68" s="798">
        <v>2501226.1601628517</v>
      </c>
      <c r="AK68" s="798">
        <v>0</v>
      </c>
      <c r="AL68" s="799">
        <v>0.12743824894986019</v>
      </c>
      <c r="AM68" s="800">
        <v>-14992.531293835906</v>
      </c>
      <c r="AN68" s="798">
        <v>0</v>
      </c>
      <c r="AO68" s="798">
        <v>0</v>
      </c>
      <c r="AP68" s="801">
        <v>0</v>
      </c>
      <c r="AQ68" s="802">
        <v>0</v>
      </c>
      <c r="AR68" s="803">
        <v>0</v>
      </c>
      <c r="AS68" s="803">
        <v>0</v>
      </c>
      <c r="AT68" s="803">
        <v>0</v>
      </c>
      <c r="AU68" s="1051"/>
      <c r="AV68" s="1047"/>
      <c r="AW68" s="804">
        <v>318788.30662860483</v>
      </c>
      <c r="AX68" s="1110">
        <v>0</v>
      </c>
    </row>
    <row r="69" spans="1:50" ht="15" customHeight="1">
      <c r="A69" s="805">
        <v>91</v>
      </c>
      <c r="B69" s="791">
        <v>2056</v>
      </c>
      <c r="C69" s="1046"/>
      <c r="D69" s="1047"/>
      <c r="E69" s="792">
        <v>318788.30662860483</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5.2</v>
      </c>
      <c r="AB69" s="796">
        <v>0</v>
      </c>
      <c r="AC69" s="796">
        <v>0</v>
      </c>
      <c r="AD69" s="797">
        <v>0</v>
      </c>
      <c r="AE69" s="797">
        <v>0</v>
      </c>
      <c r="AF69" s="797">
        <v>10.8</v>
      </c>
      <c r="AG69" s="797">
        <v>0</v>
      </c>
      <c r="AH69" s="797">
        <v>0</v>
      </c>
      <c r="AI69" s="797">
        <v>0</v>
      </c>
      <c r="AJ69" s="798">
        <v>2490225.6954916585</v>
      </c>
      <c r="AK69" s="798">
        <v>0</v>
      </c>
      <c r="AL69" s="799">
        <v>0.12801582892897775</v>
      </c>
      <c r="AM69" s="800">
        <v>-15774.084509985754</v>
      </c>
      <c r="AN69" s="798">
        <v>0</v>
      </c>
      <c r="AO69" s="798">
        <v>0</v>
      </c>
      <c r="AP69" s="801">
        <v>0</v>
      </c>
      <c r="AQ69" s="802">
        <v>0</v>
      </c>
      <c r="AR69" s="803">
        <v>0</v>
      </c>
      <c r="AS69" s="803">
        <v>0</v>
      </c>
      <c r="AT69" s="803">
        <v>0</v>
      </c>
      <c r="AU69" s="1051"/>
      <c r="AV69" s="1047"/>
      <c r="AW69" s="804">
        <v>317997.63232823199</v>
      </c>
      <c r="AX69" s="1110">
        <v>0</v>
      </c>
    </row>
    <row r="70" spans="1:50" ht="15" customHeight="1">
      <c r="A70" s="805">
        <v>92</v>
      </c>
      <c r="B70" s="791">
        <v>2057</v>
      </c>
      <c r="C70" s="1046"/>
      <c r="D70" s="1047"/>
      <c r="E70" s="792">
        <v>317997.63232823199</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4.9000000000000004</v>
      </c>
      <c r="AB70" s="796">
        <v>0</v>
      </c>
      <c r="AC70" s="796">
        <v>0</v>
      </c>
      <c r="AD70" s="797">
        <v>0</v>
      </c>
      <c r="AE70" s="797">
        <v>0</v>
      </c>
      <c r="AF70" s="797">
        <v>10.199999999999999</v>
      </c>
      <c r="AG70" s="797">
        <v>0</v>
      </c>
      <c r="AH70" s="797">
        <v>0</v>
      </c>
      <c r="AI70" s="797">
        <v>0</v>
      </c>
      <c r="AJ70" s="798">
        <v>2472668.2730762432</v>
      </c>
      <c r="AK70" s="798">
        <v>0</v>
      </c>
      <c r="AL70" s="799">
        <v>0.12860505219837337</v>
      </c>
      <c r="AM70" s="800">
        <v>-16592.973125337106</v>
      </c>
      <c r="AN70" s="798">
        <v>0</v>
      </c>
      <c r="AO70" s="798">
        <v>0</v>
      </c>
      <c r="AP70" s="801">
        <v>0</v>
      </c>
      <c r="AQ70" s="802">
        <v>0</v>
      </c>
      <c r="AR70" s="803">
        <v>0</v>
      </c>
      <c r="AS70" s="803">
        <v>0</v>
      </c>
      <c r="AT70" s="803">
        <v>0</v>
      </c>
      <c r="AU70" s="1051"/>
      <c r="AV70" s="1047"/>
      <c r="AW70" s="804">
        <v>316298.90608443762</v>
      </c>
      <c r="AX70" s="1110">
        <v>0</v>
      </c>
    </row>
    <row r="71" spans="1:50" ht="15" customHeight="1">
      <c r="A71" s="805">
        <v>93</v>
      </c>
      <c r="B71" s="791">
        <v>2058</v>
      </c>
      <c r="C71" s="1046"/>
      <c r="D71" s="1047"/>
      <c r="E71" s="792">
        <v>316298.90608443762</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4.5999999999999996</v>
      </c>
      <c r="AB71" s="796">
        <v>0</v>
      </c>
      <c r="AC71" s="796">
        <v>0</v>
      </c>
      <c r="AD71" s="797">
        <v>0</v>
      </c>
      <c r="AE71" s="797">
        <v>0</v>
      </c>
      <c r="AF71" s="797">
        <v>9.6</v>
      </c>
      <c r="AG71" s="797">
        <v>0</v>
      </c>
      <c r="AH71" s="797">
        <v>0</v>
      </c>
      <c r="AI71" s="797">
        <v>0</v>
      </c>
      <c r="AJ71" s="798">
        <v>2447976.9429380759</v>
      </c>
      <c r="AK71" s="798">
        <v>0</v>
      </c>
      <c r="AL71" s="799">
        <v>0.12920828645747531</v>
      </c>
      <c r="AM71" s="800">
        <v>-17451.312279100457</v>
      </c>
      <c r="AN71" s="798">
        <v>0</v>
      </c>
      <c r="AO71" s="798">
        <v>0</v>
      </c>
      <c r="AP71" s="801">
        <v>0</v>
      </c>
      <c r="AQ71" s="802">
        <v>0</v>
      </c>
      <c r="AR71" s="803">
        <v>0</v>
      </c>
      <c r="AS71" s="803">
        <v>0</v>
      </c>
      <c r="AT71" s="803">
        <v>0</v>
      </c>
      <c r="AU71" s="1051"/>
      <c r="AV71" s="1047"/>
      <c r="AW71" s="804">
        <v>313604.88381991658</v>
      </c>
      <c r="AX71" s="1110">
        <v>0</v>
      </c>
    </row>
    <row r="72" spans="1:50" ht="15" customHeight="1">
      <c r="A72" s="805">
        <v>94</v>
      </c>
      <c r="B72" s="791">
        <v>2059</v>
      </c>
      <c r="C72" s="1046"/>
      <c r="D72" s="1047"/>
      <c r="E72" s="792">
        <v>313604.88381991658</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4.3</v>
      </c>
      <c r="AB72" s="796">
        <v>0</v>
      </c>
      <c r="AC72" s="796">
        <v>0</v>
      </c>
      <c r="AD72" s="797">
        <v>0</v>
      </c>
      <c r="AE72" s="797">
        <v>0</v>
      </c>
      <c r="AF72" s="797">
        <v>0</v>
      </c>
      <c r="AG72" s="797">
        <v>9.1</v>
      </c>
      <c r="AH72" s="797">
        <v>0</v>
      </c>
      <c r="AI72" s="797">
        <v>0</v>
      </c>
      <c r="AJ72" s="798">
        <v>2415535.1392908725</v>
      </c>
      <c r="AK72" s="798">
        <v>0</v>
      </c>
      <c r="AL72" s="799">
        <v>0.12982832612072098</v>
      </c>
      <c r="AM72" s="800">
        <v>-18351.423329383993</v>
      </c>
      <c r="AN72" s="798">
        <v>0</v>
      </c>
      <c r="AO72" s="798">
        <v>0</v>
      </c>
      <c r="AP72" s="801">
        <v>0</v>
      </c>
      <c r="AQ72" s="802">
        <v>0</v>
      </c>
      <c r="AR72" s="803">
        <v>0</v>
      </c>
      <c r="AS72" s="803">
        <v>0</v>
      </c>
      <c r="AT72" s="803">
        <v>0</v>
      </c>
      <c r="AU72" s="1051"/>
      <c r="AV72" s="1047"/>
      <c r="AW72" s="804">
        <v>309821.49720702035</v>
      </c>
      <c r="AX72" s="1110">
        <v>0</v>
      </c>
    </row>
    <row r="73" spans="1:50" ht="15" customHeight="1">
      <c r="A73" s="805">
        <v>95</v>
      </c>
      <c r="B73" s="791">
        <v>2060</v>
      </c>
      <c r="C73" s="1046"/>
      <c r="D73" s="1047"/>
      <c r="E73" s="792">
        <v>309821.49720702035</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4.0999999999999996</v>
      </c>
      <c r="AB73" s="796">
        <v>0</v>
      </c>
      <c r="AC73" s="796">
        <v>0</v>
      </c>
      <c r="AD73" s="797">
        <v>0</v>
      </c>
      <c r="AE73" s="797">
        <v>0</v>
      </c>
      <c r="AF73" s="797">
        <v>0</v>
      </c>
      <c r="AG73" s="797">
        <v>8.6</v>
      </c>
      <c r="AH73" s="797">
        <v>0</v>
      </c>
      <c r="AI73" s="797">
        <v>0</v>
      </c>
      <c r="AJ73" s="798">
        <v>2374684.2547942144</v>
      </c>
      <c r="AK73" s="798">
        <v>0</v>
      </c>
      <c r="AL73" s="799">
        <v>0.1304685018993689</v>
      </c>
      <c r="AM73" s="800">
        <v>-19295.874261842167</v>
      </c>
      <c r="AN73" s="798">
        <v>0</v>
      </c>
      <c r="AO73" s="798">
        <v>0</v>
      </c>
      <c r="AP73" s="801">
        <v>0</v>
      </c>
      <c r="AQ73" s="802">
        <v>0</v>
      </c>
      <c r="AR73" s="803">
        <v>0</v>
      </c>
      <c r="AS73" s="803">
        <v>0</v>
      </c>
      <c r="AT73" s="803">
        <v>0</v>
      </c>
      <c r="AU73" s="1051"/>
      <c r="AV73" s="1047"/>
      <c r="AW73" s="804">
        <v>304847.2508805691</v>
      </c>
      <c r="AX73" s="1110">
        <v>0</v>
      </c>
    </row>
    <row r="74" spans="1:50" ht="15" customHeight="1">
      <c r="A74" s="805">
        <v>96</v>
      </c>
      <c r="B74" s="791">
        <v>2061</v>
      </c>
      <c r="C74" s="1046"/>
      <c r="D74" s="1047"/>
      <c r="E74" s="792">
        <v>304847.2508805691</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3.8</v>
      </c>
      <c r="AB74" s="796">
        <v>0</v>
      </c>
      <c r="AC74" s="796">
        <v>0</v>
      </c>
      <c r="AD74" s="797">
        <v>0</v>
      </c>
      <c r="AE74" s="797">
        <v>0</v>
      </c>
      <c r="AF74" s="797">
        <v>0</v>
      </c>
      <c r="AG74" s="797">
        <v>8.1</v>
      </c>
      <c r="AH74" s="797">
        <v>0</v>
      </c>
      <c r="AI74" s="797">
        <v>0</v>
      </c>
      <c r="AJ74" s="798">
        <v>2324721.0858261981</v>
      </c>
      <c r="AK74" s="798">
        <v>0</v>
      </c>
      <c r="AL74" s="799">
        <v>0.13113282825162118</v>
      </c>
      <c r="AM74" s="800">
        <v>-20287.532837589959</v>
      </c>
      <c r="AN74" s="798">
        <v>0</v>
      </c>
      <c r="AO74" s="798">
        <v>0</v>
      </c>
      <c r="AP74" s="801">
        <v>0</v>
      </c>
      <c r="AQ74" s="802">
        <v>0</v>
      </c>
      <c r="AR74" s="803">
        <v>0</v>
      </c>
      <c r="AS74" s="803">
        <v>0</v>
      </c>
      <c r="AT74" s="803">
        <v>0</v>
      </c>
      <c r="AU74" s="1051"/>
      <c r="AV74" s="1047"/>
      <c r="AW74" s="804">
        <v>298572.53314230521</v>
      </c>
      <c r="AX74" s="1110">
        <v>0</v>
      </c>
    </row>
    <row r="75" spans="1:50" ht="15" customHeight="1">
      <c r="A75" s="805">
        <v>97</v>
      </c>
      <c r="B75" s="791">
        <v>2062</v>
      </c>
      <c r="C75" s="1046"/>
      <c r="D75" s="1047"/>
      <c r="E75" s="792">
        <v>298572.53314230521</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3.6</v>
      </c>
      <c r="AB75" s="796">
        <v>0</v>
      </c>
      <c r="AC75" s="796">
        <v>0</v>
      </c>
      <c r="AD75" s="797">
        <v>0</v>
      </c>
      <c r="AE75" s="797">
        <v>0</v>
      </c>
      <c r="AF75" s="797">
        <v>0</v>
      </c>
      <c r="AG75" s="797">
        <v>7.6</v>
      </c>
      <c r="AH75" s="797">
        <v>0</v>
      </c>
      <c r="AI75" s="797">
        <v>0</v>
      </c>
      <c r="AJ75" s="798">
        <v>2264895.146502282</v>
      </c>
      <c r="AK75" s="798">
        <v>0</v>
      </c>
      <c r="AL75" s="799">
        <v>0.1318262055545468</v>
      </c>
      <c r="AM75" s="800">
        <v>-21329.637932268452</v>
      </c>
      <c r="AN75" s="798">
        <v>0</v>
      </c>
      <c r="AO75" s="798">
        <v>0</v>
      </c>
      <c r="AP75" s="801">
        <v>0</v>
      </c>
      <c r="AQ75" s="802">
        <v>0</v>
      </c>
      <c r="AR75" s="803">
        <v>0</v>
      </c>
      <c r="AS75" s="803">
        <v>0</v>
      </c>
      <c r="AT75" s="803">
        <v>0</v>
      </c>
      <c r="AU75" s="1051"/>
      <c r="AV75" s="1047"/>
      <c r="AW75" s="804">
        <v>290878.81653792365</v>
      </c>
      <c r="AX75" s="1110">
        <v>0</v>
      </c>
    </row>
    <row r="76" spans="1:50" ht="15" customHeight="1">
      <c r="A76" s="805">
        <v>98</v>
      </c>
      <c r="B76" s="791">
        <v>2063</v>
      </c>
      <c r="C76" s="1046"/>
      <c r="D76" s="1047"/>
      <c r="E76" s="792">
        <v>290878.81653792365</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3.4</v>
      </c>
      <c r="AC76" s="796">
        <v>0</v>
      </c>
      <c r="AD76" s="797">
        <v>0</v>
      </c>
      <c r="AE76" s="797">
        <v>0</v>
      </c>
      <c r="AF76" s="797">
        <v>0</v>
      </c>
      <c r="AG76" s="797">
        <v>7.1</v>
      </c>
      <c r="AH76" s="797">
        <v>0</v>
      </c>
      <c r="AI76" s="797">
        <v>0</v>
      </c>
      <c r="AJ76" s="798">
        <v>2194405.8512162282</v>
      </c>
      <c r="AK76" s="798">
        <v>0</v>
      </c>
      <c r="AL76" s="799">
        <v>0.13255470330463567</v>
      </c>
      <c r="AM76" s="800">
        <v>-22425.897503946708</v>
      </c>
      <c r="AN76" s="798">
        <v>0</v>
      </c>
      <c r="AO76" s="798">
        <v>0</v>
      </c>
      <c r="AP76" s="801">
        <v>0</v>
      </c>
      <c r="AQ76" s="802">
        <v>0</v>
      </c>
      <c r="AR76" s="803">
        <v>0</v>
      </c>
      <c r="AS76" s="803">
        <v>0</v>
      </c>
      <c r="AT76" s="803">
        <v>0</v>
      </c>
      <c r="AU76" s="1051"/>
      <c r="AV76" s="1047"/>
      <c r="AW76" s="804">
        <v>281637.71455760358</v>
      </c>
      <c r="AX76" s="1110">
        <v>0</v>
      </c>
    </row>
    <row r="77" spans="1:50" ht="15" customHeight="1">
      <c r="A77" s="805">
        <v>99</v>
      </c>
      <c r="B77" s="791">
        <v>2064</v>
      </c>
      <c r="C77" s="1046"/>
      <c r="D77" s="1047"/>
      <c r="E77" s="792">
        <v>281637.71455760358</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3.1</v>
      </c>
      <c r="AC77" s="796">
        <v>0</v>
      </c>
      <c r="AD77" s="797">
        <v>0</v>
      </c>
      <c r="AE77" s="797">
        <v>0</v>
      </c>
      <c r="AF77" s="797">
        <v>0</v>
      </c>
      <c r="AG77" s="797">
        <v>6.7</v>
      </c>
      <c r="AH77" s="797">
        <v>0</v>
      </c>
      <c r="AI77" s="797">
        <v>0</v>
      </c>
      <c r="AJ77" s="798">
        <v>2112399.5688031884</v>
      </c>
      <c r="AK77" s="798">
        <v>0</v>
      </c>
      <c r="AL77" s="799">
        <v>0.13332596669538693</v>
      </c>
      <c r="AM77" s="800">
        <v>-23580.626659262802</v>
      </c>
      <c r="AN77" s="798">
        <v>0</v>
      </c>
      <c r="AO77" s="798">
        <v>0</v>
      </c>
      <c r="AP77" s="801">
        <v>0</v>
      </c>
      <c r="AQ77" s="802">
        <v>0</v>
      </c>
      <c r="AR77" s="803">
        <v>0</v>
      </c>
      <c r="AS77" s="803">
        <v>0</v>
      </c>
      <c r="AT77" s="803">
        <v>0</v>
      </c>
      <c r="AU77" s="1051"/>
      <c r="AV77" s="1047"/>
      <c r="AW77" s="804">
        <v>270709.8447377808</v>
      </c>
      <c r="AX77" s="1110">
        <v>0</v>
      </c>
    </row>
    <row r="78" spans="1:50" ht="15" customHeight="1">
      <c r="A78" s="805">
        <v>100</v>
      </c>
      <c r="B78" s="791">
        <v>2065</v>
      </c>
      <c r="C78" s="1046"/>
      <c r="D78" s="1047"/>
      <c r="E78" s="792">
        <v>270709.8447377808</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2.9</v>
      </c>
      <c r="AC78" s="796">
        <v>0</v>
      </c>
      <c r="AD78" s="797">
        <v>0</v>
      </c>
      <c r="AE78" s="797">
        <v>0</v>
      </c>
      <c r="AF78" s="797">
        <v>0</v>
      </c>
      <c r="AG78" s="797">
        <v>6.3</v>
      </c>
      <c r="AH78" s="797">
        <v>0</v>
      </c>
      <c r="AI78" s="797">
        <v>0</v>
      </c>
      <c r="AJ78" s="798">
        <v>2017966.5568733858</v>
      </c>
      <c r="AK78" s="798">
        <v>0</v>
      </c>
      <c r="AL78" s="799">
        <v>0.13414981720867344</v>
      </c>
      <c r="AM78" s="800">
        <v>-24798.948099720801</v>
      </c>
      <c r="AN78" s="798">
        <v>0</v>
      </c>
      <c r="AO78" s="798">
        <v>0</v>
      </c>
      <c r="AP78" s="801">
        <v>0</v>
      </c>
      <c r="AQ78" s="802">
        <v>0</v>
      </c>
      <c r="AR78" s="803">
        <v>0</v>
      </c>
      <c r="AS78" s="803">
        <v>0</v>
      </c>
      <c r="AT78" s="803">
        <v>0</v>
      </c>
      <c r="AU78" s="1051"/>
      <c r="AV78" s="1047"/>
      <c r="AW78" s="804">
        <v>257943.42232345082</v>
      </c>
      <c r="AX78" s="1110">
        <v>0</v>
      </c>
    </row>
    <row r="79" spans="1:50" ht="15" customHeight="1">
      <c r="A79" s="805">
        <v>101</v>
      </c>
      <c r="B79" s="791">
        <v>2066</v>
      </c>
      <c r="C79" s="1046"/>
      <c r="D79" s="1047"/>
      <c r="E79" s="792">
        <v>257943.42232345082</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2.7</v>
      </c>
      <c r="AC79" s="796">
        <v>0</v>
      </c>
      <c r="AD79" s="797">
        <v>0</v>
      </c>
      <c r="AE79" s="797">
        <v>0</v>
      </c>
      <c r="AF79" s="797">
        <v>0</v>
      </c>
      <c r="AG79" s="797">
        <v>0</v>
      </c>
      <c r="AH79" s="797">
        <v>5.9</v>
      </c>
      <c r="AI79" s="797">
        <v>0</v>
      </c>
      <c r="AJ79" s="798">
        <v>1910137.7939822327</v>
      </c>
      <c r="AK79" s="798">
        <v>0</v>
      </c>
      <c r="AL79" s="799">
        <v>0.13503917002013421</v>
      </c>
      <c r="AM79" s="800">
        <v>0</v>
      </c>
      <c r="AN79" s="798">
        <v>0</v>
      </c>
      <c r="AO79" s="798">
        <v>0</v>
      </c>
      <c r="AP79" s="801">
        <v>0</v>
      </c>
      <c r="AQ79" s="802">
        <v>0</v>
      </c>
      <c r="AR79" s="803">
        <v>0</v>
      </c>
      <c r="AS79" s="803">
        <v>0</v>
      </c>
      <c r="AT79" s="803">
        <v>0</v>
      </c>
      <c r="AU79" s="1051"/>
      <c r="AV79" s="1047"/>
      <c r="AW79" s="804">
        <v>270840.59343962336</v>
      </c>
      <c r="AX79" s="1110">
        <v>0</v>
      </c>
    </row>
    <row r="80" spans="1:50" ht="15" customHeight="1">
      <c r="A80" s="805">
        <v>102</v>
      </c>
      <c r="B80" s="791">
        <v>2067</v>
      </c>
      <c r="C80" s="1046"/>
      <c r="D80" s="1047"/>
      <c r="E80" s="792">
        <v>270840.59343962336</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2.5</v>
      </c>
      <c r="AC80" s="796">
        <v>0</v>
      </c>
      <c r="AD80" s="797">
        <v>0</v>
      </c>
      <c r="AE80" s="797">
        <v>0</v>
      </c>
      <c r="AF80" s="797">
        <v>0</v>
      </c>
      <c r="AG80" s="797">
        <v>0</v>
      </c>
      <c r="AH80" s="797">
        <v>5.5</v>
      </c>
      <c r="AI80" s="797">
        <v>0</v>
      </c>
      <c r="AJ80" s="798">
        <v>2003653.6982277429</v>
      </c>
      <c r="AK80" s="798">
        <v>0</v>
      </c>
      <c r="AL80" s="799">
        <v>0.13517335539528877</v>
      </c>
      <c r="AM80" s="800">
        <v>0</v>
      </c>
      <c r="AN80" s="798">
        <v>0</v>
      </c>
      <c r="AO80" s="798">
        <v>0</v>
      </c>
      <c r="AP80" s="801">
        <v>0</v>
      </c>
      <c r="AQ80" s="802">
        <v>0</v>
      </c>
      <c r="AR80" s="803">
        <v>0</v>
      </c>
      <c r="AS80" s="803">
        <v>0</v>
      </c>
      <c r="AT80" s="803">
        <v>0</v>
      </c>
      <c r="AU80" s="1051"/>
      <c r="AV80" s="1047"/>
      <c r="AW80" s="804">
        <v>284382.62311160454</v>
      </c>
      <c r="AX80" s="1110">
        <v>0</v>
      </c>
    </row>
    <row r="81" spans="1:50" ht="15" customHeight="1">
      <c r="A81" s="805">
        <v>103</v>
      </c>
      <c r="B81" s="791">
        <v>2068</v>
      </c>
      <c r="C81" s="1046"/>
      <c r="D81" s="1047"/>
      <c r="E81" s="792">
        <v>284382.62311160454</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2.2999999999999998</v>
      </c>
      <c r="AC81" s="796">
        <v>0</v>
      </c>
      <c r="AD81" s="797">
        <v>0</v>
      </c>
      <c r="AE81" s="797">
        <v>0</v>
      </c>
      <c r="AF81" s="797">
        <v>0</v>
      </c>
      <c r="AG81" s="797">
        <v>0</v>
      </c>
      <c r="AH81" s="797">
        <v>5.2</v>
      </c>
      <c r="AI81" s="797">
        <v>0</v>
      </c>
      <c r="AJ81" s="798">
        <v>2101901.4877377371</v>
      </c>
      <c r="AK81" s="798">
        <v>0</v>
      </c>
      <c r="AL81" s="799">
        <v>0.13529778858365227</v>
      </c>
      <c r="AM81" s="800">
        <v>0</v>
      </c>
      <c r="AN81" s="798">
        <v>0</v>
      </c>
      <c r="AO81" s="798">
        <v>0</v>
      </c>
      <c r="AP81" s="801">
        <v>0</v>
      </c>
      <c r="AQ81" s="802">
        <v>0</v>
      </c>
      <c r="AR81" s="803">
        <v>0</v>
      </c>
      <c r="AS81" s="803">
        <v>0</v>
      </c>
      <c r="AT81" s="803">
        <v>0</v>
      </c>
      <c r="AU81" s="1051"/>
      <c r="AV81" s="1047"/>
      <c r="AW81" s="804">
        <v>298601.75426718476</v>
      </c>
      <c r="AX81" s="1110">
        <v>0</v>
      </c>
    </row>
    <row r="82" spans="1:50" ht="15" customHeight="1">
      <c r="A82" s="805">
        <v>104</v>
      </c>
      <c r="B82" s="791">
        <v>2069</v>
      </c>
      <c r="C82" s="1046"/>
      <c r="D82" s="1047"/>
      <c r="E82" s="792">
        <v>298601.75426718476</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2.1</v>
      </c>
      <c r="AC82" s="796">
        <v>0</v>
      </c>
      <c r="AD82" s="797">
        <v>0</v>
      </c>
      <c r="AE82" s="797">
        <v>0</v>
      </c>
      <c r="AF82" s="797">
        <v>0</v>
      </c>
      <c r="AG82" s="797">
        <v>0</v>
      </c>
      <c r="AH82" s="797">
        <v>4.9000000000000004</v>
      </c>
      <c r="AI82" s="797">
        <v>0</v>
      </c>
      <c r="AJ82" s="798">
        <v>2205126.4717568974</v>
      </c>
      <c r="AK82" s="798">
        <v>0</v>
      </c>
      <c r="AL82" s="799">
        <v>0.13541252988962527</v>
      </c>
      <c r="AM82" s="800">
        <v>0</v>
      </c>
      <c r="AN82" s="798">
        <v>0</v>
      </c>
      <c r="AO82" s="798">
        <v>0</v>
      </c>
      <c r="AP82" s="801">
        <v>0</v>
      </c>
      <c r="AQ82" s="802">
        <v>0</v>
      </c>
      <c r="AR82" s="803">
        <v>0</v>
      </c>
      <c r="AS82" s="803">
        <v>0</v>
      </c>
      <c r="AT82" s="803">
        <v>0</v>
      </c>
      <c r="AU82" s="1051"/>
      <c r="AV82" s="1047"/>
      <c r="AW82" s="804">
        <v>313531.84198054404</v>
      </c>
      <c r="AX82" s="1110">
        <v>0</v>
      </c>
    </row>
    <row r="83" spans="1:50" ht="15" customHeight="1">
      <c r="A83" s="805">
        <v>105</v>
      </c>
      <c r="B83" s="791">
        <v>2070</v>
      </c>
      <c r="C83" s="1046"/>
      <c r="D83" s="1047"/>
      <c r="E83" s="792">
        <v>313531.84198054404</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1.9</v>
      </c>
      <c r="AD83" s="797">
        <v>0</v>
      </c>
      <c r="AE83" s="797">
        <v>0</v>
      </c>
      <c r="AF83" s="797">
        <v>0</v>
      </c>
      <c r="AG83" s="797">
        <v>0</v>
      </c>
      <c r="AH83" s="797">
        <v>4.5</v>
      </c>
      <c r="AI83" s="797">
        <v>0</v>
      </c>
      <c r="AJ83" s="798">
        <v>2313586.9233846278</v>
      </c>
      <c r="AK83" s="798">
        <v>0</v>
      </c>
      <c r="AL83" s="799">
        <v>0.13551764094597632</v>
      </c>
      <c r="AM83" s="800">
        <v>0</v>
      </c>
      <c r="AN83" s="798">
        <v>0</v>
      </c>
      <c r="AO83" s="798">
        <v>0</v>
      </c>
      <c r="AP83" s="801">
        <v>0</v>
      </c>
      <c r="AQ83" s="802">
        <v>0</v>
      </c>
      <c r="AR83" s="803">
        <v>0</v>
      </c>
      <c r="AS83" s="803">
        <v>0</v>
      </c>
      <c r="AT83" s="803">
        <v>0</v>
      </c>
      <c r="AU83" s="1051"/>
      <c r="AV83" s="1047"/>
      <c r="AW83" s="804">
        <v>329208.43407957128</v>
      </c>
      <c r="AX83" s="1110">
        <v>0</v>
      </c>
    </row>
    <row r="84" spans="1:50" ht="15" customHeight="1">
      <c r="A84" s="805">
        <v>106</v>
      </c>
      <c r="B84" s="791">
        <v>2071</v>
      </c>
      <c r="C84" s="1046"/>
      <c r="D84" s="1047"/>
      <c r="E84" s="792">
        <v>329208.43407957128</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1.7</v>
      </c>
      <c r="AD84" s="797">
        <v>0</v>
      </c>
      <c r="AE84" s="797">
        <v>0</v>
      </c>
      <c r="AF84" s="797">
        <v>0</v>
      </c>
      <c r="AG84" s="797">
        <v>0</v>
      </c>
      <c r="AH84" s="797">
        <v>4.2</v>
      </c>
      <c r="AI84" s="797">
        <v>0</v>
      </c>
      <c r="AJ84" s="798">
        <v>2427554.7757700402</v>
      </c>
      <c r="AK84" s="798">
        <v>0</v>
      </c>
      <c r="AL84" s="799">
        <v>0.13561318466033118</v>
      </c>
      <c r="AM84" s="800">
        <v>0</v>
      </c>
      <c r="AN84" s="798">
        <v>0</v>
      </c>
      <c r="AO84" s="798">
        <v>0</v>
      </c>
      <c r="AP84" s="801">
        <v>0</v>
      </c>
      <c r="AQ84" s="802">
        <v>0</v>
      </c>
      <c r="AR84" s="803">
        <v>0</v>
      </c>
      <c r="AS84" s="803">
        <v>0</v>
      </c>
      <c r="AT84" s="803">
        <v>0</v>
      </c>
      <c r="AU84" s="1051"/>
      <c r="AV84" s="1047"/>
      <c r="AW84" s="804">
        <v>345668.85578354984</v>
      </c>
      <c r="AX84" s="1110">
        <v>0</v>
      </c>
    </row>
    <row r="85" spans="1:50" ht="15" customHeight="1">
      <c r="A85" s="805">
        <v>107</v>
      </c>
      <c r="B85" s="791">
        <v>2072</v>
      </c>
      <c r="C85" s="1046"/>
      <c r="D85" s="1047"/>
      <c r="E85" s="792">
        <v>345668.85578354984</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1.5</v>
      </c>
      <c r="AD85" s="797">
        <v>0</v>
      </c>
      <c r="AE85" s="797">
        <v>0</v>
      </c>
      <c r="AF85" s="797">
        <v>0</v>
      </c>
      <c r="AG85" s="797">
        <v>0</v>
      </c>
      <c r="AH85" s="797">
        <v>3.9</v>
      </c>
      <c r="AI85" s="797">
        <v>0</v>
      </c>
      <c r="AJ85" s="798">
        <v>2547316.3562178113</v>
      </c>
      <c r="AK85" s="798">
        <v>0</v>
      </c>
      <c r="AL85" s="799">
        <v>0.13569922516290434</v>
      </c>
      <c r="AM85" s="800">
        <v>0</v>
      </c>
      <c r="AN85" s="798">
        <v>0</v>
      </c>
      <c r="AO85" s="798">
        <v>0</v>
      </c>
      <c r="AP85" s="801">
        <v>0</v>
      </c>
      <c r="AQ85" s="802">
        <v>0</v>
      </c>
      <c r="AR85" s="803">
        <v>0</v>
      </c>
      <c r="AS85" s="803">
        <v>0</v>
      </c>
      <c r="AT85" s="803">
        <v>0</v>
      </c>
      <c r="AU85" s="1051"/>
      <c r="AV85" s="1047"/>
      <c r="AW85" s="804">
        <v>362952.29857272736</v>
      </c>
      <c r="AX85" s="1110">
        <v>0</v>
      </c>
    </row>
    <row r="86" spans="1:50" ht="15" customHeight="1">
      <c r="A86" s="805">
        <v>108</v>
      </c>
      <c r="B86" s="791">
        <v>2073</v>
      </c>
      <c r="C86" s="1046"/>
      <c r="D86" s="1047"/>
      <c r="E86" s="792">
        <v>362952.29857272736</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1.4</v>
      </c>
      <c r="AD86" s="797">
        <v>0</v>
      </c>
      <c r="AE86" s="797">
        <v>0</v>
      </c>
      <c r="AF86" s="797">
        <v>0</v>
      </c>
      <c r="AG86" s="797">
        <v>0</v>
      </c>
      <c r="AH86" s="797">
        <v>0</v>
      </c>
      <c r="AI86" s="797">
        <v>3.7</v>
      </c>
      <c r="AJ86" s="798">
        <v>2673173.1602947754</v>
      </c>
      <c r="AK86" s="798">
        <v>0</v>
      </c>
      <c r="AL86" s="799">
        <v>0.13577582775546945</v>
      </c>
      <c r="AM86" s="800">
        <v>0</v>
      </c>
      <c r="AN86" s="798">
        <v>0</v>
      </c>
      <c r="AO86" s="798">
        <v>0</v>
      </c>
      <c r="AP86" s="801">
        <v>0</v>
      </c>
      <c r="AQ86" s="802">
        <v>0</v>
      </c>
      <c r="AR86" s="803">
        <v>0</v>
      </c>
      <c r="AS86" s="803">
        <v>0</v>
      </c>
      <c r="AT86" s="803">
        <v>0</v>
      </c>
      <c r="AU86" s="1051"/>
      <c r="AV86" s="1047"/>
      <c r="AW86" s="804">
        <v>381099.91350136377</v>
      </c>
      <c r="AX86" s="1110">
        <v>0</v>
      </c>
    </row>
    <row r="87" spans="1:50" ht="15" customHeight="1">
      <c r="A87" s="805">
        <v>109</v>
      </c>
      <c r="B87" s="791">
        <v>2074</v>
      </c>
      <c r="C87" s="1046"/>
      <c r="D87" s="1047"/>
      <c r="E87" s="792">
        <v>381099.91350136377</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1.2</v>
      </c>
      <c r="AD87" s="797">
        <v>0</v>
      </c>
      <c r="AE87" s="797">
        <v>0</v>
      </c>
      <c r="AF87" s="797">
        <v>0</v>
      </c>
      <c r="AG87" s="797">
        <v>0</v>
      </c>
      <c r="AH87" s="797">
        <v>0</v>
      </c>
      <c r="AI87" s="797">
        <v>3.4</v>
      </c>
      <c r="AJ87" s="798">
        <v>2805442.6681435611</v>
      </c>
      <c r="AK87" s="798">
        <v>0</v>
      </c>
      <c r="AL87" s="799">
        <v>0.13584305886156217</v>
      </c>
      <c r="AM87" s="800">
        <v>0</v>
      </c>
      <c r="AN87" s="798">
        <v>0</v>
      </c>
      <c r="AO87" s="798">
        <v>0</v>
      </c>
      <c r="AP87" s="801">
        <v>0</v>
      </c>
      <c r="AQ87" s="802">
        <v>0</v>
      </c>
      <c r="AR87" s="803">
        <v>0</v>
      </c>
      <c r="AS87" s="803">
        <v>0</v>
      </c>
      <c r="AT87" s="803">
        <v>0</v>
      </c>
      <c r="AU87" s="1051"/>
      <c r="AV87" s="1047"/>
      <c r="AW87" s="804">
        <v>400154.909176432</v>
      </c>
      <c r="AX87" s="1110">
        <v>0</v>
      </c>
    </row>
    <row r="88" spans="1:50" ht="15" customHeight="1">
      <c r="A88" s="805">
        <v>110</v>
      </c>
      <c r="B88" s="791">
        <v>2075</v>
      </c>
      <c r="C88" s="1046"/>
      <c r="D88" s="1047"/>
      <c r="E88" s="792">
        <v>400154.909176432</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1.1000000000000001</v>
      </c>
      <c r="AD88" s="797">
        <v>0</v>
      </c>
      <c r="AE88" s="797">
        <v>0</v>
      </c>
      <c r="AF88" s="797">
        <v>0</v>
      </c>
      <c r="AG88" s="797">
        <v>0</v>
      </c>
      <c r="AH88" s="797">
        <v>0</v>
      </c>
      <c r="AI88" s="797">
        <v>3.1</v>
      </c>
      <c r="AJ88" s="798">
        <v>2944459.2053326233</v>
      </c>
      <c r="AK88" s="798">
        <v>0</v>
      </c>
      <c r="AL88" s="799">
        <v>0.13590098597790834</v>
      </c>
      <c r="AM88" s="800">
        <v>0</v>
      </c>
      <c r="AN88" s="798">
        <v>0</v>
      </c>
      <c r="AO88" s="798">
        <v>0</v>
      </c>
      <c r="AP88" s="801">
        <v>0</v>
      </c>
      <c r="AQ88" s="802">
        <v>0</v>
      </c>
      <c r="AR88" s="803">
        <v>0</v>
      </c>
      <c r="AS88" s="803">
        <v>0</v>
      </c>
      <c r="AT88" s="803">
        <v>0</v>
      </c>
      <c r="AU88" s="1051"/>
      <c r="AV88" s="1047"/>
      <c r="AW88" s="804">
        <v>420162.6546352536</v>
      </c>
      <c r="AX88" s="1110">
        <v>0</v>
      </c>
    </row>
    <row r="89" spans="1:50" ht="15" customHeight="1">
      <c r="A89" s="805">
        <v>111</v>
      </c>
      <c r="B89" s="791">
        <v>2076</v>
      </c>
      <c r="C89" s="1046"/>
      <c r="D89" s="1047"/>
      <c r="E89" s="792">
        <v>420162.6546352536</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v>
      </c>
      <c r="AD89" s="797">
        <v>0</v>
      </c>
      <c r="AE89" s="797">
        <v>0</v>
      </c>
      <c r="AF89" s="797">
        <v>0</v>
      </c>
      <c r="AG89" s="797">
        <v>0</v>
      </c>
      <c r="AH89" s="797">
        <v>0</v>
      </c>
      <c r="AI89" s="797">
        <v>2.9</v>
      </c>
      <c r="AJ89" s="798">
        <v>3090574.8507019398</v>
      </c>
      <c r="AK89" s="798">
        <v>0</v>
      </c>
      <c r="AL89" s="799">
        <v>0.13594967762706833</v>
      </c>
      <c r="AM89" s="800">
        <v>0</v>
      </c>
      <c r="AN89" s="798">
        <v>0</v>
      </c>
      <c r="AO89" s="798">
        <v>0</v>
      </c>
      <c r="AP89" s="801">
        <v>0</v>
      </c>
      <c r="AQ89" s="802">
        <v>0</v>
      </c>
      <c r="AR89" s="803">
        <v>0</v>
      </c>
      <c r="AS89" s="803">
        <v>0</v>
      </c>
      <c r="AT89" s="803">
        <v>0</v>
      </c>
      <c r="AU89" s="1051"/>
      <c r="AV89" s="1047"/>
      <c r="AW89" s="804">
        <v>441170.78736701631</v>
      </c>
      <c r="AX89" s="1110">
        <v>0</v>
      </c>
    </row>
    <row r="90" spans="1:50" ht="15" customHeight="1">
      <c r="A90" s="805">
        <v>112</v>
      </c>
      <c r="B90" s="791">
        <v>2077</v>
      </c>
      <c r="C90" s="1046"/>
      <c r="D90" s="1047"/>
      <c r="E90" s="792">
        <v>441170.78736701631</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2.6</v>
      </c>
      <c r="AJ90" s="798">
        <v>3244160.3938009432</v>
      </c>
      <c r="AK90" s="798">
        <v>0</v>
      </c>
      <c r="AL90" s="799">
        <v>0.13598920331128544</v>
      </c>
      <c r="AM90" s="800">
        <v>0</v>
      </c>
      <c r="AN90" s="798">
        <v>0</v>
      </c>
      <c r="AO90" s="798">
        <v>0</v>
      </c>
      <c r="AP90" s="801">
        <v>0</v>
      </c>
      <c r="AQ90" s="802">
        <v>0</v>
      </c>
      <c r="AR90" s="803">
        <v>0</v>
      </c>
      <c r="AS90" s="803">
        <v>0</v>
      </c>
      <c r="AT90" s="803">
        <v>0</v>
      </c>
      <c r="AU90" s="1051"/>
      <c r="AV90" s="1047"/>
      <c r="AW90" s="804">
        <v>463229.32673536713</v>
      </c>
      <c r="AX90" s="1110">
        <v>0</v>
      </c>
    </row>
    <row r="91" spans="1:50" ht="15" customHeight="1">
      <c r="A91" s="805">
        <v>113</v>
      </c>
      <c r="B91" s="791">
        <v>2078</v>
      </c>
      <c r="C91" s="1046"/>
      <c r="D91" s="1047"/>
      <c r="E91" s="792">
        <v>463229.32673536713</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2.4</v>
      </c>
      <c r="AJ91" s="798">
        <v>3405606.3446602123</v>
      </c>
      <c r="AK91" s="798">
        <v>0</v>
      </c>
      <c r="AL91" s="799">
        <v>0.13601963346752718</v>
      </c>
      <c r="AM91" s="800">
        <v>0</v>
      </c>
      <c r="AN91" s="798">
        <v>0</v>
      </c>
      <c r="AO91" s="798">
        <v>0</v>
      </c>
      <c r="AP91" s="801">
        <v>0</v>
      </c>
      <c r="AQ91" s="802">
        <v>0</v>
      </c>
      <c r="AR91" s="803">
        <v>0</v>
      </c>
      <c r="AS91" s="803">
        <v>0</v>
      </c>
      <c r="AT91" s="803">
        <v>0</v>
      </c>
      <c r="AU91" s="1051"/>
      <c r="AV91" s="1047"/>
      <c r="AW91" s="804">
        <v>486390.79307213548</v>
      </c>
      <c r="AX91" s="1110">
        <v>0</v>
      </c>
    </row>
    <row r="92" spans="1:50" ht="15" customHeight="1">
      <c r="A92" s="805">
        <v>114</v>
      </c>
      <c r="B92" s="791">
        <v>2079</v>
      </c>
      <c r="C92" s="1046"/>
      <c r="D92" s="1047"/>
      <c r="E92" s="792">
        <v>486390.79307213548</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2.1</v>
      </c>
      <c r="AJ92" s="798">
        <v>3575323.9987916499</v>
      </c>
      <c r="AK92" s="798">
        <v>0</v>
      </c>
      <c r="AL92" s="799">
        <v>0.13604103942370557</v>
      </c>
      <c r="AM92" s="800">
        <v>0</v>
      </c>
      <c r="AN92" s="798">
        <v>0</v>
      </c>
      <c r="AO92" s="798">
        <v>0</v>
      </c>
      <c r="AP92" s="801">
        <v>0</v>
      </c>
      <c r="AQ92" s="802">
        <v>0</v>
      </c>
      <c r="AR92" s="803">
        <v>0</v>
      </c>
      <c r="AS92" s="803">
        <v>0</v>
      </c>
      <c r="AT92" s="803">
        <v>0</v>
      </c>
      <c r="AU92" s="1051"/>
      <c r="AV92" s="1047"/>
      <c r="AW92" s="804">
        <v>510710.33272574225</v>
      </c>
      <c r="AX92" s="1110">
        <v>0</v>
      </c>
    </row>
    <row r="93" spans="1:50" ht="15" customHeight="1">
      <c r="A93" s="805">
        <v>115</v>
      </c>
      <c r="B93" s="791">
        <v>2080</v>
      </c>
      <c r="C93" s="1046"/>
      <c r="D93" s="1047"/>
      <c r="E93" s="792">
        <v>510710.33272574225</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3753746.5604736879</v>
      </c>
      <c r="AK93" s="798">
        <v>0</v>
      </c>
      <c r="AL93" s="799">
        <v>0.1360534933560606</v>
      </c>
      <c r="AM93" s="800">
        <v>0</v>
      </c>
      <c r="AN93" s="798">
        <v>0</v>
      </c>
      <c r="AO93" s="798">
        <v>0</v>
      </c>
      <c r="AP93" s="801">
        <v>0</v>
      </c>
      <c r="AQ93" s="802">
        <v>0</v>
      </c>
      <c r="AR93" s="803">
        <v>0</v>
      </c>
      <c r="AS93" s="803">
        <v>0</v>
      </c>
      <c r="AT93" s="803">
        <v>0</v>
      </c>
      <c r="AU93" s="1051"/>
      <c r="AV93" s="1047"/>
      <c r="AW93" s="804">
        <v>536245.84936202934</v>
      </c>
      <c r="AX93" s="1110">
        <v>0</v>
      </c>
    </row>
    <row r="94" spans="1:50" ht="15" customHeight="1">
      <c r="A94" s="805">
        <v>116</v>
      </c>
      <c r="B94" s="791">
        <v>2081</v>
      </c>
      <c r="C94" s="1046"/>
      <c r="D94" s="1047"/>
      <c r="E94" s="792">
        <v>536245.84936202934</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3941330.3275489751</v>
      </c>
      <c r="AK94" s="798">
        <v>0</v>
      </c>
      <c r="AL94" s="799">
        <v>0.13605706824769204</v>
      </c>
      <c r="AM94" s="800">
        <v>0</v>
      </c>
      <c r="AN94" s="798">
        <v>0</v>
      </c>
      <c r="AO94" s="798">
        <v>0</v>
      </c>
      <c r="AP94" s="801">
        <v>0</v>
      </c>
      <c r="AQ94" s="802">
        <v>0</v>
      </c>
      <c r="AR94" s="803">
        <v>0</v>
      </c>
      <c r="AS94" s="803">
        <v>0</v>
      </c>
      <c r="AT94" s="803">
        <v>0</v>
      </c>
      <c r="AU94" s="1051"/>
      <c r="AV94" s="1047"/>
      <c r="AW94" s="804">
        <v>563058.14183013083</v>
      </c>
      <c r="AX94" s="1110">
        <v>0</v>
      </c>
    </row>
    <row r="95" spans="1:50" ht="15" customHeight="1">
      <c r="A95" s="805">
        <v>117</v>
      </c>
      <c r="B95" s="791">
        <v>2082</v>
      </c>
      <c r="C95" s="1046"/>
      <c r="D95" s="1047"/>
      <c r="E95" s="792">
        <v>563058.14183013083</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4138555.9411426275</v>
      </c>
      <c r="AK95" s="798">
        <v>0</v>
      </c>
      <c r="AL95" s="799">
        <v>0.13605183784822159</v>
      </c>
      <c r="AM95" s="800">
        <v>0</v>
      </c>
      <c r="AN95" s="798">
        <v>0</v>
      </c>
      <c r="AO95" s="798">
        <v>0</v>
      </c>
      <c r="AP95" s="801">
        <v>0</v>
      </c>
      <c r="AQ95" s="802">
        <v>0</v>
      </c>
      <c r="AR95" s="803">
        <v>0</v>
      </c>
      <c r="AS95" s="803">
        <v>0</v>
      </c>
      <c r="AT95" s="803">
        <v>0</v>
      </c>
      <c r="AU95" s="1051"/>
      <c r="AV95" s="1047"/>
      <c r="AW95" s="804">
        <v>591211.04892163735</v>
      </c>
      <c r="AX95" s="1110">
        <v>0</v>
      </c>
    </row>
    <row r="96" spans="1:50" ht="15" customHeight="1">
      <c r="A96" s="805">
        <v>118</v>
      </c>
      <c r="B96" s="791">
        <v>2083</v>
      </c>
      <c r="C96" s="1046"/>
      <c r="D96" s="1047"/>
      <c r="E96" s="792">
        <v>591211.04892163735</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4345929.7038998818</v>
      </c>
      <c r="AK96" s="798">
        <v>0</v>
      </c>
      <c r="AL96" s="799">
        <v>0.13603787663456815</v>
      </c>
      <c r="AM96" s="800">
        <v>0</v>
      </c>
      <c r="AN96" s="798">
        <v>0</v>
      </c>
      <c r="AO96" s="798">
        <v>0</v>
      </c>
      <c r="AP96" s="801">
        <v>0</v>
      </c>
      <c r="AQ96" s="802">
        <v>0</v>
      </c>
      <c r="AR96" s="803">
        <v>0</v>
      </c>
      <c r="AS96" s="803">
        <v>0</v>
      </c>
      <c r="AT96" s="803">
        <v>0</v>
      </c>
      <c r="AU96" s="1051"/>
      <c r="AV96" s="1047"/>
      <c r="AW96" s="804">
        <v>620771.60136771924</v>
      </c>
      <c r="AX96" s="1110">
        <v>0</v>
      </c>
    </row>
    <row r="97" spans="1:50" ht="15" customHeight="1">
      <c r="A97" s="805">
        <v>119</v>
      </c>
      <c r="B97" s="791">
        <v>2084</v>
      </c>
      <c r="C97" s="1046"/>
      <c r="D97" s="1047"/>
      <c r="E97" s="792">
        <v>620771.60136771924</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4563984.9705435978</v>
      </c>
      <c r="AK97" s="798">
        <v>0</v>
      </c>
      <c r="AL97" s="799">
        <v>0.13601525977281684</v>
      </c>
      <c r="AM97" s="800">
        <v>0</v>
      </c>
      <c r="AN97" s="798">
        <v>0</v>
      </c>
      <c r="AO97" s="798">
        <v>0</v>
      </c>
      <c r="AP97" s="801">
        <v>0</v>
      </c>
      <c r="AQ97" s="802">
        <v>0</v>
      </c>
      <c r="AR97" s="803">
        <v>0</v>
      </c>
      <c r="AS97" s="803">
        <v>0</v>
      </c>
      <c r="AT97" s="803">
        <v>0</v>
      </c>
      <c r="AU97" s="1051"/>
      <c r="AV97" s="1047"/>
      <c r="AW97" s="804">
        <v>651810.18143610528</v>
      </c>
      <c r="AX97" s="1110">
        <v>0</v>
      </c>
    </row>
    <row r="98" spans="1:50" ht="15" customHeight="1">
      <c r="A98" s="805">
        <v>120</v>
      </c>
      <c r="B98" s="791">
        <v>2085</v>
      </c>
      <c r="C98" s="1046"/>
      <c r="D98" s="1047"/>
      <c r="E98" s="792">
        <v>651810.18143610528</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4793283.6147649875</v>
      </c>
      <c r="AK98" s="798">
        <v>0</v>
      </c>
      <c r="AL98" s="799">
        <v>0.13598406308116262</v>
      </c>
      <c r="AM98" s="800">
        <v>0</v>
      </c>
      <c r="AN98" s="798">
        <v>0</v>
      </c>
      <c r="AO98" s="798">
        <v>0</v>
      </c>
      <c r="AP98" s="801">
        <v>0</v>
      </c>
      <c r="AQ98" s="802">
        <v>0</v>
      </c>
      <c r="AR98" s="803">
        <v>0</v>
      </c>
      <c r="AS98" s="803">
        <v>0</v>
      </c>
      <c r="AT98" s="803">
        <v>0</v>
      </c>
      <c r="AU98" s="1051"/>
      <c r="AV98" s="1047"/>
      <c r="AW98" s="804">
        <v>684400.69050791056</v>
      </c>
      <c r="AX98" s="1110">
        <v>0</v>
      </c>
    </row>
    <row r="99" spans="1:50" ht="15" customHeight="1" thickBot="1">
      <c r="A99" s="805">
        <v>121</v>
      </c>
      <c r="B99" s="791">
        <v>2086</v>
      </c>
      <c r="C99" s="1046"/>
      <c r="D99" s="1047"/>
      <c r="E99" s="792">
        <v>684400.69050791056</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5034417.5766859632</v>
      </c>
      <c r="AK99" s="798">
        <v>0</v>
      </c>
      <c r="AL99" s="799">
        <v>0.13594436299390866</v>
      </c>
      <c r="AM99" s="800">
        <v>0</v>
      </c>
      <c r="AN99" s="798">
        <v>0</v>
      </c>
      <c r="AO99" s="798">
        <v>0</v>
      </c>
      <c r="AP99" s="801">
        <v>0</v>
      </c>
      <c r="AQ99" s="802">
        <v>0</v>
      </c>
      <c r="AR99" s="803">
        <v>0</v>
      </c>
      <c r="AS99" s="803">
        <v>0</v>
      </c>
      <c r="AT99" s="803">
        <v>0</v>
      </c>
      <c r="AU99" s="1051"/>
      <c r="AV99" s="1047"/>
      <c r="AW99" s="804">
        <v>718620.72503330617</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92" priority="5">
      <formula>LEN(TRIM(C29))&gt;0</formula>
    </cfRule>
  </conditionalFormatting>
  <conditionalFormatting sqref="A4:A27">
    <cfRule type="cellIs" dxfId="91" priority="3" operator="equal">
      <formula>0</formula>
    </cfRule>
  </conditionalFormatting>
  <conditionalFormatting sqref="A17:A26">
    <cfRule type="cellIs" dxfId="90" priority="2" operator="notEqual">
      <formula>" "</formula>
    </cfRule>
  </conditionalFormatting>
  <conditionalFormatting sqref="A27 A4:A16">
    <cfRule type="cellIs" dxfId="8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821</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51</v>
      </c>
      <c r="B3" s="726" t="s">
        <v>822</v>
      </c>
      <c r="C3" s="726"/>
      <c r="D3" s="726"/>
      <c r="E3" s="726"/>
      <c r="F3" s="726"/>
      <c r="G3" s="727"/>
      <c r="H3" s="727"/>
      <c r="I3" s="728"/>
      <c r="J3" s="729" t="s">
        <v>823</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824</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427</v>
      </c>
      <c r="B5" s="741" t="s">
        <v>708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100000</v>
      </c>
      <c r="B6" s="741" t="s">
        <v>709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51</v>
      </c>
      <c r="B7" s="741" t="s">
        <v>710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825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0.01</v>
      </c>
      <c r="B9" s="741" t="s">
        <v>712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826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827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828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829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830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831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832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833</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51</v>
      </c>
      <c r="B29" s="791">
        <v>2016</v>
      </c>
      <c r="C29" s="1046"/>
      <c r="D29" s="1047"/>
      <c r="E29" s="792">
        <v>100000</v>
      </c>
      <c r="F29" s="793">
        <v>0</v>
      </c>
      <c r="G29" s="1048"/>
      <c r="H29" s="1049"/>
      <c r="I29" s="794">
        <v>0</v>
      </c>
      <c r="J29" s="794">
        <v>0</v>
      </c>
      <c r="K29" s="795">
        <v>0</v>
      </c>
      <c r="L29" s="794">
        <v>0</v>
      </c>
      <c r="M29" s="794">
        <v>0</v>
      </c>
      <c r="N29" s="794">
        <v>0</v>
      </c>
      <c r="O29" s="796">
        <v>0</v>
      </c>
      <c r="P29" s="796">
        <v>0</v>
      </c>
      <c r="Q29" s="796">
        <v>0</v>
      </c>
      <c r="R29" s="796">
        <v>0</v>
      </c>
      <c r="S29" s="796">
        <v>0</v>
      </c>
      <c r="T29" s="796">
        <v>0</v>
      </c>
      <c r="U29" s="796">
        <v>33.299999999999997</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800000</v>
      </c>
      <c r="AO29" s="798">
        <v>0</v>
      </c>
      <c r="AP29" s="801">
        <v>0.125</v>
      </c>
      <c r="AQ29" s="802">
        <v>0</v>
      </c>
      <c r="AR29" s="803">
        <v>0</v>
      </c>
      <c r="AS29" s="803">
        <v>0</v>
      </c>
      <c r="AT29" s="803">
        <v>0</v>
      </c>
      <c r="AU29" s="1051"/>
      <c r="AV29" s="1047"/>
      <c r="AW29" s="804">
        <v>101000</v>
      </c>
      <c r="AX29" s="1110">
        <v>0</v>
      </c>
    </row>
    <row r="30" spans="1:50" ht="15" customHeight="1">
      <c r="A30" s="805">
        <v>52</v>
      </c>
      <c r="B30" s="791">
        <v>2017</v>
      </c>
      <c r="C30" s="1046"/>
      <c r="D30" s="1047"/>
      <c r="E30" s="792">
        <v>101000</v>
      </c>
      <c r="F30" s="793">
        <v>0</v>
      </c>
      <c r="G30" s="1048"/>
      <c r="H30" s="1049"/>
      <c r="I30" s="794">
        <v>0</v>
      </c>
      <c r="J30" s="794">
        <v>0</v>
      </c>
      <c r="K30" s="795">
        <v>0</v>
      </c>
      <c r="L30" s="794">
        <v>0</v>
      </c>
      <c r="M30" s="794">
        <v>0</v>
      </c>
      <c r="N30" s="794">
        <v>0</v>
      </c>
      <c r="O30" s="796">
        <v>0</v>
      </c>
      <c r="P30" s="796">
        <v>0</v>
      </c>
      <c r="Q30" s="796">
        <v>0</v>
      </c>
      <c r="R30" s="796">
        <v>0</v>
      </c>
      <c r="S30" s="796">
        <v>0</v>
      </c>
      <c r="T30" s="796">
        <v>0</v>
      </c>
      <c r="U30" s="796">
        <v>32.299999999999997</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830118</v>
      </c>
      <c r="AO30" s="798">
        <v>0</v>
      </c>
      <c r="AP30" s="801">
        <v>0.12166944940357877</v>
      </c>
      <c r="AQ30" s="802">
        <v>0</v>
      </c>
      <c r="AR30" s="803">
        <v>0</v>
      </c>
      <c r="AS30" s="803">
        <v>0</v>
      </c>
      <c r="AT30" s="803">
        <v>0</v>
      </c>
      <c r="AU30" s="1051"/>
      <c r="AV30" s="1047"/>
      <c r="AW30" s="804">
        <v>102010</v>
      </c>
      <c r="AX30" s="1110">
        <v>0</v>
      </c>
    </row>
    <row r="31" spans="1:50" ht="15" customHeight="1">
      <c r="A31" s="805">
        <v>53</v>
      </c>
      <c r="B31" s="791">
        <v>2018</v>
      </c>
      <c r="C31" s="1046"/>
      <c r="D31" s="1047"/>
      <c r="E31" s="792">
        <v>102010</v>
      </c>
      <c r="F31" s="793">
        <v>0</v>
      </c>
      <c r="G31" s="1048"/>
      <c r="H31" s="1049"/>
      <c r="I31" s="794">
        <v>0</v>
      </c>
      <c r="J31" s="794">
        <v>0</v>
      </c>
      <c r="K31" s="795">
        <v>0</v>
      </c>
      <c r="L31" s="794">
        <v>0</v>
      </c>
      <c r="M31" s="794">
        <v>0</v>
      </c>
      <c r="N31" s="794">
        <v>0</v>
      </c>
      <c r="O31" s="796">
        <v>0</v>
      </c>
      <c r="P31" s="796">
        <v>0</v>
      </c>
      <c r="Q31" s="796">
        <v>0</v>
      </c>
      <c r="R31" s="796">
        <v>0</v>
      </c>
      <c r="S31" s="796">
        <v>0</v>
      </c>
      <c r="T31" s="796">
        <v>0</v>
      </c>
      <c r="U31" s="796">
        <v>31.4</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861205.32</v>
      </c>
      <c r="AO31" s="798">
        <v>0</v>
      </c>
      <c r="AP31" s="801">
        <v>0.11845026688873683</v>
      </c>
      <c r="AQ31" s="802">
        <v>0</v>
      </c>
      <c r="AR31" s="803">
        <v>0</v>
      </c>
      <c r="AS31" s="803">
        <v>0</v>
      </c>
      <c r="AT31" s="803">
        <v>0</v>
      </c>
      <c r="AU31" s="1051"/>
      <c r="AV31" s="1047"/>
      <c r="AW31" s="804">
        <v>103030.1</v>
      </c>
      <c r="AX31" s="1110">
        <v>0</v>
      </c>
    </row>
    <row r="32" spans="1:50" ht="15" customHeight="1">
      <c r="A32" s="805">
        <v>54</v>
      </c>
      <c r="B32" s="791">
        <v>2019</v>
      </c>
      <c r="C32" s="1046"/>
      <c r="D32" s="1047"/>
      <c r="E32" s="792">
        <v>103030.1</v>
      </c>
      <c r="F32" s="793">
        <v>0</v>
      </c>
      <c r="G32" s="1048"/>
      <c r="H32" s="1049"/>
      <c r="I32" s="794">
        <v>0</v>
      </c>
      <c r="J32" s="794">
        <v>0</v>
      </c>
      <c r="K32" s="795">
        <v>0</v>
      </c>
      <c r="L32" s="794">
        <v>0</v>
      </c>
      <c r="M32" s="794">
        <v>0</v>
      </c>
      <c r="N32" s="794">
        <v>0</v>
      </c>
      <c r="O32" s="796">
        <v>0</v>
      </c>
      <c r="P32" s="796">
        <v>0</v>
      </c>
      <c r="Q32" s="796">
        <v>0</v>
      </c>
      <c r="R32" s="796">
        <v>0</v>
      </c>
      <c r="S32" s="796">
        <v>0</v>
      </c>
      <c r="T32" s="796">
        <v>0</v>
      </c>
      <c r="U32" s="796">
        <v>30.5</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893293.13459999999</v>
      </c>
      <c r="AO32" s="798">
        <v>0</v>
      </c>
      <c r="AP32" s="801">
        <v>0.11533739151161725</v>
      </c>
      <c r="AQ32" s="802">
        <v>0</v>
      </c>
      <c r="AR32" s="803">
        <v>0</v>
      </c>
      <c r="AS32" s="803">
        <v>0</v>
      </c>
      <c r="AT32" s="803">
        <v>0</v>
      </c>
      <c r="AU32" s="1051"/>
      <c r="AV32" s="1047"/>
      <c r="AW32" s="804">
        <v>104060.40100000001</v>
      </c>
      <c r="AX32" s="1110">
        <v>0</v>
      </c>
    </row>
    <row r="33" spans="1:50" ht="15" customHeight="1">
      <c r="A33" s="805">
        <v>55</v>
      </c>
      <c r="B33" s="791">
        <v>2020</v>
      </c>
      <c r="C33" s="1046"/>
      <c r="D33" s="1047"/>
      <c r="E33" s="792">
        <v>104060.40100000001</v>
      </c>
      <c r="F33" s="793">
        <v>0</v>
      </c>
      <c r="G33" s="1048"/>
      <c r="H33" s="1049"/>
      <c r="I33" s="794">
        <v>0</v>
      </c>
      <c r="J33" s="794">
        <v>0</v>
      </c>
      <c r="K33" s="795">
        <v>0</v>
      </c>
      <c r="L33" s="794">
        <v>0</v>
      </c>
      <c r="M33" s="794">
        <v>0</v>
      </c>
      <c r="N33" s="794">
        <v>0</v>
      </c>
      <c r="O33" s="796">
        <v>0</v>
      </c>
      <c r="P33" s="796">
        <v>0</v>
      </c>
      <c r="Q33" s="796">
        <v>0</v>
      </c>
      <c r="R33" s="796">
        <v>0</v>
      </c>
      <c r="S33" s="796">
        <v>0</v>
      </c>
      <c r="T33" s="796">
        <v>0</v>
      </c>
      <c r="U33" s="796">
        <v>29.6</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926413.65350400005</v>
      </c>
      <c r="AO33" s="798">
        <v>0</v>
      </c>
      <c r="AP33" s="801">
        <v>0.11232606579837147</v>
      </c>
      <c r="AQ33" s="802">
        <v>0</v>
      </c>
      <c r="AR33" s="803">
        <v>0</v>
      </c>
      <c r="AS33" s="803">
        <v>0</v>
      </c>
      <c r="AT33" s="803">
        <v>0</v>
      </c>
      <c r="AU33" s="1051"/>
      <c r="AV33" s="1047"/>
      <c r="AW33" s="804">
        <v>105101.00501000001</v>
      </c>
      <c r="AX33" s="1110">
        <v>0</v>
      </c>
    </row>
    <row r="34" spans="1:50" ht="15" customHeight="1">
      <c r="A34" s="805">
        <v>56</v>
      </c>
      <c r="B34" s="791">
        <v>2021</v>
      </c>
      <c r="C34" s="1046"/>
      <c r="D34" s="1047"/>
      <c r="E34" s="792">
        <v>105101.00501000001</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28.7</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960600.15712062002</v>
      </c>
      <c r="AO34" s="798">
        <v>0</v>
      </c>
      <c r="AP34" s="801">
        <v>0.10941181326165737</v>
      </c>
      <c r="AQ34" s="802">
        <v>0</v>
      </c>
      <c r="AR34" s="803">
        <v>0</v>
      </c>
      <c r="AS34" s="803">
        <v>0</v>
      </c>
      <c r="AT34" s="803">
        <v>0</v>
      </c>
      <c r="AU34" s="1051"/>
      <c r="AV34" s="1047"/>
      <c r="AW34" s="804">
        <v>106152.01506010001</v>
      </c>
      <c r="AX34" s="1110">
        <v>0</v>
      </c>
    </row>
    <row r="35" spans="1:50" ht="15" customHeight="1">
      <c r="A35" s="805">
        <v>57</v>
      </c>
      <c r="B35" s="791">
        <v>2022</v>
      </c>
      <c r="C35" s="1046"/>
      <c r="D35" s="1047"/>
      <c r="E35" s="792">
        <v>106152.01506010001</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27.9</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995887.03342664766</v>
      </c>
      <c r="AO35" s="798">
        <v>0</v>
      </c>
      <c r="AP35" s="801">
        <v>0.10659041788590438</v>
      </c>
      <c r="AQ35" s="802">
        <v>0</v>
      </c>
      <c r="AR35" s="803">
        <v>0</v>
      </c>
      <c r="AS35" s="803">
        <v>0</v>
      </c>
      <c r="AT35" s="803">
        <v>0</v>
      </c>
      <c r="AU35" s="1051"/>
      <c r="AV35" s="1047"/>
      <c r="AW35" s="804">
        <v>107213.53521070101</v>
      </c>
      <c r="AX35" s="1110">
        <v>0</v>
      </c>
    </row>
    <row r="36" spans="1:50" ht="15" customHeight="1">
      <c r="A36" s="805">
        <v>58</v>
      </c>
      <c r="B36" s="791">
        <v>2023</v>
      </c>
      <c r="C36" s="1046"/>
      <c r="D36" s="1047"/>
      <c r="E36" s="792">
        <v>107213.53521070101</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27</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1032309.8161394736</v>
      </c>
      <c r="AO36" s="798">
        <v>0</v>
      </c>
      <c r="AP36" s="801">
        <v>0.10385790538314088</v>
      </c>
      <c r="AQ36" s="802">
        <v>311.57371614942264</v>
      </c>
      <c r="AR36" s="803">
        <v>0</v>
      </c>
      <c r="AS36" s="803">
        <v>0</v>
      </c>
      <c r="AT36" s="803">
        <v>0</v>
      </c>
      <c r="AU36" s="1051"/>
      <c r="AV36" s="1047"/>
      <c r="AW36" s="804">
        <v>108600.36001611894</v>
      </c>
      <c r="AX36" s="1110">
        <v>0</v>
      </c>
    </row>
    <row r="37" spans="1:50" ht="15" customHeight="1">
      <c r="A37" s="805">
        <v>59</v>
      </c>
      <c r="B37" s="791">
        <v>2024</v>
      </c>
      <c r="C37" s="1046"/>
      <c r="D37" s="1047"/>
      <c r="E37" s="792">
        <v>108600.36001611894</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26.1</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1072979.8396576394</v>
      </c>
      <c r="AO37" s="798">
        <v>0</v>
      </c>
      <c r="AP37" s="801">
        <v>0.10121379358886236</v>
      </c>
      <c r="AQ37" s="802">
        <v>0</v>
      </c>
      <c r="AR37" s="803">
        <v>0</v>
      </c>
      <c r="AS37" s="803">
        <v>0</v>
      </c>
      <c r="AT37" s="803">
        <v>0</v>
      </c>
      <c r="AU37" s="1051"/>
      <c r="AV37" s="1047"/>
      <c r="AW37" s="804">
        <v>109686.36361628013</v>
      </c>
      <c r="AX37" s="1110">
        <v>0</v>
      </c>
    </row>
    <row r="38" spans="1:50" ht="15" customHeight="1">
      <c r="A38" s="805">
        <v>60</v>
      </c>
      <c r="B38" s="791">
        <v>2025</v>
      </c>
      <c r="C38" s="1046"/>
      <c r="D38" s="1047"/>
      <c r="E38" s="792">
        <v>109686.36361628013</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25.2</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1111862.5829998911</v>
      </c>
      <c r="AO38" s="798">
        <v>0</v>
      </c>
      <c r="AP38" s="801">
        <v>9.8651007141851862E-2</v>
      </c>
      <c r="AQ38" s="802">
        <v>0</v>
      </c>
      <c r="AR38" s="803">
        <v>0</v>
      </c>
      <c r="AS38" s="803">
        <v>0</v>
      </c>
      <c r="AT38" s="803">
        <v>0</v>
      </c>
      <c r="AU38" s="1051"/>
      <c r="AV38" s="1047"/>
      <c r="AW38" s="804">
        <v>110783.22725244293</v>
      </c>
      <c r="AX38" s="1110">
        <v>0</v>
      </c>
    </row>
    <row r="39" spans="1:50" ht="15" customHeight="1">
      <c r="A39" s="805">
        <v>61</v>
      </c>
      <c r="B39" s="791">
        <v>2026</v>
      </c>
      <c r="C39" s="1046"/>
      <c r="D39" s="1047"/>
      <c r="E39" s="792">
        <v>110783.22725244293</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24.4</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1151997.3275686472</v>
      </c>
      <c r="AO39" s="798">
        <v>0</v>
      </c>
      <c r="AP39" s="801">
        <v>9.6166218967067341E-2</v>
      </c>
      <c r="AQ39" s="802">
        <v>0</v>
      </c>
      <c r="AR39" s="803">
        <v>0</v>
      </c>
      <c r="AS39" s="803">
        <v>0</v>
      </c>
      <c r="AT39" s="803">
        <v>0</v>
      </c>
      <c r="AU39" s="1051"/>
      <c r="AV39" s="1047"/>
      <c r="AW39" s="804">
        <v>111891.05952496736</v>
      </c>
      <c r="AX39" s="1110">
        <v>0</v>
      </c>
    </row>
    <row r="40" spans="1:50" ht="15" customHeight="1">
      <c r="A40" s="805">
        <v>62</v>
      </c>
      <c r="B40" s="791">
        <v>2027</v>
      </c>
      <c r="C40" s="1046"/>
      <c r="D40" s="1047"/>
      <c r="E40" s="792">
        <v>111891.05952496736</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23.5</v>
      </c>
      <c r="W40" s="796">
        <v>0</v>
      </c>
      <c r="X40" s="796">
        <v>0</v>
      </c>
      <c r="Y40" s="796">
        <v>0</v>
      </c>
      <c r="Z40" s="796">
        <v>0</v>
      </c>
      <c r="AA40" s="796">
        <v>0</v>
      </c>
      <c r="AB40" s="796">
        <v>0</v>
      </c>
      <c r="AC40" s="796">
        <v>0</v>
      </c>
      <c r="AD40" s="797">
        <v>0</v>
      </c>
      <c r="AE40" s="797">
        <v>0</v>
      </c>
      <c r="AF40" s="797">
        <v>0</v>
      </c>
      <c r="AG40" s="797">
        <v>0</v>
      </c>
      <c r="AH40" s="797">
        <v>0</v>
      </c>
      <c r="AI40" s="797">
        <v>0</v>
      </c>
      <c r="AJ40" s="798">
        <v>1193424.6695157192</v>
      </c>
      <c r="AK40" s="798">
        <v>0</v>
      </c>
      <c r="AL40" s="799">
        <v>9.3756281718536727E-2</v>
      </c>
      <c r="AM40" s="800">
        <v>-2200.5646737643156</v>
      </c>
      <c r="AN40" s="798">
        <v>0</v>
      </c>
      <c r="AO40" s="798">
        <v>0</v>
      </c>
      <c r="AP40" s="801">
        <v>0</v>
      </c>
      <c r="AQ40" s="802">
        <v>0</v>
      </c>
      <c r="AR40" s="803">
        <v>0</v>
      </c>
      <c r="AS40" s="803">
        <v>0</v>
      </c>
      <c r="AT40" s="803">
        <v>0</v>
      </c>
      <c r="AU40" s="1051"/>
      <c r="AV40" s="1047"/>
      <c r="AW40" s="804">
        <v>110395.18150786179</v>
      </c>
      <c r="AX40" s="1110">
        <v>0</v>
      </c>
    </row>
    <row r="41" spans="1:50" ht="15" customHeight="1">
      <c r="A41" s="805">
        <v>63</v>
      </c>
      <c r="B41" s="791">
        <v>2028</v>
      </c>
      <c r="C41" s="1046"/>
      <c r="D41" s="1047"/>
      <c r="E41" s="792">
        <v>110395.18150786179</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22.7</v>
      </c>
      <c r="W41" s="796">
        <v>0</v>
      </c>
      <c r="X41" s="796">
        <v>0</v>
      </c>
      <c r="Y41" s="796">
        <v>0</v>
      </c>
      <c r="Z41" s="796">
        <v>0</v>
      </c>
      <c r="AA41" s="796">
        <v>0</v>
      </c>
      <c r="AB41" s="796">
        <v>0</v>
      </c>
      <c r="AC41" s="796">
        <v>0</v>
      </c>
      <c r="AD41" s="797">
        <v>0</v>
      </c>
      <c r="AE41" s="797">
        <v>0</v>
      </c>
      <c r="AF41" s="797">
        <v>0</v>
      </c>
      <c r="AG41" s="797">
        <v>0</v>
      </c>
      <c r="AH41" s="797">
        <v>0</v>
      </c>
      <c r="AI41" s="797">
        <v>0</v>
      </c>
      <c r="AJ41" s="798">
        <v>1197378.0953264204</v>
      </c>
      <c r="AK41" s="798">
        <v>0</v>
      </c>
      <c r="AL41" s="799">
        <v>9.2197428647437116E-2</v>
      </c>
      <c r="AM41" s="800">
        <v>-2327.7092082896129</v>
      </c>
      <c r="AN41" s="798">
        <v>0</v>
      </c>
      <c r="AO41" s="798">
        <v>0</v>
      </c>
      <c r="AP41" s="801">
        <v>0</v>
      </c>
      <c r="AQ41" s="802">
        <v>0</v>
      </c>
      <c r="AR41" s="803">
        <v>0</v>
      </c>
      <c r="AS41" s="803">
        <v>0</v>
      </c>
      <c r="AT41" s="803">
        <v>0</v>
      </c>
      <c r="AU41" s="1051"/>
      <c r="AV41" s="1047"/>
      <c r="AW41" s="804">
        <v>108733.26708720805</v>
      </c>
      <c r="AX41" s="1110">
        <v>0</v>
      </c>
    </row>
    <row r="42" spans="1:50" ht="15" customHeight="1">
      <c r="A42" s="805">
        <v>64</v>
      </c>
      <c r="B42" s="791">
        <v>2029</v>
      </c>
      <c r="C42" s="1046"/>
      <c r="D42" s="1047"/>
      <c r="E42" s="792">
        <v>108733.26708720805</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21.8</v>
      </c>
      <c r="X42" s="796">
        <v>0</v>
      </c>
      <c r="Y42" s="796">
        <v>0</v>
      </c>
      <c r="Z42" s="796">
        <v>0</v>
      </c>
      <c r="AA42" s="796">
        <v>0</v>
      </c>
      <c r="AB42" s="796">
        <v>0</v>
      </c>
      <c r="AC42" s="796">
        <v>0</v>
      </c>
      <c r="AD42" s="797">
        <v>0</v>
      </c>
      <c r="AE42" s="797">
        <v>0</v>
      </c>
      <c r="AF42" s="797">
        <v>0</v>
      </c>
      <c r="AG42" s="797">
        <v>0</v>
      </c>
      <c r="AH42" s="797">
        <v>0</v>
      </c>
      <c r="AI42" s="797">
        <v>0</v>
      </c>
      <c r="AJ42" s="798">
        <v>1199548.1322595496</v>
      </c>
      <c r="AK42" s="798">
        <v>0</v>
      </c>
      <c r="AL42" s="799">
        <v>9.0645188936596274E-2</v>
      </c>
      <c r="AM42" s="800">
        <v>-2457.1671164913505</v>
      </c>
      <c r="AN42" s="798">
        <v>0</v>
      </c>
      <c r="AO42" s="798">
        <v>0</v>
      </c>
      <c r="AP42" s="801">
        <v>0</v>
      </c>
      <c r="AQ42" s="802">
        <v>0</v>
      </c>
      <c r="AR42" s="803">
        <v>0</v>
      </c>
      <c r="AS42" s="803">
        <v>0</v>
      </c>
      <c r="AT42" s="803">
        <v>0</v>
      </c>
      <c r="AU42" s="1051"/>
      <c r="AV42" s="1047"/>
      <c r="AW42" s="804">
        <v>106900.90706671982</v>
      </c>
      <c r="AX42" s="1110">
        <v>0</v>
      </c>
    </row>
    <row r="43" spans="1:50" ht="15" customHeight="1">
      <c r="A43" s="805">
        <v>65</v>
      </c>
      <c r="B43" s="791">
        <v>2030</v>
      </c>
      <c r="C43" s="1046"/>
      <c r="D43" s="1047"/>
      <c r="E43" s="792">
        <v>106900.90706671982</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21</v>
      </c>
      <c r="X43" s="796">
        <v>0</v>
      </c>
      <c r="Y43" s="796">
        <v>0</v>
      </c>
      <c r="Z43" s="796">
        <v>0</v>
      </c>
      <c r="AA43" s="796">
        <v>0</v>
      </c>
      <c r="AB43" s="796">
        <v>0</v>
      </c>
      <c r="AC43" s="796">
        <v>0</v>
      </c>
      <c r="AD43" s="797">
        <v>0</v>
      </c>
      <c r="AE43" s="797">
        <v>0</v>
      </c>
      <c r="AF43" s="797">
        <v>0</v>
      </c>
      <c r="AG43" s="797">
        <v>0</v>
      </c>
      <c r="AH43" s="797">
        <v>0</v>
      </c>
      <c r="AI43" s="797">
        <v>0</v>
      </c>
      <c r="AJ43" s="798">
        <v>1199794.3226751718</v>
      </c>
      <c r="AK43" s="798">
        <v>0</v>
      </c>
      <c r="AL43" s="799">
        <v>8.9099360654052551E-2</v>
      </c>
      <c r="AM43" s="800">
        <v>12.766953460067906</v>
      </c>
      <c r="AN43" s="798">
        <v>0</v>
      </c>
      <c r="AO43" s="798">
        <v>0</v>
      </c>
      <c r="AP43" s="801">
        <v>0</v>
      </c>
      <c r="AQ43" s="802">
        <v>0</v>
      </c>
      <c r="AR43" s="803">
        <v>0</v>
      </c>
      <c r="AS43" s="803">
        <v>0</v>
      </c>
      <c r="AT43" s="803">
        <v>0</v>
      </c>
      <c r="AU43" s="1051"/>
      <c r="AV43" s="1047"/>
      <c r="AW43" s="804">
        <v>107985.08628208663</v>
      </c>
      <c r="AX43" s="1110">
        <v>0</v>
      </c>
    </row>
    <row r="44" spans="1:50" ht="15" customHeight="1">
      <c r="A44" s="805">
        <v>66</v>
      </c>
      <c r="B44" s="791">
        <v>2031</v>
      </c>
      <c r="C44" s="1046"/>
      <c r="D44" s="1047"/>
      <c r="E44" s="792">
        <v>107985.08628208663</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20.2</v>
      </c>
      <c r="X44" s="796">
        <v>0</v>
      </c>
      <c r="Y44" s="796">
        <v>0</v>
      </c>
      <c r="Z44" s="796">
        <v>0</v>
      </c>
      <c r="AA44" s="796">
        <v>0</v>
      </c>
      <c r="AB44" s="796">
        <v>0</v>
      </c>
      <c r="AC44" s="796">
        <v>0</v>
      </c>
      <c r="AD44" s="797">
        <v>0</v>
      </c>
      <c r="AE44" s="797">
        <v>0</v>
      </c>
      <c r="AF44" s="797">
        <v>0</v>
      </c>
      <c r="AG44" s="797">
        <v>0</v>
      </c>
      <c r="AH44" s="797">
        <v>0</v>
      </c>
      <c r="AI44" s="797">
        <v>0</v>
      </c>
      <c r="AJ44" s="798">
        <v>1230814.0782149117</v>
      </c>
      <c r="AK44" s="798">
        <v>0</v>
      </c>
      <c r="AL44" s="799">
        <v>8.7734685679498228E-2</v>
      </c>
      <c r="AM44" s="800">
        <v>1089.6449457817118</v>
      </c>
      <c r="AN44" s="798">
        <v>0</v>
      </c>
      <c r="AO44" s="798">
        <v>0</v>
      </c>
      <c r="AP44" s="801">
        <v>0</v>
      </c>
      <c r="AQ44" s="802">
        <v>0</v>
      </c>
      <c r="AR44" s="803">
        <v>0</v>
      </c>
      <c r="AS44" s="803">
        <v>0</v>
      </c>
      <c r="AT44" s="803">
        <v>0</v>
      </c>
      <c r="AU44" s="1051"/>
      <c r="AV44" s="1047"/>
      <c r="AW44" s="804">
        <v>110359.69172754223</v>
      </c>
      <c r="AX44" s="1110">
        <v>0</v>
      </c>
    </row>
    <row r="45" spans="1:50" ht="15" customHeight="1">
      <c r="A45" s="805">
        <v>67</v>
      </c>
      <c r="B45" s="791">
        <v>2032</v>
      </c>
      <c r="C45" s="1046"/>
      <c r="D45" s="1047"/>
      <c r="E45" s="792">
        <v>110359.69172754223</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19.399999999999999</v>
      </c>
      <c r="X45" s="796">
        <v>0</v>
      </c>
      <c r="Y45" s="796">
        <v>0</v>
      </c>
      <c r="Z45" s="796">
        <v>0</v>
      </c>
      <c r="AA45" s="796">
        <v>0</v>
      </c>
      <c r="AB45" s="796">
        <v>0</v>
      </c>
      <c r="AC45" s="796">
        <v>0</v>
      </c>
      <c r="AD45" s="797">
        <v>0</v>
      </c>
      <c r="AE45" s="797">
        <v>0</v>
      </c>
      <c r="AF45" s="797">
        <v>0</v>
      </c>
      <c r="AG45" s="797">
        <v>0</v>
      </c>
      <c r="AH45" s="797">
        <v>0</v>
      </c>
      <c r="AI45" s="797">
        <v>0</v>
      </c>
      <c r="AJ45" s="798">
        <v>1276557.6384221853</v>
      </c>
      <c r="AK45" s="798">
        <v>0</v>
      </c>
      <c r="AL45" s="799">
        <v>8.6451005740677642E-2</v>
      </c>
      <c r="AM45" s="800">
        <v>1139.0921550546536</v>
      </c>
      <c r="AN45" s="798">
        <v>0</v>
      </c>
      <c r="AO45" s="798">
        <v>0</v>
      </c>
      <c r="AP45" s="801">
        <v>0</v>
      </c>
      <c r="AQ45" s="802">
        <v>0</v>
      </c>
      <c r="AR45" s="803">
        <v>0</v>
      </c>
      <c r="AS45" s="803">
        <v>0</v>
      </c>
      <c r="AT45" s="803">
        <v>0</v>
      </c>
      <c r="AU45" s="1051"/>
      <c r="AV45" s="1047"/>
      <c r="AW45" s="804">
        <v>112741.60317437899</v>
      </c>
      <c r="AX45" s="1110">
        <v>0</v>
      </c>
    </row>
    <row r="46" spans="1:50" ht="15" customHeight="1">
      <c r="A46" s="805">
        <v>68</v>
      </c>
      <c r="B46" s="791">
        <v>2033</v>
      </c>
      <c r="C46" s="1046"/>
      <c r="D46" s="1047"/>
      <c r="E46" s="792">
        <v>112741.60317437899</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18.600000000000001</v>
      </c>
      <c r="X46" s="796">
        <v>0</v>
      </c>
      <c r="Y46" s="796">
        <v>0</v>
      </c>
      <c r="Z46" s="796">
        <v>0</v>
      </c>
      <c r="AA46" s="796">
        <v>0</v>
      </c>
      <c r="AB46" s="796">
        <v>0</v>
      </c>
      <c r="AC46" s="796">
        <v>0</v>
      </c>
      <c r="AD46" s="797">
        <v>0</v>
      </c>
      <c r="AE46" s="797">
        <v>0</v>
      </c>
      <c r="AF46" s="797">
        <v>0</v>
      </c>
      <c r="AG46" s="797">
        <v>0</v>
      </c>
      <c r="AH46" s="797">
        <v>0</v>
      </c>
      <c r="AI46" s="797">
        <v>0</v>
      </c>
      <c r="AJ46" s="798">
        <v>1323974.5118496034</v>
      </c>
      <c r="AK46" s="798">
        <v>0</v>
      </c>
      <c r="AL46" s="799">
        <v>8.5153907545303151E-2</v>
      </c>
      <c r="AM46" s="800">
        <v>-28.575438705863444</v>
      </c>
      <c r="AN46" s="798">
        <v>0</v>
      </c>
      <c r="AO46" s="798">
        <v>0</v>
      </c>
      <c r="AP46" s="801">
        <v>0</v>
      </c>
      <c r="AQ46" s="802">
        <v>0</v>
      </c>
      <c r="AR46" s="803">
        <v>0</v>
      </c>
      <c r="AS46" s="803">
        <v>0</v>
      </c>
      <c r="AT46" s="803">
        <v>0</v>
      </c>
      <c r="AU46" s="1051"/>
      <c r="AV46" s="1047"/>
      <c r="AW46" s="804">
        <v>113836.95121379731</v>
      </c>
      <c r="AX46" s="1110">
        <v>0</v>
      </c>
    </row>
    <row r="47" spans="1:50" ht="15" customHeight="1">
      <c r="A47" s="805">
        <v>69</v>
      </c>
      <c r="B47" s="791">
        <v>2034</v>
      </c>
      <c r="C47" s="1046"/>
      <c r="D47" s="1047"/>
      <c r="E47" s="792">
        <v>113836.95121379731</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17.8</v>
      </c>
      <c r="X47" s="796">
        <v>0</v>
      </c>
      <c r="Y47" s="796">
        <v>0</v>
      </c>
      <c r="Z47" s="796">
        <v>0</v>
      </c>
      <c r="AA47" s="796">
        <v>0</v>
      </c>
      <c r="AB47" s="796">
        <v>0</v>
      </c>
      <c r="AC47" s="796">
        <v>0</v>
      </c>
      <c r="AD47" s="797">
        <v>0</v>
      </c>
      <c r="AE47" s="797">
        <v>0</v>
      </c>
      <c r="AF47" s="797">
        <v>0</v>
      </c>
      <c r="AG47" s="797">
        <v>0</v>
      </c>
      <c r="AH47" s="797">
        <v>0</v>
      </c>
      <c r="AI47" s="797">
        <v>0</v>
      </c>
      <c r="AJ47" s="798">
        <v>1358032.1893096364</v>
      </c>
      <c r="AK47" s="798">
        <v>0</v>
      </c>
      <c r="AL47" s="799">
        <v>8.3824928532560766E-2</v>
      </c>
      <c r="AM47" s="800">
        <v>-3323.9403016736192</v>
      </c>
      <c r="AN47" s="798">
        <v>0</v>
      </c>
      <c r="AO47" s="798">
        <v>0</v>
      </c>
      <c r="AP47" s="801">
        <v>0</v>
      </c>
      <c r="AQ47" s="802">
        <v>0</v>
      </c>
      <c r="AR47" s="803">
        <v>0</v>
      </c>
      <c r="AS47" s="803">
        <v>0</v>
      </c>
      <c r="AT47" s="803">
        <v>0</v>
      </c>
      <c r="AU47" s="1051"/>
      <c r="AV47" s="1047"/>
      <c r="AW47" s="804">
        <v>111245.1210540571</v>
      </c>
      <c r="AX47" s="1110">
        <v>0</v>
      </c>
    </row>
    <row r="48" spans="1:50" ht="15" customHeight="1">
      <c r="A48" s="805">
        <v>70</v>
      </c>
      <c r="B48" s="791">
        <v>2035</v>
      </c>
      <c r="C48" s="1046"/>
      <c r="D48" s="1047"/>
      <c r="E48" s="792">
        <v>111245.1210540571</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17</v>
      </c>
      <c r="Y48" s="796">
        <v>0</v>
      </c>
      <c r="Z48" s="796">
        <v>0</v>
      </c>
      <c r="AA48" s="796">
        <v>0</v>
      </c>
      <c r="AB48" s="796">
        <v>0</v>
      </c>
      <c r="AC48" s="796">
        <v>0</v>
      </c>
      <c r="AD48" s="797">
        <v>27.4</v>
      </c>
      <c r="AE48" s="797">
        <v>0</v>
      </c>
      <c r="AF48" s="797">
        <v>0</v>
      </c>
      <c r="AG48" s="797">
        <v>0</v>
      </c>
      <c r="AH48" s="797">
        <v>0</v>
      </c>
      <c r="AI48" s="797">
        <v>0</v>
      </c>
      <c r="AJ48" s="798">
        <v>1350284.2161611742</v>
      </c>
      <c r="AK48" s="798">
        <v>0</v>
      </c>
      <c r="AL48" s="799">
        <v>8.2386448514020494E-2</v>
      </c>
      <c r="AM48" s="800">
        <v>-3464.108174467081</v>
      </c>
      <c r="AN48" s="798">
        <v>0</v>
      </c>
      <c r="AO48" s="798">
        <v>0</v>
      </c>
      <c r="AP48" s="801">
        <v>0</v>
      </c>
      <c r="AQ48" s="802">
        <v>0</v>
      </c>
      <c r="AR48" s="803">
        <v>0</v>
      </c>
      <c r="AS48" s="803">
        <v>0</v>
      </c>
      <c r="AT48" s="803">
        <v>0</v>
      </c>
      <c r="AU48" s="1051"/>
      <c r="AV48" s="1047"/>
      <c r="AW48" s="804">
        <v>108470.07309102906</v>
      </c>
      <c r="AX48" s="1110">
        <v>0</v>
      </c>
    </row>
    <row r="49" spans="1:50" ht="15" customHeight="1">
      <c r="A49" s="805">
        <v>71</v>
      </c>
      <c r="B49" s="791">
        <v>2036</v>
      </c>
      <c r="C49" s="1046"/>
      <c r="D49" s="1047"/>
      <c r="E49" s="792">
        <v>108470.07309102906</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16.3</v>
      </c>
      <c r="Y49" s="796">
        <v>0</v>
      </c>
      <c r="Z49" s="796">
        <v>0</v>
      </c>
      <c r="AA49" s="796">
        <v>0</v>
      </c>
      <c r="AB49" s="796">
        <v>0</v>
      </c>
      <c r="AC49" s="796">
        <v>0</v>
      </c>
      <c r="AD49" s="797">
        <v>26.5</v>
      </c>
      <c r="AE49" s="797">
        <v>0</v>
      </c>
      <c r="AF49" s="797">
        <v>0</v>
      </c>
      <c r="AG49" s="797">
        <v>0</v>
      </c>
      <c r="AH49" s="797">
        <v>0</v>
      </c>
      <c r="AI49" s="797">
        <v>0</v>
      </c>
      <c r="AJ49" s="798">
        <v>1339849.627080383</v>
      </c>
      <c r="AK49" s="798">
        <v>0</v>
      </c>
      <c r="AL49" s="799">
        <v>8.0956900609355842E-2</v>
      </c>
      <c r="AM49" s="800">
        <v>-3687.0366441957453</v>
      </c>
      <c r="AN49" s="798">
        <v>0</v>
      </c>
      <c r="AO49" s="798">
        <v>0</v>
      </c>
      <c r="AP49" s="801">
        <v>0</v>
      </c>
      <c r="AQ49" s="802">
        <v>0</v>
      </c>
      <c r="AR49" s="803">
        <v>0</v>
      </c>
      <c r="AS49" s="803">
        <v>0</v>
      </c>
      <c r="AT49" s="803">
        <v>0</v>
      </c>
      <c r="AU49" s="1051"/>
      <c r="AV49" s="1047"/>
      <c r="AW49" s="804">
        <v>105417.09936567523</v>
      </c>
      <c r="AX49" s="1110">
        <v>0</v>
      </c>
    </row>
    <row r="50" spans="1:50" ht="15" customHeight="1">
      <c r="A50" s="805">
        <v>72</v>
      </c>
      <c r="B50" s="791">
        <v>2037</v>
      </c>
      <c r="C50" s="1046"/>
      <c r="D50" s="1047"/>
      <c r="E50" s="792">
        <v>105417.09936567523</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15.5</v>
      </c>
      <c r="Y50" s="796">
        <v>0</v>
      </c>
      <c r="Z50" s="796">
        <v>0</v>
      </c>
      <c r="AA50" s="796">
        <v>0</v>
      </c>
      <c r="AB50" s="796">
        <v>0</v>
      </c>
      <c r="AC50" s="796">
        <v>0</v>
      </c>
      <c r="AD50" s="797">
        <v>25.6</v>
      </c>
      <c r="AE50" s="797">
        <v>0</v>
      </c>
      <c r="AF50" s="797">
        <v>0</v>
      </c>
      <c r="AG50" s="797">
        <v>0</v>
      </c>
      <c r="AH50" s="797">
        <v>0</v>
      </c>
      <c r="AI50" s="797">
        <v>0</v>
      </c>
      <c r="AJ50" s="798">
        <v>1325454.9539039282</v>
      </c>
      <c r="AK50" s="798">
        <v>0</v>
      </c>
      <c r="AL50" s="799">
        <v>7.9532766507971489E-2</v>
      </c>
      <c r="AM50" s="800">
        <v>-3803.7989972062028</v>
      </c>
      <c r="AN50" s="798">
        <v>0</v>
      </c>
      <c r="AO50" s="798">
        <v>0</v>
      </c>
      <c r="AP50" s="801">
        <v>0</v>
      </c>
      <c r="AQ50" s="802">
        <v>0</v>
      </c>
      <c r="AR50" s="803">
        <v>0</v>
      </c>
      <c r="AS50" s="803">
        <v>0</v>
      </c>
      <c r="AT50" s="803">
        <v>0</v>
      </c>
      <c r="AU50" s="1051"/>
      <c r="AV50" s="1047"/>
      <c r="AW50" s="804">
        <v>102202.56259580057</v>
      </c>
      <c r="AX50" s="1110">
        <v>0</v>
      </c>
    </row>
    <row r="51" spans="1:50" ht="15" customHeight="1">
      <c r="A51" s="805">
        <v>73</v>
      </c>
      <c r="B51" s="791">
        <v>2038</v>
      </c>
      <c r="C51" s="1046"/>
      <c r="D51" s="1047"/>
      <c r="E51" s="792">
        <v>102202.56259580057</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14.8</v>
      </c>
      <c r="Y51" s="796">
        <v>0</v>
      </c>
      <c r="Z51" s="796">
        <v>0</v>
      </c>
      <c r="AA51" s="796">
        <v>0</v>
      </c>
      <c r="AB51" s="796">
        <v>0</v>
      </c>
      <c r="AC51" s="796">
        <v>0</v>
      </c>
      <c r="AD51" s="797">
        <v>24.7</v>
      </c>
      <c r="AE51" s="797">
        <v>0</v>
      </c>
      <c r="AF51" s="797">
        <v>0</v>
      </c>
      <c r="AG51" s="797">
        <v>0</v>
      </c>
      <c r="AH51" s="797">
        <v>0</v>
      </c>
      <c r="AI51" s="797">
        <v>0</v>
      </c>
      <c r="AJ51" s="798">
        <v>1308313.6602486498</v>
      </c>
      <c r="AK51" s="798">
        <v>0</v>
      </c>
      <c r="AL51" s="799">
        <v>7.8117782991256546E-2</v>
      </c>
      <c r="AM51" s="800">
        <v>-3922.0119918926284</v>
      </c>
      <c r="AN51" s="798">
        <v>0</v>
      </c>
      <c r="AO51" s="798">
        <v>0</v>
      </c>
      <c r="AP51" s="801">
        <v>0</v>
      </c>
      <c r="AQ51" s="802">
        <v>0</v>
      </c>
      <c r="AR51" s="803">
        <v>0</v>
      </c>
      <c r="AS51" s="803">
        <v>0</v>
      </c>
      <c r="AT51" s="803">
        <v>0</v>
      </c>
      <c r="AU51" s="1051"/>
      <c r="AV51" s="1047"/>
      <c r="AW51" s="804">
        <v>98823.219208634633</v>
      </c>
      <c r="AX51" s="1110">
        <v>0</v>
      </c>
    </row>
    <row r="52" spans="1:50" ht="15" customHeight="1">
      <c r="A52" s="805">
        <v>74</v>
      </c>
      <c r="B52" s="791">
        <v>2039</v>
      </c>
      <c r="C52" s="1046"/>
      <c r="D52" s="1047"/>
      <c r="E52" s="792">
        <v>98823.219208634633</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14.1</v>
      </c>
      <c r="Y52" s="796">
        <v>0</v>
      </c>
      <c r="Z52" s="796">
        <v>0</v>
      </c>
      <c r="AA52" s="796">
        <v>0</v>
      </c>
      <c r="AB52" s="796">
        <v>0</v>
      </c>
      <c r="AC52" s="796">
        <v>0</v>
      </c>
      <c r="AD52" s="797">
        <v>23.8</v>
      </c>
      <c r="AE52" s="797">
        <v>0</v>
      </c>
      <c r="AF52" s="797">
        <v>0</v>
      </c>
      <c r="AG52" s="797">
        <v>0</v>
      </c>
      <c r="AH52" s="797">
        <v>0</v>
      </c>
      <c r="AI52" s="797">
        <v>0</v>
      </c>
      <c r="AJ52" s="798">
        <v>1288245.1622763805</v>
      </c>
      <c r="AK52" s="798">
        <v>0</v>
      </c>
      <c r="AL52" s="799">
        <v>7.6711500343622535E-2</v>
      </c>
      <c r="AM52" s="800">
        <v>-4041.6079031310933</v>
      </c>
      <c r="AN52" s="798">
        <v>0</v>
      </c>
      <c r="AO52" s="798">
        <v>0</v>
      </c>
      <c r="AP52" s="801">
        <v>0</v>
      </c>
      <c r="AQ52" s="802">
        <v>0</v>
      </c>
      <c r="AR52" s="803">
        <v>0</v>
      </c>
      <c r="AS52" s="803">
        <v>0</v>
      </c>
      <c r="AT52" s="803">
        <v>0</v>
      </c>
      <c r="AU52" s="1051"/>
      <c r="AV52" s="1047"/>
      <c r="AW52" s="804">
        <v>95275.869198318309</v>
      </c>
      <c r="AX52" s="1110">
        <v>0</v>
      </c>
    </row>
    <row r="53" spans="1:50" ht="15" customHeight="1">
      <c r="A53" s="805">
        <v>75</v>
      </c>
      <c r="B53" s="791">
        <v>2040</v>
      </c>
      <c r="C53" s="1046"/>
      <c r="D53" s="1047"/>
      <c r="E53" s="792">
        <v>95275.869198318309</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13.4</v>
      </c>
      <c r="Y53" s="796">
        <v>0</v>
      </c>
      <c r="Z53" s="796">
        <v>0</v>
      </c>
      <c r="AA53" s="796">
        <v>0</v>
      </c>
      <c r="AB53" s="796">
        <v>0</v>
      </c>
      <c r="AC53" s="796">
        <v>0</v>
      </c>
      <c r="AD53" s="797">
        <v>22.9</v>
      </c>
      <c r="AE53" s="797">
        <v>0</v>
      </c>
      <c r="AF53" s="797">
        <v>0</v>
      </c>
      <c r="AG53" s="797">
        <v>0</v>
      </c>
      <c r="AH53" s="797">
        <v>0</v>
      </c>
      <c r="AI53" s="797">
        <v>0</v>
      </c>
      <c r="AJ53" s="798">
        <v>1265059.1354305632</v>
      </c>
      <c r="AK53" s="798">
        <v>0</v>
      </c>
      <c r="AL53" s="799">
        <v>7.5313371944380397E-2</v>
      </c>
      <c r="AM53" s="800">
        <v>-4162.5043066913522</v>
      </c>
      <c r="AN53" s="798">
        <v>0</v>
      </c>
      <c r="AO53" s="798">
        <v>0</v>
      </c>
      <c r="AP53" s="801">
        <v>0</v>
      </c>
      <c r="AQ53" s="802">
        <v>0</v>
      </c>
      <c r="AR53" s="803">
        <v>0</v>
      </c>
      <c r="AS53" s="803">
        <v>0</v>
      </c>
      <c r="AT53" s="803">
        <v>0</v>
      </c>
      <c r="AU53" s="1051"/>
      <c r="AV53" s="1047"/>
      <c r="AW53" s="804">
        <v>91557.373057236749</v>
      </c>
      <c r="AX53" s="1110">
        <v>0</v>
      </c>
    </row>
    <row r="54" spans="1:50" ht="15" customHeight="1">
      <c r="A54" s="805">
        <v>76</v>
      </c>
      <c r="B54" s="791">
        <v>2041</v>
      </c>
      <c r="C54" s="1046"/>
      <c r="D54" s="1047"/>
      <c r="E54" s="792">
        <v>91557.373057236749</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12.7</v>
      </c>
      <c r="Y54" s="796">
        <v>0</v>
      </c>
      <c r="Z54" s="796">
        <v>0</v>
      </c>
      <c r="AA54" s="796">
        <v>0</v>
      </c>
      <c r="AB54" s="796">
        <v>0</v>
      </c>
      <c r="AC54" s="796">
        <v>0</v>
      </c>
      <c r="AD54" s="797">
        <v>22</v>
      </c>
      <c r="AE54" s="797">
        <v>0</v>
      </c>
      <c r="AF54" s="797">
        <v>0</v>
      </c>
      <c r="AG54" s="797">
        <v>0</v>
      </c>
      <c r="AH54" s="797">
        <v>0</v>
      </c>
      <c r="AI54" s="797">
        <v>0</v>
      </c>
      <c r="AJ54" s="798">
        <v>1238555.0419555472</v>
      </c>
      <c r="AK54" s="798">
        <v>0</v>
      </c>
      <c r="AL54" s="799">
        <v>7.3922732503415717E-2</v>
      </c>
      <c r="AM54" s="800">
        <v>-4227.7202366599922</v>
      </c>
      <c r="AN54" s="798">
        <v>0</v>
      </c>
      <c r="AO54" s="798">
        <v>0</v>
      </c>
      <c r="AP54" s="801">
        <v>0</v>
      </c>
      <c r="AQ54" s="802">
        <v>0</v>
      </c>
      <c r="AR54" s="803">
        <v>0</v>
      </c>
      <c r="AS54" s="803">
        <v>0</v>
      </c>
      <c r="AT54" s="803">
        <v>0</v>
      </c>
      <c r="AU54" s="1051"/>
      <c r="AV54" s="1047"/>
      <c r="AW54" s="804">
        <v>87728.505188890689</v>
      </c>
      <c r="AX54" s="1110">
        <v>0</v>
      </c>
    </row>
    <row r="55" spans="1:50" ht="15" customHeight="1">
      <c r="A55" s="805">
        <v>77</v>
      </c>
      <c r="B55" s="791">
        <v>2042</v>
      </c>
      <c r="C55" s="1046"/>
      <c r="D55" s="1047"/>
      <c r="E55" s="792">
        <v>87728.505188890689</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12.1</v>
      </c>
      <c r="Z55" s="796">
        <v>0</v>
      </c>
      <c r="AA55" s="796">
        <v>0</v>
      </c>
      <c r="AB55" s="796">
        <v>0</v>
      </c>
      <c r="AC55" s="796">
        <v>0</v>
      </c>
      <c r="AD55" s="797">
        <v>21.2</v>
      </c>
      <c r="AE55" s="797">
        <v>0</v>
      </c>
      <c r="AF55" s="797">
        <v>0</v>
      </c>
      <c r="AG55" s="797">
        <v>0</v>
      </c>
      <c r="AH55" s="797">
        <v>0</v>
      </c>
      <c r="AI55" s="797">
        <v>0</v>
      </c>
      <c r="AJ55" s="798">
        <v>1209359.7603259964</v>
      </c>
      <c r="AK55" s="798">
        <v>0</v>
      </c>
      <c r="AL55" s="799">
        <v>7.2541280160704616E-2</v>
      </c>
      <c r="AM55" s="800">
        <v>-4351.5513352297821</v>
      </c>
      <c r="AN55" s="798">
        <v>0</v>
      </c>
      <c r="AO55" s="798">
        <v>0</v>
      </c>
      <c r="AP55" s="801">
        <v>0</v>
      </c>
      <c r="AQ55" s="802">
        <v>0</v>
      </c>
      <c r="AR55" s="803">
        <v>0</v>
      </c>
      <c r="AS55" s="803">
        <v>0</v>
      </c>
      <c r="AT55" s="803">
        <v>0</v>
      </c>
      <c r="AU55" s="1051"/>
      <c r="AV55" s="1047"/>
      <c r="AW55" s="804">
        <v>83722.382631243949</v>
      </c>
      <c r="AX55" s="1110">
        <v>0</v>
      </c>
    </row>
    <row r="56" spans="1:50" ht="15" customHeight="1">
      <c r="A56" s="805">
        <v>78</v>
      </c>
      <c r="B56" s="791">
        <v>2043</v>
      </c>
      <c r="C56" s="1046"/>
      <c r="D56" s="1047"/>
      <c r="E56" s="792">
        <v>83722.382631243949</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11.4</v>
      </c>
      <c r="Z56" s="796">
        <v>0</v>
      </c>
      <c r="AA56" s="796">
        <v>0</v>
      </c>
      <c r="AB56" s="796">
        <v>0</v>
      </c>
      <c r="AC56" s="796">
        <v>0</v>
      </c>
      <c r="AD56" s="797">
        <v>0</v>
      </c>
      <c r="AE56" s="797">
        <v>20.3</v>
      </c>
      <c r="AF56" s="797">
        <v>0</v>
      </c>
      <c r="AG56" s="797">
        <v>0</v>
      </c>
      <c r="AH56" s="797">
        <v>0</v>
      </c>
      <c r="AI56" s="797">
        <v>0</v>
      </c>
      <c r="AJ56" s="798">
        <v>1176443.5101674327</v>
      </c>
      <c r="AK56" s="798">
        <v>0</v>
      </c>
      <c r="AL56" s="799">
        <v>7.116566321091651E-2</v>
      </c>
      <c r="AM56" s="800">
        <v>-4476.3447975790059</v>
      </c>
      <c r="AN56" s="798">
        <v>0</v>
      </c>
      <c r="AO56" s="798">
        <v>0</v>
      </c>
      <c r="AP56" s="801">
        <v>0</v>
      </c>
      <c r="AQ56" s="802">
        <v>0</v>
      </c>
      <c r="AR56" s="803">
        <v>0</v>
      </c>
      <c r="AS56" s="803">
        <v>0</v>
      </c>
      <c r="AT56" s="803">
        <v>0</v>
      </c>
      <c r="AU56" s="1051"/>
      <c r="AV56" s="1047"/>
      <c r="AW56" s="804">
        <v>79536.152851384395</v>
      </c>
      <c r="AX56" s="1110">
        <v>0</v>
      </c>
    </row>
    <row r="57" spans="1:50" ht="15" customHeight="1">
      <c r="A57" s="805">
        <v>79</v>
      </c>
      <c r="B57" s="791">
        <v>2044</v>
      </c>
      <c r="C57" s="1046"/>
      <c r="D57" s="1047"/>
      <c r="E57" s="792">
        <v>79536.152851384395</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10.8</v>
      </c>
      <c r="Z57" s="796">
        <v>0</v>
      </c>
      <c r="AA57" s="796">
        <v>0</v>
      </c>
      <c r="AB57" s="796">
        <v>0</v>
      </c>
      <c r="AC57" s="796">
        <v>0</v>
      </c>
      <c r="AD57" s="797">
        <v>0</v>
      </c>
      <c r="AE57" s="797">
        <v>19.5</v>
      </c>
      <c r="AF57" s="797">
        <v>0</v>
      </c>
      <c r="AG57" s="797">
        <v>0</v>
      </c>
      <c r="AH57" s="797">
        <v>0</v>
      </c>
      <c r="AI57" s="797">
        <v>0</v>
      </c>
      <c r="AJ57" s="798">
        <v>1139573.131855669</v>
      </c>
      <c r="AK57" s="798">
        <v>0</v>
      </c>
      <c r="AL57" s="799">
        <v>6.9794689456979878E-2</v>
      </c>
      <c r="AM57" s="800">
        <v>-4601.9204564751562</v>
      </c>
      <c r="AN57" s="798">
        <v>0</v>
      </c>
      <c r="AO57" s="798">
        <v>0</v>
      </c>
      <c r="AP57" s="801">
        <v>0</v>
      </c>
      <c r="AQ57" s="802">
        <v>0</v>
      </c>
      <c r="AR57" s="803">
        <v>0</v>
      </c>
      <c r="AS57" s="803">
        <v>0</v>
      </c>
      <c r="AT57" s="803">
        <v>0</v>
      </c>
      <c r="AU57" s="1051"/>
      <c r="AV57" s="1047"/>
      <c r="AW57" s="804">
        <v>75167.136978742783</v>
      </c>
      <c r="AX57" s="1110">
        <v>0</v>
      </c>
    </row>
    <row r="58" spans="1:50" ht="15" customHeight="1">
      <c r="A58" s="805">
        <v>80</v>
      </c>
      <c r="B58" s="791">
        <v>2045</v>
      </c>
      <c r="C58" s="1046"/>
      <c r="D58" s="1047"/>
      <c r="E58" s="792">
        <v>75167.136978742783</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10.199999999999999</v>
      </c>
      <c r="Z58" s="796">
        <v>0</v>
      </c>
      <c r="AA58" s="796">
        <v>0</v>
      </c>
      <c r="AB58" s="796">
        <v>0</v>
      </c>
      <c r="AC58" s="796">
        <v>0</v>
      </c>
      <c r="AD58" s="797">
        <v>0</v>
      </c>
      <c r="AE58" s="797">
        <v>18.7</v>
      </c>
      <c r="AF58" s="797">
        <v>0</v>
      </c>
      <c r="AG58" s="797">
        <v>0</v>
      </c>
      <c r="AH58" s="797">
        <v>0</v>
      </c>
      <c r="AI58" s="797">
        <v>0</v>
      </c>
      <c r="AJ58" s="798">
        <v>1098503.2095682542</v>
      </c>
      <c r="AK58" s="798">
        <v>0</v>
      </c>
      <c r="AL58" s="799">
        <v>6.842687060357866E-2</v>
      </c>
      <c r="AM58" s="800">
        <v>-4728.0538849710956</v>
      </c>
      <c r="AN58" s="798">
        <v>0</v>
      </c>
      <c r="AO58" s="798">
        <v>0</v>
      </c>
      <c r="AP58" s="801">
        <v>0</v>
      </c>
      <c r="AQ58" s="802">
        <v>0</v>
      </c>
      <c r="AR58" s="803">
        <v>0</v>
      </c>
      <c r="AS58" s="803">
        <v>0</v>
      </c>
      <c r="AT58" s="803">
        <v>0</v>
      </c>
      <c r="AU58" s="1051"/>
      <c r="AV58" s="1047"/>
      <c r="AW58" s="804">
        <v>70612.881210951542</v>
      </c>
      <c r="AX58" s="1110">
        <v>0</v>
      </c>
    </row>
    <row r="59" spans="1:50" ht="15" customHeight="1">
      <c r="A59" s="805">
        <v>81</v>
      </c>
      <c r="B59" s="791">
        <v>2046</v>
      </c>
      <c r="C59" s="1046"/>
      <c r="D59" s="1047"/>
      <c r="E59" s="792">
        <v>70612.881210951542</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9.6999999999999993</v>
      </c>
      <c r="Z59" s="796">
        <v>0</v>
      </c>
      <c r="AA59" s="796">
        <v>0</v>
      </c>
      <c r="AB59" s="796">
        <v>0</v>
      </c>
      <c r="AC59" s="796">
        <v>0</v>
      </c>
      <c r="AD59" s="797">
        <v>0</v>
      </c>
      <c r="AE59" s="797">
        <v>17.899999999999999</v>
      </c>
      <c r="AF59" s="797">
        <v>0</v>
      </c>
      <c r="AG59" s="797">
        <v>0</v>
      </c>
      <c r="AH59" s="797">
        <v>0</v>
      </c>
      <c r="AI59" s="797">
        <v>0</v>
      </c>
      <c r="AJ59" s="798">
        <v>1052975.5126310007</v>
      </c>
      <c r="AK59" s="798">
        <v>0</v>
      </c>
      <c r="AL59" s="799">
        <v>6.7060326060684711E-2</v>
      </c>
      <c r="AM59" s="800">
        <v>-10552.433446223258</v>
      </c>
      <c r="AN59" s="798">
        <v>0</v>
      </c>
      <c r="AO59" s="798">
        <v>0</v>
      </c>
      <c r="AP59" s="801">
        <v>0</v>
      </c>
      <c r="AQ59" s="802">
        <v>0</v>
      </c>
      <c r="AR59" s="803">
        <v>0</v>
      </c>
      <c r="AS59" s="803">
        <v>0</v>
      </c>
      <c r="AT59" s="803">
        <v>0</v>
      </c>
      <c r="AU59" s="1051"/>
      <c r="AV59" s="1047"/>
      <c r="AW59" s="804">
        <v>59476.83471118829</v>
      </c>
      <c r="AX59" s="1110">
        <v>0</v>
      </c>
    </row>
    <row r="60" spans="1:50" ht="15" customHeight="1">
      <c r="A60" s="805">
        <v>82</v>
      </c>
      <c r="B60" s="791">
        <v>2047</v>
      </c>
      <c r="C60" s="1046"/>
      <c r="D60" s="1047"/>
      <c r="E60" s="792">
        <v>59476.83471118829</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9.1</v>
      </c>
      <c r="Z60" s="796">
        <v>0</v>
      </c>
      <c r="AA60" s="796">
        <v>0</v>
      </c>
      <c r="AB60" s="796">
        <v>0</v>
      </c>
      <c r="AC60" s="796">
        <v>0</v>
      </c>
      <c r="AD60" s="797">
        <v>0</v>
      </c>
      <c r="AE60" s="797">
        <v>17.100000000000001</v>
      </c>
      <c r="AF60" s="797">
        <v>0</v>
      </c>
      <c r="AG60" s="797">
        <v>0</v>
      </c>
      <c r="AH60" s="797">
        <v>0</v>
      </c>
      <c r="AI60" s="797">
        <v>0</v>
      </c>
      <c r="AJ60" s="798">
        <v>910168.9510352955</v>
      </c>
      <c r="AK60" s="798">
        <v>0</v>
      </c>
      <c r="AL60" s="799">
        <v>6.5347026663055044E-2</v>
      </c>
      <c r="AM60" s="800">
        <v>-10727.645600237172</v>
      </c>
      <c r="AN60" s="798">
        <v>0</v>
      </c>
      <c r="AO60" s="798">
        <v>0</v>
      </c>
      <c r="AP60" s="801">
        <v>0</v>
      </c>
      <c r="AQ60" s="802">
        <v>0</v>
      </c>
      <c r="AR60" s="803">
        <v>0</v>
      </c>
      <c r="AS60" s="803">
        <v>0</v>
      </c>
      <c r="AT60" s="803">
        <v>0</v>
      </c>
      <c r="AU60" s="1051"/>
      <c r="AV60" s="1047"/>
      <c r="AW60" s="804">
        <v>48032.800773589574</v>
      </c>
      <c r="AX60" s="1110">
        <v>0</v>
      </c>
    </row>
    <row r="61" spans="1:50" ht="15" customHeight="1">
      <c r="A61" s="805">
        <v>83</v>
      </c>
      <c r="B61" s="791">
        <v>2048</v>
      </c>
      <c r="C61" s="1046"/>
      <c r="D61" s="1047"/>
      <c r="E61" s="792">
        <v>48032.800773589574</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8.6</v>
      </c>
      <c r="Z61" s="796">
        <v>0</v>
      </c>
      <c r="AA61" s="796">
        <v>0</v>
      </c>
      <c r="AB61" s="796">
        <v>0</v>
      </c>
      <c r="AC61" s="796">
        <v>0</v>
      </c>
      <c r="AD61" s="797">
        <v>0</v>
      </c>
      <c r="AE61" s="797">
        <v>16.3</v>
      </c>
      <c r="AF61" s="797">
        <v>0</v>
      </c>
      <c r="AG61" s="797">
        <v>0</v>
      </c>
      <c r="AH61" s="797">
        <v>0</v>
      </c>
      <c r="AI61" s="797">
        <v>0</v>
      </c>
      <c r="AJ61" s="798">
        <v>756189.28806660604</v>
      </c>
      <c r="AK61" s="798">
        <v>0</v>
      </c>
      <c r="AL61" s="799">
        <v>6.3519546668530422E-2</v>
      </c>
      <c r="AM61" s="800">
        <v>-10877.632095324989</v>
      </c>
      <c r="AN61" s="798">
        <v>0</v>
      </c>
      <c r="AO61" s="798">
        <v>0</v>
      </c>
      <c r="AP61" s="801">
        <v>0</v>
      </c>
      <c r="AQ61" s="802">
        <v>0</v>
      </c>
      <c r="AR61" s="803">
        <v>0</v>
      </c>
      <c r="AS61" s="803">
        <v>0</v>
      </c>
      <c r="AT61" s="803">
        <v>0</v>
      </c>
      <c r="AU61" s="1051"/>
      <c r="AV61" s="1047"/>
      <c r="AW61" s="804">
        <v>36306.008318794098</v>
      </c>
      <c r="AX61" s="1110">
        <v>0</v>
      </c>
    </row>
    <row r="62" spans="1:50" ht="15" customHeight="1">
      <c r="A62" s="805">
        <v>84</v>
      </c>
      <c r="B62" s="791">
        <v>2049</v>
      </c>
      <c r="C62" s="1046"/>
      <c r="D62" s="1047"/>
      <c r="E62" s="792">
        <v>36306.008318794098</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8.1</v>
      </c>
      <c r="AA62" s="796">
        <v>0</v>
      </c>
      <c r="AB62" s="796">
        <v>0</v>
      </c>
      <c r="AC62" s="796">
        <v>0</v>
      </c>
      <c r="AD62" s="797">
        <v>0</v>
      </c>
      <c r="AE62" s="797">
        <v>15.5</v>
      </c>
      <c r="AF62" s="797">
        <v>0</v>
      </c>
      <c r="AG62" s="797">
        <v>0</v>
      </c>
      <c r="AH62" s="797">
        <v>0</v>
      </c>
      <c r="AI62" s="797">
        <v>0</v>
      </c>
      <c r="AJ62" s="798">
        <v>590427.93476892763</v>
      </c>
      <c r="AK62" s="798">
        <v>0</v>
      </c>
      <c r="AL62" s="799">
        <v>6.1491007082859268E-2</v>
      </c>
      <c r="AM62" s="800">
        <v>-10983.613385909119</v>
      </c>
      <c r="AN62" s="798">
        <v>0</v>
      </c>
      <c r="AO62" s="798">
        <v>0</v>
      </c>
      <c r="AP62" s="801">
        <v>0</v>
      </c>
      <c r="AQ62" s="802">
        <v>0</v>
      </c>
      <c r="AR62" s="803">
        <v>0</v>
      </c>
      <c r="AS62" s="803">
        <v>0</v>
      </c>
      <c r="AT62" s="803">
        <v>0</v>
      </c>
      <c r="AU62" s="1051"/>
      <c r="AV62" s="1047"/>
      <c r="AW62" s="804">
        <v>24343.013380017361</v>
      </c>
      <c r="AX62" s="1110">
        <v>0</v>
      </c>
    </row>
    <row r="63" spans="1:50" ht="15" customHeight="1">
      <c r="A63" s="805">
        <v>85</v>
      </c>
      <c r="B63" s="791">
        <v>2050</v>
      </c>
      <c r="C63" s="1046"/>
      <c r="D63" s="1047"/>
      <c r="E63" s="792">
        <v>24343.013380017361</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7.6</v>
      </c>
      <c r="AA63" s="796">
        <v>0</v>
      </c>
      <c r="AB63" s="796">
        <v>0</v>
      </c>
      <c r="AC63" s="796">
        <v>0</v>
      </c>
      <c r="AD63" s="797">
        <v>0</v>
      </c>
      <c r="AE63" s="797">
        <v>14.8</v>
      </c>
      <c r="AF63" s="797">
        <v>0</v>
      </c>
      <c r="AG63" s="797">
        <v>0</v>
      </c>
      <c r="AH63" s="797">
        <v>0</v>
      </c>
      <c r="AI63" s="797">
        <v>0</v>
      </c>
      <c r="AJ63" s="798">
        <v>412261.93607213337</v>
      </c>
      <c r="AK63" s="798">
        <v>0</v>
      </c>
      <c r="AL63" s="799">
        <v>5.9047443506300493E-2</v>
      </c>
      <c r="AM63" s="800">
        <v>-11000.212975408953</v>
      </c>
      <c r="AN63" s="798">
        <v>0</v>
      </c>
      <c r="AO63" s="798">
        <v>0</v>
      </c>
      <c r="AP63" s="801">
        <v>0</v>
      </c>
      <c r="AQ63" s="802">
        <v>0</v>
      </c>
      <c r="AR63" s="803">
        <v>0</v>
      </c>
      <c r="AS63" s="803">
        <v>0</v>
      </c>
      <c r="AT63" s="803">
        <v>0</v>
      </c>
      <c r="AU63" s="1051"/>
      <c r="AV63" s="1047"/>
      <c r="AW63" s="804">
        <v>12241.760063636377</v>
      </c>
      <c r="AX63" s="1110">
        <v>0</v>
      </c>
    </row>
    <row r="64" spans="1:50" ht="15" customHeight="1">
      <c r="A64" s="805">
        <v>86</v>
      </c>
      <c r="B64" s="791">
        <v>2051</v>
      </c>
      <c r="C64" s="1046"/>
      <c r="D64" s="1047"/>
      <c r="E64" s="792">
        <v>12241.760063636377</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7.1</v>
      </c>
      <c r="AA64" s="796">
        <v>0</v>
      </c>
      <c r="AB64" s="796">
        <v>0</v>
      </c>
      <c r="AC64" s="796">
        <v>0</v>
      </c>
      <c r="AD64" s="797">
        <v>0</v>
      </c>
      <c r="AE64" s="797">
        <v>0</v>
      </c>
      <c r="AF64" s="797">
        <v>14.1</v>
      </c>
      <c r="AG64" s="797">
        <v>0</v>
      </c>
      <c r="AH64" s="797">
        <v>0</v>
      </c>
      <c r="AI64" s="797">
        <v>0</v>
      </c>
      <c r="AJ64" s="798">
        <v>221076.30285471358</v>
      </c>
      <c r="AK64" s="798">
        <v>0</v>
      </c>
      <c r="AL64" s="799">
        <v>5.537346113337796E-2</v>
      </c>
      <c r="AM64" s="800">
        <v>-10757.939991961866</v>
      </c>
      <c r="AN64" s="798">
        <v>0</v>
      </c>
      <c r="AO64" s="798">
        <v>0</v>
      </c>
      <c r="AP64" s="801">
        <v>0</v>
      </c>
      <c r="AQ64" s="802">
        <v>0</v>
      </c>
      <c r="AR64" s="803">
        <v>0</v>
      </c>
      <c r="AS64" s="803">
        <v>0</v>
      </c>
      <c r="AT64" s="803">
        <v>0</v>
      </c>
      <c r="AU64" s="1051"/>
      <c r="AV64" s="1047"/>
      <c r="AW64" s="804">
        <v>291.37833995997988</v>
      </c>
      <c r="AX64" s="1110">
        <v>0</v>
      </c>
    </row>
    <row r="65" spans="1:50" ht="15" customHeight="1">
      <c r="A65" s="805">
        <v>87</v>
      </c>
      <c r="B65" s="791">
        <v>2052</v>
      </c>
      <c r="C65" s="1046"/>
      <c r="D65" s="1047"/>
      <c r="E65" s="792">
        <v>291.37833995997988</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6.7</v>
      </c>
      <c r="AA65" s="796">
        <v>0</v>
      </c>
      <c r="AB65" s="796">
        <v>0</v>
      </c>
      <c r="AC65" s="796">
        <v>0</v>
      </c>
      <c r="AD65" s="797">
        <v>0</v>
      </c>
      <c r="AE65" s="797">
        <v>0</v>
      </c>
      <c r="AF65" s="797">
        <v>13.4</v>
      </c>
      <c r="AG65" s="797">
        <v>0</v>
      </c>
      <c r="AH65" s="797">
        <v>0</v>
      </c>
      <c r="AI65" s="797">
        <v>0</v>
      </c>
      <c r="AJ65" s="798">
        <v>16370.389039996195</v>
      </c>
      <c r="AK65" s="798">
        <v>0</v>
      </c>
      <c r="AL65" s="799">
        <v>1.7799109065037077E-2</v>
      </c>
      <c r="AM65" s="800">
        <v>-291.37833995997988</v>
      </c>
      <c r="AN65" s="798">
        <v>0</v>
      </c>
      <c r="AO65" s="798">
        <v>0</v>
      </c>
      <c r="AP65" s="801">
        <v>0</v>
      </c>
      <c r="AQ65" s="802">
        <v>0</v>
      </c>
      <c r="AR65" s="803">
        <v>0</v>
      </c>
      <c r="AS65" s="803">
        <v>0</v>
      </c>
      <c r="AT65" s="803">
        <v>0</v>
      </c>
      <c r="AU65" s="1051"/>
      <c r="AV65" s="1047"/>
      <c r="AW65" s="804">
        <v>0</v>
      </c>
      <c r="AX65" s="1110">
        <v>0</v>
      </c>
    </row>
    <row r="66" spans="1:50" ht="15" customHeight="1">
      <c r="A66" s="805">
        <v>88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6.3</v>
      </c>
      <c r="AA66" s="796">
        <v>0</v>
      </c>
      <c r="AB66" s="796">
        <v>0</v>
      </c>
      <c r="AC66" s="796">
        <v>0</v>
      </c>
      <c r="AD66" s="797">
        <v>0</v>
      </c>
      <c r="AE66" s="797">
        <v>0</v>
      </c>
      <c r="AF66" s="797">
        <v>12.7</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89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5.9</v>
      </c>
      <c r="AA67" s="796">
        <v>0</v>
      </c>
      <c r="AB67" s="796">
        <v>0</v>
      </c>
      <c r="AC67" s="796">
        <v>0</v>
      </c>
      <c r="AD67" s="797">
        <v>0</v>
      </c>
      <c r="AE67" s="797">
        <v>0</v>
      </c>
      <c r="AF67" s="797">
        <v>12</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90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5.5</v>
      </c>
      <c r="AA68" s="796">
        <v>0</v>
      </c>
      <c r="AB68" s="796">
        <v>0</v>
      </c>
      <c r="AC68" s="796">
        <v>0</v>
      </c>
      <c r="AD68" s="797">
        <v>0</v>
      </c>
      <c r="AE68" s="797">
        <v>0</v>
      </c>
      <c r="AF68" s="797">
        <v>11.4</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91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5.2</v>
      </c>
      <c r="AB69" s="796">
        <v>0</v>
      </c>
      <c r="AC69" s="796">
        <v>0</v>
      </c>
      <c r="AD69" s="797">
        <v>0</v>
      </c>
      <c r="AE69" s="797">
        <v>0</v>
      </c>
      <c r="AF69" s="797">
        <v>10.8</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92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4.9000000000000004</v>
      </c>
      <c r="AB70" s="796">
        <v>0</v>
      </c>
      <c r="AC70" s="796">
        <v>0</v>
      </c>
      <c r="AD70" s="797">
        <v>0</v>
      </c>
      <c r="AE70" s="797">
        <v>0</v>
      </c>
      <c r="AF70" s="797">
        <v>10.199999999999999</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93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4.5999999999999996</v>
      </c>
      <c r="AB71" s="796">
        <v>0</v>
      </c>
      <c r="AC71" s="796">
        <v>0</v>
      </c>
      <c r="AD71" s="797">
        <v>0</v>
      </c>
      <c r="AE71" s="797">
        <v>0</v>
      </c>
      <c r="AF71" s="797">
        <v>9.6</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94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4.3</v>
      </c>
      <c r="AB72" s="796">
        <v>0</v>
      </c>
      <c r="AC72" s="796">
        <v>0</v>
      </c>
      <c r="AD72" s="797">
        <v>0</v>
      </c>
      <c r="AE72" s="797">
        <v>0</v>
      </c>
      <c r="AF72" s="797">
        <v>0</v>
      </c>
      <c r="AG72" s="797">
        <v>9.1</v>
      </c>
      <c r="AH72" s="797">
        <v>0</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95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4.0999999999999996</v>
      </c>
      <c r="AB73" s="796">
        <v>0</v>
      </c>
      <c r="AC73" s="796">
        <v>0</v>
      </c>
      <c r="AD73" s="797">
        <v>0</v>
      </c>
      <c r="AE73" s="797">
        <v>0</v>
      </c>
      <c r="AF73" s="797">
        <v>0</v>
      </c>
      <c r="AG73" s="797">
        <v>8.6</v>
      </c>
      <c r="AH73" s="797">
        <v>0</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96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3.8</v>
      </c>
      <c r="AB74" s="796">
        <v>0</v>
      </c>
      <c r="AC74" s="796">
        <v>0</v>
      </c>
      <c r="AD74" s="797">
        <v>0</v>
      </c>
      <c r="AE74" s="797">
        <v>0</v>
      </c>
      <c r="AF74" s="797">
        <v>0</v>
      </c>
      <c r="AG74" s="797">
        <v>8.1</v>
      </c>
      <c r="AH74" s="797">
        <v>0</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97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3.6</v>
      </c>
      <c r="AB75" s="796">
        <v>0</v>
      </c>
      <c r="AC75" s="796">
        <v>0</v>
      </c>
      <c r="AD75" s="797">
        <v>0</v>
      </c>
      <c r="AE75" s="797">
        <v>0</v>
      </c>
      <c r="AF75" s="797">
        <v>0</v>
      </c>
      <c r="AG75" s="797">
        <v>7.6</v>
      </c>
      <c r="AH75" s="797">
        <v>0</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98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3.4</v>
      </c>
      <c r="AC76" s="796">
        <v>0</v>
      </c>
      <c r="AD76" s="797">
        <v>0</v>
      </c>
      <c r="AE76" s="797">
        <v>0</v>
      </c>
      <c r="AF76" s="797">
        <v>0</v>
      </c>
      <c r="AG76" s="797">
        <v>7.1</v>
      </c>
      <c r="AH76" s="797">
        <v>0</v>
      </c>
      <c r="AI76" s="797">
        <v>0</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99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3.1</v>
      </c>
      <c r="AC77" s="796">
        <v>0</v>
      </c>
      <c r="AD77" s="797">
        <v>0</v>
      </c>
      <c r="AE77" s="797">
        <v>0</v>
      </c>
      <c r="AF77" s="797">
        <v>0</v>
      </c>
      <c r="AG77" s="797">
        <v>6.7</v>
      </c>
      <c r="AH77" s="797">
        <v>0</v>
      </c>
      <c r="AI77" s="797">
        <v>0</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100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2.9</v>
      </c>
      <c r="AC78" s="796">
        <v>0</v>
      </c>
      <c r="AD78" s="797">
        <v>0</v>
      </c>
      <c r="AE78" s="797">
        <v>0</v>
      </c>
      <c r="AF78" s="797">
        <v>0</v>
      </c>
      <c r="AG78" s="797">
        <v>6.3</v>
      </c>
      <c r="AH78" s="797">
        <v>0</v>
      </c>
      <c r="AI78" s="797">
        <v>0</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101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2.7</v>
      </c>
      <c r="AC79" s="796">
        <v>0</v>
      </c>
      <c r="AD79" s="797">
        <v>0</v>
      </c>
      <c r="AE79" s="797">
        <v>0</v>
      </c>
      <c r="AF79" s="797">
        <v>0</v>
      </c>
      <c r="AG79" s="797">
        <v>0</v>
      </c>
      <c r="AH79" s="797">
        <v>5.9</v>
      </c>
      <c r="AI79" s="797">
        <v>0</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102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2.5</v>
      </c>
      <c r="AC80" s="796">
        <v>0</v>
      </c>
      <c r="AD80" s="797">
        <v>0</v>
      </c>
      <c r="AE80" s="797">
        <v>0</v>
      </c>
      <c r="AF80" s="797">
        <v>0</v>
      </c>
      <c r="AG80" s="797">
        <v>0</v>
      </c>
      <c r="AH80" s="797">
        <v>5.5</v>
      </c>
      <c r="AI80" s="797">
        <v>0</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103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2.2999999999999998</v>
      </c>
      <c r="AC81" s="796">
        <v>0</v>
      </c>
      <c r="AD81" s="797">
        <v>0</v>
      </c>
      <c r="AE81" s="797">
        <v>0</v>
      </c>
      <c r="AF81" s="797">
        <v>0</v>
      </c>
      <c r="AG81" s="797">
        <v>0</v>
      </c>
      <c r="AH81" s="797">
        <v>5.2</v>
      </c>
      <c r="AI81" s="797">
        <v>0</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104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2.1</v>
      </c>
      <c r="AC82" s="796">
        <v>0</v>
      </c>
      <c r="AD82" s="797">
        <v>0</v>
      </c>
      <c r="AE82" s="797">
        <v>0</v>
      </c>
      <c r="AF82" s="797">
        <v>0</v>
      </c>
      <c r="AG82" s="797">
        <v>0</v>
      </c>
      <c r="AH82" s="797">
        <v>4.9000000000000004</v>
      </c>
      <c r="AI82" s="797">
        <v>0</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105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1.9</v>
      </c>
      <c r="AD83" s="797">
        <v>0</v>
      </c>
      <c r="AE83" s="797">
        <v>0</v>
      </c>
      <c r="AF83" s="797">
        <v>0</v>
      </c>
      <c r="AG83" s="797">
        <v>0</v>
      </c>
      <c r="AH83" s="797">
        <v>4.5</v>
      </c>
      <c r="AI83" s="797">
        <v>0</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106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1.7</v>
      </c>
      <c r="AD84" s="797">
        <v>0</v>
      </c>
      <c r="AE84" s="797">
        <v>0</v>
      </c>
      <c r="AF84" s="797">
        <v>0</v>
      </c>
      <c r="AG84" s="797">
        <v>0</v>
      </c>
      <c r="AH84" s="797">
        <v>4.2</v>
      </c>
      <c r="AI84" s="797">
        <v>0</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107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1.5</v>
      </c>
      <c r="AD85" s="797">
        <v>0</v>
      </c>
      <c r="AE85" s="797">
        <v>0</v>
      </c>
      <c r="AF85" s="797">
        <v>0</v>
      </c>
      <c r="AG85" s="797">
        <v>0</v>
      </c>
      <c r="AH85" s="797">
        <v>3.9</v>
      </c>
      <c r="AI85" s="797">
        <v>0</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108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1.4</v>
      </c>
      <c r="AD86" s="797">
        <v>0</v>
      </c>
      <c r="AE86" s="797">
        <v>0</v>
      </c>
      <c r="AF86" s="797">
        <v>0</v>
      </c>
      <c r="AG86" s="797">
        <v>0</v>
      </c>
      <c r="AH86" s="797">
        <v>0</v>
      </c>
      <c r="AI86" s="797">
        <v>3.7</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109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1.2</v>
      </c>
      <c r="AD87" s="797">
        <v>0</v>
      </c>
      <c r="AE87" s="797">
        <v>0</v>
      </c>
      <c r="AF87" s="797">
        <v>0</v>
      </c>
      <c r="AG87" s="797">
        <v>0</v>
      </c>
      <c r="AH87" s="797">
        <v>0</v>
      </c>
      <c r="AI87" s="797">
        <v>3.4</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110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1.1000000000000001</v>
      </c>
      <c r="AD88" s="797">
        <v>0</v>
      </c>
      <c r="AE88" s="797">
        <v>0</v>
      </c>
      <c r="AF88" s="797">
        <v>0</v>
      </c>
      <c r="AG88" s="797">
        <v>0</v>
      </c>
      <c r="AH88" s="797">
        <v>0</v>
      </c>
      <c r="AI88" s="797">
        <v>3.1</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111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v>
      </c>
      <c r="AD89" s="797">
        <v>0</v>
      </c>
      <c r="AE89" s="797">
        <v>0</v>
      </c>
      <c r="AF89" s="797">
        <v>0</v>
      </c>
      <c r="AG89" s="797">
        <v>0</v>
      </c>
      <c r="AH89" s="797">
        <v>0</v>
      </c>
      <c r="AI89" s="797">
        <v>2.9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112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2.6</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113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2.4</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114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2.1</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115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116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117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118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119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120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121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88" priority="5">
      <formula>LEN(TRIM(C29))&gt;0</formula>
    </cfRule>
  </conditionalFormatting>
  <conditionalFormatting sqref="A4:A27">
    <cfRule type="cellIs" dxfId="87" priority="3" operator="equal">
      <formula>0</formula>
    </cfRule>
  </conditionalFormatting>
  <conditionalFormatting sqref="A17:A26">
    <cfRule type="cellIs" dxfId="86" priority="2" operator="notEqual">
      <formula>" "</formula>
    </cfRule>
  </conditionalFormatting>
  <conditionalFormatting sqref="A27 A4:A16">
    <cfRule type="cellIs" dxfId="8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3" width="10.77734375" style="11" customWidth="1"/>
    <col min="74" max="16384" width="9.33203125" style="11"/>
  </cols>
  <sheetData>
    <row r="1" spans="1:49" ht="21" customHeight="1" thickTop="1">
      <c r="A1" s="710" t="s">
        <v>821</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51</v>
      </c>
      <c r="B3" s="726" t="s">
        <v>822</v>
      </c>
      <c r="C3" s="726"/>
      <c r="D3" s="726"/>
      <c r="E3" s="726"/>
      <c r="F3" s="726"/>
      <c r="G3" s="727"/>
      <c r="H3" s="727"/>
      <c r="I3" s="728"/>
      <c r="J3" s="729" t="s">
        <v>823</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824</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427</v>
      </c>
      <c r="B5" s="741" t="s">
        <v>708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100000</v>
      </c>
      <c r="B6" s="741" t="s">
        <v>709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51</v>
      </c>
      <c r="B7" s="741" t="s">
        <v>710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62</v>
      </c>
      <c r="B8" s="741" t="s">
        <v>825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0.02</v>
      </c>
      <c r="B9" s="741" t="s">
        <v>712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826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827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828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829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830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831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832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833</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834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51</v>
      </c>
      <c r="B29" s="791">
        <v>2016</v>
      </c>
      <c r="C29" s="1046"/>
      <c r="D29" s="1047"/>
      <c r="E29" s="792">
        <v>100000</v>
      </c>
      <c r="F29" s="793">
        <v>0</v>
      </c>
      <c r="G29" s="1048"/>
      <c r="H29" s="1049"/>
      <c r="I29" s="794">
        <v>0</v>
      </c>
      <c r="J29" s="794">
        <v>0</v>
      </c>
      <c r="K29" s="795">
        <v>0</v>
      </c>
      <c r="L29" s="794">
        <v>0</v>
      </c>
      <c r="M29" s="794">
        <v>0</v>
      </c>
      <c r="N29" s="794">
        <v>0</v>
      </c>
      <c r="O29" s="796">
        <v>0</v>
      </c>
      <c r="P29" s="796">
        <v>0</v>
      </c>
      <c r="Q29" s="796">
        <v>0</v>
      </c>
      <c r="R29" s="796">
        <v>0</v>
      </c>
      <c r="S29" s="796">
        <v>0</v>
      </c>
      <c r="T29" s="796">
        <v>0</v>
      </c>
      <c r="U29" s="796">
        <v>33.299999999999997</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900000</v>
      </c>
      <c r="AO29" s="798">
        <v>0</v>
      </c>
      <c r="AP29" s="801">
        <v>0.1111111111111111</v>
      </c>
      <c r="AQ29" s="802">
        <v>0</v>
      </c>
      <c r="AR29" s="803">
        <v>0</v>
      </c>
      <c r="AS29" s="803">
        <v>0</v>
      </c>
      <c r="AT29" s="803">
        <v>0</v>
      </c>
      <c r="AU29" s="1051"/>
      <c r="AV29" s="1047"/>
      <c r="AW29" s="804">
        <v>102000</v>
      </c>
      <c r="AX29" s="1110">
        <v>0</v>
      </c>
    </row>
    <row r="30" spans="1:50" ht="15" customHeight="1">
      <c r="A30" s="805">
        <v>52</v>
      </c>
      <c r="B30" s="791">
        <v>2017</v>
      </c>
      <c r="C30" s="1046"/>
      <c r="D30" s="1047"/>
      <c r="E30" s="792">
        <v>102000</v>
      </c>
      <c r="F30" s="793">
        <v>0</v>
      </c>
      <c r="G30" s="1048"/>
      <c r="H30" s="1049"/>
      <c r="I30" s="794">
        <v>0</v>
      </c>
      <c r="J30" s="794">
        <v>0</v>
      </c>
      <c r="K30" s="795">
        <v>0</v>
      </c>
      <c r="L30" s="794">
        <v>0</v>
      </c>
      <c r="M30" s="794">
        <v>0</v>
      </c>
      <c r="N30" s="794">
        <v>0</v>
      </c>
      <c r="O30" s="796">
        <v>0</v>
      </c>
      <c r="P30" s="796">
        <v>0</v>
      </c>
      <c r="Q30" s="796">
        <v>0</v>
      </c>
      <c r="R30" s="796">
        <v>0</v>
      </c>
      <c r="S30" s="796">
        <v>0</v>
      </c>
      <c r="T30" s="796">
        <v>0</v>
      </c>
      <c r="U30" s="796">
        <v>32.299999999999997</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950334</v>
      </c>
      <c r="AO30" s="798">
        <v>0</v>
      </c>
      <c r="AP30" s="801">
        <v>0.10733068584308254</v>
      </c>
      <c r="AQ30" s="802">
        <v>0</v>
      </c>
      <c r="AR30" s="803">
        <v>0</v>
      </c>
      <c r="AS30" s="803">
        <v>0</v>
      </c>
      <c r="AT30" s="803">
        <v>0</v>
      </c>
      <c r="AU30" s="1051"/>
      <c r="AV30" s="1047"/>
      <c r="AW30" s="804">
        <v>104040</v>
      </c>
      <c r="AX30" s="1110">
        <v>0</v>
      </c>
    </row>
    <row r="31" spans="1:50" ht="15" customHeight="1">
      <c r="A31" s="805">
        <v>53</v>
      </c>
      <c r="B31" s="791">
        <v>2018</v>
      </c>
      <c r="C31" s="1046"/>
      <c r="D31" s="1047"/>
      <c r="E31" s="792">
        <v>104040</v>
      </c>
      <c r="F31" s="793">
        <v>0</v>
      </c>
      <c r="G31" s="1048"/>
      <c r="H31" s="1049"/>
      <c r="I31" s="794">
        <v>0</v>
      </c>
      <c r="J31" s="794">
        <v>0</v>
      </c>
      <c r="K31" s="795">
        <v>0</v>
      </c>
      <c r="L31" s="794">
        <v>0</v>
      </c>
      <c r="M31" s="794">
        <v>0</v>
      </c>
      <c r="N31" s="794">
        <v>0</v>
      </c>
      <c r="O31" s="796">
        <v>0</v>
      </c>
      <c r="P31" s="796">
        <v>0</v>
      </c>
      <c r="Q31" s="796">
        <v>0</v>
      </c>
      <c r="R31" s="796">
        <v>0</v>
      </c>
      <c r="S31" s="796">
        <v>0</v>
      </c>
      <c r="T31" s="796">
        <v>0</v>
      </c>
      <c r="U31" s="796">
        <v>31.4</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1012660.7200000001</v>
      </c>
      <c r="AO31" s="798">
        <v>0</v>
      </c>
      <c r="AP31" s="801">
        <v>0.10273924715871273</v>
      </c>
      <c r="AQ31" s="802">
        <v>0</v>
      </c>
      <c r="AR31" s="803">
        <v>0</v>
      </c>
      <c r="AS31" s="803">
        <v>0</v>
      </c>
      <c r="AT31" s="803">
        <v>0</v>
      </c>
      <c r="AU31" s="1051"/>
      <c r="AV31" s="1047"/>
      <c r="AW31" s="804">
        <v>106120.8</v>
      </c>
      <c r="AX31" s="1110">
        <v>0</v>
      </c>
    </row>
    <row r="32" spans="1:50" ht="15" customHeight="1">
      <c r="A32" s="805">
        <v>54</v>
      </c>
      <c r="B32" s="791">
        <v>2019</v>
      </c>
      <c r="C32" s="1046"/>
      <c r="D32" s="1047"/>
      <c r="E32" s="792">
        <v>106120.8</v>
      </c>
      <c r="F32" s="793">
        <v>0</v>
      </c>
      <c r="G32" s="1048"/>
      <c r="H32" s="1049"/>
      <c r="I32" s="794">
        <v>0</v>
      </c>
      <c r="J32" s="794">
        <v>0</v>
      </c>
      <c r="K32" s="795">
        <v>0</v>
      </c>
      <c r="L32" s="794">
        <v>0</v>
      </c>
      <c r="M32" s="794">
        <v>0</v>
      </c>
      <c r="N32" s="794">
        <v>0</v>
      </c>
      <c r="O32" s="796">
        <v>0</v>
      </c>
      <c r="P32" s="796">
        <v>0</v>
      </c>
      <c r="Q32" s="796">
        <v>0</v>
      </c>
      <c r="R32" s="796">
        <v>0</v>
      </c>
      <c r="S32" s="796">
        <v>0</v>
      </c>
      <c r="T32" s="796">
        <v>0</v>
      </c>
      <c r="U32" s="796">
        <v>30.5</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1068657.4950000001</v>
      </c>
      <c r="AO32" s="798">
        <v>0</v>
      </c>
      <c r="AP32" s="801">
        <v>9.9302910891950452E-2</v>
      </c>
      <c r="AQ32" s="802">
        <v>0</v>
      </c>
      <c r="AR32" s="803">
        <v>0</v>
      </c>
      <c r="AS32" s="803">
        <v>0</v>
      </c>
      <c r="AT32" s="803">
        <v>0</v>
      </c>
      <c r="AU32" s="1051"/>
      <c r="AV32" s="1047"/>
      <c r="AW32" s="804">
        <v>108243.216</v>
      </c>
      <c r="AX32" s="1110">
        <v>0</v>
      </c>
    </row>
    <row r="33" spans="1:50" ht="15" customHeight="1">
      <c r="A33" s="805">
        <v>55</v>
      </c>
      <c r="B33" s="791">
        <v>2020</v>
      </c>
      <c r="C33" s="1046"/>
      <c r="D33" s="1047"/>
      <c r="E33" s="792">
        <v>108243.216</v>
      </c>
      <c r="F33" s="793">
        <v>0</v>
      </c>
      <c r="G33" s="1048"/>
      <c r="H33" s="1049"/>
      <c r="I33" s="794">
        <v>0</v>
      </c>
      <c r="J33" s="794">
        <v>0</v>
      </c>
      <c r="K33" s="795">
        <v>0</v>
      </c>
      <c r="L33" s="794">
        <v>0</v>
      </c>
      <c r="M33" s="794">
        <v>0</v>
      </c>
      <c r="N33" s="794">
        <v>0</v>
      </c>
      <c r="O33" s="796">
        <v>0</v>
      </c>
      <c r="P33" s="796">
        <v>0</v>
      </c>
      <c r="Q33" s="796">
        <v>0</v>
      </c>
      <c r="R33" s="796">
        <v>0</v>
      </c>
      <c r="S33" s="796">
        <v>0</v>
      </c>
      <c r="T33" s="796">
        <v>0</v>
      </c>
      <c r="U33" s="796">
        <v>29.6</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1127425.7572600001</v>
      </c>
      <c r="AO33" s="798">
        <v>0</v>
      </c>
      <c r="AP33" s="801">
        <v>9.6009174265332675E-2</v>
      </c>
      <c r="AQ33" s="802">
        <v>0</v>
      </c>
      <c r="AR33" s="803">
        <v>0</v>
      </c>
      <c r="AS33" s="803">
        <v>0</v>
      </c>
      <c r="AT33" s="803">
        <v>0</v>
      </c>
      <c r="AU33" s="1051"/>
      <c r="AV33" s="1047"/>
      <c r="AW33" s="804">
        <v>110408.08032000001</v>
      </c>
      <c r="AX33" s="1110">
        <v>0</v>
      </c>
    </row>
    <row r="34" spans="1:50" ht="15" customHeight="1">
      <c r="A34" s="805">
        <v>56</v>
      </c>
      <c r="B34" s="791">
        <v>2021</v>
      </c>
      <c r="C34" s="1046"/>
      <c r="D34" s="1047"/>
      <c r="E34" s="792">
        <v>110408.08032000001</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28.7</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1189103.6310917402</v>
      </c>
      <c r="AO34" s="798">
        <v>0</v>
      </c>
      <c r="AP34" s="801">
        <v>9.2849838679436289E-2</v>
      </c>
      <c r="AQ34" s="802">
        <v>0</v>
      </c>
      <c r="AR34" s="803">
        <v>0</v>
      </c>
      <c r="AS34" s="803">
        <v>0</v>
      </c>
      <c r="AT34" s="803">
        <v>0</v>
      </c>
      <c r="AU34" s="1051"/>
      <c r="AV34" s="1047"/>
      <c r="AW34" s="804">
        <v>112616.24192640001</v>
      </c>
      <c r="AX34" s="1110">
        <v>0</v>
      </c>
    </row>
    <row r="35" spans="1:50" ht="15" customHeight="1">
      <c r="A35" s="805">
        <v>57</v>
      </c>
      <c r="B35" s="791">
        <v>2022</v>
      </c>
      <c r="C35" s="1046"/>
      <c r="D35" s="1047"/>
      <c r="E35" s="792">
        <v>112616.24192640001</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27.9</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1253836.2810074934</v>
      </c>
      <c r="AO35" s="798">
        <v>0</v>
      </c>
      <c r="AP35" s="801">
        <v>8.9817341890848487E-2</v>
      </c>
      <c r="AQ35" s="802">
        <v>0</v>
      </c>
      <c r="AR35" s="803">
        <v>0</v>
      </c>
      <c r="AS35" s="803">
        <v>0</v>
      </c>
      <c r="AT35" s="803">
        <v>0</v>
      </c>
      <c r="AU35" s="1051"/>
      <c r="AV35" s="1047"/>
      <c r="AW35" s="804">
        <v>114868.56676492801</v>
      </c>
      <c r="AX35" s="1110">
        <v>0</v>
      </c>
    </row>
    <row r="36" spans="1:50" ht="15" customHeight="1">
      <c r="A36" s="805">
        <v>58</v>
      </c>
      <c r="B36" s="791">
        <v>2023</v>
      </c>
      <c r="C36" s="1046"/>
      <c r="D36" s="1047"/>
      <c r="E36" s="792">
        <v>114868.56676492801</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27</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1321776.2783188447</v>
      </c>
      <c r="AO36" s="798">
        <v>0</v>
      </c>
      <c r="AP36" s="801">
        <v>8.6904696845542043E-2</v>
      </c>
      <c r="AQ36" s="802">
        <v>260.71409053662614</v>
      </c>
      <c r="AR36" s="803">
        <v>0</v>
      </c>
      <c r="AS36" s="803">
        <v>0</v>
      </c>
      <c r="AT36" s="803">
        <v>0</v>
      </c>
      <c r="AU36" s="1051"/>
      <c r="AV36" s="1047"/>
      <c r="AW36" s="804">
        <v>117431.86647257392</v>
      </c>
      <c r="AX36" s="1110">
        <v>0</v>
      </c>
    </row>
    <row r="37" spans="1:50" ht="15" customHeight="1">
      <c r="A37" s="805">
        <v>59</v>
      </c>
      <c r="B37" s="791">
        <v>2024</v>
      </c>
      <c r="C37" s="1046"/>
      <c r="D37" s="1047"/>
      <c r="E37" s="792">
        <v>117431.86647257392</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26.1</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1380929.1204027445</v>
      </c>
      <c r="AO37" s="798">
        <v>0</v>
      </c>
      <c r="AP37" s="801">
        <v>8.5038301197041324E-2</v>
      </c>
      <c r="AQ37" s="802">
        <v>0</v>
      </c>
      <c r="AR37" s="803">
        <v>0</v>
      </c>
      <c r="AS37" s="803">
        <v>0</v>
      </c>
      <c r="AT37" s="803">
        <v>0</v>
      </c>
      <c r="AU37" s="1051"/>
      <c r="AV37" s="1047"/>
      <c r="AW37" s="804">
        <v>119780.5038020254</v>
      </c>
      <c r="AX37" s="1110">
        <v>0</v>
      </c>
    </row>
    <row r="38" spans="1:50" ht="15" customHeight="1">
      <c r="A38" s="805">
        <v>60</v>
      </c>
      <c r="B38" s="791">
        <v>2025</v>
      </c>
      <c r="C38" s="1046"/>
      <c r="D38" s="1047"/>
      <c r="E38" s="792">
        <v>119780.5038020254</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25.2</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1462476.6066548892</v>
      </c>
      <c r="AO38" s="798">
        <v>0</v>
      </c>
      <c r="AP38" s="801">
        <v>8.1902509248334823E-2</v>
      </c>
      <c r="AQ38" s="802">
        <v>0</v>
      </c>
      <c r="AR38" s="803">
        <v>0</v>
      </c>
      <c r="AS38" s="803">
        <v>0</v>
      </c>
      <c r="AT38" s="803">
        <v>0</v>
      </c>
      <c r="AU38" s="1051"/>
      <c r="AV38" s="1047"/>
      <c r="AW38" s="804">
        <v>122176.11387806591</v>
      </c>
      <c r="AX38" s="1110">
        <v>0</v>
      </c>
    </row>
    <row r="39" spans="1:50" ht="15" customHeight="1">
      <c r="A39" s="805">
        <v>61</v>
      </c>
      <c r="B39" s="791">
        <v>2026</v>
      </c>
      <c r="C39" s="1046"/>
      <c r="D39" s="1047"/>
      <c r="E39" s="792">
        <v>122176.11387806591</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24.4</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1540745.0935841296</v>
      </c>
      <c r="AO39" s="798">
        <v>0</v>
      </c>
      <c r="AP39" s="801">
        <v>7.929677296187651E-2</v>
      </c>
      <c r="AQ39" s="802">
        <v>0</v>
      </c>
      <c r="AR39" s="803">
        <v>0</v>
      </c>
      <c r="AS39" s="803">
        <v>0</v>
      </c>
      <c r="AT39" s="803">
        <v>0</v>
      </c>
      <c r="AU39" s="1051"/>
      <c r="AV39" s="1047"/>
      <c r="AW39" s="804">
        <v>124619.63615562723</v>
      </c>
      <c r="AX39" s="1110">
        <v>0</v>
      </c>
    </row>
    <row r="40" spans="1:50" ht="15" customHeight="1">
      <c r="A40" s="805">
        <v>62</v>
      </c>
      <c r="B40" s="791">
        <v>2027</v>
      </c>
      <c r="C40" s="1046"/>
      <c r="D40" s="1047"/>
      <c r="E40" s="792">
        <v>124619.63615562723</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23.5</v>
      </c>
      <c r="W40" s="796">
        <v>0</v>
      </c>
      <c r="X40" s="796">
        <v>0</v>
      </c>
      <c r="Y40" s="796">
        <v>0</v>
      </c>
      <c r="Z40" s="796">
        <v>0</v>
      </c>
      <c r="AA40" s="796">
        <v>0</v>
      </c>
      <c r="AB40" s="796">
        <v>0</v>
      </c>
      <c r="AC40" s="796">
        <v>0</v>
      </c>
      <c r="AD40" s="797">
        <v>0</v>
      </c>
      <c r="AE40" s="797">
        <v>0</v>
      </c>
      <c r="AF40" s="797">
        <v>0</v>
      </c>
      <c r="AG40" s="797">
        <v>0</v>
      </c>
      <c r="AH40" s="797">
        <v>0</v>
      </c>
      <c r="AI40" s="797">
        <v>0</v>
      </c>
      <c r="AJ40" s="798">
        <v>1622898.5335957876</v>
      </c>
      <c r="AK40" s="798">
        <v>0</v>
      </c>
      <c r="AL40" s="799">
        <v>7.6788310283029695E-2</v>
      </c>
      <c r="AM40" s="800">
        <v>-2186.5830293410741</v>
      </c>
      <c r="AN40" s="798">
        <v>0</v>
      </c>
      <c r="AO40" s="798">
        <v>0</v>
      </c>
      <c r="AP40" s="801">
        <v>0</v>
      </c>
      <c r="AQ40" s="802">
        <v>0</v>
      </c>
      <c r="AR40" s="803">
        <v>0</v>
      </c>
      <c r="AS40" s="803">
        <v>0</v>
      </c>
      <c r="AT40" s="803">
        <v>0</v>
      </c>
      <c r="AU40" s="1051"/>
      <c r="AV40" s="1047"/>
      <c r="AW40" s="804">
        <v>124488.12924353049</v>
      </c>
      <c r="AX40" s="1110">
        <v>0</v>
      </c>
    </row>
    <row r="41" spans="1:50" ht="15" customHeight="1">
      <c r="A41" s="805">
        <v>63</v>
      </c>
      <c r="B41" s="791">
        <v>2028</v>
      </c>
      <c r="C41" s="1046"/>
      <c r="D41" s="1047"/>
      <c r="E41" s="792">
        <v>124488.12924353049</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22.7</v>
      </c>
      <c r="W41" s="796">
        <v>0</v>
      </c>
      <c r="X41" s="796">
        <v>0</v>
      </c>
      <c r="Y41" s="796">
        <v>0</v>
      </c>
      <c r="Z41" s="796">
        <v>0</v>
      </c>
      <c r="AA41" s="796">
        <v>0</v>
      </c>
      <c r="AB41" s="796">
        <v>0</v>
      </c>
      <c r="AC41" s="796">
        <v>0</v>
      </c>
      <c r="AD41" s="797">
        <v>0</v>
      </c>
      <c r="AE41" s="797">
        <v>0</v>
      </c>
      <c r="AF41" s="797">
        <v>0</v>
      </c>
      <c r="AG41" s="797">
        <v>0</v>
      </c>
      <c r="AH41" s="797">
        <v>0</v>
      </c>
      <c r="AI41" s="797">
        <v>0</v>
      </c>
      <c r="AJ41" s="798">
        <v>1663590.4946150759</v>
      </c>
      <c r="AK41" s="798">
        <v>0</v>
      </c>
      <c r="AL41" s="799">
        <v>7.483099335232421E-2</v>
      </c>
      <c r="AM41" s="800">
        <v>-2278.7184012725152</v>
      </c>
      <c r="AN41" s="798">
        <v>0</v>
      </c>
      <c r="AO41" s="798">
        <v>0</v>
      </c>
      <c r="AP41" s="801">
        <v>0</v>
      </c>
      <c r="AQ41" s="802">
        <v>0</v>
      </c>
      <c r="AR41" s="803">
        <v>0</v>
      </c>
      <c r="AS41" s="803">
        <v>0</v>
      </c>
      <c r="AT41" s="803">
        <v>0</v>
      </c>
      <c r="AU41" s="1051"/>
      <c r="AV41" s="1047"/>
      <c r="AW41" s="804">
        <v>124243.42974687408</v>
      </c>
      <c r="AX41" s="1110">
        <v>0</v>
      </c>
    </row>
    <row r="42" spans="1:50" ht="15" customHeight="1">
      <c r="A42" s="805">
        <v>64</v>
      </c>
      <c r="B42" s="791">
        <v>2029</v>
      </c>
      <c r="C42" s="1046"/>
      <c r="D42" s="1047"/>
      <c r="E42" s="792">
        <v>124243.42974687408</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21.8</v>
      </c>
      <c r="X42" s="796">
        <v>0</v>
      </c>
      <c r="Y42" s="796">
        <v>0</v>
      </c>
      <c r="Z42" s="796">
        <v>0</v>
      </c>
      <c r="AA42" s="796">
        <v>0</v>
      </c>
      <c r="AB42" s="796">
        <v>0</v>
      </c>
      <c r="AC42" s="796">
        <v>0</v>
      </c>
      <c r="AD42" s="797">
        <v>0</v>
      </c>
      <c r="AE42" s="797">
        <v>0</v>
      </c>
      <c r="AF42" s="797">
        <v>0</v>
      </c>
      <c r="AG42" s="797">
        <v>0</v>
      </c>
      <c r="AH42" s="797">
        <v>0</v>
      </c>
      <c r="AI42" s="797">
        <v>0</v>
      </c>
      <c r="AJ42" s="798">
        <v>1704036.8361487957</v>
      </c>
      <c r="AK42" s="798">
        <v>0</v>
      </c>
      <c r="AL42" s="799">
        <v>7.2911234728745736E-2</v>
      </c>
      <c r="AM42" s="800">
        <v>-2371.0904560561116</v>
      </c>
      <c r="AN42" s="798">
        <v>0</v>
      </c>
      <c r="AO42" s="798">
        <v>0</v>
      </c>
      <c r="AP42" s="801">
        <v>0</v>
      </c>
      <c r="AQ42" s="802">
        <v>0</v>
      </c>
      <c r="AR42" s="803">
        <v>0</v>
      </c>
      <c r="AS42" s="803">
        <v>0</v>
      </c>
      <c r="AT42" s="803">
        <v>0</v>
      </c>
      <c r="AU42" s="1051"/>
      <c r="AV42" s="1047"/>
      <c r="AW42" s="804">
        <v>123882.98979454424</v>
      </c>
      <c r="AX42" s="1110">
        <v>0</v>
      </c>
    </row>
    <row r="43" spans="1:50" ht="15" customHeight="1">
      <c r="A43" s="805">
        <v>65</v>
      </c>
      <c r="B43" s="791">
        <v>2030</v>
      </c>
      <c r="C43" s="1046"/>
      <c r="D43" s="1047"/>
      <c r="E43" s="792">
        <v>123882.98979454424</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21</v>
      </c>
      <c r="X43" s="796">
        <v>0</v>
      </c>
      <c r="Y43" s="796">
        <v>0</v>
      </c>
      <c r="Z43" s="796">
        <v>0</v>
      </c>
      <c r="AA43" s="796">
        <v>0</v>
      </c>
      <c r="AB43" s="796">
        <v>0</v>
      </c>
      <c r="AC43" s="796">
        <v>0</v>
      </c>
      <c r="AD43" s="797">
        <v>0</v>
      </c>
      <c r="AE43" s="797">
        <v>0</v>
      </c>
      <c r="AF43" s="797">
        <v>0</v>
      </c>
      <c r="AG43" s="797">
        <v>0</v>
      </c>
      <c r="AH43" s="797">
        <v>0</v>
      </c>
      <c r="AI43" s="797">
        <v>0</v>
      </c>
      <c r="AJ43" s="798">
        <v>1744126.6328384725</v>
      </c>
      <c r="AK43" s="798">
        <v>0</v>
      </c>
      <c r="AL43" s="799">
        <v>7.1028666991301725E-2</v>
      </c>
      <c r="AM43" s="800">
        <v>-2359.3579702890784</v>
      </c>
      <c r="AN43" s="798">
        <v>0</v>
      </c>
      <c r="AO43" s="798">
        <v>0</v>
      </c>
      <c r="AP43" s="801">
        <v>0</v>
      </c>
      <c r="AQ43" s="802">
        <v>0</v>
      </c>
      <c r="AR43" s="803">
        <v>0</v>
      </c>
      <c r="AS43" s="803">
        <v>0</v>
      </c>
      <c r="AT43" s="803">
        <v>0</v>
      </c>
      <c r="AU43" s="1051"/>
      <c r="AV43" s="1047"/>
      <c r="AW43" s="804">
        <v>123529.42002608822</v>
      </c>
      <c r="AX43" s="1110">
        <v>0</v>
      </c>
    </row>
    <row r="44" spans="1:50" ht="15" customHeight="1">
      <c r="A44" s="805">
        <v>66</v>
      </c>
      <c r="B44" s="791">
        <v>2031</v>
      </c>
      <c r="C44" s="1046"/>
      <c r="D44" s="1047"/>
      <c r="E44" s="792">
        <v>123529.42002608822</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20.2</v>
      </c>
      <c r="X44" s="796">
        <v>0</v>
      </c>
      <c r="Y44" s="796">
        <v>0</v>
      </c>
      <c r="Z44" s="796">
        <v>0</v>
      </c>
      <c r="AA44" s="796">
        <v>0</v>
      </c>
      <c r="AB44" s="796">
        <v>0</v>
      </c>
      <c r="AC44" s="796">
        <v>0</v>
      </c>
      <c r="AD44" s="797">
        <v>0</v>
      </c>
      <c r="AE44" s="797">
        <v>0</v>
      </c>
      <c r="AF44" s="797">
        <v>0</v>
      </c>
      <c r="AG44" s="797">
        <v>0</v>
      </c>
      <c r="AH44" s="797">
        <v>0</v>
      </c>
      <c r="AI44" s="797">
        <v>0</v>
      </c>
      <c r="AJ44" s="798">
        <v>1785435.652593185</v>
      </c>
      <c r="AK44" s="798">
        <v>0</v>
      </c>
      <c r="AL44" s="799">
        <v>6.9187270819126317E-2</v>
      </c>
      <c r="AM44" s="800">
        <v>-2502.203726721124</v>
      </c>
      <c r="AN44" s="798">
        <v>0</v>
      </c>
      <c r="AO44" s="798">
        <v>0</v>
      </c>
      <c r="AP44" s="801">
        <v>0</v>
      </c>
      <c r="AQ44" s="802">
        <v>0</v>
      </c>
      <c r="AR44" s="803">
        <v>0</v>
      </c>
      <c r="AS44" s="803">
        <v>0</v>
      </c>
      <c r="AT44" s="803">
        <v>0</v>
      </c>
      <c r="AU44" s="1051"/>
      <c r="AV44" s="1047"/>
      <c r="AW44" s="804">
        <v>122997.36395454463</v>
      </c>
      <c r="AX44" s="1110">
        <v>0</v>
      </c>
    </row>
    <row r="45" spans="1:50" ht="15" customHeight="1">
      <c r="A45" s="805">
        <v>67</v>
      </c>
      <c r="B45" s="791">
        <v>2032</v>
      </c>
      <c r="C45" s="1046"/>
      <c r="D45" s="1047"/>
      <c r="E45" s="792">
        <v>122997.36395454463</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19.399999999999999</v>
      </c>
      <c r="X45" s="796">
        <v>0</v>
      </c>
      <c r="Y45" s="796">
        <v>0</v>
      </c>
      <c r="Z45" s="796">
        <v>0</v>
      </c>
      <c r="AA45" s="796">
        <v>0</v>
      </c>
      <c r="AB45" s="796">
        <v>0</v>
      </c>
      <c r="AC45" s="796">
        <v>0</v>
      </c>
      <c r="AD45" s="797">
        <v>0</v>
      </c>
      <c r="AE45" s="797">
        <v>0</v>
      </c>
      <c r="AF45" s="797">
        <v>0</v>
      </c>
      <c r="AG45" s="797">
        <v>0</v>
      </c>
      <c r="AH45" s="797">
        <v>0</v>
      </c>
      <c r="AI45" s="797">
        <v>0</v>
      </c>
      <c r="AJ45" s="798">
        <v>1825424.7835567375</v>
      </c>
      <c r="AK45" s="798">
        <v>0</v>
      </c>
      <c r="AL45" s="799">
        <v>6.7380132592968961E-2</v>
      </c>
      <c r="AM45" s="800">
        <v>-2322.8043830762567</v>
      </c>
      <c r="AN45" s="798">
        <v>0</v>
      </c>
      <c r="AO45" s="798">
        <v>0</v>
      </c>
      <c r="AP45" s="801">
        <v>0</v>
      </c>
      <c r="AQ45" s="802">
        <v>0</v>
      </c>
      <c r="AR45" s="803">
        <v>0</v>
      </c>
      <c r="AS45" s="803">
        <v>0</v>
      </c>
      <c r="AT45" s="803">
        <v>0</v>
      </c>
      <c r="AU45" s="1051"/>
      <c r="AV45" s="1047"/>
      <c r="AW45" s="804">
        <v>122824.79959948245</v>
      </c>
      <c r="AX45" s="1110">
        <v>0</v>
      </c>
    </row>
    <row r="46" spans="1:50" ht="15" customHeight="1">
      <c r="A46" s="805">
        <v>68</v>
      </c>
      <c r="B46" s="791">
        <v>2033</v>
      </c>
      <c r="C46" s="1046"/>
      <c r="D46" s="1047"/>
      <c r="E46" s="792">
        <v>122824.79959948245</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18.600000000000001</v>
      </c>
      <c r="X46" s="796">
        <v>0</v>
      </c>
      <c r="Y46" s="796">
        <v>0</v>
      </c>
      <c r="Z46" s="796">
        <v>0</v>
      </c>
      <c r="AA46" s="796">
        <v>0</v>
      </c>
      <c r="AB46" s="796">
        <v>0</v>
      </c>
      <c r="AC46" s="796">
        <v>0</v>
      </c>
      <c r="AD46" s="797">
        <v>0</v>
      </c>
      <c r="AE46" s="797">
        <v>0</v>
      </c>
      <c r="AF46" s="797">
        <v>0</v>
      </c>
      <c r="AG46" s="797">
        <v>0</v>
      </c>
      <c r="AH46" s="797">
        <v>0</v>
      </c>
      <c r="AI46" s="797">
        <v>0</v>
      </c>
      <c r="AJ46" s="798">
        <v>1870788.218032937</v>
      </c>
      <c r="AK46" s="798">
        <v>0</v>
      </c>
      <c r="AL46" s="799">
        <v>6.565403738143491E-2</v>
      </c>
      <c r="AM46" s="800">
        <v>-2381.4449861258222</v>
      </c>
      <c r="AN46" s="798">
        <v>0</v>
      </c>
      <c r="AO46" s="798">
        <v>0</v>
      </c>
      <c r="AP46" s="801">
        <v>0</v>
      </c>
      <c r="AQ46" s="802">
        <v>0</v>
      </c>
      <c r="AR46" s="803">
        <v>0</v>
      </c>
      <c r="AS46" s="803">
        <v>0</v>
      </c>
      <c r="AT46" s="803">
        <v>0</v>
      </c>
      <c r="AU46" s="1051"/>
      <c r="AV46" s="1047"/>
      <c r="AW46" s="804">
        <v>122582.32460719616</v>
      </c>
      <c r="AX46" s="1110">
        <v>0</v>
      </c>
    </row>
    <row r="47" spans="1:50" ht="15" customHeight="1">
      <c r="A47" s="805">
        <v>69</v>
      </c>
      <c r="B47" s="791">
        <v>2034</v>
      </c>
      <c r="C47" s="1046"/>
      <c r="D47" s="1047"/>
      <c r="E47" s="792">
        <v>122582.32460719616</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17.8</v>
      </c>
      <c r="X47" s="796">
        <v>0</v>
      </c>
      <c r="Y47" s="796">
        <v>0</v>
      </c>
      <c r="Z47" s="796">
        <v>0</v>
      </c>
      <c r="AA47" s="796">
        <v>0</v>
      </c>
      <c r="AB47" s="796">
        <v>0</v>
      </c>
      <c r="AC47" s="796">
        <v>0</v>
      </c>
      <c r="AD47" s="797">
        <v>0</v>
      </c>
      <c r="AE47" s="797">
        <v>0</v>
      </c>
      <c r="AF47" s="797">
        <v>0</v>
      </c>
      <c r="AG47" s="797">
        <v>0</v>
      </c>
      <c r="AH47" s="797">
        <v>0</v>
      </c>
      <c r="AI47" s="797">
        <v>0</v>
      </c>
      <c r="AJ47" s="798">
        <v>1916429.6459776559</v>
      </c>
      <c r="AK47" s="798">
        <v>0</v>
      </c>
      <c r="AL47" s="799">
        <v>6.3963905413632588E-2</v>
      </c>
      <c r="AM47" s="800">
        <v>-2483.1098225355072</v>
      </c>
      <c r="AN47" s="798">
        <v>0</v>
      </c>
      <c r="AO47" s="798">
        <v>0</v>
      </c>
      <c r="AP47" s="801">
        <v>0</v>
      </c>
      <c r="AQ47" s="802">
        <v>0</v>
      </c>
      <c r="AR47" s="803">
        <v>0</v>
      </c>
      <c r="AS47" s="803">
        <v>0</v>
      </c>
      <c r="AT47" s="803">
        <v>0</v>
      </c>
      <c r="AU47" s="1051"/>
      <c r="AV47" s="1047"/>
      <c r="AW47" s="804">
        <v>122219.77996713317</v>
      </c>
      <c r="AX47" s="1110">
        <v>0</v>
      </c>
    </row>
    <row r="48" spans="1:50" ht="15" customHeight="1">
      <c r="A48" s="805">
        <v>70</v>
      </c>
      <c r="B48" s="791">
        <v>2035</v>
      </c>
      <c r="C48" s="1046"/>
      <c r="D48" s="1047"/>
      <c r="E48" s="792">
        <v>122219.77996713317</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17</v>
      </c>
      <c r="Y48" s="796">
        <v>0</v>
      </c>
      <c r="Z48" s="796">
        <v>0</v>
      </c>
      <c r="AA48" s="796">
        <v>0</v>
      </c>
      <c r="AB48" s="796">
        <v>0</v>
      </c>
      <c r="AC48" s="796">
        <v>0</v>
      </c>
      <c r="AD48" s="797">
        <v>27.4</v>
      </c>
      <c r="AE48" s="797">
        <v>0</v>
      </c>
      <c r="AF48" s="797">
        <v>0</v>
      </c>
      <c r="AG48" s="797">
        <v>0</v>
      </c>
      <c r="AH48" s="797">
        <v>0</v>
      </c>
      <c r="AI48" s="797">
        <v>0</v>
      </c>
      <c r="AJ48" s="798">
        <v>1961534.7041674904</v>
      </c>
      <c r="AK48" s="798">
        <v>0</v>
      </c>
      <c r="AL48" s="799">
        <v>6.2308242473336911E-2</v>
      </c>
      <c r="AM48" s="800">
        <v>-2585.0898770039303</v>
      </c>
      <c r="AN48" s="798">
        <v>0</v>
      </c>
      <c r="AO48" s="798">
        <v>0</v>
      </c>
      <c r="AP48" s="801">
        <v>0</v>
      </c>
      <c r="AQ48" s="802">
        <v>0</v>
      </c>
      <c r="AR48" s="803">
        <v>0</v>
      </c>
      <c r="AS48" s="803">
        <v>0</v>
      </c>
      <c r="AT48" s="803">
        <v>0</v>
      </c>
      <c r="AU48" s="1051"/>
      <c r="AV48" s="1047"/>
      <c r="AW48" s="804">
        <v>121734.40703920471</v>
      </c>
      <c r="AX48" s="1110">
        <v>0</v>
      </c>
    </row>
    <row r="49" spans="1:50" ht="15" customHeight="1">
      <c r="A49" s="805">
        <v>71</v>
      </c>
      <c r="B49" s="791">
        <v>2036</v>
      </c>
      <c r="C49" s="1046"/>
      <c r="D49" s="1047"/>
      <c r="E49" s="792">
        <v>121734.40703920471</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16.3</v>
      </c>
      <c r="Y49" s="796">
        <v>0</v>
      </c>
      <c r="Z49" s="796">
        <v>0</v>
      </c>
      <c r="AA49" s="796">
        <v>0</v>
      </c>
      <c r="AB49" s="796">
        <v>0</v>
      </c>
      <c r="AC49" s="796">
        <v>0</v>
      </c>
      <c r="AD49" s="797">
        <v>26.5</v>
      </c>
      <c r="AE49" s="797">
        <v>0</v>
      </c>
      <c r="AF49" s="797">
        <v>0</v>
      </c>
      <c r="AG49" s="797">
        <v>0</v>
      </c>
      <c r="AH49" s="797">
        <v>0</v>
      </c>
      <c r="AI49" s="797">
        <v>0</v>
      </c>
      <c r="AJ49" s="798">
        <v>2005951.5214202902</v>
      </c>
      <c r="AK49" s="798">
        <v>0</v>
      </c>
      <c r="AL49" s="799">
        <v>6.0686614676017749E-2</v>
      </c>
      <c r="AM49" s="800">
        <v>-2747.3072664698902</v>
      </c>
      <c r="AN49" s="798">
        <v>0</v>
      </c>
      <c r="AO49" s="798">
        <v>0</v>
      </c>
      <c r="AP49" s="801">
        <v>0</v>
      </c>
      <c r="AQ49" s="802">
        <v>0</v>
      </c>
      <c r="AR49" s="803">
        <v>0</v>
      </c>
      <c r="AS49" s="803">
        <v>0</v>
      </c>
      <c r="AT49" s="803">
        <v>0</v>
      </c>
      <c r="AU49" s="1051"/>
      <c r="AV49" s="1047"/>
      <c r="AW49" s="804">
        <v>121055.4802779896</v>
      </c>
      <c r="AX49" s="1110">
        <v>0</v>
      </c>
    </row>
    <row r="50" spans="1:50" ht="15" customHeight="1">
      <c r="A50" s="805">
        <v>72</v>
      </c>
      <c r="B50" s="791">
        <v>2037</v>
      </c>
      <c r="C50" s="1046"/>
      <c r="D50" s="1047"/>
      <c r="E50" s="792">
        <v>121055.4802779896</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15.5</v>
      </c>
      <c r="Y50" s="796">
        <v>0</v>
      </c>
      <c r="Z50" s="796">
        <v>0</v>
      </c>
      <c r="AA50" s="796">
        <v>0</v>
      </c>
      <c r="AB50" s="796">
        <v>0</v>
      </c>
      <c r="AC50" s="796">
        <v>0</v>
      </c>
      <c r="AD50" s="797">
        <v>25.6</v>
      </c>
      <c r="AE50" s="797">
        <v>0</v>
      </c>
      <c r="AF50" s="797">
        <v>0</v>
      </c>
      <c r="AG50" s="797">
        <v>0</v>
      </c>
      <c r="AH50" s="797">
        <v>0</v>
      </c>
      <c r="AI50" s="797">
        <v>0</v>
      </c>
      <c r="AJ50" s="798">
        <v>2048413.1787716153</v>
      </c>
      <c r="AK50" s="798">
        <v>0</v>
      </c>
      <c r="AL50" s="799">
        <v>5.9097198520556136E-2</v>
      </c>
      <c r="AM50" s="800">
        <v>-2827.857660356111</v>
      </c>
      <c r="AN50" s="798">
        <v>0</v>
      </c>
      <c r="AO50" s="798">
        <v>0</v>
      </c>
      <c r="AP50" s="801">
        <v>0</v>
      </c>
      <c r="AQ50" s="802">
        <v>0</v>
      </c>
      <c r="AR50" s="803">
        <v>0</v>
      </c>
      <c r="AS50" s="803">
        <v>0</v>
      </c>
      <c r="AT50" s="803">
        <v>0</v>
      </c>
      <c r="AU50" s="1051"/>
      <c r="AV50" s="1047"/>
      <c r="AW50" s="804">
        <v>120271.6845351458</v>
      </c>
      <c r="AX50" s="1110">
        <v>0</v>
      </c>
    </row>
    <row r="51" spans="1:50" ht="15" customHeight="1">
      <c r="A51" s="805">
        <v>73</v>
      </c>
      <c r="B51" s="791">
        <v>2038</v>
      </c>
      <c r="C51" s="1046"/>
      <c r="D51" s="1047"/>
      <c r="E51" s="792">
        <v>120271.6845351458</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14.8</v>
      </c>
      <c r="Y51" s="796">
        <v>0</v>
      </c>
      <c r="Z51" s="796">
        <v>0</v>
      </c>
      <c r="AA51" s="796">
        <v>0</v>
      </c>
      <c r="AB51" s="796">
        <v>0</v>
      </c>
      <c r="AC51" s="796">
        <v>0</v>
      </c>
      <c r="AD51" s="797">
        <v>24.7</v>
      </c>
      <c r="AE51" s="797">
        <v>0</v>
      </c>
      <c r="AF51" s="797">
        <v>0</v>
      </c>
      <c r="AG51" s="797">
        <v>0</v>
      </c>
      <c r="AH51" s="797">
        <v>0</v>
      </c>
      <c r="AI51" s="797">
        <v>0</v>
      </c>
      <c r="AJ51" s="798">
        <v>2090175.1712758567</v>
      </c>
      <c r="AK51" s="798">
        <v>0</v>
      </c>
      <c r="AL51" s="799">
        <v>5.7541437764630596E-2</v>
      </c>
      <c r="AM51" s="800">
        <v>-2908.1075189323551</v>
      </c>
      <c r="AN51" s="798">
        <v>0</v>
      </c>
      <c r="AO51" s="798">
        <v>0</v>
      </c>
      <c r="AP51" s="801">
        <v>0</v>
      </c>
      <c r="AQ51" s="802">
        <v>0</v>
      </c>
      <c r="AR51" s="803">
        <v>0</v>
      </c>
      <c r="AS51" s="803">
        <v>0</v>
      </c>
      <c r="AT51" s="803">
        <v>0</v>
      </c>
      <c r="AU51" s="1051"/>
      <c r="AV51" s="1047"/>
      <c r="AW51" s="804">
        <v>119381.26303772538</v>
      </c>
      <c r="AX51" s="1110">
        <v>0</v>
      </c>
    </row>
    <row r="52" spans="1:50" ht="15" customHeight="1">
      <c r="A52" s="805">
        <v>74</v>
      </c>
      <c r="B52" s="791">
        <v>2039</v>
      </c>
      <c r="C52" s="1046"/>
      <c r="D52" s="1047"/>
      <c r="E52" s="792">
        <v>119381.26303772538</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14.1</v>
      </c>
      <c r="Y52" s="796">
        <v>0</v>
      </c>
      <c r="Z52" s="796">
        <v>0</v>
      </c>
      <c r="AA52" s="796">
        <v>0</v>
      </c>
      <c r="AB52" s="796">
        <v>0</v>
      </c>
      <c r="AC52" s="796">
        <v>0</v>
      </c>
      <c r="AD52" s="797">
        <v>23.8</v>
      </c>
      <c r="AE52" s="797">
        <v>0</v>
      </c>
      <c r="AF52" s="797">
        <v>0</v>
      </c>
      <c r="AG52" s="797">
        <v>0</v>
      </c>
      <c r="AH52" s="797">
        <v>0</v>
      </c>
      <c r="AI52" s="797">
        <v>0</v>
      </c>
      <c r="AJ52" s="798">
        <v>2131090.6761295968</v>
      </c>
      <c r="AK52" s="798">
        <v>0</v>
      </c>
      <c r="AL52" s="799">
        <v>5.601885662347364E-2</v>
      </c>
      <c r="AM52" s="800">
        <v>-2988.0438112300612</v>
      </c>
      <c r="AN52" s="798">
        <v>0</v>
      </c>
      <c r="AO52" s="798">
        <v>0</v>
      </c>
      <c r="AP52" s="801">
        <v>0</v>
      </c>
      <c r="AQ52" s="802">
        <v>0</v>
      </c>
      <c r="AR52" s="803">
        <v>0</v>
      </c>
      <c r="AS52" s="803">
        <v>0</v>
      </c>
      <c r="AT52" s="803">
        <v>0</v>
      </c>
      <c r="AU52" s="1051"/>
      <c r="AV52" s="1047"/>
      <c r="AW52" s="804">
        <v>118382.43864575248</v>
      </c>
      <c r="AX52" s="1110">
        <v>0</v>
      </c>
    </row>
    <row r="53" spans="1:50" ht="15" customHeight="1">
      <c r="A53" s="805">
        <v>75</v>
      </c>
      <c r="B53" s="791">
        <v>2040</v>
      </c>
      <c r="C53" s="1046"/>
      <c r="D53" s="1047"/>
      <c r="E53" s="792">
        <v>118382.43864575248</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13.4</v>
      </c>
      <c r="Y53" s="796">
        <v>0</v>
      </c>
      <c r="Z53" s="796">
        <v>0</v>
      </c>
      <c r="AA53" s="796">
        <v>0</v>
      </c>
      <c r="AB53" s="796">
        <v>0</v>
      </c>
      <c r="AC53" s="796">
        <v>0</v>
      </c>
      <c r="AD53" s="797">
        <v>22.9</v>
      </c>
      <c r="AE53" s="797">
        <v>0</v>
      </c>
      <c r="AF53" s="797">
        <v>0</v>
      </c>
      <c r="AG53" s="797">
        <v>0</v>
      </c>
      <c r="AH53" s="797">
        <v>0</v>
      </c>
      <c r="AI53" s="797">
        <v>0</v>
      </c>
      <c r="AJ53" s="798">
        <v>2171000.7676776317</v>
      </c>
      <c r="AK53" s="798">
        <v>0</v>
      </c>
      <c r="AL53" s="799">
        <v>5.4528971342736481E-2</v>
      </c>
      <c r="AM53" s="800">
        <v>-3067.6528598901605</v>
      </c>
      <c r="AN53" s="798">
        <v>0</v>
      </c>
      <c r="AO53" s="798">
        <v>0</v>
      </c>
      <c r="AP53" s="801">
        <v>0</v>
      </c>
      <c r="AQ53" s="802">
        <v>0</v>
      </c>
      <c r="AR53" s="803">
        <v>0</v>
      </c>
      <c r="AS53" s="803">
        <v>0</v>
      </c>
      <c r="AT53" s="803">
        <v>0</v>
      </c>
      <c r="AU53" s="1051"/>
      <c r="AV53" s="1047"/>
      <c r="AW53" s="804">
        <v>117273.41417745869</v>
      </c>
      <c r="AX53" s="1110">
        <v>0</v>
      </c>
    </row>
    <row r="54" spans="1:50" ht="15" customHeight="1">
      <c r="A54" s="805">
        <v>76</v>
      </c>
      <c r="B54" s="791">
        <v>2041</v>
      </c>
      <c r="C54" s="1046"/>
      <c r="D54" s="1047"/>
      <c r="E54" s="792">
        <v>117273.41417745869</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12.7</v>
      </c>
      <c r="Y54" s="796">
        <v>0</v>
      </c>
      <c r="Z54" s="796">
        <v>0</v>
      </c>
      <c r="AA54" s="796">
        <v>0</v>
      </c>
      <c r="AB54" s="796">
        <v>0</v>
      </c>
      <c r="AC54" s="796">
        <v>0</v>
      </c>
      <c r="AD54" s="797">
        <v>22</v>
      </c>
      <c r="AE54" s="797">
        <v>0</v>
      </c>
      <c r="AF54" s="797">
        <v>0</v>
      </c>
      <c r="AG54" s="797">
        <v>0</v>
      </c>
      <c r="AH54" s="797">
        <v>0</v>
      </c>
      <c r="AI54" s="797">
        <v>0</v>
      </c>
      <c r="AJ54" s="798">
        <v>2209733.6017494323</v>
      </c>
      <c r="AK54" s="798">
        <v>0</v>
      </c>
      <c r="AL54" s="799">
        <v>5.3071290622821711E-2</v>
      </c>
      <c r="AM54" s="800">
        <v>-3106.084041614542</v>
      </c>
      <c r="AN54" s="798">
        <v>0</v>
      </c>
      <c r="AO54" s="798">
        <v>0</v>
      </c>
      <c r="AP54" s="801">
        <v>0</v>
      </c>
      <c r="AQ54" s="802">
        <v>0</v>
      </c>
      <c r="AR54" s="803">
        <v>0</v>
      </c>
      <c r="AS54" s="803">
        <v>0</v>
      </c>
      <c r="AT54" s="803">
        <v>0</v>
      </c>
      <c r="AU54" s="1051"/>
      <c r="AV54" s="1047"/>
      <c r="AW54" s="804">
        <v>116098.65388051138</v>
      </c>
      <c r="AX54" s="1110">
        <v>0</v>
      </c>
    </row>
    <row r="55" spans="1:50" ht="15" customHeight="1">
      <c r="A55" s="805">
        <v>77</v>
      </c>
      <c r="B55" s="791">
        <v>2042</v>
      </c>
      <c r="C55" s="1046"/>
      <c r="D55" s="1047"/>
      <c r="E55" s="792">
        <v>116098.65388051138</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12.1</v>
      </c>
      <c r="Z55" s="796">
        <v>0</v>
      </c>
      <c r="AA55" s="796">
        <v>0</v>
      </c>
      <c r="AB55" s="796">
        <v>0</v>
      </c>
      <c r="AC55" s="796">
        <v>0</v>
      </c>
      <c r="AD55" s="797">
        <v>21.2</v>
      </c>
      <c r="AE55" s="797">
        <v>0</v>
      </c>
      <c r="AF55" s="797">
        <v>0</v>
      </c>
      <c r="AG55" s="797">
        <v>0</v>
      </c>
      <c r="AH55" s="797">
        <v>0</v>
      </c>
      <c r="AI55" s="797">
        <v>0</v>
      </c>
      <c r="AJ55" s="798">
        <v>2247962.1441256059</v>
      </c>
      <c r="AK55" s="798">
        <v>0</v>
      </c>
      <c r="AL55" s="799">
        <v>5.1646178377114306E-2</v>
      </c>
      <c r="AM55" s="800">
        <v>-3185.7474721842118</v>
      </c>
      <c r="AN55" s="798">
        <v>0</v>
      </c>
      <c r="AO55" s="798">
        <v>0</v>
      </c>
      <c r="AP55" s="801">
        <v>0</v>
      </c>
      <c r="AQ55" s="802">
        <v>0</v>
      </c>
      <c r="AR55" s="803">
        <v>0</v>
      </c>
      <c r="AS55" s="803">
        <v>0</v>
      </c>
      <c r="AT55" s="803">
        <v>0</v>
      </c>
      <c r="AU55" s="1051"/>
      <c r="AV55" s="1047"/>
      <c r="AW55" s="804">
        <v>114810.11315631284</v>
      </c>
      <c r="AX55" s="1110">
        <v>0</v>
      </c>
    </row>
    <row r="56" spans="1:50" ht="15" customHeight="1">
      <c r="A56" s="805">
        <v>78</v>
      </c>
      <c r="B56" s="791">
        <v>2043</v>
      </c>
      <c r="C56" s="1046"/>
      <c r="D56" s="1047"/>
      <c r="E56" s="792">
        <v>114810.11315631284</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11.4</v>
      </c>
      <c r="Z56" s="796">
        <v>0</v>
      </c>
      <c r="AA56" s="796">
        <v>0</v>
      </c>
      <c r="AB56" s="796">
        <v>0</v>
      </c>
      <c r="AC56" s="796">
        <v>0</v>
      </c>
      <c r="AD56" s="797">
        <v>0</v>
      </c>
      <c r="AE56" s="797">
        <v>20.3</v>
      </c>
      <c r="AF56" s="797">
        <v>0</v>
      </c>
      <c r="AG56" s="797">
        <v>0</v>
      </c>
      <c r="AH56" s="797">
        <v>0</v>
      </c>
      <c r="AI56" s="797">
        <v>0</v>
      </c>
      <c r="AJ56" s="798">
        <v>2284676.4127445817</v>
      </c>
      <c r="AK56" s="798">
        <v>0</v>
      </c>
      <c r="AL56" s="799">
        <v>5.025224251271166E-2</v>
      </c>
      <c r="AM56" s="800">
        <v>-3265.0352868273217</v>
      </c>
      <c r="AN56" s="798">
        <v>0</v>
      </c>
      <c r="AO56" s="798">
        <v>0</v>
      </c>
      <c r="AP56" s="801">
        <v>0</v>
      </c>
      <c r="AQ56" s="802">
        <v>0</v>
      </c>
      <c r="AR56" s="803">
        <v>0</v>
      </c>
      <c r="AS56" s="803">
        <v>0</v>
      </c>
      <c r="AT56" s="803">
        <v>0</v>
      </c>
      <c r="AU56" s="1051"/>
      <c r="AV56" s="1047"/>
      <c r="AW56" s="804">
        <v>113405.94209436813</v>
      </c>
      <c r="AX56" s="1110">
        <v>0</v>
      </c>
    </row>
    <row r="57" spans="1:50" ht="15" customHeight="1">
      <c r="A57" s="805">
        <v>79</v>
      </c>
      <c r="B57" s="791">
        <v>2044</v>
      </c>
      <c r="C57" s="1046"/>
      <c r="D57" s="1047"/>
      <c r="E57" s="792">
        <v>113405.94209436813</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10.8</v>
      </c>
      <c r="Z57" s="796">
        <v>0</v>
      </c>
      <c r="AA57" s="796">
        <v>0</v>
      </c>
      <c r="AB57" s="796">
        <v>0</v>
      </c>
      <c r="AC57" s="796">
        <v>0</v>
      </c>
      <c r="AD57" s="797">
        <v>0</v>
      </c>
      <c r="AE57" s="797">
        <v>19.5</v>
      </c>
      <c r="AF57" s="797">
        <v>0</v>
      </c>
      <c r="AG57" s="797">
        <v>0</v>
      </c>
      <c r="AH57" s="797">
        <v>0</v>
      </c>
      <c r="AI57" s="797">
        <v>0</v>
      </c>
      <c r="AJ57" s="798">
        <v>2319662.9543112917</v>
      </c>
      <c r="AK57" s="798">
        <v>0</v>
      </c>
      <c r="AL57" s="799">
        <v>4.8888974100135325E-2</v>
      </c>
      <c r="AM57" s="800">
        <v>-3343.9302743470953</v>
      </c>
      <c r="AN57" s="798">
        <v>0</v>
      </c>
      <c r="AO57" s="798">
        <v>0</v>
      </c>
      <c r="AP57" s="801">
        <v>0</v>
      </c>
      <c r="AQ57" s="802">
        <v>0</v>
      </c>
      <c r="AR57" s="803">
        <v>0</v>
      </c>
      <c r="AS57" s="803">
        <v>0</v>
      </c>
      <c r="AT57" s="803">
        <v>0</v>
      </c>
      <c r="AU57" s="1051"/>
      <c r="AV57" s="1047"/>
      <c r="AW57" s="804">
        <v>111884.27329199546</v>
      </c>
      <c r="AX57" s="1110">
        <v>0</v>
      </c>
    </row>
    <row r="58" spans="1:50" ht="15" customHeight="1">
      <c r="A58" s="805">
        <v>80</v>
      </c>
      <c r="B58" s="791">
        <v>2045</v>
      </c>
      <c r="C58" s="1046"/>
      <c r="D58" s="1047"/>
      <c r="E58" s="792">
        <v>111884.27329199546</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10.199999999999999</v>
      </c>
      <c r="Z58" s="796">
        <v>0</v>
      </c>
      <c r="AA58" s="796">
        <v>0</v>
      </c>
      <c r="AB58" s="796">
        <v>0</v>
      </c>
      <c r="AC58" s="796">
        <v>0</v>
      </c>
      <c r="AD58" s="797">
        <v>0</v>
      </c>
      <c r="AE58" s="797">
        <v>18.7</v>
      </c>
      <c r="AF58" s="797">
        <v>0</v>
      </c>
      <c r="AG58" s="797">
        <v>0</v>
      </c>
      <c r="AH58" s="797">
        <v>0</v>
      </c>
      <c r="AI58" s="797">
        <v>0</v>
      </c>
      <c r="AJ58" s="798">
        <v>2352691.7335565784</v>
      </c>
      <c r="AK58" s="798">
        <v>0</v>
      </c>
      <c r="AL58" s="799">
        <v>4.7555857699580269E-2</v>
      </c>
      <c r="AM58" s="800">
        <v>-3422.4139241827093</v>
      </c>
      <c r="AN58" s="798">
        <v>0</v>
      </c>
      <c r="AO58" s="798">
        <v>0</v>
      </c>
      <c r="AP58" s="801">
        <v>0</v>
      </c>
      <c r="AQ58" s="802">
        <v>0</v>
      </c>
      <c r="AR58" s="803">
        <v>0</v>
      </c>
      <c r="AS58" s="803">
        <v>0</v>
      </c>
      <c r="AT58" s="803">
        <v>0</v>
      </c>
      <c r="AU58" s="1051"/>
      <c r="AV58" s="1047"/>
      <c r="AW58" s="804">
        <v>110243.22297709496</v>
      </c>
      <c r="AX58" s="1110">
        <v>0</v>
      </c>
    </row>
    <row r="59" spans="1:50" ht="15" customHeight="1">
      <c r="A59" s="805">
        <v>81</v>
      </c>
      <c r="B59" s="791">
        <v>2046</v>
      </c>
      <c r="C59" s="1046"/>
      <c r="D59" s="1047"/>
      <c r="E59" s="792">
        <v>110243.22297709496</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9.6999999999999993</v>
      </c>
      <c r="Z59" s="796">
        <v>0</v>
      </c>
      <c r="AA59" s="796">
        <v>0</v>
      </c>
      <c r="AB59" s="796">
        <v>0</v>
      </c>
      <c r="AC59" s="796">
        <v>0</v>
      </c>
      <c r="AD59" s="797">
        <v>0</v>
      </c>
      <c r="AE59" s="797">
        <v>17.899999999999999</v>
      </c>
      <c r="AF59" s="797">
        <v>0</v>
      </c>
      <c r="AG59" s="797">
        <v>0</v>
      </c>
      <c r="AH59" s="797">
        <v>0</v>
      </c>
      <c r="AI59" s="797">
        <v>0</v>
      </c>
      <c r="AJ59" s="798">
        <v>2383515.0420479365</v>
      </c>
      <c r="AK59" s="798">
        <v>0</v>
      </c>
      <c r="AL59" s="799">
        <v>4.6252371406212335E-2</v>
      </c>
      <c r="AM59" s="800">
        <v>-3534.1304734202363</v>
      </c>
      <c r="AN59" s="798">
        <v>0</v>
      </c>
      <c r="AO59" s="798">
        <v>0</v>
      </c>
      <c r="AP59" s="801">
        <v>0</v>
      </c>
      <c r="AQ59" s="802">
        <v>0</v>
      </c>
      <c r="AR59" s="803">
        <v>0</v>
      </c>
      <c r="AS59" s="803">
        <v>0</v>
      </c>
      <c r="AT59" s="803">
        <v>0</v>
      </c>
      <c r="AU59" s="1051"/>
      <c r="AV59" s="1047"/>
      <c r="AW59" s="804">
        <v>108442.7395667606</v>
      </c>
      <c r="AX59" s="1110">
        <v>0</v>
      </c>
    </row>
    <row r="60" spans="1:50" ht="15" customHeight="1">
      <c r="A60" s="805">
        <v>82</v>
      </c>
      <c r="B60" s="791">
        <v>2047</v>
      </c>
      <c r="C60" s="1046"/>
      <c r="D60" s="1047"/>
      <c r="E60" s="792">
        <v>108442.7395667606</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9.1</v>
      </c>
      <c r="Z60" s="796">
        <v>0</v>
      </c>
      <c r="AA60" s="796">
        <v>0</v>
      </c>
      <c r="AB60" s="796">
        <v>0</v>
      </c>
      <c r="AC60" s="796">
        <v>0</v>
      </c>
      <c r="AD60" s="797">
        <v>0</v>
      </c>
      <c r="AE60" s="797">
        <v>17.100000000000001</v>
      </c>
      <c r="AF60" s="797">
        <v>0</v>
      </c>
      <c r="AG60" s="797">
        <v>0</v>
      </c>
      <c r="AH60" s="797">
        <v>0</v>
      </c>
      <c r="AI60" s="797">
        <v>0</v>
      </c>
      <c r="AJ60" s="798">
        <v>2411053.8875093292</v>
      </c>
      <c r="AK60" s="798">
        <v>0</v>
      </c>
      <c r="AL60" s="799">
        <v>4.497731889301914E-2</v>
      </c>
      <c r="AM60" s="800">
        <v>-3611.0758551448248</v>
      </c>
      <c r="AN60" s="798">
        <v>0</v>
      </c>
      <c r="AO60" s="798">
        <v>0</v>
      </c>
      <c r="AP60" s="801">
        <v>0</v>
      </c>
      <c r="AQ60" s="802">
        <v>0</v>
      </c>
      <c r="AR60" s="803">
        <v>0</v>
      </c>
      <c r="AS60" s="803">
        <v>0</v>
      </c>
      <c r="AT60" s="803">
        <v>0</v>
      </c>
      <c r="AU60" s="1051"/>
      <c r="AV60" s="1047"/>
      <c r="AW60" s="804">
        <v>106519.04172226501</v>
      </c>
      <c r="AX60" s="1110">
        <v>0</v>
      </c>
    </row>
    <row r="61" spans="1:50" ht="15" customHeight="1">
      <c r="A61" s="805">
        <v>83</v>
      </c>
      <c r="B61" s="791">
        <v>2048</v>
      </c>
      <c r="C61" s="1046"/>
      <c r="D61" s="1047"/>
      <c r="E61" s="792">
        <v>106519.04172226501</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8.6</v>
      </c>
      <c r="Z61" s="796">
        <v>0</v>
      </c>
      <c r="AA61" s="796">
        <v>0</v>
      </c>
      <c r="AB61" s="796">
        <v>0</v>
      </c>
      <c r="AC61" s="796">
        <v>0</v>
      </c>
      <c r="AD61" s="797">
        <v>0</v>
      </c>
      <c r="AE61" s="797">
        <v>16.3</v>
      </c>
      <c r="AF61" s="797">
        <v>0</v>
      </c>
      <c r="AG61" s="797">
        <v>0</v>
      </c>
      <c r="AH61" s="797">
        <v>0</v>
      </c>
      <c r="AI61" s="797">
        <v>0</v>
      </c>
      <c r="AJ61" s="798">
        <v>2435787.4250629367</v>
      </c>
      <c r="AK61" s="798">
        <v>0</v>
      </c>
      <c r="AL61" s="799">
        <v>4.3730844747058642E-2</v>
      </c>
      <c r="AM61" s="800">
        <v>-3687.5457866828774</v>
      </c>
      <c r="AN61" s="798">
        <v>0</v>
      </c>
      <c r="AO61" s="798">
        <v>0</v>
      </c>
      <c r="AP61" s="801">
        <v>0</v>
      </c>
      <c r="AQ61" s="802">
        <v>0</v>
      </c>
      <c r="AR61" s="803">
        <v>0</v>
      </c>
      <c r="AS61" s="803">
        <v>0</v>
      </c>
      <c r="AT61" s="803">
        <v>0</v>
      </c>
      <c r="AU61" s="1051"/>
      <c r="AV61" s="1047"/>
      <c r="AW61" s="804">
        <v>104470.20399846972</v>
      </c>
      <c r="AX61" s="1110">
        <v>0</v>
      </c>
    </row>
    <row r="62" spans="1:50" ht="15" customHeight="1">
      <c r="A62" s="805">
        <v>84</v>
      </c>
      <c r="B62" s="791">
        <v>2049</v>
      </c>
      <c r="C62" s="1046"/>
      <c r="D62" s="1047"/>
      <c r="E62" s="792">
        <v>104470.20399846972</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8.1</v>
      </c>
      <c r="AA62" s="796">
        <v>0</v>
      </c>
      <c r="AB62" s="796">
        <v>0</v>
      </c>
      <c r="AC62" s="796">
        <v>0</v>
      </c>
      <c r="AD62" s="797">
        <v>0</v>
      </c>
      <c r="AE62" s="797">
        <v>15.5</v>
      </c>
      <c r="AF62" s="797">
        <v>0</v>
      </c>
      <c r="AG62" s="797">
        <v>0</v>
      </c>
      <c r="AH62" s="797">
        <v>0</v>
      </c>
      <c r="AI62" s="797">
        <v>0</v>
      </c>
      <c r="AJ62" s="798">
        <v>2457405.249817369</v>
      </c>
      <c r="AK62" s="798">
        <v>0</v>
      </c>
      <c r="AL62" s="799">
        <v>4.2512403685242312E-2</v>
      </c>
      <c r="AM62" s="800">
        <v>-3763.5136588802025</v>
      </c>
      <c r="AN62" s="798">
        <v>0</v>
      </c>
      <c r="AO62" s="798">
        <v>0</v>
      </c>
      <c r="AP62" s="801">
        <v>0</v>
      </c>
      <c r="AQ62" s="802">
        <v>0</v>
      </c>
      <c r="AR62" s="803">
        <v>0</v>
      </c>
      <c r="AS62" s="803">
        <v>0</v>
      </c>
      <c r="AT62" s="803">
        <v>0</v>
      </c>
      <c r="AU62" s="1051"/>
      <c r="AV62" s="1047"/>
      <c r="AW62" s="804">
        <v>102294.29259837489</v>
      </c>
      <c r="AX62" s="1110">
        <v>0</v>
      </c>
    </row>
    <row r="63" spans="1:50" ht="15" customHeight="1">
      <c r="A63" s="805">
        <v>85</v>
      </c>
      <c r="B63" s="791">
        <v>2050</v>
      </c>
      <c r="C63" s="1046"/>
      <c r="D63" s="1047"/>
      <c r="E63" s="792">
        <v>102294.29259837489</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7.6</v>
      </c>
      <c r="AA63" s="796">
        <v>0</v>
      </c>
      <c r="AB63" s="796">
        <v>0</v>
      </c>
      <c r="AC63" s="796">
        <v>0</v>
      </c>
      <c r="AD63" s="797">
        <v>0</v>
      </c>
      <c r="AE63" s="797">
        <v>14.8</v>
      </c>
      <c r="AF63" s="797">
        <v>0</v>
      </c>
      <c r="AG63" s="797">
        <v>0</v>
      </c>
      <c r="AH63" s="797">
        <v>0</v>
      </c>
      <c r="AI63" s="797">
        <v>0</v>
      </c>
      <c r="AJ63" s="798">
        <v>2475574.0921881292</v>
      </c>
      <c r="AK63" s="798">
        <v>0</v>
      </c>
      <c r="AL63" s="799">
        <v>4.1321442537782513E-2</v>
      </c>
      <c r="AM63" s="800">
        <v>-3838.9500219239949</v>
      </c>
      <c r="AN63" s="798">
        <v>0</v>
      </c>
      <c r="AO63" s="798">
        <v>0</v>
      </c>
      <c r="AP63" s="801">
        <v>0</v>
      </c>
      <c r="AQ63" s="802">
        <v>0</v>
      </c>
      <c r="AR63" s="803">
        <v>0</v>
      </c>
      <c r="AS63" s="803">
        <v>0</v>
      </c>
      <c r="AT63" s="803">
        <v>0</v>
      </c>
      <c r="AU63" s="1051"/>
      <c r="AV63" s="1047"/>
      <c r="AW63" s="804">
        <v>99989.368425495195</v>
      </c>
      <c r="AX63" s="1110">
        <v>0</v>
      </c>
    </row>
    <row r="64" spans="1:50" ht="15" customHeight="1">
      <c r="A64" s="805">
        <v>86</v>
      </c>
      <c r="B64" s="791">
        <v>2051</v>
      </c>
      <c r="C64" s="1046"/>
      <c r="D64" s="1047"/>
      <c r="E64" s="792">
        <v>99989.368425495195</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7.1</v>
      </c>
      <c r="AA64" s="796">
        <v>0</v>
      </c>
      <c r="AB64" s="796">
        <v>0</v>
      </c>
      <c r="AC64" s="796">
        <v>0</v>
      </c>
      <c r="AD64" s="797">
        <v>0</v>
      </c>
      <c r="AE64" s="797">
        <v>0</v>
      </c>
      <c r="AF64" s="797">
        <v>14.1</v>
      </c>
      <c r="AG64" s="797">
        <v>0</v>
      </c>
      <c r="AH64" s="797">
        <v>0</v>
      </c>
      <c r="AI64" s="797">
        <v>0</v>
      </c>
      <c r="AJ64" s="798">
        <v>2489936.3499562326</v>
      </c>
      <c r="AK64" s="798">
        <v>0</v>
      </c>
      <c r="AL64" s="799">
        <v>4.0157399375792387E-2</v>
      </c>
      <c r="AM64" s="800">
        <v>-3913.8220966768399</v>
      </c>
      <c r="AN64" s="798">
        <v>0</v>
      </c>
      <c r="AO64" s="798">
        <v>0</v>
      </c>
      <c r="AP64" s="801">
        <v>0</v>
      </c>
      <c r="AQ64" s="802">
        <v>0</v>
      </c>
      <c r="AR64" s="803">
        <v>0</v>
      </c>
      <c r="AS64" s="803">
        <v>0</v>
      </c>
      <c r="AT64" s="803">
        <v>0</v>
      </c>
      <c r="AU64" s="1051"/>
      <c r="AV64" s="1047"/>
      <c r="AW64" s="804">
        <v>97553.490751104677</v>
      </c>
      <c r="AX64" s="1110">
        <v>0</v>
      </c>
    </row>
    <row r="65" spans="1:50" ht="15" customHeight="1">
      <c r="A65" s="805">
        <v>87</v>
      </c>
      <c r="B65" s="791">
        <v>2052</v>
      </c>
      <c r="C65" s="1046"/>
      <c r="D65" s="1047"/>
      <c r="E65" s="792">
        <v>97553.490751104677</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6.7</v>
      </c>
      <c r="AA65" s="796">
        <v>0</v>
      </c>
      <c r="AB65" s="796">
        <v>0</v>
      </c>
      <c r="AC65" s="796">
        <v>0</v>
      </c>
      <c r="AD65" s="797">
        <v>0</v>
      </c>
      <c r="AE65" s="797">
        <v>0</v>
      </c>
      <c r="AF65" s="797">
        <v>13.4</v>
      </c>
      <c r="AG65" s="797">
        <v>0</v>
      </c>
      <c r="AH65" s="797">
        <v>0</v>
      </c>
      <c r="AI65" s="797">
        <v>0</v>
      </c>
      <c r="AJ65" s="798">
        <v>2500108.5332468548</v>
      </c>
      <c r="AK65" s="798">
        <v>0</v>
      </c>
      <c r="AL65" s="799">
        <v>3.9019702326447955E-2</v>
      </c>
      <c r="AM65" s="800">
        <v>-3988.093184561847</v>
      </c>
      <c r="AN65" s="798">
        <v>0</v>
      </c>
      <c r="AO65" s="798">
        <v>0</v>
      </c>
      <c r="AP65" s="801">
        <v>0</v>
      </c>
      <c r="AQ65" s="802">
        <v>0</v>
      </c>
      <c r="AR65" s="803">
        <v>0</v>
      </c>
      <c r="AS65" s="803">
        <v>0</v>
      </c>
      <c r="AT65" s="803">
        <v>0</v>
      </c>
      <c r="AU65" s="1051"/>
      <c r="AV65" s="1047"/>
      <c r="AW65" s="804">
        <v>94984.721623623351</v>
      </c>
      <c r="AX65" s="1110">
        <v>0</v>
      </c>
    </row>
    <row r="66" spans="1:50" ht="15" customHeight="1">
      <c r="A66" s="805">
        <v>88</v>
      </c>
      <c r="B66" s="791">
        <v>2053</v>
      </c>
      <c r="C66" s="1046"/>
      <c r="D66" s="1047"/>
      <c r="E66" s="792">
        <v>94984.721623623351</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6.3</v>
      </c>
      <c r="AA66" s="796">
        <v>0</v>
      </c>
      <c r="AB66" s="796">
        <v>0</v>
      </c>
      <c r="AC66" s="796">
        <v>0</v>
      </c>
      <c r="AD66" s="797">
        <v>0</v>
      </c>
      <c r="AE66" s="797">
        <v>0</v>
      </c>
      <c r="AF66" s="797">
        <v>12.7</v>
      </c>
      <c r="AG66" s="797">
        <v>0</v>
      </c>
      <c r="AH66" s="797">
        <v>0</v>
      </c>
      <c r="AI66" s="797">
        <v>0</v>
      </c>
      <c r="AJ66" s="798">
        <v>2505679.6177753862</v>
      </c>
      <c r="AK66" s="798">
        <v>0</v>
      </c>
      <c r="AL66" s="799">
        <v>3.7907767996274599E-2</v>
      </c>
      <c r="AM66" s="800">
        <v>-4061.7219491068581</v>
      </c>
      <c r="AN66" s="798">
        <v>0</v>
      </c>
      <c r="AO66" s="798">
        <v>0</v>
      </c>
      <c r="AP66" s="801">
        <v>0</v>
      </c>
      <c r="AQ66" s="802">
        <v>0</v>
      </c>
      <c r="AR66" s="803">
        <v>0</v>
      </c>
      <c r="AS66" s="803">
        <v>0</v>
      </c>
      <c r="AT66" s="803">
        <v>0</v>
      </c>
      <c r="AU66" s="1051"/>
      <c r="AV66" s="1047"/>
      <c r="AW66" s="804">
        <v>92281.131180441371</v>
      </c>
      <c r="AX66" s="1110">
        <v>0</v>
      </c>
    </row>
    <row r="67" spans="1:50" ht="15" customHeight="1">
      <c r="A67" s="805">
        <v>89</v>
      </c>
      <c r="B67" s="791">
        <v>2054</v>
      </c>
      <c r="C67" s="1046"/>
      <c r="D67" s="1047"/>
      <c r="E67" s="792">
        <v>92281.131180441371</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5.9</v>
      </c>
      <c r="AA67" s="796">
        <v>0</v>
      </c>
      <c r="AB67" s="796">
        <v>0</v>
      </c>
      <c r="AC67" s="796">
        <v>0</v>
      </c>
      <c r="AD67" s="797">
        <v>0</v>
      </c>
      <c r="AE67" s="797">
        <v>0</v>
      </c>
      <c r="AF67" s="797">
        <v>12</v>
      </c>
      <c r="AG67" s="797">
        <v>0</v>
      </c>
      <c r="AH67" s="797">
        <v>0</v>
      </c>
      <c r="AI67" s="797">
        <v>0</v>
      </c>
      <c r="AJ67" s="798">
        <v>2506209.30155821</v>
      </c>
      <c r="AK67" s="798">
        <v>0</v>
      </c>
      <c r="AL67" s="799">
        <v>3.682099939660527E-2</v>
      </c>
      <c r="AM67" s="800">
        <v>-4134.6615335396191</v>
      </c>
      <c r="AN67" s="798">
        <v>0</v>
      </c>
      <c r="AO67" s="798">
        <v>0</v>
      </c>
      <c r="AP67" s="801">
        <v>0</v>
      </c>
      <c r="AQ67" s="802">
        <v>0</v>
      </c>
      <c r="AR67" s="803">
        <v>0</v>
      </c>
      <c r="AS67" s="803">
        <v>0</v>
      </c>
      <c r="AT67" s="803">
        <v>0</v>
      </c>
      <c r="AU67" s="1051"/>
      <c r="AV67" s="1047"/>
      <c r="AW67" s="804">
        <v>89440.804066038632</v>
      </c>
      <c r="AX67" s="1110">
        <v>0</v>
      </c>
    </row>
    <row r="68" spans="1:50" ht="15" customHeight="1">
      <c r="A68" s="805">
        <v>90</v>
      </c>
      <c r="B68" s="791">
        <v>2055</v>
      </c>
      <c r="C68" s="1046"/>
      <c r="D68" s="1047"/>
      <c r="E68" s="792">
        <v>89440.804066038632</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5.5</v>
      </c>
      <c r="AA68" s="796">
        <v>0</v>
      </c>
      <c r="AB68" s="796">
        <v>0</v>
      </c>
      <c r="AC68" s="796">
        <v>0</v>
      </c>
      <c r="AD68" s="797">
        <v>0</v>
      </c>
      <c r="AE68" s="797">
        <v>0</v>
      </c>
      <c r="AF68" s="797">
        <v>11.4</v>
      </c>
      <c r="AG68" s="797">
        <v>0</v>
      </c>
      <c r="AH68" s="797">
        <v>0</v>
      </c>
      <c r="AI68" s="797">
        <v>0</v>
      </c>
      <c r="AJ68" s="798">
        <v>2501226.1601628517</v>
      </c>
      <c r="AK68" s="798">
        <v>0</v>
      </c>
      <c r="AL68" s="799">
        <v>3.5758783228228855E-2</v>
      </c>
      <c r="AM68" s="800">
        <v>-4206.8584667201976</v>
      </c>
      <c r="AN68" s="798">
        <v>0</v>
      </c>
      <c r="AO68" s="798">
        <v>0</v>
      </c>
      <c r="AP68" s="801">
        <v>0</v>
      </c>
      <c r="AQ68" s="802">
        <v>0</v>
      </c>
      <c r="AR68" s="803">
        <v>0</v>
      </c>
      <c r="AS68" s="803">
        <v>0</v>
      </c>
      <c r="AT68" s="803">
        <v>0</v>
      </c>
      <c r="AU68" s="1051"/>
      <c r="AV68" s="1047"/>
      <c r="AW68" s="804">
        <v>86461.84721840985</v>
      </c>
      <c r="AX68" s="1110">
        <v>0</v>
      </c>
    </row>
    <row r="69" spans="1:50" ht="15" customHeight="1">
      <c r="A69" s="805">
        <v>91</v>
      </c>
      <c r="B69" s="791">
        <v>2056</v>
      </c>
      <c r="C69" s="1046"/>
      <c r="D69" s="1047"/>
      <c r="E69" s="792">
        <v>86461.84721840985</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5.2</v>
      </c>
      <c r="AB69" s="796">
        <v>0</v>
      </c>
      <c r="AC69" s="796">
        <v>0</v>
      </c>
      <c r="AD69" s="797">
        <v>0</v>
      </c>
      <c r="AE69" s="797">
        <v>0</v>
      </c>
      <c r="AF69" s="797">
        <v>10.8</v>
      </c>
      <c r="AG69" s="797">
        <v>0</v>
      </c>
      <c r="AH69" s="797">
        <v>0</v>
      </c>
      <c r="AI69" s="797">
        <v>0</v>
      </c>
      <c r="AJ69" s="798">
        <v>2490225.6954916585</v>
      </c>
      <c r="AK69" s="798">
        <v>0</v>
      </c>
      <c r="AL69" s="799">
        <v>3.4720486329789968E-2</v>
      </c>
      <c r="AM69" s="800">
        <v>-4278.25129264103</v>
      </c>
      <c r="AN69" s="798">
        <v>0</v>
      </c>
      <c r="AO69" s="798">
        <v>0</v>
      </c>
      <c r="AP69" s="801">
        <v>0</v>
      </c>
      <c r="AQ69" s="802">
        <v>0</v>
      </c>
      <c r="AR69" s="803">
        <v>0</v>
      </c>
      <c r="AS69" s="803">
        <v>0</v>
      </c>
      <c r="AT69" s="803">
        <v>0</v>
      </c>
      <c r="AU69" s="1051"/>
      <c r="AV69" s="1047"/>
      <c r="AW69" s="804">
        <v>83342.399364451543</v>
      </c>
      <c r="AX69" s="1110">
        <v>0</v>
      </c>
    </row>
    <row r="70" spans="1:50" ht="15" customHeight="1">
      <c r="A70" s="805">
        <v>92</v>
      </c>
      <c r="B70" s="791">
        <v>2057</v>
      </c>
      <c r="C70" s="1046"/>
      <c r="D70" s="1047"/>
      <c r="E70" s="792">
        <v>83342.399364451543</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4.9000000000000004</v>
      </c>
      <c r="AB70" s="796">
        <v>0</v>
      </c>
      <c r="AC70" s="796">
        <v>0</v>
      </c>
      <c r="AD70" s="797">
        <v>0</v>
      </c>
      <c r="AE70" s="797">
        <v>0</v>
      </c>
      <c r="AF70" s="797">
        <v>10.199999999999999</v>
      </c>
      <c r="AG70" s="797">
        <v>0</v>
      </c>
      <c r="AH70" s="797">
        <v>0</v>
      </c>
      <c r="AI70" s="797">
        <v>0</v>
      </c>
      <c r="AJ70" s="798">
        <v>2472668.2730762432</v>
      </c>
      <c r="AK70" s="798">
        <v>0</v>
      </c>
      <c r="AL70" s="799">
        <v>3.3705451019018159E-2</v>
      </c>
      <c r="AM70" s="800">
        <v>-4348.7688343165137</v>
      </c>
      <c r="AN70" s="798">
        <v>0</v>
      </c>
      <c r="AO70" s="798">
        <v>0</v>
      </c>
      <c r="AP70" s="801">
        <v>0</v>
      </c>
      <c r="AQ70" s="802">
        <v>0</v>
      </c>
      <c r="AR70" s="803">
        <v>0</v>
      </c>
      <c r="AS70" s="803">
        <v>0</v>
      </c>
      <c r="AT70" s="803">
        <v>0</v>
      </c>
      <c r="AU70" s="1051"/>
      <c r="AV70" s="1047"/>
      <c r="AW70" s="804">
        <v>80080.642672848524</v>
      </c>
      <c r="AX70" s="1110">
        <v>0</v>
      </c>
    </row>
    <row r="71" spans="1:50" ht="15" customHeight="1">
      <c r="A71" s="805">
        <v>93</v>
      </c>
      <c r="B71" s="791">
        <v>2058</v>
      </c>
      <c r="C71" s="1046"/>
      <c r="D71" s="1047"/>
      <c r="E71" s="792">
        <v>80080.642672848524</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4.5999999999999996</v>
      </c>
      <c r="AB71" s="796">
        <v>0</v>
      </c>
      <c r="AC71" s="796">
        <v>0</v>
      </c>
      <c r="AD71" s="797">
        <v>0</v>
      </c>
      <c r="AE71" s="797">
        <v>0</v>
      </c>
      <c r="AF71" s="797">
        <v>9.6</v>
      </c>
      <c r="AG71" s="797">
        <v>0</v>
      </c>
      <c r="AH71" s="797">
        <v>0</v>
      </c>
      <c r="AI71" s="797">
        <v>0</v>
      </c>
      <c r="AJ71" s="798">
        <v>2447976.9429380759</v>
      </c>
      <c r="AK71" s="798">
        <v>0</v>
      </c>
      <c r="AL71" s="799">
        <v>3.2712988945367796E-2</v>
      </c>
      <c r="AM71" s="800">
        <v>-4418.3279673495445</v>
      </c>
      <c r="AN71" s="798">
        <v>0</v>
      </c>
      <c r="AO71" s="798">
        <v>0</v>
      </c>
      <c r="AP71" s="801">
        <v>0</v>
      </c>
      <c r="AQ71" s="802">
        <v>0</v>
      </c>
      <c r="AR71" s="803">
        <v>0</v>
      </c>
      <c r="AS71" s="803">
        <v>0</v>
      </c>
      <c r="AT71" s="803">
        <v>0</v>
      </c>
      <c r="AU71" s="1051"/>
      <c r="AV71" s="1047"/>
      <c r="AW71" s="804">
        <v>76674.817163309344</v>
      </c>
      <c r="AX71" s="1110">
        <v>0</v>
      </c>
    </row>
    <row r="72" spans="1:50" ht="15" customHeight="1">
      <c r="A72" s="805">
        <v>94</v>
      </c>
      <c r="B72" s="791">
        <v>2059</v>
      </c>
      <c r="C72" s="1046"/>
      <c r="D72" s="1047"/>
      <c r="E72" s="792">
        <v>76674.817163309344</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4.3</v>
      </c>
      <c r="AB72" s="796">
        <v>0</v>
      </c>
      <c r="AC72" s="796">
        <v>0</v>
      </c>
      <c r="AD72" s="797">
        <v>0</v>
      </c>
      <c r="AE72" s="797">
        <v>0</v>
      </c>
      <c r="AF72" s="797">
        <v>0</v>
      </c>
      <c r="AG72" s="797">
        <v>9.1</v>
      </c>
      <c r="AH72" s="797">
        <v>0</v>
      </c>
      <c r="AI72" s="797">
        <v>0</v>
      </c>
      <c r="AJ72" s="798">
        <v>2415535.1392908725</v>
      </c>
      <c r="AK72" s="798">
        <v>0</v>
      </c>
      <c r="AL72" s="799">
        <v>3.1742372907818152E-2</v>
      </c>
      <c r="AM72" s="800">
        <v>-4486.8307257453644</v>
      </c>
      <c r="AN72" s="798">
        <v>0</v>
      </c>
      <c r="AO72" s="798">
        <v>0</v>
      </c>
      <c r="AP72" s="801">
        <v>0</v>
      </c>
      <c r="AQ72" s="802">
        <v>0</v>
      </c>
      <c r="AR72" s="803">
        <v>0</v>
      </c>
      <c r="AS72" s="803">
        <v>0</v>
      </c>
      <c r="AT72" s="803">
        <v>0</v>
      </c>
      <c r="AU72" s="1051"/>
      <c r="AV72" s="1047"/>
      <c r="AW72" s="804">
        <v>73123.238684064127</v>
      </c>
      <c r="AX72" s="1110">
        <v>0</v>
      </c>
    </row>
    <row r="73" spans="1:50" ht="15" customHeight="1">
      <c r="A73" s="805">
        <v>95</v>
      </c>
      <c r="B73" s="791">
        <v>2060</v>
      </c>
      <c r="C73" s="1046"/>
      <c r="D73" s="1047"/>
      <c r="E73" s="792">
        <v>73123.238684064127</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4.0999999999999996</v>
      </c>
      <c r="AB73" s="796">
        <v>0</v>
      </c>
      <c r="AC73" s="796">
        <v>0</v>
      </c>
      <c r="AD73" s="797">
        <v>0</v>
      </c>
      <c r="AE73" s="797">
        <v>0</v>
      </c>
      <c r="AF73" s="797">
        <v>0</v>
      </c>
      <c r="AG73" s="797">
        <v>8.6</v>
      </c>
      <c r="AH73" s="797">
        <v>0</v>
      </c>
      <c r="AI73" s="797">
        <v>0</v>
      </c>
      <c r="AJ73" s="798">
        <v>2374684.2547942144</v>
      </c>
      <c r="AK73" s="798">
        <v>0</v>
      </c>
      <c r="AL73" s="799">
        <v>3.079282584050352E-2</v>
      </c>
      <c r="AM73" s="800">
        <v>-4554.1604826845514</v>
      </c>
      <c r="AN73" s="798">
        <v>0</v>
      </c>
      <c r="AO73" s="798">
        <v>0</v>
      </c>
      <c r="AP73" s="801">
        <v>0</v>
      </c>
      <c r="AQ73" s="802">
        <v>0</v>
      </c>
      <c r="AR73" s="803">
        <v>0</v>
      </c>
      <c r="AS73" s="803">
        <v>0</v>
      </c>
      <c r="AT73" s="803">
        <v>0</v>
      </c>
      <c r="AU73" s="1051"/>
      <c r="AV73" s="1047"/>
      <c r="AW73" s="804">
        <v>69424.321577369585</v>
      </c>
      <c r="AX73" s="1110">
        <v>0</v>
      </c>
    </row>
    <row r="74" spans="1:50" ht="15" customHeight="1">
      <c r="A74" s="805">
        <v>96</v>
      </c>
      <c r="B74" s="791">
        <v>2061</v>
      </c>
      <c r="C74" s="1046"/>
      <c r="D74" s="1047"/>
      <c r="E74" s="792">
        <v>69424.321577369585</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3.8</v>
      </c>
      <c r="AB74" s="796">
        <v>0</v>
      </c>
      <c r="AC74" s="796">
        <v>0</v>
      </c>
      <c r="AD74" s="797">
        <v>0</v>
      </c>
      <c r="AE74" s="797">
        <v>0</v>
      </c>
      <c r="AF74" s="797">
        <v>0</v>
      </c>
      <c r="AG74" s="797">
        <v>8.1</v>
      </c>
      <c r="AH74" s="797">
        <v>0</v>
      </c>
      <c r="AI74" s="797">
        <v>0</v>
      </c>
      <c r="AJ74" s="798">
        <v>2324721.0858261981</v>
      </c>
      <c r="AK74" s="798">
        <v>0</v>
      </c>
      <c r="AL74" s="799">
        <v>2.986350577738078E-2</v>
      </c>
      <c r="AM74" s="800">
        <v>-4620.1768251473668</v>
      </c>
      <c r="AN74" s="798">
        <v>0</v>
      </c>
      <c r="AO74" s="798">
        <v>0</v>
      </c>
      <c r="AP74" s="801">
        <v>0</v>
      </c>
      <c r="AQ74" s="802">
        <v>0</v>
      </c>
      <c r="AR74" s="803">
        <v>0</v>
      </c>
      <c r="AS74" s="803">
        <v>0</v>
      </c>
      <c r="AT74" s="803">
        <v>0</v>
      </c>
      <c r="AU74" s="1051"/>
      <c r="AV74" s="1047"/>
      <c r="AW74" s="804">
        <v>65576.607607083293</v>
      </c>
      <c r="AX74" s="1110">
        <v>0</v>
      </c>
    </row>
    <row r="75" spans="1:50" ht="15" customHeight="1">
      <c r="A75" s="805">
        <v>97</v>
      </c>
      <c r="B75" s="791">
        <v>2062</v>
      </c>
      <c r="C75" s="1046"/>
      <c r="D75" s="1047"/>
      <c r="E75" s="792">
        <v>65576.607607083293</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3.6</v>
      </c>
      <c r="AB75" s="796">
        <v>0</v>
      </c>
      <c r="AC75" s="796">
        <v>0</v>
      </c>
      <c r="AD75" s="797">
        <v>0</v>
      </c>
      <c r="AE75" s="797">
        <v>0</v>
      </c>
      <c r="AF75" s="797">
        <v>0</v>
      </c>
      <c r="AG75" s="797">
        <v>7.6</v>
      </c>
      <c r="AH75" s="797">
        <v>0</v>
      </c>
      <c r="AI75" s="797">
        <v>0</v>
      </c>
      <c r="AJ75" s="798">
        <v>2264895.146502282</v>
      </c>
      <c r="AK75" s="798">
        <v>0</v>
      </c>
      <c r="AL75" s="799">
        <v>2.8953484980686377E-2</v>
      </c>
      <c r="AM75" s="800">
        <v>-4684.7085442346079</v>
      </c>
      <c r="AN75" s="798">
        <v>0</v>
      </c>
      <c r="AO75" s="798">
        <v>0</v>
      </c>
      <c r="AP75" s="801">
        <v>0</v>
      </c>
      <c r="AQ75" s="802">
        <v>0</v>
      </c>
      <c r="AR75" s="803">
        <v>0</v>
      </c>
      <c r="AS75" s="803">
        <v>0</v>
      </c>
      <c r="AT75" s="803">
        <v>0</v>
      </c>
      <c r="AU75" s="1051"/>
      <c r="AV75" s="1047"/>
      <c r="AW75" s="804">
        <v>61578.803409092405</v>
      </c>
      <c r="AX75" s="1110">
        <v>0</v>
      </c>
    </row>
    <row r="76" spans="1:50" ht="15" customHeight="1">
      <c r="A76" s="805">
        <v>98</v>
      </c>
      <c r="B76" s="791">
        <v>2063</v>
      </c>
      <c r="C76" s="1046"/>
      <c r="D76" s="1047"/>
      <c r="E76" s="792">
        <v>61578.803409092405</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3.4</v>
      </c>
      <c r="AC76" s="796">
        <v>0</v>
      </c>
      <c r="AD76" s="797">
        <v>0</v>
      </c>
      <c r="AE76" s="797">
        <v>0</v>
      </c>
      <c r="AF76" s="797">
        <v>0</v>
      </c>
      <c r="AG76" s="797">
        <v>7.1</v>
      </c>
      <c r="AH76" s="797">
        <v>0</v>
      </c>
      <c r="AI76" s="797">
        <v>0</v>
      </c>
      <c r="AJ76" s="798">
        <v>2194405.8512162282</v>
      </c>
      <c r="AK76" s="798">
        <v>0</v>
      </c>
      <c r="AL76" s="799">
        <v>2.8061720385480628E-2</v>
      </c>
      <c r="AM76" s="800">
        <v>-4747.5438400924122</v>
      </c>
      <c r="AN76" s="798">
        <v>0</v>
      </c>
      <c r="AO76" s="798">
        <v>0</v>
      </c>
      <c r="AP76" s="801">
        <v>0</v>
      </c>
      <c r="AQ76" s="802">
        <v>0</v>
      </c>
      <c r="AR76" s="803">
        <v>0</v>
      </c>
      <c r="AS76" s="803">
        <v>0</v>
      </c>
      <c r="AT76" s="803">
        <v>0</v>
      </c>
      <c r="AU76" s="1051"/>
      <c r="AV76" s="1047"/>
      <c r="AW76" s="804">
        <v>57429.829791836186</v>
      </c>
      <c r="AX76" s="1110">
        <v>0</v>
      </c>
    </row>
    <row r="77" spans="1:50" ht="15" customHeight="1">
      <c r="A77" s="805">
        <v>99</v>
      </c>
      <c r="B77" s="791">
        <v>2064</v>
      </c>
      <c r="C77" s="1046"/>
      <c r="D77" s="1047"/>
      <c r="E77" s="792">
        <v>57429.829791836186</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3.1</v>
      </c>
      <c r="AC77" s="796">
        <v>0</v>
      </c>
      <c r="AD77" s="797">
        <v>0</v>
      </c>
      <c r="AE77" s="797">
        <v>0</v>
      </c>
      <c r="AF77" s="797">
        <v>0</v>
      </c>
      <c r="AG77" s="797">
        <v>6.7</v>
      </c>
      <c r="AH77" s="797">
        <v>0</v>
      </c>
      <c r="AI77" s="797">
        <v>0</v>
      </c>
      <c r="AJ77" s="798">
        <v>2112399.5688031884</v>
      </c>
      <c r="AK77" s="798">
        <v>0</v>
      </c>
      <c r="AL77" s="799">
        <v>2.7187010753071644E-2</v>
      </c>
      <c r="AM77" s="800">
        <v>-4808.4162930860439</v>
      </c>
      <c r="AN77" s="798">
        <v>0</v>
      </c>
      <c r="AO77" s="798">
        <v>0</v>
      </c>
      <c r="AP77" s="801">
        <v>0</v>
      </c>
      <c r="AQ77" s="802">
        <v>0</v>
      </c>
      <c r="AR77" s="803">
        <v>0</v>
      </c>
      <c r="AS77" s="803">
        <v>0</v>
      </c>
      <c r="AT77" s="803">
        <v>0</v>
      </c>
      <c r="AU77" s="1051"/>
      <c r="AV77" s="1047"/>
      <c r="AW77" s="804">
        <v>53128.887922175396</v>
      </c>
      <c r="AX77" s="1110">
        <v>0</v>
      </c>
    </row>
    <row r="78" spans="1:50" ht="15" customHeight="1">
      <c r="A78" s="805">
        <v>100</v>
      </c>
      <c r="B78" s="791">
        <v>2065</v>
      </c>
      <c r="C78" s="1046"/>
      <c r="D78" s="1047"/>
      <c r="E78" s="792">
        <v>53128.887922175396</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2.9</v>
      </c>
      <c r="AC78" s="796">
        <v>0</v>
      </c>
      <c r="AD78" s="797">
        <v>0</v>
      </c>
      <c r="AE78" s="797">
        <v>0</v>
      </c>
      <c r="AF78" s="797">
        <v>0</v>
      </c>
      <c r="AG78" s="797">
        <v>6.3</v>
      </c>
      <c r="AH78" s="797">
        <v>0</v>
      </c>
      <c r="AI78" s="797">
        <v>0</v>
      </c>
      <c r="AJ78" s="798">
        <v>2017966.5568733858</v>
      </c>
      <c r="AK78" s="798">
        <v>0</v>
      </c>
      <c r="AL78" s="799">
        <v>2.6327932809992988E-2</v>
      </c>
      <c r="AM78" s="800">
        <v>-4866.9841891200058</v>
      </c>
      <c r="AN78" s="798">
        <v>0</v>
      </c>
      <c r="AO78" s="798">
        <v>0</v>
      </c>
      <c r="AP78" s="801">
        <v>0</v>
      </c>
      <c r="AQ78" s="802">
        <v>0</v>
      </c>
      <c r="AR78" s="803">
        <v>0</v>
      </c>
      <c r="AS78" s="803">
        <v>0</v>
      </c>
      <c r="AT78" s="803">
        <v>0</v>
      </c>
      <c r="AU78" s="1051"/>
      <c r="AV78" s="1047"/>
      <c r="AW78" s="804">
        <v>48675.550266282895</v>
      </c>
      <c r="AX78" s="1110">
        <v>0</v>
      </c>
    </row>
    <row r="79" spans="1:50" ht="15" customHeight="1">
      <c r="A79" s="805">
        <v>101</v>
      </c>
      <c r="B79" s="791">
        <v>2066</v>
      </c>
      <c r="C79" s="1046"/>
      <c r="D79" s="1047"/>
      <c r="E79" s="792">
        <v>48675.550266282895</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2.7</v>
      </c>
      <c r="AC79" s="796">
        <v>0</v>
      </c>
      <c r="AD79" s="797">
        <v>0</v>
      </c>
      <c r="AE79" s="797">
        <v>0</v>
      </c>
      <c r="AF79" s="797">
        <v>0</v>
      </c>
      <c r="AG79" s="797">
        <v>0</v>
      </c>
      <c r="AH79" s="797">
        <v>5.9</v>
      </c>
      <c r="AI79" s="797">
        <v>0</v>
      </c>
      <c r="AJ79" s="798">
        <v>1910137.7939822327</v>
      </c>
      <c r="AK79" s="798">
        <v>0</v>
      </c>
      <c r="AL79" s="799">
        <v>2.5482742878357841E-2</v>
      </c>
      <c r="AM79" s="800">
        <v>0</v>
      </c>
      <c r="AN79" s="798">
        <v>0</v>
      </c>
      <c r="AO79" s="798">
        <v>0</v>
      </c>
      <c r="AP79" s="801">
        <v>0</v>
      </c>
      <c r="AQ79" s="802">
        <v>0</v>
      </c>
      <c r="AR79" s="803">
        <v>0</v>
      </c>
      <c r="AS79" s="803">
        <v>0</v>
      </c>
      <c r="AT79" s="803">
        <v>0</v>
      </c>
      <c r="AU79" s="1051"/>
      <c r="AV79" s="1047"/>
      <c r="AW79" s="804">
        <v>49649.061271608552</v>
      </c>
      <c r="AX79" s="1110">
        <v>0</v>
      </c>
    </row>
    <row r="80" spans="1:50" ht="15" customHeight="1">
      <c r="A80" s="805">
        <v>102</v>
      </c>
      <c r="B80" s="791">
        <v>2067</v>
      </c>
      <c r="C80" s="1046"/>
      <c r="D80" s="1047"/>
      <c r="E80" s="792">
        <v>49649.061271608552</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2.5</v>
      </c>
      <c r="AC80" s="796">
        <v>0</v>
      </c>
      <c r="AD80" s="797">
        <v>0</v>
      </c>
      <c r="AE80" s="797">
        <v>0</v>
      </c>
      <c r="AF80" s="797">
        <v>0</v>
      </c>
      <c r="AG80" s="797">
        <v>0</v>
      </c>
      <c r="AH80" s="797">
        <v>5.5</v>
      </c>
      <c r="AI80" s="797">
        <v>0</v>
      </c>
      <c r="AJ80" s="798">
        <v>2003653.6982277429</v>
      </c>
      <c r="AK80" s="798">
        <v>0</v>
      </c>
      <c r="AL80" s="799">
        <v>2.4779262661768237E-2</v>
      </c>
      <c r="AM80" s="800">
        <v>0</v>
      </c>
      <c r="AN80" s="798">
        <v>0</v>
      </c>
      <c r="AO80" s="798">
        <v>0</v>
      </c>
      <c r="AP80" s="801">
        <v>0</v>
      </c>
      <c r="AQ80" s="802">
        <v>0</v>
      </c>
      <c r="AR80" s="803">
        <v>0</v>
      </c>
      <c r="AS80" s="803">
        <v>0</v>
      </c>
      <c r="AT80" s="803">
        <v>0</v>
      </c>
      <c r="AU80" s="1051"/>
      <c r="AV80" s="1047"/>
      <c r="AW80" s="804">
        <v>50642.042497040726</v>
      </c>
      <c r="AX80" s="1110">
        <v>0</v>
      </c>
    </row>
    <row r="81" spans="1:50" ht="15" customHeight="1">
      <c r="A81" s="805">
        <v>103</v>
      </c>
      <c r="B81" s="791">
        <v>2068</v>
      </c>
      <c r="C81" s="1046"/>
      <c r="D81" s="1047"/>
      <c r="E81" s="792">
        <v>50642.042497040726</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2.2999999999999998</v>
      </c>
      <c r="AC81" s="796">
        <v>0</v>
      </c>
      <c r="AD81" s="797">
        <v>0</v>
      </c>
      <c r="AE81" s="797">
        <v>0</v>
      </c>
      <c r="AF81" s="797">
        <v>0</v>
      </c>
      <c r="AG81" s="797">
        <v>0</v>
      </c>
      <c r="AH81" s="797">
        <v>5.2</v>
      </c>
      <c r="AI81" s="797">
        <v>0</v>
      </c>
      <c r="AJ81" s="798">
        <v>2101901.4877377371</v>
      </c>
      <c r="AK81" s="798">
        <v>0</v>
      </c>
      <c r="AL81" s="799">
        <v>2.4093442434139207E-2</v>
      </c>
      <c r="AM81" s="800">
        <v>0</v>
      </c>
      <c r="AN81" s="798">
        <v>0</v>
      </c>
      <c r="AO81" s="798">
        <v>0</v>
      </c>
      <c r="AP81" s="801">
        <v>0</v>
      </c>
      <c r="AQ81" s="802">
        <v>0</v>
      </c>
      <c r="AR81" s="803">
        <v>0</v>
      </c>
      <c r="AS81" s="803">
        <v>0</v>
      </c>
      <c r="AT81" s="803">
        <v>0</v>
      </c>
      <c r="AU81" s="1051"/>
      <c r="AV81" s="1047"/>
      <c r="AW81" s="804">
        <v>51654.883346981544</v>
      </c>
      <c r="AX81" s="1110">
        <v>0</v>
      </c>
    </row>
    <row r="82" spans="1:50" ht="15" customHeight="1">
      <c r="A82" s="805">
        <v>104</v>
      </c>
      <c r="B82" s="791">
        <v>2069</v>
      </c>
      <c r="C82" s="1046"/>
      <c r="D82" s="1047"/>
      <c r="E82" s="792">
        <v>51654.883346981544</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2.1</v>
      </c>
      <c r="AC82" s="796">
        <v>0</v>
      </c>
      <c r="AD82" s="797">
        <v>0</v>
      </c>
      <c r="AE82" s="797">
        <v>0</v>
      </c>
      <c r="AF82" s="797">
        <v>0</v>
      </c>
      <c r="AG82" s="797">
        <v>0</v>
      </c>
      <c r="AH82" s="797">
        <v>4.9000000000000004</v>
      </c>
      <c r="AI82" s="797">
        <v>0</v>
      </c>
      <c r="AJ82" s="798">
        <v>2205126.4717568974</v>
      </c>
      <c r="AK82" s="798">
        <v>0</v>
      </c>
      <c r="AL82" s="799">
        <v>2.3424907373147803E-2</v>
      </c>
      <c r="AM82" s="800">
        <v>0</v>
      </c>
      <c r="AN82" s="798">
        <v>0</v>
      </c>
      <c r="AO82" s="798">
        <v>0</v>
      </c>
      <c r="AP82" s="801">
        <v>0</v>
      </c>
      <c r="AQ82" s="802">
        <v>0</v>
      </c>
      <c r="AR82" s="803">
        <v>0</v>
      </c>
      <c r="AS82" s="803">
        <v>0</v>
      </c>
      <c r="AT82" s="803">
        <v>0</v>
      </c>
      <c r="AU82" s="1051"/>
      <c r="AV82" s="1047"/>
      <c r="AW82" s="804">
        <v>52687.981013921177</v>
      </c>
      <c r="AX82" s="1110">
        <v>0</v>
      </c>
    </row>
    <row r="83" spans="1:50" ht="15" customHeight="1">
      <c r="A83" s="805">
        <v>105</v>
      </c>
      <c r="B83" s="791">
        <v>2070</v>
      </c>
      <c r="C83" s="1046"/>
      <c r="D83" s="1047"/>
      <c r="E83" s="792">
        <v>52687.981013921177</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1.9</v>
      </c>
      <c r="AD83" s="797">
        <v>0</v>
      </c>
      <c r="AE83" s="797">
        <v>0</v>
      </c>
      <c r="AF83" s="797">
        <v>0</v>
      </c>
      <c r="AG83" s="797">
        <v>0</v>
      </c>
      <c r="AH83" s="797">
        <v>4.5</v>
      </c>
      <c r="AI83" s="797">
        <v>0</v>
      </c>
      <c r="AJ83" s="798">
        <v>2313586.9233846278</v>
      </c>
      <c r="AK83" s="798">
        <v>0</v>
      </c>
      <c r="AL83" s="799">
        <v>2.2773287868018407E-2</v>
      </c>
      <c r="AM83" s="800">
        <v>0</v>
      </c>
      <c r="AN83" s="798">
        <v>0</v>
      </c>
      <c r="AO83" s="798">
        <v>0</v>
      </c>
      <c r="AP83" s="801">
        <v>0</v>
      </c>
      <c r="AQ83" s="802">
        <v>0</v>
      </c>
      <c r="AR83" s="803">
        <v>0</v>
      </c>
      <c r="AS83" s="803">
        <v>0</v>
      </c>
      <c r="AT83" s="803">
        <v>0</v>
      </c>
      <c r="AU83" s="1051"/>
      <c r="AV83" s="1047"/>
      <c r="AW83" s="804">
        <v>53741.740634199603</v>
      </c>
      <c r="AX83" s="1110">
        <v>0</v>
      </c>
    </row>
    <row r="84" spans="1:50" ht="15" customHeight="1">
      <c r="A84" s="805">
        <v>106</v>
      </c>
      <c r="B84" s="791">
        <v>2071</v>
      </c>
      <c r="C84" s="1046"/>
      <c r="D84" s="1047"/>
      <c r="E84" s="792">
        <v>53741.740634199603</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1.7</v>
      </c>
      <c r="AD84" s="797">
        <v>0</v>
      </c>
      <c r="AE84" s="797">
        <v>0</v>
      </c>
      <c r="AF84" s="797">
        <v>0</v>
      </c>
      <c r="AG84" s="797">
        <v>0</v>
      </c>
      <c r="AH84" s="797">
        <v>4.2</v>
      </c>
      <c r="AI84" s="797">
        <v>0</v>
      </c>
      <c r="AJ84" s="798">
        <v>2427554.7757700402</v>
      </c>
      <c r="AK84" s="798">
        <v>0</v>
      </c>
      <c r="AL84" s="799">
        <v>2.2138219565880767E-2</v>
      </c>
      <c r="AM84" s="800">
        <v>0</v>
      </c>
      <c r="AN84" s="798">
        <v>0</v>
      </c>
      <c r="AO84" s="798">
        <v>0</v>
      </c>
      <c r="AP84" s="801">
        <v>0</v>
      </c>
      <c r="AQ84" s="802">
        <v>0</v>
      </c>
      <c r="AR84" s="803">
        <v>0</v>
      </c>
      <c r="AS84" s="803">
        <v>0</v>
      </c>
      <c r="AT84" s="803">
        <v>0</v>
      </c>
      <c r="AU84" s="1051"/>
      <c r="AV84" s="1047"/>
      <c r="AW84" s="804">
        <v>54816.575446883595</v>
      </c>
      <c r="AX84" s="1110">
        <v>0</v>
      </c>
    </row>
    <row r="85" spans="1:50" ht="15" customHeight="1">
      <c r="A85" s="805">
        <v>107</v>
      </c>
      <c r="B85" s="791">
        <v>2072</v>
      </c>
      <c r="C85" s="1046"/>
      <c r="D85" s="1047"/>
      <c r="E85" s="792">
        <v>54816.575446883595</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1.5</v>
      </c>
      <c r="AD85" s="797">
        <v>0</v>
      </c>
      <c r="AE85" s="797">
        <v>0</v>
      </c>
      <c r="AF85" s="797">
        <v>0</v>
      </c>
      <c r="AG85" s="797">
        <v>0</v>
      </c>
      <c r="AH85" s="797">
        <v>3.9</v>
      </c>
      <c r="AI85" s="797">
        <v>0</v>
      </c>
      <c r="AJ85" s="798">
        <v>2547316.3562178113</v>
      </c>
      <c r="AK85" s="798">
        <v>0</v>
      </c>
      <c r="AL85" s="799">
        <v>2.1519343411382875E-2</v>
      </c>
      <c r="AM85" s="800">
        <v>0</v>
      </c>
      <c r="AN85" s="798">
        <v>0</v>
      </c>
      <c r="AO85" s="798">
        <v>0</v>
      </c>
      <c r="AP85" s="801">
        <v>0</v>
      </c>
      <c r="AQ85" s="802">
        <v>0</v>
      </c>
      <c r="AR85" s="803">
        <v>0</v>
      </c>
      <c r="AS85" s="803">
        <v>0</v>
      </c>
      <c r="AT85" s="803">
        <v>0</v>
      </c>
      <c r="AU85" s="1051"/>
      <c r="AV85" s="1047"/>
      <c r="AW85" s="804">
        <v>55912.906955821265</v>
      </c>
      <c r="AX85" s="1110">
        <v>0</v>
      </c>
    </row>
    <row r="86" spans="1:50" ht="15" customHeight="1">
      <c r="A86" s="805">
        <v>108</v>
      </c>
      <c r="B86" s="791">
        <v>2073</v>
      </c>
      <c r="C86" s="1046"/>
      <c r="D86" s="1047"/>
      <c r="E86" s="792">
        <v>55912.906955821265</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1.4</v>
      </c>
      <c r="AD86" s="797">
        <v>0</v>
      </c>
      <c r="AE86" s="797">
        <v>0</v>
      </c>
      <c r="AF86" s="797">
        <v>0</v>
      </c>
      <c r="AG86" s="797">
        <v>0</v>
      </c>
      <c r="AH86" s="797">
        <v>0</v>
      </c>
      <c r="AI86" s="797">
        <v>3.7</v>
      </c>
      <c r="AJ86" s="798">
        <v>2673173.1602947754</v>
      </c>
      <c r="AK86" s="798">
        <v>0</v>
      </c>
      <c r="AL86" s="799">
        <v>2.0916305679821973E-2</v>
      </c>
      <c r="AM86" s="800">
        <v>0</v>
      </c>
      <c r="AN86" s="798">
        <v>0</v>
      </c>
      <c r="AO86" s="798">
        <v>0</v>
      </c>
      <c r="AP86" s="801">
        <v>0</v>
      </c>
      <c r="AQ86" s="802">
        <v>0</v>
      </c>
      <c r="AR86" s="803">
        <v>0</v>
      </c>
      <c r="AS86" s="803">
        <v>0</v>
      </c>
      <c r="AT86" s="803">
        <v>0</v>
      </c>
      <c r="AU86" s="1051"/>
      <c r="AV86" s="1047"/>
      <c r="AW86" s="804">
        <v>57031.165094937693</v>
      </c>
      <c r="AX86" s="1110">
        <v>0</v>
      </c>
    </row>
    <row r="87" spans="1:50" ht="15" customHeight="1">
      <c r="A87" s="805">
        <v>109</v>
      </c>
      <c r="B87" s="791">
        <v>2074</v>
      </c>
      <c r="C87" s="1046"/>
      <c r="D87" s="1047"/>
      <c r="E87" s="792">
        <v>57031.165094937693</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1.2</v>
      </c>
      <c r="AD87" s="797">
        <v>0</v>
      </c>
      <c r="AE87" s="797">
        <v>0</v>
      </c>
      <c r="AF87" s="797">
        <v>0</v>
      </c>
      <c r="AG87" s="797">
        <v>0</v>
      </c>
      <c r="AH87" s="797">
        <v>0</v>
      </c>
      <c r="AI87" s="797">
        <v>3.4</v>
      </c>
      <c r="AJ87" s="798">
        <v>2805442.6681435611</v>
      </c>
      <c r="AK87" s="798">
        <v>0</v>
      </c>
      <c r="AL87" s="799">
        <v>2.0328758004053881E-2</v>
      </c>
      <c r="AM87" s="800">
        <v>0</v>
      </c>
      <c r="AN87" s="798">
        <v>0</v>
      </c>
      <c r="AO87" s="798">
        <v>0</v>
      </c>
      <c r="AP87" s="801">
        <v>0</v>
      </c>
      <c r="AQ87" s="802">
        <v>0</v>
      </c>
      <c r="AR87" s="803">
        <v>0</v>
      </c>
      <c r="AS87" s="803">
        <v>0</v>
      </c>
      <c r="AT87" s="803">
        <v>0</v>
      </c>
      <c r="AU87" s="1051"/>
      <c r="AV87" s="1047"/>
      <c r="AW87" s="804">
        <v>58171.788396836448</v>
      </c>
      <c r="AX87" s="1110">
        <v>0</v>
      </c>
    </row>
    <row r="88" spans="1:50" ht="15" customHeight="1">
      <c r="A88" s="805">
        <v>110</v>
      </c>
      <c r="B88" s="791">
        <v>2075</v>
      </c>
      <c r="C88" s="1046"/>
      <c r="D88" s="1047"/>
      <c r="E88" s="792">
        <v>58171.788396836448</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1.1000000000000001</v>
      </c>
      <c r="AD88" s="797">
        <v>0</v>
      </c>
      <c r="AE88" s="797">
        <v>0</v>
      </c>
      <c r="AF88" s="797">
        <v>0</v>
      </c>
      <c r="AG88" s="797">
        <v>0</v>
      </c>
      <c r="AH88" s="797">
        <v>0</v>
      </c>
      <c r="AI88" s="797">
        <v>3.1</v>
      </c>
      <c r="AJ88" s="798">
        <v>2944459.2053326233</v>
      </c>
      <c r="AK88" s="798">
        <v>0</v>
      </c>
      <c r="AL88" s="799">
        <v>1.9756357395437244E-2</v>
      </c>
      <c r="AM88" s="800">
        <v>0</v>
      </c>
      <c r="AN88" s="798">
        <v>0</v>
      </c>
      <c r="AO88" s="798">
        <v>0</v>
      </c>
      <c r="AP88" s="801">
        <v>0</v>
      </c>
      <c r="AQ88" s="802">
        <v>0</v>
      </c>
      <c r="AR88" s="803">
        <v>0</v>
      </c>
      <c r="AS88" s="803">
        <v>0</v>
      </c>
      <c r="AT88" s="803">
        <v>0</v>
      </c>
      <c r="AU88" s="1051"/>
      <c r="AV88" s="1047"/>
      <c r="AW88" s="804">
        <v>59335.224164773179</v>
      </c>
      <c r="AX88" s="1110">
        <v>0</v>
      </c>
    </row>
    <row r="89" spans="1:50" ht="15" customHeight="1">
      <c r="A89" s="805">
        <v>111</v>
      </c>
      <c r="B89" s="791">
        <v>2076</v>
      </c>
      <c r="C89" s="1046"/>
      <c r="D89" s="1047"/>
      <c r="E89" s="792">
        <v>59335.224164773179</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v>
      </c>
      <c r="AD89" s="797">
        <v>0</v>
      </c>
      <c r="AE89" s="797">
        <v>0</v>
      </c>
      <c r="AF89" s="797">
        <v>0</v>
      </c>
      <c r="AG89" s="797">
        <v>0</v>
      </c>
      <c r="AH89" s="797">
        <v>0</v>
      </c>
      <c r="AI89" s="797">
        <v>2.9</v>
      </c>
      <c r="AJ89" s="798">
        <v>3090574.8507019398</v>
      </c>
      <c r="AK89" s="798">
        <v>0</v>
      </c>
      <c r="AL89" s="799">
        <v>1.9198766259065622E-2</v>
      </c>
      <c r="AM89" s="800">
        <v>0</v>
      </c>
      <c r="AN89" s="798">
        <v>0</v>
      </c>
      <c r="AO89" s="798">
        <v>0</v>
      </c>
      <c r="AP89" s="801">
        <v>0</v>
      </c>
      <c r="AQ89" s="802">
        <v>0</v>
      </c>
      <c r="AR89" s="803">
        <v>0</v>
      </c>
      <c r="AS89" s="803">
        <v>0</v>
      </c>
      <c r="AT89" s="803">
        <v>0</v>
      </c>
      <c r="AU89" s="1051"/>
      <c r="AV89" s="1047"/>
      <c r="AW89" s="804">
        <v>60521.928648068642</v>
      </c>
      <c r="AX89" s="1110">
        <v>0</v>
      </c>
    </row>
    <row r="90" spans="1:50" ht="15" customHeight="1">
      <c r="A90" s="805">
        <v>112</v>
      </c>
      <c r="B90" s="791">
        <v>2077</v>
      </c>
      <c r="C90" s="1046"/>
      <c r="D90" s="1047"/>
      <c r="E90" s="792">
        <v>60521.928648068642</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2.6</v>
      </c>
      <c r="AJ90" s="798">
        <v>3244160.3938009432</v>
      </c>
      <c r="AK90" s="798">
        <v>0</v>
      </c>
      <c r="AL90" s="799">
        <v>1.8655652403535932E-2</v>
      </c>
      <c r="AM90" s="800">
        <v>0</v>
      </c>
      <c r="AN90" s="798">
        <v>0</v>
      </c>
      <c r="AO90" s="798">
        <v>0</v>
      </c>
      <c r="AP90" s="801">
        <v>0</v>
      </c>
      <c r="AQ90" s="802">
        <v>0</v>
      </c>
      <c r="AR90" s="803">
        <v>0</v>
      </c>
      <c r="AS90" s="803">
        <v>0</v>
      </c>
      <c r="AT90" s="803">
        <v>0</v>
      </c>
      <c r="AU90" s="1051"/>
      <c r="AV90" s="1047"/>
      <c r="AW90" s="804">
        <v>61732.367221030014</v>
      </c>
      <c r="AX90" s="1110">
        <v>0</v>
      </c>
    </row>
    <row r="91" spans="1:50" ht="15" customHeight="1">
      <c r="A91" s="805">
        <v>113</v>
      </c>
      <c r="B91" s="791">
        <v>2078</v>
      </c>
      <c r="C91" s="1046"/>
      <c r="D91" s="1047"/>
      <c r="E91" s="792">
        <v>61732.367221030014</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2.4</v>
      </c>
      <c r="AJ91" s="798">
        <v>3405606.3446602123</v>
      </c>
      <c r="AK91" s="798">
        <v>0</v>
      </c>
      <c r="AL91" s="799">
        <v>1.8126689045497781E-2</v>
      </c>
      <c r="AM91" s="800">
        <v>0</v>
      </c>
      <c r="AN91" s="798">
        <v>0</v>
      </c>
      <c r="AO91" s="798">
        <v>0</v>
      </c>
      <c r="AP91" s="801">
        <v>0</v>
      </c>
      <c r="AQ91" s="802">
        <v>0</v>
      </c>
      <c r="AR91" s="803">
        <v>0</v>
      </c>
      <c r="AS91" s="803">
        <v>0</v>
      </c>
      <c r="AT91" s="803">
        <v>0</v>
      </c>
      <c r="AU91" s="1051"/>
      <c r="AV91" s="1047"/>
      <c r="AW91" s="804">
        <v>62967.014565450612</v>
      </c>
      <c r="AX91" s="1110">
        <v>0</v>
      </c>
    </row>
    <row r="92" spans="1:50" ht="15" customHeight="1">
      <c r="A92" s="805">
        <v>114</v>
      </c>
      <c r="B92" s="791">
        <v>2079</v>
      </c>
      <c r="C92" s="1046"/>
      <c r="D92" s="1047"/>
      <c r="E92" s="792">
        <v>62967.014565450612</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2.1</v>
      </c>
      <c r="AJ92" s="798">
        <v>3575323.9987916499</v>
      </c>
      <c r="AK92" s="798">
        <v>0</v>
      </c>
      <c r="AL92" s="799">
        <v>1.7611554809223315E-2</v>
      </c>
      <c r="AM92" s="800">
        <v>0</v>
      </c>
      <c r="AN92" s="798">
        <v>0</v>
      </c>
      <c r="AO92" s="798">
        <v>0</v>
      </c>
      <c r="AP92" s="801">
        <v>0</v>
      </c>
      <c r="AQ92" s="802">
        <v>0</v>
      </c>
      <c r="AR92" s="803">
        <v>0</v>
      </c>
      <c r="AS92" s="803">
        <v>0</v>
      </c>
      <c r="AT92" s="803">
        <v>0</v>
      </c>
      <c r="AU92" s="1051"/>
      <c r="AV92" s="1047"/>
      <c r="AW92" s="804">
        <v>64226.354856759623</v>
      </c>
      <c r="AX92" s="1110">
        <v>0</v>
      </c>
    </row>
    <row r="93" spans="1:50" ht="15" customHeight="1">
      <c r="A93" s="805">
        <v>115</v>
      </c>
      <c r="B93" s="791">
        <v>2080</v>
      </c>
      <c r="C93" s="1046"/>
      <c r="D93" s="1047"/>
      <c r="E93" s="792">
        <v>64226.354856759623</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3753746.5604736879</v>
      </c>
      <c r="AK93" s="798">
        <v>0</v>
      </c>
      <c r="AL93" s="799">
        <v>1.7109933721432397E-2</v>
      </c>
      <c r="AM93" s="800">
        <v>0</v>
      </c>
      <c r="AN93" s="798">
        <v>0</v>
      </c>
      <c r="AO93" s="798">
        <v>0</v>
      </c>
      <c r="AP93" s="801">
        <v>0</v>
      </c>
      <c r="AQ93" s="802">
        <v>0</v>
      </c>
      <c r="AR93" s="803">
        <v>0</v>
      </c>
      <c r="AS93" s="803">
        <v>0</v>
      </c>
      <c r="AT93" s="803">
        <v>0</v>
      </c>
      <c r="AU93" s="1051"/>
      <c r="AV93" s="1047"/>
      <c r="AW93" s="804">
        <v>65510.881953894816</v>
      </c>
      <c r="AX93" s="1110">
        <v>0</v>
      </c>
    </row>
    <row r="94" spans="1:50" ht="15" customHeight="1">
      <c r="A94" s="805">
        <v>116</v>
      </c>
      <c r="B94" s="791">
        <v>2081</v>
      </c>
      <c r="C94" s="1046"/>
      <c r="D94" s="1047"/>
      <c r="E94" s="792">
        <v>65510.881953894816</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3941330.3275489751</v>
      </c>
      <c r="AK94" s="798">
        <v>0</v>
      </c>
      <c r="AL94" s="799">
        <v>1.6621515201603151E-2</v>
      </c>
      <c r="AM94" s="800">
        <v>0</v>
      </c>
      <c r="AN94" s="798">
        <v>0</v>
      </c>
      <c r="AO94" s="798">
        <v>0</v>
      </c>
      <c r="AP94" s="801">
        <v>0</v>
      </c>
      <c r="AQ94" s="802">
        <v>0</v>
      </c>
      <c r="AR94" s="803">
        <v>0</v>
      </c>
      <c r="AS94" s="803">
        <v>0</v>
      </c>
      <c r="AT94" s="803">
        <v>0</v>
      </c>
      <c r="AU94" s="1051"/>
      <c r="AV94" s="1047"/>
      <c r="AW94" s="804">
        <v>66821.099592972707</v>
      </c>
      <c r="AX94" s="1110">
        <v>0</v>
      </c>
    </row>
    <row r="95" spans="1:50" ht="15" customHeight="1">
      <c r="A95" s="805">
        <v>117</v>
      </c>
      <c r="B95" s="791">
        <v>2082</v>
      </c>
      <c r="C95" s="1046"/>
      <c r="D95" s="1047"/>
      <c r="E95" s="792">
        <v>66821.099592972707</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4138555.9411426275</v>
      </c>
      <c r="AK95" s="798">
        <v>0</v>
      </c>
      <c r="AL95" s="799">
        <v>1.6145994047992461E-2</v>
      </c>
      <c r="AM95" s="800">
        <v>0</v>
      </c>
      <c r="AN95" s="798">
        <v>0</v>
      </c>
      <c r="AO95" s="798">
        <v>0</v>
      </c>
      <c r="AP95" s="801">
        <v>0</v>
      </c>
      <c r="AQ95" s="802">
        <v>0</v>
      </c>
      <c r="AR95" s="803">
        <v>0</v>
      </c>
      <c r="AS95" s="803">
        <v>0</v>
      </c>
      <c r="AT95" s="803">
        <v>0</v>
      </c>
      <c r="AU95" s="1051"/>
      <c r="AV95" s="1047"/>
      <c r="AW95" s="804">
        <v>68157.521584832168</v>
      </c>
      <c r="AX95" s="1110">
        <v>0</v>
      </c>
    </row>
    <row r="96" spans="1:50" ht="15" customHeight="1">
      <c r="A96" s="805">
        <v>118</v>
      </c>
      <c r="B96" s="791">
        <v>2083</v>
      </c>
      <c r="C96" s="1046"/>
      <c r="D96" s="1047"/>
      <c r="E96" s="792">
        <v>68157.521584832168</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4345929.7038998818</v>
      </c>
      <c r="AK96" s="798">
        <v>0</v>
      </c>
      <c r="AL96" s="799">
        <v>1.568307041958595E-2</v>
      </c>
      <c r="AM96" s="800">
        <v>0</v>
      </c>
      <c r="AN96" s="798">
        <v>0</v>
      </c>
      <c r="AO96" s="798">
        <v>0</v>
      </c>
      <c r="AP96" s="801">
        <v>0</v>
      </c>
      <c r="AQ96" s="802">
        <v>0</v>
      </c>
      <c r="AR96" s="803">
        <v>0</v>
      </c>
      <c r="AS96" s="803">
        <v>0</v>
      </c>
      <c r="AT96" s="803">
        <v>0</v>
      </c>
      <c r="AU96" s="1051"/>
      <c r="AV96" s="1047"/>
      <c r="AW96" s="804">
        <v>69520.672016528813</v>
      </c>
      <c r="AX96" s="1110">
        <v>0</v>
      </c>
    </row>
    <row r="97" spans="1:50" ht="15" customHeight="1">
      <c r="A97" s="805">
        <v>119</v>
      </c>
      <c r="B97" s="791">
        <v>2084</v>
      </c>
      <c r="C97" s="1046"/>
      <c r="D97" s="1047"/>
      <c r="E97" s="792">
        <v>69520.672016528813</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4563984.9705435978</v>
      </c>
      <c r="AK97" s="798">
        <v>0</v>
      </c>
      <c r="AL97" s="799">
        <v>1.5232449814191322E-2</v>
      </c>
      <c r="AM97" s="800">
        <v>0</v>
      </c>
      <c r="AN97" s="798">
        <v>0</v>
      </c>
      <c r="AO97" s="798">
        <v>0</v>
      </c>
      <c r="AP97" s="801">
        <v>0</v>
      </c>
      <c r="AQ97" s="802">
        <v>0</v>
      </c>
      <c r="AR97" s="803">
        <v>0</v>
      </c>
      <c r="AS97" s="803">
        <v>0</v>
      </c>
      <c r="AT97" s="803">
        <v>0</v>
      </c>
      <c r="AU97" s="1051"/>
      <c r="AV97" s="1047"/>
      <c r="AW97" s="804">
        <v>70911.085456859393</v>
      </c>
      <c r="AX97" s="1110">
        <v>0</v>
      </c>
    </row>
    <row r="98" spans="1:50" ht="15" customHeight="1">
      <c r="A98" s="805">
        <v>120</v>
      </c>
      <c r="B98" s="791">
        <v>2085</v>
      </c>
      <c r="C98" s="1046"/>
      <c r="D98" s="1047"/>
      <c r="E98" s="792">
        <v>70911.085456859393</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4793283.6147649875</v>
      </c>
      <c r="AK98" s="798">
        <v>0</v>
      </c>
      <c r="AL98" s="799">
        <v>1.4793843042883689E-2</v>
      </c>
      <c r="AM98" s="800">
        <v>0</v>
      </c>
      <c r="AN98" s="798">
        <v>0</v>
      </c>
      <c r="AO98" s="798">
        <v>0</v>
      </c>
      <c r="AP98" s="801">
        <v>0</v>
      </c>
      <c r="AQ98" s="802">
        <v>0</v>
      </c>
      <c r="AR98" s="803">
        <v>0</v>
      </c>
      <c r="AS98" s="803">
        <v>0</v>
      </c>
      <c r="AT98" s="803">
        <v>0</v>
      </c>
      <c r="AU98" s="1051"/>
      <c r="AV98" s="1047"/>
      <c r="AW98" s="804">
        <v>72329.307165996579</v>
      </c>
      <c r="AX98" s="1110">
        <v>0</v>
      </c>
    </row>
    <row r="99" spans="1:50" ht="15" customHeight="1" thickBot="1">
      <c r="A99" s="805">
        <v>121</v>
      </c>
      <c r="B99" s="791">
        <v>2086</v>
      </c>
      <c r="C99" s="1046"/>
      <c r="D99" s="1047"/>
      <c r="E99" s="792">
        <v>72329.307165996579</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5034417.5766859632</v>
      </c>
      <c r="AK99" s="798">
        <v>0</v>
      </c>
      <c r="AL99" s="799">
        <v>1.4366966201005764E-2</v>
      </c>
      <c r="AM99" s="800">
        <v>0</v>
      </c>
      <c r="AN99" s="798">
        <v>0</v>
      </c>
      <c r="AO99" s="798">
        <v>0</v>
      </c>
      <c r="AP99" s="801">
        <v>0</v>
      </c>
      <c r="AQ99" s="802">
        <v>0</v>
      </c>
      <c r="AR99" s="803">
        <v>0</v>
      </c>
      <c r="AS99" s="803">
        <v>0</v>
      </c>
      <c r="AT99" s="803">
        <v>0</v>
      </c>
      <c r="AU99" s="1051"/>
      <c r="AV99" s="1047"/>
      <c r="AW99" s="804">
        <v>73775.893309316511</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84" priority="5">
      <formula>LEN(TRIM(C29))&gt;0</formula>
    </cfRule>
  </conditionalFormatting>
  <conditionalFormatting sqref="A4:A27">
    <cfRule type="cellIs" dxfId="83" priority="3" operator="equal">
      <formula>0</formula>
    </cfRule>
  </conditionalFormatting>
  <conditionalFormatting sqref="A17:A26">
    <cfRule type="cellIs" dxfId="82" priority="2" operator="notEqual">
      <formula>" "</formula>
    </cfRule>
  </conditionalFormatting>
  <conditionalFormatting sqref="A27 A4:A16">
    <cfRule type="cellIs" dxfId="8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820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1193424.6695157192</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1197378.0953264204</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1199548.1322595496</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1199794.3226751718</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1230814.0782149117</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1276557.6384221853</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1323974.5118496034</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1358032.1893096364</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1350284.2161611742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1339849.627080383</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1325454.9539039282</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1308313.6602486498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1288245.1622763805</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1265059.1354305632</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1238555.0419555472</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1209359.7603259964</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1176443.5101674327</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1139573.131855669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1098503.2095682542</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1052975.5126310007</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910168.9510352955</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756189.28806660604</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590427.93476892763</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412261.93607213337</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221076.30285471358</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16370.389039996195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80" priority="4">
      <formula>LEN(TRIM(C29))&gt;0</formula>
    </cfRule>
  </conditionalFormatting>
  <conditionalFormatting sqref="A4:A27">
    <cfRule type="cellIs" dxfId="79" priority="3" operator="equal">
      <formula>0</formula>
    </cfRule>
  </conditionalFormatting>
  <conditionalFormatting sqref="A17:A26">
    <cfRule type="cellIs" dxfId="78" priority="2" operator="notEqual">
      <formula>" "</formula>
    </cfRule>
  </conditionalFormatting>
  <conditionalFormatting sqref="A27 A4:A16">
    <cfRule type="cellIs" dxfId="7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5" width="10.77734375" style="11" customWidth="1"/>
    <col min="76" max="16384" width="9.33203125" style="11"/>
  </cols>
  <sheetData>
    <row r="1" spans="1:49" ht="21" customHeight="1" thickTop="1">
      <c r="A1" s="710" t="s">
        <v>820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1622898.5335957876</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1663590.4946150759</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1704036.8361487957</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1744126.6328384725</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1785435.652593185</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1825424.7835567375</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1870788.218032937</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1916429.6459776559</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1961534.7041674904</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2005951.5214202902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2048413.1787716153</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2090175.1712758567</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2131090.6761295968</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2171000.7676776317</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2209733.6017494323</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2247962.1441256059</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2284676.4127445817</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2319662.9543112917</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2352691.7335565784</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2383515.0420479365</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2411053.8875093292</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2435787.4250629367</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2457405.249817369</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2475574.0921881292</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2489936.3499562326</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2500108.5332468548</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2505679.6177753862</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2506209.30155821</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2501226.1601628517</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2490225.6954916585</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2472668.2730762432</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2447976.9429380759</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2415535.1392908725</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2374684.2547942144</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2324721.0858261981</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2264895.146502282</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2194405.8512162282</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2112399.5688031884</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2017966.5568733858</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1910137.7939822327</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2003653.6982277429</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2101901.4877377371</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2205126.4717568974</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2313586.9233846278</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2427554.7757700402</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2547316.3562178113</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2673173.1602947754</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2805442.6681435611</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2944459.2053326233</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3090574.8507019398</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3244160.3938009432</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3405606.3446602123</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3575323.9987916499</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3753746.5604736879</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3941330.3275489751</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4138555.9411426275</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4345929.7038998818</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4563984.9705435978</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4793283.6147649875</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5034417.5766859632</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76" priority="4">
      <formula>LEN(TRIM(C29))&gt;0</formula>
    </cfRule>
  </conditionalFormatting>
  <conditionalFormatting sqref="A4:A27">
    <cfRule type="cellIs" dxfId="75" priority="3" operator="equal">
      <formula>0</formula>
    </cfRule>
  </conditionalFormatting>
  <conditionalFormatting sqref="A17:A26">
    <cfRule type="cellIs" dxfId="74" priority="2" operator="notEqual">
      <formula>" "</formula>
    </cfRule>
  </conditionalFormatting>
  <conditionalFormatting sqref="A27 A4:A16">
    <cfRule type="cellIs" dxfId="7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820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1193424.6695157192</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1197378.0953264204</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1199548.1322595496</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1199794.3226751718</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1230814.0782149117</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1276557.6384221853</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1323974.5118496034</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1358032.1893096364</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1350284.2161611742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1339849.627080383</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1325454.9539039282</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1308313.6602486498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1288245.1622763805</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1265059.1354305632</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1238555.0419555472</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1209359.7603259964</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1176443.5101674327</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1139573.131855669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1098503.2095682542</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1052975.5126310007</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910168.9510352955</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756189.28806660604</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590427.93476892763</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412261.93607213337</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221076.30285471358</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16370.389039996195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72" priority="4">
      <formula>LEN(TRIM(C29))&gt;0</formula>
    </cfRule>
  </conditionalFormatting>
  <conditionalFormatting sqref="A4:A27">
    <cfRule type="cellIs" dxfId="71" priority="3" operator="equal">
      <formula>0</formula>
    </cfRule>
  </conditionalFormatting>
  <conditionalFormatting sqref="A17:A26">
    <cfRule type="cellIs" dxfId="70" priority="2" operator="notEqual">
      <formula>" "</formula>
    </cfRule>
  </conditionalFormatting>
  <conditionalFormatting sqref="A27 A4:A16">
    <cfRule type="cellIs" dxfId="6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5" width="10.77734375" style="11" customWidth="1"/>
    <col min="76" max="16384" width="9.33203125" style="11"/>
  </cols>
  <sheetData>
    <row r="1" spans="1:49" ht="21" customHeight="1" thickTop="1">
      <c r="A1" s="710" t="s">
        <v>820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1622898.5335957876</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1663590.4946150759</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1704036.8361487957</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1744126.6328384725</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1785435.652593185</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1825424.7835567375</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1870788.218032937</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1916429.6459776559</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1961534.7041674904</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2005951.5214202902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2048413.1787716153</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2090175.1712758567</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2131090.6761295968</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2171000.7676776317</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2209733.6017494323</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2247962.1441256059</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2284676.4127445817</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2319662.9543112917</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2352691.7335565784</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2383515.0420479365</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2411053.8875093292</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2435787.4250629367</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2457405.249817369</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2475574.0921881292</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2489936.3499562326</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2500108.5332468548</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2505679.6177753862</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2506209.30155821</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2501226.1601628517</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2490225.6954916585</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2472668.2730762432</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2447976.9429380759</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2415535.1392908725</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2374684.2547942144</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2324721.0858261981</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2264895.146502282</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2194405.8512162282</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2112399.5688031884</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2017966.5568733858</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1910137.7939822327</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2003653.6982277429</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2101901.4877377371</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2205126.4717568974</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2313586.9233846278</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2427554.7757700402</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2547316.3562178113</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2673173.1602947754</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2805442.6681435611</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2944459.2053326233</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3090574.8507019398</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3244160.3938009432</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3405606.3446602123</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3575323.9987916499</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3753746.5604736879</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3941330.3275489751</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4138555.9411426275</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4345929.7038998818</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4563984.9705435978</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4793283.6147649875</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5034417.5766859632</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68" priority="4">
      <formula>LEN(TRIM(C29))&gt;0</formula>
    </cfRule>
  </conditionalFormatting>
  <conditionalFormatting sqref="A4:A27">
    <cfRule type="cellIs" dxfId="67" priority="3" operator="equal">
      <formula>0</formula>
    </cfRule>
  </conditionalFormatting>
  <conditionalFormatting sqref="A17:A26">
    <cfRule type="cellIs" dxfId="66" priority="2" operator="notEqual">
      <formula>" "</formula>
    </cfRule>
  </conditionalFormatting>
  <conditionalFormatting sqref="A27 A4:A16">
    <cfRule type="cellIs" dxfId="6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B1:BJ157"/>
  <sheetViews>
    <sheetView showGridLines="0" zoomScale="60" zoomScaleNormal="60" workbookViewId="0"/>
  </sheetViews>
  <sheetFormatPr defaultColWidth="9.33203125" defaultRowHeight="13.2"/>
  <cols>
    <col min="1" max="1" width="2.77734375" style="287" customWidth="1"/>
    <col min="2" max="3" width="7.77734375" style="292" customWidth="1"/>
    <col min="4" max="6" width="6.77734375" style="292" customWidth="1"/>
    <col min="7" max="9" width="11.77734375" style="287" customWidth="1"/>
    <col min="10" max="13" width="10.77734375" style="287" customWidth="1"/>
    <col min="14" max="14" width="10.77734375" style="292" customWidth="1"/>
    <col min="15" max="15" width="12.77734375" style="287" customWidth="1"/>
    <col min="16" max="16" width="10.77734375" style="287" customWidth="1"/>
    <col min="17" max="17" width="12.77734375" style="287" customWidth="1"/>
    <col min="18" max="18" width="12.77734375" style="292" customWidth="1"/>
    <col min="19" max="19" width="12.77734375" style="316" customWidth="1"/>
    <col min="20" max="20" width="6.77734375" style="400" hidden="1" customWidth="1"/>
    <col min="21" max="22" width="6.77734375" style="287" customWidth="1"/>
    <col min="23" max="24" width="7.77734375" style="292" customWidth="1"/>
    <col min="25" max="27" width="6.77734375" style="292" customWidth="1"/>
    <col min="28" max="30" width="11.77734375" style="287" customWidth="1"/>
    <col min="31" max="32" width="10.77734375" style="287" customWidth="1"/>
    <col min="33" max="33" width="11.77734375" style="287" customWidth="1"/>
    <col min="34" max="34" width="10.77734375" style="287" customWidth="1"/>
    <col min="35" max="35" width="10.77734375" style="292" customWidth="1"/>
    <col min="36" max="36" width="12.77734375" style="287" customWidth="1"/>
    <col min="37" max="37" width="10.77734375" style="287" customWidth="1"/>
    <col min="38" max="38" width="12.77734375" style="287" customWidth="1"/>
    <col min="39" max="39" width="12.77734375" style="292" customWidth="1"/>
    <col min="40" max="40" width="12.77734375" style="316" customWidth="1"/>
    <col min="41" max="41" width="9.33203125" style="357" customWidth="1"/>
    <col min="42" max="42" width="9.33203125" style="287"/>
    <col min="43" max="45" width="9.33203125" style="895"/>
    <col min="46" max="53" width="0" style="895" hidden="1" customWidth="1"/>
    <col min="54" max="62" width="0" style="287" hidden="1" customWidth="1"/>
    <col min="63" max="16384" width="9.33203125" style="287"/>
  </cols>
  <sheetData>
    <row r="1" spans="2:62" s="358" customFormat="1" ht="25.05" customHeight="1">
      <c r="B1" s="284" t="s">
        <v>37</v>
      </c>
      <c r="C1" s="285"/>
      <c r="D1" s="285"/>
      <c r="E1" s="285"/>
      <c r="F1" s="285"/>
      <c r="G1" s="285"/>
      <c r="H1" s="285"/>
      <c r="I1" s="285"/>
      <c r="J1" s="285"/>
      <c r="K1" s="285"/>
      <c r="L1" s="285"/>
      <c r="M1" s="285"/>
      <c r="N1" s="285"/>
      <c r="O1" s="285"/>
      <c r="P1" s="285"/>
      <c r="Q1" s="285"/>
      <c r="R1" s="355"/>
      <c r="S1" s="353"/>
      <c r="T1" s="356"/>
      <c r="U1" s="287"/>
      <c r="V1" s="287"/>
      <c r="W1" s="284" t="s">
        <v>37</v>
      </c>
      <c r="X1" s="285"/>
      <c r="Y1" s="285"/>
      <c r="Z1" s="285"/>
      <c r="AA1" s="285"/>
      <c r="AB1" s="285"/>
      <c r="AC1" s="285"/>
      <c r="AD1" s="285"/>
      <c r="AE1" s="285"/>
      <c r="AF1" s="285"/>
      <c r="AG1" s="285"/>
      <c r="AH1" s="285"/>
      <c r="AI1" s="285"/>
      <c r="AJ1" s="285"/>
      <c r="AK1" s="285"/>
      <c r="AL1" s="285"/>
      <c r="AM1" s="355"/>
      <c r="AN1" s="353"/>
      <c r="AO1" s="357"/>
      <c r="AP1" s="287"/>
      <c r="AQ1" s="895"/>
      <c r="AR1" s="895"/>
      <c r="AS1" s="895"/>
      <c r="AT1" s="895"/>
      <c r="AU1" s="895"/>
      <c r="AV1" s="895"/>
      <c r="AW1" s="895"/>
      <c r="AX1" s="895"/>
      <c r="AY1" s="895"/>
      <c r="AZ1" s="895"/>
      <c r="BA1" s="895"/>
      <c r="BB1" s="287"/>
    </row>
    <row r="2" spans="2:62" ht="5.0999999999999996" customHeight="1">
      <c r="B2" s="359"/>
      <c r="C2" s="285"/>
      <c r="D2" s="285"/>
      <c r="E2" s="285"/>
      <c r="F2" s="285"/>
      <c r="G2" s="285"/>
      <c r="H2" s="285"/>
      <c r="I2" s="285"/>
      <c r="J2" s="285"/>
      <c r="K2" s="285"/>
      <c r="L2" s="285"/>
      <c r="M2" s="285"/>
      <c r="N2" s="285"/>
      <c r="O2" s="285"/>
      <c r="P2" s="285"/>
      <c r="Q2" s="285"/>
      <c r="R2" s="285"/>
      <c r="S2" s="353"/>
      <c r="T2" s="356"/>
      <c r="W2" s="359"/>
      <c r="X2" s="285"/>
      <c r="Y2" s="285"/>
      <c r="Z2" s="285"/>
      <c r="AA2" s="285"/>
      <c r="AB2" s="285"/>
      <c r="AC2" s="285"/>
      <c r="AD2" s="285"/>
      <c r="AE2" s="285"/>
      <c r="AF2" s="285"/>
      <c r="AG2" s="285"/>
      <c r="AH2" s="285"/>
      <c r="AI2" s="285"/>
      <c r="AJ2" s="285"/>
      <c r="AK2" s="285"/>
      <c r="AL2" s="285"/>
      <c r="AM2" s="285"/>
      <c r="AN2" s="353"/>
    </row>
    <row r="3" spans="2:62" ht="20.100000000000001" customHeight="1">
      <c r="B3" s="360" t="s">
        <v>81</v>
      </c>
      <c r="C3" s="285"/>
      <c r="D3" s="285"/>
      <c r="E3" s="285"/>
      <c r="F3" s="285"/>
      <c r="G3" s="285"/>
      <c r="H3" s="285"/>
      <c r="I3" s="285"/>
      <c r="J3" s="285"/>
      <c r="K3" s="285"/>
      <c r="L3" s="285"/>
      <c r="M3" s="285"/>
      <c r="N3" s="285"/>
      <c r="O3" s="285"/>
      <c r="P3" s="285"/>
      <c r="Q3" s="446"/>
      <c r="R3" s="450"/>
      <c r="S3" s="453"/>
      <c r="T3" s="356"/>
      <c r="W3" s="360" t="s">
        <v>81</v>
      </c>
      <c r="X3" s="285"/>
      <c r="Y3" s="285"/>
      <c r="Z3" s="285"/>
      <c r="AA3" s="285"/>
      <c r="AB3" s="285"/>
      <c r="AC3" s="285"/>
      <c r="AD3" s="285"/>
      <c r="AE3" s="285"/>
      <c r="AF3" s="285"/>
      <c r="AG3" s="285"/>
      <c r="AH3" s="285"/>
      <c r="AI3" s="285"/>
      <c r="AJ3" s="285"/>
      <c r="AK3" s="285"/>
      <c r="AL3" s="285"/>
      <c r="AM3" s="285"/>
      <c r="AN3" s="353"/>
    </row>
    <row r="4" spans="2:62" ht="15" customHeight="1">
      <c r="B4" s="290" t="s">
        <v>218</v>
      </c>
      <c r="C4" s="285"/>
      <c r="D4" s="285"/>
      <c r="E4" s="285"/>
      <c r="F4" s="285"/>
      <c r="G4" s="285"/>
      <c r="H4" s="285"/>
      <c r="I4" s="285"/>
      <c r="J4" s="285"/>
      <c r="K4" s="285"/>
      <c r="L4" s="285"/>
      <c r="M4" s="285"/>
      <c r="N4" s="285"/>
      <c r="O4" s="285"/>
      <c r="P4" s="285"/>
      <c r="Q4" s="285"/>
      <c r="R4" s="285"/>
      <c r="S4" s="353"/>
      <c r="T4" s="356"/>
      <c r="W4" s="290" t="s">
        <v>219</v>
      </c>
      <c r="X4" s="285"/>
      <c r="Y4" s="285"/>
      <c r="Z4" s="285"/>
      <c r="AA4" s="285"/>
      <c r="AB4" s="285"/>
      <c r="AC4" s="285"/>
      <c r="AD4" s="285"/>
      <c r="AE4" s="285"/>
      <c r="AF4" s="285"/>
      <c r="AG4" s="285"/>
      <c r="AH4" s="285"/>
      <c r="AI4" s="285"/>
      <c r="AJ4" s="285"/>
      <c r="AK4" s="285"/>
      <c r="AL4" s="285"/>
      <c r="AM4" s="285"/>
      <c r="AN4" s="353"/>
    </row>
    <row r="5" spans="2:62" ht="15" customHeight="1" thickBot="1">
      <c r="B5" s="361" t="s">
        <v>39</v>
      </c>
      <c r="C5" s="287"/>
      <c r="D5" s="287"/>
      <c r="E5" s="287"/>
      <c r="F5" s="287"/>
      <c r="T5" s="356"/>
      <c r="W5" s="361" t="s">
        <v>39</v>
      </c>
      <c r="X5" s="287"/>
      <c r="Y5" s="287"/>
      <c r="Z5" s="287"/>
      <c r="AA5" s="287"/>
    </row>
    <row r="6" spans="2:62" ht="100.05" customHeight="1">
      <c r="B6" s="461" t="s">
        <v>464</v>
      </c>
      <c r="C6" s="462" t="s">
        <v>39</v>
      </c>
      <c r="D6" s="462" t="s">
        <v>150</v>
      </c>
      <c r="E6" s="462" t="s">
        <v>205</v>
      </c>
      <c r="F6" s="463" t="s">
        <v>54</v>
      </c>
      <c r="G6" s="464" t="s">
        <v>465</v>
      </c>
      <c r="H6" s="465" t="s">
        <v>466</v>
      </c>
      <c r="I6" s="462" t="s">
        <v>467</v>
      </c>
      <c r="J6" s="462" t="s">
        <v>468</v>
      </c>
      <c r="K6" s="462" t="s">
        <v>469</v>
      </c>
      <c r="L6" s="463" t="s">
        <v>470</v>
      </c>
      <c r="M6" s="465" t="s">
        <v>471</v>
      </c>
      <c r="N6" s="462" t="s">
        <v>472</v>
      </c>
      <c r="O6" s="465" t="s">
        <v>38</v>
      </c>
      <c r="P6" s="462" t="s">
        <v>87</v>
      </c>
      <c r="Q6" s="462" t="s">
        <v>92</v>
      </c>
      <c r="R6" s="462" t="s">
        <v>206</v>
      </c>
      <c r="S6" s="466" t="s">
        <v>207</v>
      </c>
      <c r="T6" s="467"/>
      <c r="W6" s="461" t="s">
        <v>464</v>
      </c>
      <c r="X6" s="462" t="s">
        <v>39</v>
      </c>
      <c r="Y6" s="462" t="s">
        <v>150</v>
      </c>
      <c r="Z6" s="462" t="s">
        <v>205</v>
      </c>
      <c r="AA6" s="463" t="s">
        <v>54</v>
      </c>
      <c r="AB6" s="464" t="s">
        <v>465</v>
      </c>
      <c r="AC6" s="465" t="s">
        <v>466</v>
      </c>
      <c r="AD6" s="462" t="s">
        <v>467</v>
      </c>
      <c r="AE6" s="462" t="s">
        <v>468</v>
      </c>
      <c r="AF6" s="462" t="s">
        <v>469</v>
      </c>
      <c r="AG6" s="463" t="s">
        <v>470</v>
      </c>
      <c r="AH6" s="465" t="s">
        <v>471</v>
      </c>
      <c r="AI6" s="462" t="s">
        <v>473</v>
      </c>
      <c r="AJ6" s="465" t="s">
        <v>38</v>
      </c>
      <c r="AK6" s="462" t="s">
        <v>87</v>
      </c>
      <c r="AL6" s="462" t="s">
        <v>92</v>
      </c>
      <c r="AM6" s="462" t="s">
        <v>206</v>
      </c>
      <c r="AN6" s="466" t="s">
        <v>207</v>
      </c>
      <c r="AT6" s="896" t="s">
        <v>287</v>
      </c>
    </row>
    <row r="7" spans="2:62" ht="5.0999999999999996" customHeight="1">
      <c r="B7" s="362"/>
      <c r="C7" s="363"/>
      <c r="D7" s="363"/>
      <c r="E7" s="468"/>
      <c r="F7" s="469"/>
      <c r="G7" s="365"/>
      <c r="H7" s="366"/>
      <c r="I7" s="363"/>
      <c r="J7" s="363"/>
      <c r="K7" s="363"/>
      <c r="L7" s="367"/>
      <c r="M7" s="368"/>
      <c r="N7" s="368"/>
      <c r="O7" s="369"/>
      <c r="P7" s="363"/>
      <c r="Q7" s="370"/>
      <c r="R7" s="368"/>
      <c r="S7" s="470"/>
      <c r="T7" s="467"/>
      <c r="W7" s="362"/>
      <c r="X7" s="363"/>
      <c r="Y7" s="363"/>
      <c r="Z7" s="468"/>
      <c r="AA7" s="469"/>
      <c r="AB7" s="365"/>
      <c r="AC7" s="366"/>
      <c r="AD7" s="363"/>
      <c r="AE7" s="363"/>
      <c r="AF7" s="363"/>
      <c r="AG7" s="367"/>
      <c r="AH7" s="368"/>
      <c r="AI7" s="368"/>
      <c r="AJ7" s="369"/>
      <c r="AK7" s="363"/>
      <c r="AL7" s="370"/>
      <c r="AM7" s="368"/>
      <c r="AN7" s="470"/>
    </row>
    <row r="8" spans="2:62" ht="11.1" customHeight="1">
      <c r="B8" s="371">
        <v>51</v>
      </c>
      <c r="C8" s="372" t="s">
        <v>39</v>
      </c>
      <c r="D8" s="373">
        <v>0.1</v>
      </c>
      <c r="E8" s="471">
        <v>1</v>
      </c>
      <c r="F8" s="471">
        <v>2016</v>
      </c>
      <c r="G8" s="374">
        <v>0</v>
      </c>
      <c r="H8" s="375">
        <v>0</v>
      </c>
      <c r="I8" s="376">
        <v>0</v>
      </c>
      <c r="J8" s="376">
        <v>0</v>
      </c>
      <c r="K8" s="376">
        <v>0</v>
      </c>
      <c r="L8" s="377">
        <v>0</v>
      </c>
      <c r="M8" s="376">
        <v>0</v>
      </c>
      <c r="N8" s="373" t="s">
        <v>396</v>
      </c>
      <c r="O8" s="375">
        <v>1139100</v>
      </c>
      <c r="P8" s="373">
        <v>2.5623433548206991E-2</v>
      </c>
      <c r="Q8" s="368" t="s">
        <v>36</v>
      </c>
      <c r="R8" s="378">
        <v>0</v>
      </c>
      <c r="S8" s="472">
        <v>0</v>
      </c>
      <c r="T8" s="467">
        <v>0</v>
      </c>
      <c r="W8" s="371">
        <v>51</v>
      </c>
      <c r="X8" s="372" t="s">
        <v>39</v>
      </c>
      <c r="Y8" s="373">
        <v>0.1</v>
      </c>
      <c r="Z8" s="471">
        <v>1</v>
      </c>
      <c r="AA8" s="471">
        <v>2016</v>
      </c>
      <c r="AB8" s="374">
        <v>0</v>
      </c>
      <c r="AC8" s="375">
        <v>0</v>
      </c>
      <c r="AD8" s="376">
        <v>0</v>
      </c>
      <c r="AE8" s="376">
        <v>0</v>
      </c>
      <c r="AF8" s="376">
        <v>0</v>
      </c>
      <c r="AG8" s="377">
        <v>0</v>
      </c>
      <c r="AH8" s="376">
        <v>0</v>
      </c>
      <c r="AI8" s="373" t="s">
        <v>396</v>
      </c>
      <c r="AJ8" s="375">
        <v>1055300</v>
      </c>
      <c r="AK8" s="373">
        <v>4.4176664281957857E-2</v>
      </c>
      <c r="AL8" s="368" t="s">
        <v>36</v>
      </c>
      <c r="AM8" s="378">
        <v>0</v>
      </c>
      <c r="AN8" s="472">
        <v>0</v>
      </c>
      <c r="AO8" s="357">
        <v>0</v>
      </c>
      <c r="AT8" s="895">
        <v>0</v>
      </c>
      <c r="AU8" s="895">
        <v>0</v>
      </c>
      <c r="AV8" s="895">
        <v>0</v>
      </c>
      <c r="AW8" s="895">
        <v>0</v>
      </c>
      <c r="AX8" s="895">
        <v>1</v>
      </c>
      <c r="AY8" s="895">
        <v>0</v>
      </c>
      <c r="AZ8" s="895">
        <v>0</v>
      </c>
      <c r="BA8" s="895">
        <v>0</v>
      </c>
      <c r="BC8" s="895">
        <v>0</v>
      </c>
      <c r="BD8" s="895">
        <v>0</v>
      </c>
      <c r="BE8" s="895">
        <v>0</v>
      </c>
      <c r="BF8" s="895">
        <v>0</v>
      </c>
      <c r="BG8" s="895">
        <v>1</v>
      </c>
      <c r="BH8" s="895">
        <v>0</v>
      </c>
      <c r="BI8" s="895">
        <v>0</v>
      </c>
      <c r="BJ8" s="895">
        <v>0</v>
      </c>
    </row>
    <row r="9" spans="2:62" ht="11.1" customHeight="1">
      <c r="B9" s="371">
        <v>52</v>
      </c>
      <c r="C9" s="372" t="s">
        <v>39</v>
      </c>
      <c r="D9" s="373">
        <v>0.1</v>
      </c>
      <c r="E9" s="471">
        <v>2</v>
      </c>
      <c r="F9" s="471">
        <v>2017</v>
      </c>
      <c r="G9" s="374">
        <v>0</v>
      </c>
      <c r="H9" s="375">
        <v>0</v>
      </c>
      <c r="I9" s="376">
        <v>0</v>
      </c>
      <c r="J9" s="376">
        <v>0</v>
      </c>
      <c r="K9" s="376">
        <v>0</v>
      </c>
      <c r="L9" s="377">
        <v>0</v>
      </c>
      <c r="M9" s="376">
        <v>0</v>
      </c>
      <c r="N9" s="373" t="s">
        <v>396</v>
      </c>
      <c r="O9" s="375">
        <v>1191700</v>
      </c>
      <c r="P9" s="373">
        <v>2.5730703224578249E-2</v>
      </c>
      <c r="Q9" s="373">
        <v>4.6176806250548763E-2</v>
      </c>
      <c r="R9" s="378">
        <v>0</v>
      </c>
      <c r="S9" s="472">
        <v>0</v>
      </c>
      <c r="T9" s="467">
        <v>0</v>
      </c>
      <c r="W9" s="371">
        <v>52</v>
      </c>
      <c r="X9" s="372" t="s">
        <v>39</v>
      </c>
      <c r="Y9" s="373">
        <v>0.1</v>
      </c>
      <c r="Z9" s="471">
        <v>2</v>
      </c>
      <c r="AA9" s="471">
        <v>2017</v>
      </c>
      <c r="AB9" s="374">
        <v>0</v>
      </c>
      <c r="AC9" s="375">
        <v>0</v>
      </c>
      <c r="AD9" s="376">
        <v>0</v>
      </c>
      <c r="AE9" s="376">
        <v>0</v>
      </c>
      <c r="AF9" s="376">
        <v>0</v>
      </c>
      <c r="AG9" s="377">
        <v>0</v>
      </c>
      <c r="AH9" s="376">
        <v>0</v>
      </c>
      <c r="AI9" s="373" t="s">
        <v>396</v>
      </c>
      <c r="AJ9" s="375">
        <v>1122900</v>
      </c>
      <c r="AK9" s="373">
        <v>4.4480310170776374E-2</v>
      </c>
      <c r="AL9" s="373">
        <v>6.405761394864018E-2</v>
      </c>
      <c r="AM9" s="378">
        <v>0</v>
      </c>
      <c r="AN9" s="472">
        <v>0</v>
      </c>
      <c r="AO9" s="357">
        <v>0</v>
      </c>
      <c r="AT9" s="895">
        <v>0</v>
      </c>
      <c r="AU9" s="895">
        <v>0</v>
      </c>
      <c r="AV9" s="895">
        <v>0</v>
      </c>
      <c r="AW9" s="895">
        <v>0</v>
      </c>
      <c r="AX9" s="895">
        <v>1</v>
      </c>
      <c r="AY9" s="895">
        <v>0</v>
      </c>
      <c r="AZ9" s="895">
        <v>0</v>
      </c>
      <c r="BA9" s="895">
        <v>0</v>
      </c>
      <c r="BC9" s="895">
        <v>0</v>
      </c>
      <c r="BD9" s="895">
        <v>0</v>
      </c>
      <c r="BE9" s="895">
        <v>0</v>
      </c>
      <c r="BF9" s="895">
        <v>0</v>
      </c>
      <c r="BG9" s="895">
        <v>1</v>
      </c>
      <c r="BH9" s="895">
        <v>0</v>
      </c>
      <c r="BI9" s="895">
        <v>0</v>
      </c>
      <c r="BJ9" s="895">
        <v>0</v>
      </c>
    </row>
    <row r="10" spans="2:62" ht="11.1" customHeight="1">
      <c r="B10" s="371">
        <v>53</v>
      </c>
      <c r="C10" s="372" t="s">
        <v>39</v>
      </c>
      <c r="D10" s="373">
        <v>0.1</v>
      </c>
      <c r="E10" s="471">
        <v>3</v>
      </c>
      <c r="F10" s="471">
        <v>2018</v>
      </c>
      <c r="G10" s="374">
        <v>0</v>
      </c>
      <c r="H10" s="375">
        <v>0</v>
      </c>
      <c r="I10" s="376">
        <v>0</v>
      </c>
      <c r="J10" s="376">
        <v>0</v>
      </c>
      <c r="K10" s="376">
        <v>0</v>
      </c>
      <c r="L10" s="377">
        <v>0</v>
      </c>
      <c r="M10" s="376">
        <v>0</v>
      </c>
      <c r="N10" s="373" t="s">
        <v>396</v>
      </c>
      <c r="O10" s="375">
        <v>1233700</v>
      </c>
      <c r="P10" s="373">
        <v>2.5894573429888209E-2</v>
      </c>
      <c r="Q10" s="373">
        <v>3.5243769405051584E-2</v>
      </c>
      <c r="R10" s="378">
        <v>0</v>
      </c>
      <c r="S10" s="472">
        <v>0</v>
      </c>
      <c r="T10" s="467">
        <v>0</v>
      </c>
      <c r="W10" s="371">
        <v>53</v>
      </c>
      <c r="X10" s="372" t="s">
        <v>39</v>
      </c>
      <c r="Y10" s="373">
        <v>0.1</v>
      </c>
      <c r="Z10" s="471">
        <v>3</v>
      </c>
      <c r="AA10" s="471">
        <v>2018</v>
      </c>
      <c r="AB10" s="374">
        <v>0</v>
      </c>
      <c r="AC10" s="375">
        <v>0</v>
      </c>
      <c r="AD10" s="376">
        <v>0</v>
      </c>
      <c r="AE10" s="376">
        <v>0</v>
      </c>
      <c r="AF10" s="376">
        <v>0</v>
      </c>
      <c r="AG10" s="377">
        <v>0</v>
      </c>
      <c r="AH10" s="376">
        <v>0</v>
      </c>
      <c r="AI10" s="373" t="s">
        <v>396</v>
      </c>
      <c r="AJ10" s="375">
        <v>1184400</v>
      </c>
      <c r="AK10" s="373">
        <v>4.4645405602591497E-2</v>
      </c>
      <c r="AL10" s="373">
        <v>5.4768901950307258E-2</v>
      </c>
      <c r="AM10" s="378">
        <v>0</v>
      </c>
      <c r="AN10" s="472">
        <v>0</v>
      </c>
      <c r="AO10" s="357">
        <v>0</v>
      </c>
      <c r="AT10" s="895">
        <v>0</v>
      </c>
      <c r="AU10" s="895">
        <v>0</v>
      </c>
      <c r="AV10" s="895">
        <v>0</v>
      </c>
      <c r="AW10" s="895">
        <v>0</v>
      </c>
      <c r="AX10" s="895">
        <v>1</v>
      </c>
      <c r="AY10" s="895">
        <v>0</v>
      </c>
      <c r="AZ10" s="895">
        <v>0</v>
      </c>
      <c r="BA10" s="895">
        <v>0</v>
      </c>
      <c r="BC10" s="895">
        <v>0</v>
      </c>
      <c r="BD10" s="895">
        <v>0</v>
      </c>
      <c r="BE10" s="895">
        <v>0</v>
      </c>
      <c r="BF10" s="895">
        <v>0</v>
      </c>
      <c r="BG10" s="895">
        <v>1</v>
      </c>
      <c r="BH10" s="895">
        <v>0</v>
      </c>
      <c r="BI10" s="895">
        <v>0</v>
      </c>
      <c r="BJ10" s="895">
        <v>0</v>
      </c>
    </row>
    <row r="11" spans="2:62" ht="11.1" customHeight="1">
      <c r="B11" s="371">
        <v>54</v>
      </c>
      <c r="C11" s="372" t="s">
        <v>39</v>
      </c>
      <c r="D11" s="373">
        <v>0.1</v>
      </c>
      <c r="E11" s="471">
        <v>4</v>
      </c>
      <c r="F11" s="471">
        <v>2019</v>
      </c>
      <c r="G11" s="374">
        <v>0</v>
      </c>
      <c r="H11" s="375">
        <v>0</v>
      </c>
      <c r="I11" s="376">
        <v>0</v>
      </c>
      <c r="J11" s="376">
        <v>0</v>
      </c>
      <c r="K11" s="376">
        <v>0</v>
      </c>
      <c r="L11" s="377">
        <v>0</v>
      </c>
      <c r="M11" s="376">
        <v>0</v>
      </c>
      <c r="N11" s="373" t="s">
        <v>396</v>
      </c>
      <c r="O11" s="375">
        <v>1277100</v>
      </c>
      <c r="P11" s="373">
        <v>2.6056512256371418E-2</v>
      </c>
      <c r="Q11" s="373">
        <v>3.5178730647645207E-2</v>
      </c>
      <c r="R11" s="378">
        <v>0</v>
      </c>
      <c r="S11" s="472">
        <v>0</v>
      </c>
      <c r="T11" s="467">
        <v>0</v>
      </c>
      <c r="W11" s="371">
        <v>54</v>
      </c>
      <c r="X11" s="372" t="s">
        <v>39</v>
      </c>
      <c r="Y11" s="373">
        <v>0.1</v>
      </c>
      <c r="Z11" s="471">
        <v>4</v>
      </c>
      <c r="AA11" s="471">
        <v>2019</v>
      </c>
      <c r="AB11" s="374">
        <v>0</v>
      </c>
      <c r="AC11" s="375">
        <v>0</v>
      </c>
      <c r="AD11" s="376">
        <v>0</v>
      </c>
      <c r="AE11" s="376">
        <v>0</v>
      </c>
      <c r="AF11" s="376">
        <v>0</v>
      </c>
      <c r="AG11" s="377">
        <v>0</v>
      </c>
      <c r="AH11" s="376">
        <v>0</v>
      </c>
      <c r="AI11" s="373" t="s">
        <v>396</v>
      </c>
      <c r="AJ11" s="375">
        <v>1248900</v>
      </c>
      <c r="AK11" s="373">
        <v>4.4805614598992433E-2</v>
      </c>
      <c r="AL11" s="373">
        <v>5.4457953394123626E-2</v>
      </c>
      <c r="AM11" s="378">
        <v>0</v>
      </c>
      <c r="AN11" s="472">
        <v>0</v>
      </c>
      <c r="AO11" s="357">
        <v>0</v>
      </c>
      <c r="AT11" s="895">
        <v>0</v>
      </c>
      <c r="AU11" s="895">
        <v>0</v>
      </c>
      <c r="AV11" s="895">
        <v>0</v>
      </c>
      <c r="AW11" s="895">
        <v>0</v>
      </c>
      <c r="AX11" s="895">
        <v>1</v>
      </c>
      <c r="AY11" s="895">
        <v>0</v>
      </c>
      <c r="AZ11" s="895">
        <v>0</v>
      </c>
      <c r="BA11" s="895">
        <v>0</v>
      </c>
      <c r="BC11" s="895">
        <v>0</v>
      </c>
      <c r="BD11" s="895">
        <v>0</v>
      </c>
      <c r="BE11" s="895">
        <v>0</v>
      </c>
      <c r="BF11" s="895">
        <v>0</v>
      </c>
      <c r="BG11" s="895">
        <v>1</v>
      </c>
      <c r="BH11" s="895">
        <v>0</v>
      </c>
      <c r="BI11" s="895">
        <v>0</v>
      </c>
      <c r="BJ11" s="895">
        <v>0</v>
      </c>
    </row>
    <row r="12" spans="2:62" ht="11.1" customHeight="1">
      <c r="B12" s="371">
        <v>55</v>
      </c>
      <c r="C12" s="372" t="s">
        <v>39</v>
      </c>
      <c r="D12" s="373">
        <v>0.1</v>
      </c>
      <c r="E12" s="471">
        <v>5</v>
      </c>
      <c r="F12" s="471">
        <v>2020</v>
      </c>
      <c r="G12" s="374">
        <v>0</v>
      </c>
      <c r="H12" s="375">
        <v>0</v>
      </c>
      <c r="I12" s="376">
        <v>0</v>
      </c>
      <c r="J12" s="376">
        <v>0</v>
      </c>
      <c r="K12" s="376">
        <v>0</v>
      </c>
      <c r="L12" s="377">
        <v>0</v>
      </c>
      <c r="M12" s="376">
        <v>0</v>
      </c>
      <c r="N12" s="373" t="s">
        <v>396</v>
      </c>
      <c r="O12" s="375">
        <v>1322000</v>
      </c>
      <c r="P12" s="373">
        <v>2.621660563311911E-2</v>
      </c>
      <c r="Q12" s="373">
        <v>3.5157779343825801E-2</v>
      </c>
      <c r="R12" s="378">
        <v>0</v>
      </c>
      <c r="S12" s="472">
        <v>0</v>
      </c>
      <c r="T12" s="467">
        <v>0</v>
      </c>
      <c r="W12" s="371">
        <v>55</v>
      </c>
      <c r="X12" s="372" t="s">
        <v>39</v>
      </c>
      <c r="Y12" s="373">
        <v>0.1</v>
      </c>
      <c r="Z12" s="471">
        <v>5</v>
      </c>
      <c r="AA12" s="471">
        <v>2020</v>
      </c>
      <c r="AB12" s="374">
        <v>0</v>
      </c>
      <c r="AC12" s="375">
        <v>0</v>
      </c>
      <c r="AD12" s="376">
        <v>0</v>
      </c>
      <c r="AE12" s="376">
        <v>0</v>
      </c>
      <c r="AF12" s="376">
        <v>0</v>
      </c>
      <c r="AG12" s="377">
        <v>0</v>
      </c>
      <c r="AH12" s="376">
        <v>0</v>
      </c>
      <c r="AI12" s="373" t="s">
        <v>396</v>
      </c>
      <c r="AJ12" s="375">
        <v>1316700</v>
      </c>
      <c r="AK12" s="373">
        <v>4.4961217940003149E-2</v>
      </c>
      <c r="AL12" s="373">
        <v>5.4287773240451642E-2</v>
      </c>
      <c r="AM12" s="378">
        <v>0</v>
      </c>
      <c r="AN12" s="472">
        <v>0</v>
      </c>
      <c r="AO12" s="357">
        <v>0</v>
      </c>
      <c r="AT12" s="895">
        <v>0</v>
      </c>
      <c r="AU12" s="895">
        <v>0</v>
      </c>
      <c r="AV12" s="895">
        <v>0</v>
      </c>
      <c r="AW12" s="895">
        <v>0</v>
      </c>
      <c r="AX12" s="895">
        <v>1</v>
      </c>
      <c r="AY12" s="895">
        <v>0</v>
      </c>
      <c r="AZ12" s="895">
        <v>0</v>
      </c>
      <c r="BA12" s="895">
        <v>0</v>
      </c>
      <c r="BC12" s="895">
        <v>0</v>
      </c>
      <c r="BD12" s="895">
        <v>0</v>
      </c>
      <c r="BE12" s="895">
        <v>0</v>
      </c>
      <c r="BF12" s="895">
        <v>0</v>
      </c>
      <c r="BG12" s="895">
        <v>1</v>
      </c>
      <c r="BH12" s="895">
        <v>0</v>
      </c>
      <c r="BI12" s="895">
        <v>0</v>
      </c>
      <c r="BJ12" s="895">
        <v>0</v>
      </c>
    </row>
    <row r="13" spans="2:62" ht="11.1" customHeight="1">
      <c r="B13" s="371">
        <v>56</v>
      </c>
      <c r="C13" s="372" t="s">
        <v>39</v>
      </c>
      <c r="D13" s="373">
        <v>0.1</v>
      </c>
      <c r="E13" s="471">
        <v>6</v>
      </c>
      <c r="F13" s="471">
        <v>2021</v>
      </c>
      <c r="G13" s="374">
        <v>0</v>
      </c>
      <c r="H13" s="375">
        <v>0</v>
      </c>
      <c r="I13" s="376">
        <v>0</v>
      </c>
      <c r="J13" s="376">
        <v>0</v>
      </c>
      <c r="K13" s="376">
        <v>0</v>
      </c>
      <c r="L13" s="377">
        <v>0</v>
      </c>
      <c r="M13" s="376">
        <v>0</v>
      </c>
      <c r="N13" s="373" t="s">
        <v>396</v>
      </c>
      <c r="O13" s="375">
        <v>1368300</v>
      </c>
      <c r="P13" s="373">
        <v>2.6374935311627521E-2</v>
      </c>
      <c r="Q13" s="373">
        <v>3.5022692889561169E-2</v>
      </c>
      <c r="R13" s="378">
        <v>0</v>
      </c>
      <c r="S13" s="472">
        <v>0</v>
      </c>
      <c r="T13" s="467">
        <v>0</v>
      </c>
      <c r="W13" s="371">
        <v>56</v>
      </c>
      <c r="X13" s="372" t="s">
        <v>39</v>
      </c>
      <c r="Y13" s="373">
        <v>0.1</v>
      </c>
      <c r="Z13" s="471">
        <v>6</v>
      </c>
      <c r="AA13" s="471">
        <v>2021</v>
      </c>
      <c r="AB13" s="374">
        <v>0</v>
      </c>
      <c r="AC13" s="375">
        <v>0</v>
      </c>
      <c r="AD13" s="376">
        <v>0</v>
      </c>
      <c r="AE13" s="376">
        <v>0</v>
      </c>
      <c r="AF13" s="376">
        <v>0</v>
      </c>
      <c r="AG13" s="377">
        <v>0</v>
      </c>
      <c r="AH13" s="376">
        <v>0</v>
      </c>
      <c r="AI13" s="373" t="s">
        <v>396</v>
      </c>
      <c r="AJ13" s="375">
        <v>1387800</v>
      </c>
      <c r="AK13" s="373">
        <v>4.5112475018385223E-2</v>
      </c>
      <c r="AL13" s="373">
        <v>5.3998632946001379E-2</v>
      </c>
      <c r="AM13" s="378">
        <v>0</v>
      </c>
      <c r="AN13" s="472">
        <v>0</v>
      </c>
      <c r="AO13" s="357">
        <v>0</v>
      </c>
      <c r="AT13" s="895">
        <v>0</v>
      </c>
      <c r="AU13" s="895">
        <v>0</v>
      </c>
      <c r="AV13" s="895">
        <v>0</v>
      </c>
      <c r="AW13" s="895">
        <v>0</v>
      </c>
      <c r="AX13" s="895">
        <v>1</v>
      </c>
      <c r="AY13" s="895">
        <v>0</v>
      </c>
      <c r="AZ13" s="895">
        <v>0</v>
      </c>
      <c r="BA13" s="895">
        <v>0</v>
      </c>
      <c r="BC13" s="895">
        <v>0</v>
      </c>
      <c r="BD13" s="895">
        <v>0</v>
      </c>
      <c r="BE13" s="895">
        <v>0</v>
      </c>
      <c r="BF13" s="895">
        <v>0</v>
      </c>
      <c r="BG13" s="895">
        <v>1</v>
      </c>
      <c r="BH13" s="895">
        <v>0</v>
      </c>
      <c r="BI13" s="895">
        <v>0</v>
      </c>
      <c r="BJ13" s="895">
        <v>0</v>
      </c>
    </row>
    <row r="14" spans="2:62" ht="11.1" customHeight="1">
      <c r="B14" s="371">
        <v>57</v>
      </c>
      <c r="C14" s="372" t="s">
        <v>39</v>
      </c>
      <c r="D14" s="373">
        <v>0.1</v>
      </c>
      <c r="E14" s="471">
        <v>7</v>
      </c>
      <c r="F14" s="471">
        <v>2022</v>
      </c>
      <c r="G14" s="374">
        <v>0</v>
      </c>
      <c r="H14" s="375">
        <v>0</v>
      </c>
      <c r="I14" s="376">
        <v>0</v>
      </c>
      <c r="J14" s="376">
        <v>0</v>
      </c>
      <c r="K14" s="376">
        <v>0</v>
      </c>
      <c r="L14" s="377">
        <v>0</v>
      </c>
      <c r="M14" s="376">
        <v>0</v>
      </c>
      <c r="N14" s="373" t="s">
        <v>396</v>
      </c>
      <c r="O14" s="375">
        <v>1416200</v>
      </c>
      <c r="P14" s="373">
        <v>2.6531579098257038E-2</v>
      </c>
      <c r="Q14" s="373">
        <v>3.5006942921873785E-2</v>
      </c>
      <c r="R14" s="378">
        <v>0</v>
      </c>
      <c r="S14" s="472">
        <v>0</v>
      </c>
      <c r="T14" s="467">
        <v>0</v>
      </c>
      <c r="W14" s="371">
        <v>57</v>
      </c>
      <c r="X14" s="372" t="s">
        <v>39</v>
      </c>
      <c r="Y14" s="373">
        <v>0.1</v>
      </c>
      <c r="Z14" s="471">
        <v>7</v>
      </c>
      <c r="AA14" s="471">
        <v>2022</v>
      </c>
      <c r="AB14" s="374">
        <v>0</v>
      </c>
      <c r="AC14" s="375">
        <v>0</v>
      </c>
      <c r="AD14" s="376">
        <v>0</v>
      </c>
      <c r="AE14" s="376">
        <v>0</v>
      </c>
      <c r="AF14" s="376">
        <v>0</v>
      </c>
      <c r="AG14" s="377">
        <v>0</v>
      </c>
      <c r="AH14" s="376">
        <v>0</v>
      </c>
      <c r="AI14" s="373" t="s">
        <v>396</v>
      </c>
      <c r="AJ14" s="375">
        <v>1462400</v>
      </c>
      <c r="AK14" s="373">
        <v>4.5259625817500357E-2</v>
      </c>
      <c r="AL14" s="373">
        <v>5.3754143248306629E-2</v>
      </c>
      <c r="AM14" s="378">
        <v>0</v>
      </c>
      <c r="AN14" s="472">
        <v>0</v>
      </c>
      <c r="AO14" s="357">
        <v>0</v>
      </c>
      <c r="AT14" s="895">
        <v>0</v>
      </c>
      <c r="AU14" s="895">
        <v>0</v>
      </c>
      <c r="AV14" s="895">
        <v>0</v>
      </c>
      <c r="AW14" s="895">
        <v>0</v>
      </c>
      <c r="AX14" s="895">
        <v>1</v>
      </c>
      <c r="AY14" s="895">
        <v>0</v>
      </c>
      <c r="AZ14" s="895">
        <v>0</v>
      </c>
      <c r="BA14" s="895">
        <v>0</v>
      </c>
      <c r="BC14" s="895">
        <v>0</v>
      </c>
      <c r="BD14" s="895">
        <v>0</v>
      </c>
      <c r="BE14" s="895">
        <v>0</v>
      </c>
      <c r="BF14" s="895">
        <v>0</v>
      </c>
      <c r="BG14" s="895">
        <v>1</v>
      </c>
      <c r="BH14" s="895">
        <v>0</v>
      </c>
      <c r="BI14" s="895">
        <v>0</v>
      </c>
      <c r="BJ14" s="895">
        <v>0</v>
      </c>
    </row>
    <row r="15" spans="2:62" ht="11.1" customHeight="1">
      <c r="B15" s="371">
        <v>58</v>
      </c>
      <c r="C15" s="372" t="s">
        <v>39</v>
      </c>
      <c r="D15" s="373">
        <v>0.1</v>
      </c>
      <c r="E15" s="471">
        <v>8</v>
      </c>
      <c r="F15" s="471">
        <v>2023</v>
      </c>
      <c r="G15" s="374">
        <v>0</v>
      </c>
      <c r="H15" s="375">
        <v>0</v>
      </c>
      <c r="I15" s="376">
        <v>0</v>
      </c>
      <c r="J15" s="376">
        <v>3000</v>
      </c>
      <c r="K15" s="376">
        <v>0</v>
      </c>
      <c r="L15" s="377">
        <v>0</v>
      </c>
      <c r="M15" s="376">
        <v>0</v>
      </c>
      <c r="N15" s="373" t="s">
        <v>396</v>
      </c>
      <c r="O15" s="375">
        <v>1468800</v>
      </c>
      <c r="P15" s="373">
        <v>2.6683012035549559E-2</v>
      </c>
      <c r="Q15" s="373">
        <v>3.7141646660076244E-2</v>
      </c>
      <c r="R15" s="378">
        <v>0</v>
      </c>
      <c r="S15" s="472">
        <v>0</v>
      </c>
      <c r="T15" s="467">
        <v>0</v>
      </c>
      <c r="W15" s="371">
        <v>58</v>
      </c>
      <c r="X15" s="372" t="s">
        <v>39</v>
      </c>
      <c r="Y15" s="373">
        <v>0.1</v>
      </c>
      <c r="Z15" s="471">
        <v>8</v>
      </c>
      <c r="AA15" s="471">
        <v>2023</v>
      </c>
      <c r="AB15" s="374">
        <v>0</v>
      </c>
      <c r="AC15" s="375">
        <v>0</v>
      </c>
      <c r="AD15" s="376">
        <v>0</v>
      </c>
      <c r="AE15" s="376">
        <v>3000</v>
      </c>
      <c r="AF15" s="376">
        <v>0</v>
      </c>
      <c r="AG15" s="377">
        <v>0</v>
      </c>
      <c r="AH15" s="376">
        <v>0</v>
      </c>
      <c r="AI15" s="373" t="s">
        <v>396</v>
      </c>
      <c r="AJ15" s="375">
        <v>1528600</v>
      </c>
      <c r="AK15" s="373">
        <v>3.5854355867458922E-2</v>
      </c>
      <c r="AL15" s="373">
        <v>4.5268052516411306E-2</v>
      </c>
      <c r="AM15" s="378">
        <v>0</v>
      </c>
      <c r="AN15" s="472">
        <v>0</v>
      </c>
      <c r="AO15" s="357">
        <v>0</v>
      </c>
      <c r="AT15" s="895">
        <v>0</v>
      </c>
      <c r="AU15" s="895">
        <v>0</v>
      </c>
      <c r="AV15" s="895">
        <v>0</v>
      </c>
      <c r="AW15" s="895">
        <v>0</v>
      </c>
      <c r="AX15" s="895">
        <v>1</v>
      </c>
      <c r="AY15" s="895">
        <v>0</v>
      </c>
      <c r="AZ15" s="895">
        <v>0</v>
      </c>
      <c r="BA15" s="895">
        <v>0</v>
      </c>
      <c r="BC15" s="895">
        <v>0</v>
      </c>
      <c r="BD15" s="895">
        <v>0</v>
      </c>
      <c r="BE15" s="895">
        <v>0</v>
      </c>
      <c r="BF15" s="895">
        <v>0</v>
      </c>
      <c r="BG15" s="895">
        <v>1</v>
      </c>
      <c r="BH15" s="895">
        <v>0</v>
      </c>
      <c r="BI15" s="895">
        <v>0</v>
      </c>
      <c r="BJ15" s="895">
        <v>0</v>
      </c>
    </row>
    <row r="16" spans="2:62" ht="11.1" customHeight="1">
      <c r="B16" s="371">
        <v>59</v>
      </c>
      <c r="C16" s="372" t="s">
        <v>39</v>
      </c>
      <c r="D16" s="373">
        <v>0.1</v>
      </c>
      <c r="E16" s="471">
        <v>9</v>
      </c>
      <c r="F16" s="471">
        <v>2024</v>
      </c>
      <c r="G16" s="374">
        <v>0</v>
      </c>
      <c r="H16" s="375">
        <v>0</v>
      </c>
      <c r="I16" s="376">
        <v>0</v>
      </c>
      <c r="J16" s="376">
        <v>0</v>
      </c>
      <c r="K16" s="376">
        <v>0</v>
      </c>
      <c r="L16" s="377">
        <v>0</v>
      </c>
      <c r="M16" s="376">
        <v>0</v>
      </c>
      <c r="N16" s="373" t="s">
        <v>396</v>
      </c>
      <c r="O16" s="375">
        <v>1520000</v>
      </c>
      <c r="P16" s="373">
        <v>2.6836416526201976E-2</v>
      </c>
      <c r="Q16" s="373">
        <v>3.4858387799564294E-2</v>
      </c>
      <c r="R16" s="378">
        <v>0</v>
      </c>
      <c r="S16" s="472">
        <v>0</v>
      </c>
      <c r="T16" s="467">
        <v>0</v>
      </c>
      <c r="W16" s="371">
        <v>59</v>
      </c>
      <c r="X16" s="372" t="s">
        <v>39</v>
      </c>
      <c r="Y16" s="373">
        <v>0.1</v>
      </c>
      <c r="Z16" s="471">
        <v>9</v>
      </c>
      <c r="AA16" s="471">
        <v>2024</v>
      </c>
      <c r="AB16" s="374">
        <v>0</v>
      </c>
      <c r="AC16" s="375">
        <v>0</v>
      </c>
      <c r="AD16" s="376">
        <v>0</v>
      </c>
      <c r="AE16" s="376">
        <v>0</v>
      </c>
      <c r="AF16" s="376">
        <v>0</v>
      </c>
      <c r="AG16" s="377">
        <v>0</v>
      </c>
      <c r="AH16" s="376">
        <v>0</v>
      </c>
      <c r="AI16" s="373" t="s">
        <v>396</v>
      </c>
      <c r="AJ16" s="375">
        <v>1617600</v>
      </c>
      <c r="AK16" s="373">
        <v>5.0500007685571634E-2</v>
      </c>
      <c r="AL16" s="373">
        <v>5.8223210781106927E-2</v>
      </c>
      <c r="AM16" s="378">
        <v>0</v>
      </c>
      <c r="AN16" s="472">
        <v>0</v>
      </c>
      <c r="AO16" s="357">
        <v>0</v>
      </c>
      <c r="AT16" s="895">
        <v>0</v>
      </c>
      <c r="AU16" s="895">
        <v>0</v>
      </c>
      <c r="AV16" s="895">
        <v>0</v>
      </c>
      <c r="AW16" s="895">
        <v>0</v>
      </c>
      <c r="AX16" s="895">
        <v>1</v>
      </c>
      <c r="AY16" s="895">
        <v>0</v>
      </c>
      <c r="AZ16" s="895">
        <v>0</v>
      </c>
      <c r="BA16" s="895">
        <v>0</v>
      </c>
      <c r="BC16" s="895">
        <v>0</v>
      </c>
      <c r="BD16" s="895">
        <v>0</v>
      </c>
      <c r="BE16" s="895">
        <v>0</v>
      </c>
      <c r="BF16" s="895">
        <v>0</v>
      </c>
      <c r="BG16" s="895">
        <v>1</v>
      </c>
      <c r="BH16" s="895">
        <v>0</v>
      </c>
      <c r="BI16" s="895">
        <v>0</v>
      </c>
      <c r="BJ16" s="895">
        <v>0</v>
      </c>
    </row>
    <row r="17" spans="2:62" ht="11.1" customHeight="1">
      <c r="B17" s="371">
        <v>60</v>
      </c>
      <c r="C17" s="372" t="s">
        <v>39</v>
      </c>
      <c r="D17" s="373">
        <v>0.1</v>
      </c>
      <c r="E17" s="471">
        <v>10</v>
      </c>
      <c r="F17" s="471">
        <v>2025</v>
      </c>
      <c r="G17" s="374">
        <v>0</v>
      </c>
      <c r="H17" s="375">
        <v>0</v>
      </c>
      <c r="I17" s="376">
        <v>0</v>
      </c>
      <c r="J17" s="376">
        <v>0</v>
      </c>
      <c r="K17" s="376">
        <v>0</v>
      </c>
      <c r="L17" s="377">
        <v>0</v>
      </c>
      <c r="M17" s="376">
        <v>0</v>
      </c>
      <c r="N17" s="373" t="s">
        <v>396</v>
      </c>
      <c r="O17" s="375">
        <v>1573000</v>
      </c>
      <c r="P17" s="373">
        <v>2.6988351121355735E-2</v>
      </c>
      <c r="Q17" s="373">
        <v>3.4868421052631549E-2</v>
      </c>
      <c r="R17" s="378">
        <v>0</v>
      </c>
      <c r="S17" s="472">
        <v>0</v>
      </c>
      <c r="T17" s="467">
        <v>0</v>
      </c>
      <c r="W17" s="371">
        <v>60</v>
      </c>
      <c r="X17" s="372" t="s">
        <v>39</v>
      </c>
      <c r="Y17" s="373">
        <v>0.1</v>
      </c>
      <c r="Z17" s="471">
        <v>10</v>
      </c>
      <c r="AA17" s="471">
        <v>2025</v>
      </c>
      <c r="AB17" s="374">
        <v>0</v>
      </c>
      <c r="AC17" s="375">
        <v>0</v>
      </c>
      <c r="AD17" s="376">
        <v>0</v>
      </c>
      <c r="AE17" s="376">
        <v>0</v>
      </c>
      <c r="AF17" s="376">
        <v>0</v>
      </c>
      <c r="AG17" s="377">
        <v>0</v>
      </c>
      <c r="AH17" s="376">
        <v>0</v>
      </c>
      <c r="AI17" s="373" t="s">
        <v>396</v>
      </c>
      <c r="AJ17" s="375">
        <v>1703600</v>
      </c>
      <c r="AK17" s="373">
        <v>4.5654204439590354E-2</v>
      </c>
      <c r="AL17" s="373">
        <v>5.3165182987141346E-2</v>
      </c>
      <c r="AM17" s="378">
        <v>0</v>
      </c>
      <c r="AN17" s="472">
        <v>0</v>
      </c>
      <c r="AO17" s="357">
        <v>0</v>
      </c>
      <c r="AT17" s="895">
        <v>0</v>
      </c>
      <c r="AU17" s="895">
        <v>0</v>
      </c>
      <c r="AV17" s="895">
        <v>0</v>
      </c>
      <c r="AW17" s="895">
        <v>0</v>
      </c>
      <c r="AX17" s="895">
        <v>1</v>
      </c>
      <c r="AY17" s="895">
        <v>0</v>
      </c>
      <c r="AZ17" s="895">
        <v>0</v>
      </c>
      <c r="BA17" s="895">
        <v>0</v>
      </c>
      <c r="BC17" s="895">
        <v>0</v>
      </c>
      <c r="BD17" s="895">
        <v>0</v>
      </c>
      <c r="BE17" s="895">
        <v>0</v>
      </c>
      <c r="BF17" s="895">
        <v>0</v>
      </c>
      <c r="BG17" s="895">
        <v>1</v>
      </c>
      <c r="BH17" s="895">
        <v>0</v>
      </c>
      <c r="BI17" s="895">
        <v>0</v>
      </c>
      <c r="BJ17" s="895">
        <v>0</v>
      </c>
    </row>
    <row r="18" spans="2:62" ht="11.1" customHeight="1">
      <c r="B18" s="371">
        <v>61</v>
      </c>
      <c r="C18" s="372" t="s">
        <v>39</v>
      </c>
      <c r="D18" s="373">
        <v>0.1</v>
      </c>
      <c r="E18" s="471">
        <v>11</v>
      </c>
      <c r="F18" s="471">
        <v>2026</v>
      </c>
      <c r="G18" s="374">
        <v>0</v>
      </c>
      <c r="H18" s="375">
        <v>0</v>
      </c>
      <c r="I18" s="376">
        <v>0</v>
      </c>
      <c r="J18" s="376">
        <v>0</v>
      </c>
      <c r="K18" s="376">
        <v>0</v>
      </c>
      <c r="L18" s="377">
        <v>0</v>
      </c>
      <c r="M18" s="376">
        <v>0</v>
      </c>
      <c r="N18" s="373" t="s">
        <v>396</v>
      </c>
      <c r="O18" s="375">
        <v>1627700</v>
      </c>
      <c r="P18" s="373">
        <v>2.7138879592197025E-2</v>
      </c>
      <c r="Q18" s="373">
        <v>3.47743165924983E-2</v>
      </c>
      <c r="R18" s="378">
        <v>0</v>
      </c>
      <c r="S18" s="472">
        <v>0</v>
      </c>
      <c r="T18" s="467">
        <v>0</v>
      </c>
      <c r="W18" s="371">
        <v>61</v>
      </c>
      <c r="X18" s="372" t="s">
        <v>39</v>
      </c>
      <c r="Y18" s="373">
        <v>0.1</v>
      </c>
      <c r="Z18" s="471">
        <v>11</v>
      </c>
      <c r="AA18" s="471">
        <v>2026</v>
      </c>
      <c r="AB18" s="374">
        <v>0</v>
      </c>
      <c r="AC18" s="375">
        <v>0</v>
      </c>
      <c r="AD18" s="376">
        <v>0</v>
      </c>
      <c r="AE18" s="376">
        <v>0</v>
      </c>
      <c r="AF18" s="376">
        <v>0</v>
      </c>
      <c r="AG18" s="377">
        <v>0</v>
      </c>
      <c r="AH18" s="376">
        <v>0</v>
      </c>
      <c r="AI18" s="373" t="s">
        <v>396</v>
      </c>
      <c r="AJ18" s="375">
        <v>1793900</v>
      </c>
      <c r="AK18" s="373">
        <v>4.5787754886694121E-2</v>
      </c>
      <c r="AL18" s="373">
        <v>5.3005400328715702E-2</v>
      </c>
      <c r="AM18" s="378">
        <v>0</v>
      </c>
      <c r="AN18" s="472">
        <v>0</v>
      </c>
      <c r="AO18" s="357">
        <v>0</v>
      </c>
      <c r="AT18" s="895">
        <v>0</v>
      </c>
      <c r="AU18" s="895">
        <v>0</v>
      </c>
      <c r="AV18" s="895">
        <v>0</v>
      </c>
      <c r="AW18" s="895">
        <v>0</v>
      </c>
      <c r="AX18" s="895">
        <v>1</v>
      </c>
      <c r="AY18" s="895">
        <v>0</v>
      </c>
      <c r="AZ18" s="895">
        <v>0</v>
      </c>
      <c r="BA18" s="895">
        <v>0</v>
      </c>
      <c r="BC18" s="895">
        <v>0</v>
      </c>
      <c r="BD18" s="895">
        <v>0</v>
      </c>
      <c r="BE18" s="895">
        <v>0</v>
      </c>
      <c r="BF18" s="895">
        <v>0</v>
      </c>
      <c r="BG18" s="895">
        <v>1</v>
      </c>
      <c r="BH18" s="895">
        <v>0</v>
      </c>
      <c r="BI18" s="895">
        <v>0</v>
      </c>
      <c r="BJ18" s="895">
        <v>0</v>
      </c>
    </row>
    <row r="19" spans="2:62" ht="11.1" customHeight="1">
      <c r="B19" s="371">
        <v>62</v>
      </c>
      <c r="C19" s="372" t="s">
        <v>39</v>
      </c>
      <c r="D19" s="373">
        <v>0.15</v>
      </c>
      <c r="E19" s="471">
        <v>12</v>
      </c>
      <c r="F19" s="471">
        <v>2027</v>
      </c>
      <c r="G19" s="374">
        <v>46200</v>
      </c>
      <c r="H19" s="375">
        <v>0</v>
      </c>
      <c r="I19" s="376">
        <v>10400</v>
      </c>
      <c r="J19" s="376">
        <v>0</v>
      </c>
      <c r="K19" s="376">
        <v>0</v>
      </c>
      <c r="L19" s="377">
        <v>35700</v>
      </c>
      <c r="M19" s="376">
        <v>0</v>
      </c>
      <c r="N19" s="373">
        <v>1</v>
      </c>
      <c r="O19" s="375">
        <v>1631200</v>
      </c>
      <c r="P19" s="373">
        <v>2.7206265800397558E-2</v>
      </c>
      <c r="Q19" s="373">
        <v>2.1502733919027683E-3</v>
      </c>
      <c r="R19" s="378">
        <v>0</v>
      </c>
      <c r="S19" s="472">
        <v>0</v>
      </c>
      <c r="T19" s="467">
        <v>1</v>
      </c>
      <c r="W19" s="371">
        <v>62</v>
      </c>
      <c r="X19" s="372" t="s">
        <v>39</v>
      </c>
      <c r="Y19" s="373">
        <v>0.15</v>
      </c>
      <c r="Z19" s="471">
        <v>12</v>
      </c>
      <c r="AA19" s="471">
        <v>2027</v>
      </c>
      <c r="AB19" s="374">
        <v>46200</v>
      </c>
      <c r="AC19" s="375">
        <v>0</v>
      </c>
      <c r="AD19" s="376">
        <v>10400</v>
      </c>
      <c r="AE19" s="376">
        <v>0</v>
      </c>
      <c r="AF19" s="376">
        <v>0</v>
      </c>
      <c r="AG19" s="377">
        <v>35700</v>
      </c>
      <c r="AH19" s="376">
        <v>0</v>
      </c>
      <c r="AI19" s="373">
        <v>1</v>
      </c>
      <c r="AJ19" s="375">
        <v>1834600</v>
      </c>
      <c r="AK19" s="373">
        <v>4.5882712462711993E-2</v>
      </c>
      <c r="AL19" s="373">
        <v>2.2687998216176952E-2</v>
      </c>
      <c r="AM19" s="378">
        <v>0</v>
      </c>
      <c r="AN19" s="472">
        <v>0</v>
      </c>
      <c r="AO19" s="357">
        <v>1</v>
      </c>
      <c r="AT19" s="895">
        <v>1</v>
      </c>
      <c r="AU19" s="895">
        <v>1</v>
      </c>
      <c r="AV19" s="895">
        <v>1</v>
      </c>
      <c r="AW19" s="895">
        <v>1</v>
      </c>
      <c r="AX19" s="895">
        <v>1</v>
      </c>
      <c r="AY19" s="895">
        <v>1</v>
      </c>
      <c r="AZ19" s="895">
        <v>0</v>
      </c>
      <c r="BA19" s="895">
        <v>0</v>
      </c>
      <c r="BC19" s="895">
        <v>1</v>
      </c>
      <c r="BD19" s="895">
        <v>1</v>
      </c>
      <c r="BE19" s="895">
        <v>1</v>
      </c>
      <c r="BF19" s="895">
        <v>1</v>
      </c>
      <c r="BG19" s="895">
        <v>1</v>
      </c>
      <c r="BH19" s="895">
        <v>1</v>
      </c>
      <c r="BI19" s="895">
        <v>0</v>
      </c>
      <c r="BJ19" s="895">
        <v>0</v>
      </c>
    </row>
    <row r="20" spans="2:62" ht="11.1" customHeight="1">
      <c r="B20" s="371">
        <v>63</v>
      </c>
      <c r="C20" s="372" t="s">
        <v>39</v>
      </c>
      <c r="D20" s="373">
        <v>0.15</v>
      </c>
      <c r="E20" s="471">
        <v>13</v>
      </c>
      <c r="F20" s="471">
        <v>2028</v>
      </c>
      <c r="G20" s="374">
        <v>48200</v>
      </c>
      <c r="H20" s="375">
        <v>0</v>
      </c>
      <c r="I20" s="376">
        <v>10500</v>
      </c>
      <c r="J20" s="376">
        <v>0</v>
      </c>
      <c r="K20" s="376">
        <v>0</v>
      </c>
      <c r="L20" s="377">
        <v>37700</v>
      </c>
      <c r="M20" s="376">
        <v>0</v>
      </c>
      <c r="N20" s="373">
        <v>1</v>
      </c>
      <c r="O20" s="375">
        <v>1632600</v>
      </c>
      <c r="P20" s="373">
        <v>2.7276375160792576E-2</v>
      </c>
      <c r="Q20" s="373">
        <v>8.5826385483089851E-4</v>
      </c>
      <c r="R20" s="378">
        <v>0</v>
      </c>
      <c r="S20" s="472">
        <v>0</v>
      </c>
      <c r="T20" s="467">
        <v>1</v>
      </c>
      <c r="W20" s="371">
        <v>63</v>
      </c>
      <c r="X20" s="372" t="s">
        <v>39</v>
      </c>
      <c r="Y20" s="373">
        <v>0.15</v>
      </c>
      <c r="Z20" s="471">
        <v>13</v>
      </c>
      <c r="AA20" s="471">
        <v>2028</v>
      </c>
      <c r="AB20" s="374">
        <v>48200</v>
      </c>
      <c r="AC20" s="375">
        <v>0</v>
      </c>
      <c r="AD20" s="376">
        <v>10500</v>
      </c>
      <c r="AE20" s="376">
        <v>0</v>
      </c>
      <c r="AF20" s="376">
        <v>0</v>
      </c>
      <c r="AG20" s="377">
        <v>37700</v>
      </c>
      <c r="AH20" s="376">
        <v>0</v>
      </c>
      <c r="AI20" s="373">
        <v>1</v>
      </c>
      <c r="AJ20" s="375">
        <v>1875000</v>
      </c>
      <c r="AK20" s="373">
        <v>4.5977499896972127E-2</v>
      </c>
      <c r="AL20" s="373">
        <v>2.2021149024310516E-2</v>
      </c>
      <c r="AM20" s="378">
        <v>0</v>
      </c>
      <c r="AN20" s="472">
        <v>0</v>
      </c>
      <c r="AO20" s="357">
        <v>1</v>
      </c>
      <c r="AT20" s="895">
        <v>1</v>
      </c>
      <c r="AU20" s="895">
        <v>1</v>
      </c>
      <c r="AV20" s="895">
        <v>1</v>
      </c>
      <c r="AW20" s="895">
        <v>1</v>
      </c>
      <c r="AX20" s="895">
        <v>1</v>
      </c>
      <c r="AY20" s="895">
        <v>1</v>
      </c>
      <c r="AZ20" s="895">
        <v>0</v>
      </c>
      <c r="BA20" s="895">
        <v>0</v>
      </c>
      <c r="BC20" s="895">
        <v>1</v>
      </c>
      <c r="BD20" s="895">
        <v>1</v>
      </c>
      <c r="BE20" s="895">
        <v>1</v>
      </c>
      <c r="BF20" s="895">
        <v>1</v>
      </c>
      <c r="BG20" s="895">
        <v>1</v>
      </c>
      <c r="BH20" s="895">
        <v>1</v>
      </c>
      <c r="BI20" s="895">
        <v>0</v>
      </c>
      <c r="BJ20" s="895">
        <v>0</v>
      </c>
    </row>
    <row r="21" spans="2:62" ht="11.1" customHeight="1">
      <c r="B21" s="371">
        <v>64</v>
      </c>
      <c r="C21" s="372" t="s">
        <v>39</v>
      </c>
      <c r="D21" s="373">
        <v>0.15</v>
      </c>
      <c r="E21" s="471">
        <v>14</v>
      </c>
      <c r="F21" s="471">
        <v>2029</v>
      </c>
      <c r="G21" s="374">
        <v>50400</v>
      </c>
      <c r="H21" s="375">
        <v>0</v>
      </c>
      <c r="I21" s="376">
        <v>10600</v>
      </c>
      <c r="J21" s="376">
        <v>0</v>
      </c>
      <c r="K21" s="376">
        <v>0</v>
      </c>
      <c r="L21" s="377">
        <v>39700</v>
      </c>
      <c r="M21" s="376">
        <v>0</v>
      </c>
      <c r="N21" s="373">
        <v>1</v>
      </c>
      <c r="O21" s="375">
        <v>1631900</v>
      </c>
      <c r="P21" s="373">
        <v>2.7349330231142895E-2</v>
      </c>
      <c r="Q21" s="373">
        <v>-4.2876393482793596E-4</v>
      </c>
      <c r="R21" s="378">
        <v>0</v>
      </c>
      <c r="S21" s="472">
        <v>0</v>
      </c>
      <c r="T21" s="467">
        <v>1</v>
      </c>
      <c r="W21" s="371">
        <v>64</v>
      </c>
      <c r="X21" s="372" t="s">
        <v>39</v>
      </c>
      <c r="Y21" s="373">
        <v>0.15</v>
      </c>
      <c r="Z21" s="471">
        <v>14</v>
      </c>
      <c r="AA21" s="471">
        <v>2029</v>
      </c>
      <c r="AB21" s="374">
        <v>50400</v>
      </c>
      <c r="AC21" s="375">
        <v>0</v>
      </c>
      <c r="AD21" s="376">
        <v>10600</v>
      </c>
      <c r="AE21" s="376">
        <v>0</v>
      </c>
      <c r="AF21" s="376">
        <v>0</v>
      </c>
      <c r="AG21" s="377">
        <v>39700</v>
      </c>
      <c r="AH21" s="376">
        <v>0</v>
      </c>
      <c r="AI21" s="373">
        <v>1</v>
      </c>
      <c r="AJ21" s="375">
        <v>1915100</v>
      </c>
      <c r="AK21" s="373">
        <v>4.6072055692318363E-2</v>
      </c>
      <c r="AL21" s="373">
        <v>2.1386666666666665E-2</v>
      </c>
      <c r="AM21" s="378">
        <v>0</v>
      </c>
      <c r="AN21" s="472">
        <v>0</v>
      </c>
      <c r="AO21" s="357">
        <v>1</v>
      </c>
      <c r="AT21" s="895">
        <v>1</v>
      </c>
      <c r="AU21" s="895">
        <v>1</v>
      </c>
      <c r="AV21" s="895">
        <v>1</v>
      </c>
      <c r="AW21" s="895">
        <v>1</v>
      </c>
      <c r="AX21" s="895">
        <v>1</v>
      </c>
      <c r="AY21" s="895">
        <v>1</v>
      </c>
      <c r="AZ21" s="895">
        <v>0</v>
      </c>
      <c r="BA21" s="895">
        <v>0</v>
      </c>
      <c r="BC21" s="895">
        <v>1</v>
      </c>
      <c r="BD21" s="895">
        <v>1</v>
      </c>
      <c r="BE21" s="895">
        <v>1</v>
      </c>
      <c r="BF21" s="895">
        <v>1</v>
      </c>
      <c r="BG21" s="895">
        <v>1</v>
      </c>
      <c r="BH21" s="895">
        <v>1</v>
      </c>
      <c r="BI21" s="895">
        <v>0</v>
      </c>
      <c r="BJ21" s="895">
        <v>0</v>
      </c>
    </row>
    <row r="22" spans="2:62" ht="11.1" customHeight="1">
      <c r="B22" s="371">
        <v>65</v>
      </c>
      <c r="C22" s="372" t="s">
        <v>39</v>
      </c>
      <c r="D22" s="373">
        <v>0.15</v>
      </c>
      <c r="E22" s="471">
        <v>15</v>
      </c>
      <c r="F22" s="471">
        <v>2030</v>
      </c>
      <c r="G22" s="374">
        <v>52700</v>
      </c>
      <c r="H22" s="375">
        <v>0</v>
      </c>
      <c r="I22" s="376">
        <v>10700</v>
      </c>
      <c r="J22" s="376">
        <v>0</v>
      </c>
      <c r="K22" s="376">
        <v>1400</v>
      </c>
      <c r="L22" s="377">
        <v>40400</v>
      </c>
      <c r="M22" s="376">
        <v>0</v>
      </c>
      <c r="N22" s="373">
        <v>1</v>
      </c>
      <c r="O22" s="375">
        <v>1626700</v>
      </c>
      <c r="P22" s="373">
        <v>2.6907230833883161E-2</v>
      </c>
      <c r="Q22" s="373">
        <v>-3.186469759176469E-3</v>
      </c>
      <c r="R22" s="378">
        <v>0</v>
      </c>
      <c r="S22" s="472">
        <v>0</v>
      </c>
      <c r="T22" s="467">
        <v>1</v>
      </c>
      <c r="W22" s="371">
        <v>65</v>
      </c>
      <c r="X22" s="372" t="s">
        <v>39</v>
      </c>
      <c r="Y22" s="373">
        <v>0.15</v>
      </c>
      <c r="Z22" s="471">
        <v>15</v>
      </c>
      <c r="AA22" s="471">
        <v>2030</v>
      </c>
      <c r="AB22" s="374">
        <v>52700</v>
      </c>
      <c r="AC22" s="375">
        <v>0</v>
      </c>
      <c r="AD22" s="376">
        <v>10700</v>
      </c>
      <c r="AE22" s="376">
        <v>0</v>
      </c>
      <c r="AF22" s="376">
        <v>1400</v>
      </c>
      <c r="AG22" s="377">
        <v>40400</v>
      </c>
      <c r="AH22" s="376">
        <v>0</v>
      </c>
      <c r="AI22" s="373">
        <v>1</v>
      </c>
      <c r="AJ22" s="375">
        <v>1956400</v>
      </c>
      <c r="AK22" s="373">
        <v>4.6166010869134237E-2</v>
      </c>
      <c r="AL22" s="373">
        <v>2.1565453501122711E-2</v>
      </c>
      <c r="AM22" s="378">
        <v>0</v>
      </c>
      <c r="AN22" s="472">
        <v>0</v>
      </c>
      <c r="AO22" s="357">
        <v>1</v>
      </c>
      <c r="AT22" s="895">
        <v>1</v>
      </c>
      <c r="AU22" s="895">
        <v>1</v>
      </c>
      <c r="AV22" s="895">
        <v>1</v>
      </c>
      <c r="AW22" s="895">
        <v>1</v>
      </c>
      <c r="AX22" s="895">
        <v>1</v>
      </c>
      <c r="AY22" s="895">
        <v>1</v>
      </c>
      <c r="AZ22" s="895">
        <v>0</v>
      </c>
      <c r="BA22" s="895">
        <v>0</v>
      </c>
      <c r="BC22" s="895">
        <v>1</v>
      </c>
      <c r="BD22" s="895">
        <v>1</v>
      </c>
      <c r="BE22" s="895">
        <v>1</v>
      </c>
      <c r="BF22" s="895">
        <v>1</v>
      </c>
      <c r="BG22" s="895">
        <v>1</v>
      </c>
      <c r="BH22" s="895">
        <v>1</v>
      </c>
      <c r="BI22" s="895">
        <v>0</v>
      </c>
      <c r="BJ22" s="895">
        <v>0</v>
      </c>
    </row>
    <row r="23" spans="2:62" ht="11.1" customHeight="1">
      <c r="B23" s="371">
        <v>66</v>
      </c>
      <c r="C23" s="372" t="s">
        <v>39</v>
      </c>
      <c r="D23" s="373">
        <v>0.15</v>
      </c>
      <c r="E23" s="471">
        <v>16</v>
      </c>
      <c r="F23" s="471">
        <v>2031</v>
      </c>
      <c r="G23" s="374">
        <v>55100</v>
      </c>
      <c r="H23" s="375">
        <v>-600</v>
      </c>
      <c r="I23" s="376">
        <v>10800</v>
      </c>
      <c r="J23" s="376">
        <v>0</v>
      </c>
      <c r="K23" s="376">
        <v>1400</v>
      </c>
      <c r="L23" s="377">
        <v>43400</v>
      </c>
      <c r="M23" s="376">
        <v>0</v>
      </c>
      <c r="N23" s="373">
        <v>1</v>
      </c>
      <c r="O23" s="375">
        <v>1620900</v>
      </c>
      <c r="P23" s="373">
        <v>2.624407462144655E-2</v>
      </c>
      <c r="Q23" s="373">
        <v>-3.5655007069527178E-3</v>
      </c>
      <c r="R23" s="378">
        <v>0</v>
      </c>
      <c r="S23" s="472">
        <v>0</v>
      </c>
      <c r="T23" s="467">
        <v>1</v>
      </c>
      <c r="W23" s="371">
        <v>66</v>
      </c>
      <c r="X23" s="372" t="s">
        <v>39</v>
      </c>
      <c r="Y23" s="373">
        <v>0.15</v>
      </c>
      <c r="Z23" s="471">
        <v>16</v>
      </c>
      <c r="AA23" s="471">
        <v>2031</v>
      </c>
      <c r="AB23" s="374">
        <v>55100</v>
      </c>
      <c r="AC23" s="375">
        <v>-600</v>
      </c>
      <c r="AD23" s="376">
        <v>10800</v>
      </c>
      <c r="AE23" s="376">
        <v>0</v>
      </c>
      <c r="AF23" s="376">
        <v>1400</v>
      </c>
      <c r="AG23" s="377">
        <v>43400</v>
      </c>
      <c r="AH23" s="376">
        <v>0</v>
      </c>
      <c r="AI23" s="373">
        <v>1</v>
      </c>
      <c r="AJ23" s="375">
        <v>1996400</v>
      </c>
      <c r="AK23" s="373">
        <v>4.6259790641949725E-2</v>
      </c>
      <c r="AL23" s="373">
        <v>2.0445716622367716E-2</v>
      </c>
      <c r="AM23" s="378">
        <v>0</v>
      </c>
      <c r="AN23" s="472">
        <v>0</v>
      </c>
      <c r="AO23" s="357">
        <v>1</v>
      </c>
      <c r="AT23" s="895">
        <v>1</v>
      </c>
      <c r="AU23" s="895">
        <v>1</v>
      </c>
      <c r="AV23" s="895">
        <v>1</v>
      </c>
      <c r="AW23" s="895">
        <v>1</v>
      </c>
      <c r="AX23" s="895">
        <v>1</v>
      </c>
      <c r="AY23" s="895">
        <v>1</v>
      </c>
      <c r="AZ23" s="895">
        <v>0</v>
      </c>
      <c r="BA23" s="895">
        <v>0</v>
      </c>
      <c r="BC23" s="895">
        <v>1</v>
      </c>
      <c r="BD23" s="895">
        <v>1</v>
      </c>
      <c r="BE23" s="895">
        <v>1</v>
      </c>
      <c r="BF23" s="895">
        <v>1</v>
      </c>
      <c r="BG23" s="895">
        <v>1</v>
      </c>
      <c r="BH23" s="895">
        <v>1</v>
      </c>
      <c r="BI23" s="895">
        <v>0</v>
      </c>
      <c r="BJ23" s="895">
        <v>0</v>
      </c>
    </row>
    <row r="24" spans="2:62" ht="11.1" customHeight="1">
      <c r="B24" s="371">
        <v>67</v>
      </c>
      <c r="C24" s="372" t="s">
        <v>39</v>
      </c>
      <c r="D24" s="373">
        <v>0.1</v>
      </c>
      <c r="E24" s="471">
        <v>17</v>
      </c>
      <c r="F24" s="471">
        <v>2032</v>
      </c>
      <c r="G24" s="374">
        <v>57500</v>
      </c>
      <c r="H24" s="375">
        <v>-700</v>
      </c>
      <c r="I24" s="376">
        <v>13300</v>
      </c>
      <c r="J24" s="376">
        <v>1200</v>
      </c>
      <c r="K24" s="376">
        <v>1400</v>
      </c>
      <c r="L24" s="377">
        <v>42100</v>
      </c>
      <c r="M24" s="376">
        <v>0</v>
      </c>
      <c r="N24" s="373">
        <v>1</v>
      </c>
      <c r="O24" s="375">
        <v>1617500</v>
      </c>
      <c r="P24" s="373">
        <v>2.5597843919248749E-2</v>
      </c>
      <c r="Q24" s="373">
        <v>-2.097600098710628E-3</v>
      </c>
      <c r="R24" s="378">
        <v>0</v>
      </c>
      <c r="S24" s="472">
        <v>0</v>
      </c>
      <c r="T24" s="467">
        <v>1</v>
      </c>
      <c r="W24" s="371">
        <v>67</v>
      </c>
      <c r="X24" s="372" t="s">
        <v>39</v>
      </c>
      <c r="Y24" s="373">
        <v>0.1</v>
      </c>
      <c r="Z24" s="471">
        <v>17</v>
      </c>
      <c r="AA24" s="471">
        <v>2032</v>
      </c>
      <c r="AB24" s="374">
        <v>57500</v>
      </c>
      <c r="AC24" s="375">
        <v>-700</v>
      </c>
      <c r="AD24" s="376">
        <v>13300</v>
      </c>
      <c r="AE24" s="376">
        <v>1200</v>
      </c>
      <c r="AF24" s="376">
        <v>1400</v>
      </c>
      <c r="AG24" s="377">
        <v>42100</v>
      </c>
      <c r="AH24" s="376">
        <v>0</v>
      </c>
      <c r="AI24" s="373">
        <v>1</v>
      </c>
      <c r="AJ24" s="375">
        <v>2041800</v>
      </c>
      <c r="AK24" s="373">
        <v>4.6352399283996405E-2</v>
      </c>
      <c r="AL24" s="373">
        <v>2.274093368062502E-2</v>
      </c>
      <c r="AM24" s="378">
        <v>0</v>
      </c>
      <c r="AN24" s="472">
        <v>0</v>
      </c>
      <c r="AO24" s="357">
        <v>1</v>
      </c>
      <c r="AT24" s="895">
        <v>1</v>
      </c>
      <c r="AU24" s="895">
        <v>1</v>
      </c>
      <c r="AV24" s="895">
        <v>1</v>
      </c>
      <c r="AW24" s="895">
        <v>1</v>
      </c>
      <c r="AX24" s="895">
        <v>1</v>
      </c>
      <c r="AY24" s="895">
        <v>1</v>
      </c>
      <c r="AZ24" s="895">
        <v>0</v>
      </c>
      <c r="BA24" s="895">
        <v>0</v>
      </c>
      <c r="BC24" s="895">
        <v>1</v>
      </c>
      <c r="BD24" s="895">
        <v>1</v>
      </c>
      <c r="BE24" s="895">
        <v>1</v>
      </c>
      <c r="BF24" s="895">
        <v>1</v>
      </c>
      <c r="BG24" s="895">
        <v>1</v>
      </c>
      <c r="BH24" s="895">
        <v>1</v>
      </c>
      <c r="BI24" s="895">
        <v>0</v>
      </c>
      <c r="BJ24" s="895">
        <v>0</v>
      </c>
    </row>
    <row r="25" spans="2:62" ht="11.1" customHeight="1">
      <c r="B25" s="371">
        <v>68</v>
      </c>
      <c r="C25" s="372" t="s">
        <v>39</v>
      </c>
      <c r="D25" s="373">
        <v>0.1</v>
      </c>
      <c r="E25" s="471">
        <v>18</v>
      </c>
      <c r="F25" s="471">
        <v>2033</v>
      </c>
      <c r="G25" s="374">
        <v>60100</v>
      </c>
      <c r="H25" s="375">
        <v>0</v>
      </c>
      <c r="I25" s="376">
        <v>13500</v>
      </c>
      <c r="J25" s="376">
        <v>1200</v>
      </c>
      <c r="K25" s="376">
        <v>1500</v>
      </c>
      <c r="L25" s="377">
        <v>43900</v>
      </c>
      <c r="M25" s="376">
        <v>0</v>
      </c>
      <c r="N25" s="373">
        <v>1</v>
      </c>
      <c r="O25" s="375">
        <v>1597400</v>
      </c>
      <c r="P25" s="373">
        <v>2.4898475372840442E-2</v>
      </c>
      <c r="Q25" s="373">
        <v>-1.2426584234930482E-2</v>
      </c>
      <c r="R25" s="378">
        <v>0</v>
      </c>
      <c r="S25" s="472">
        <v>0</v>
      </c>
      <c r="T25" s="467">
        <v>1</v>
      </c>
      <c r="W25" s="371">
        <v>68</v>
      </c>
      <c r="X25" s="372" t="s">
        <v>39</v>
      </c>
      <c r="Y25" s="373">
        <v>0.1</v>
      </c>
      <c r="Z25" s="471">
        <v>18</v>
      </c>
      <c r="AA25" s="471">
        <v>2033</v>
      </c>
      <c r="AB25" s="374">
        <v>60100</v>
      </c>
      <c r="AC25" s="375">
        <v>0</v>
      </c>
      <c r="AD25" s="376">
        <v>13500</v>
      </c>
      <c r="AE25" s="376">
        <v>1200</v>
      </c>
      <c r="AF25" s="376">
        <v>1500</v>
      </c>
      <c r="AG25" s="377">
        <v>43900</v>
      </c>
      <c r="AH25" s="376">
        <v>0</v>
      </c>
      <c r="AI25" s="373">
        <v>1</v>
      </c>
      <c r="AJ25" s="375">
        <v>2087400</v>
      </c>
      <c r="AK25" s="373">
        <v>4.6444657735022321E-2</v>
      </c>
      <c r="AL25" s="373">
        <v>2.2333235380546546E-2</v>
      </c>
      <c r="AM25" s="378">
        <v>0</v>
      </c>
      <c r="AN25" s="472">
        <v>0</v>
      </c>
      <c r="AO25" s="357">
        <v>1</v>
      </c>
      <c r="AT25" s="895">
        <v>1</v>
      </c>
      <c r="AU25" s="895">
        <v>1</v>
      </c>
      <c r="AV25" s="895">
        <v>1</v>
      </c>
      <c r="AW25" s="895">
        <v>1</v>
      </c>
      <c r="AX25" s="895">
        <v>1</v>
      </c>
      <c r="AY25" s="895">
        <v>1</v>
      </c>
      <c r="AZ25" s="895">
        <v>0</v>
      </c>
      <c r="BA25" s="895">
        <v>0</v>
      </c>
      <c r="BC25" s="895">
        <v>1</v>
      </c>
      <c r="BD25" s="895">
        <v>1</v>
      </c>
      <c r="BE25" s="895">
        <v>1</v>
      </c>
      <c r="BF25" s="895">
        <v>1</v>
      </c>
      <c r="BG25" s="895">
        <v>1</v>
      </c>
      <c r="BH25" s="895">
        <v>1</v>
      </c>
      <c r="BI25" s="895">
        <v>0</v>
      </c>
      <c r="BJ25" s="895">
        <v>0</v>
      </c>
    </row>
    <row r="26" spans="2:62" ht="11.1" customHeight="1">
      <c r="B26" s="371">
        <v>69</v>
      </c>
      <c r="C26" s="372" t="s">
        <v>39</v>
      </c>
      <c r="D26" s="373">
        <v>0.1</v>
      </c>
      <c r="E26" s="471">
        <v>19</v>
      </c>
      <c r="F26" s="471">
        <v>2034</v>
      </c>
      <c r="G26" s="374">
        <v>62900</v>
      </c>
      <c r="H26" s="375">
        <v>0</v>
      </c>
      <c r="I26" s="376">
        <v>13600</v>
      </c>
      <c r="J26" s="376">
        <v>1200</v>
      </c>
      <c r="K26" s="376">
        <v>1500</v>
      </c>
      <c r="L26" s="377">
        <v>46500</v>
      </c>
      <c r="M26" s="376">
        <v>0</v>
      </c>
      <c r="N26" s="373">
        <v>1</v>
      </c>
      <c r="O26" s="375">
        <v>1547100</v>
      </c>
      <c r="P26" s="373">
        <v>2.4331060764805946E-2</v>
      </c>
      <c r="Q26" s="373">
        <v>-3.1488669087266774E-2</v>
      </c>
      <c r="R26" s="378">
        <v>0</v>
      </c>
      <c r="S26" s="472">
        <v>0</v>
      </c>
      <c r="T26" s="467">
        <v>1</v>
      </c>
      <c r="W26" s="371">
        <v>69</v>
      </c>
      <c r="X26" s="372" t="s">
        <v>39</v>
      </c>
      <c r="Y26" s="373">
        <v>0.1</v>
      </c>
      <c r="Z26" s="471">
        <v>19</v>
      </c>
      <c r="AA26" s="471">
        <v>2034</v>
      </c>
      <c r="AB26" s="374">
        <v>62900</v>
      </c>
      <c r="AC26" s="375">
        <v>0</v>
      </c>
      <c r="AD26" s="376">
        <v>13600</v>
      </c>
      <c r="AE26" s="376">
        <v>1200</v>
      </c>
      <c r="AF26" s="376">
        <v>1500</v>
      </c>
      <c r="AG26" s="377">
        <v>46500</v>
      </c>
      <c r="AH26" s="376">
        <v>0</v>
      </c>
      <c r="AI26" s="373">
        <v>1</v>
      </c>
      <c r="AJ26" s="375">
        <v>2132500</v>
      </c>
      <c r="AK26" s="373">
        <v>4.6536629831119891E-2</v>
      </c>
      <c r="AL26" s="373">
        <v>2.1605825428762993E-2</v>
      </c>
      <c r="AM26" s="378">
        <v>0</v>
      </c>
      <c r="AN26" s="472">
        <v>0</v>
      </c>
      <c r="AO26" s="357">
        <v>1</v>
      </c>
      <c r="AT26" s="895">
        <v>1</v>
      </c>
      <c r="AU26" s="895">
        <v>1</v>
      </c>
      <c r="AV26" s="895">
        <v>1</v>
      </c>
      <c r="AW26" s="895">
        <v>1</v>
      </c>
      <c r="AX26" s="895">
        <v>1</v>
      </c>
      <c r="AY26" s="895">
        <v>1</v>
      </c>
      <c r="AZ26" s="895">
        <v>0</v>
      </c>
      <c r="BA26" s="895">
        <v>0</v>
      </c>
      <c r="BC26" s="895">
        <v>1</v>
      </c>
      <c r="BD26" s="895">
        <v>1</v>
      </c>
      <c r="BE26" s="895">
        <v>1</v>
      </c>
      <c r="BF26" s="895">
        <v>1</v>
      </c>
      <c r="BG26" s="895">
        <v>1</v>
      </c>
      <c r="BH26" s="895">
        <v>1</v>
      </c>
      <c r="BI26" s="895">
        <v>0</v>
      </c>
      <c r="BJ26" s="895">
        <v>0</v>
      </c>
    </row>
    <row r="27" spans="2:62" ht="11.1" customHeight="1">
      <c r="B27" s="371">
        <v>70</v>
      </c>
      <c r="C27" s="372" t="s">
        <v>39</v>
      </c>
      <c r="D27" s="373">
        <v>0.1</v>
      </c>
      <c r="E27" s="471">
        <v>20</v>
      </c>
      <c r="F27" s="471">
        <v>2035</v>
      </c>
      <c r="G27" s="374">
        <v>65700</v>
      </c>
      <c r="H27" s="375">
        <v>0</v>
      </c>
      <c r="I27" s="376">
        <v>13700</v>
      </c>
      <c r="J27" s="376">
        <v>1300</v>
      </c>
      <c r="K27" s="376">
        <v>1500</v>
      </c>
      <c r="L27" s="377">
        <v>49100</v>
      </c>
      <c r="M27" s="376">
        <v>0</v>
      </c>
      <c r="N27" s="373">
        <v>1</v>
      </c>
      <c r="O27" s="375">
        <v>1530800</v>
      </c>
      <c r="P27" s="373">
        <v>2.4356148266417736E-2</v>
      </c>
      <c r="Q27" s="373">
        <v>-1.0535841251373523E-2</v>
      </c>
      <c r="R27" s="378">
        <v>0</v>
      </c>
      <c r="S27" s="472">
        <v>0</v>
      </c>
      <c r="T27" s="467">
        <v>1</v>
      </c>
      <c r="W27" s="371">
        <v>70</v>
      </c>
      <c r="X27" s="372" t="s">
        <v>39</v>
      </c>
      <c r="Y27" s="373">
        <v>0.1</v>
      </c>
      <c r="Z27" s="471">
        <v>20</v>
      </c>
      <c r="AA27" s="471">
        <v>2035</v>
      </c>
      <c r="AB27" s="374">
        <v>65700</v>
      </c>
      <c r="AC27" s="375">
        <v>0</v>
      </c>
      <c r="AD27" s="376">
        <v>13700</v>
      </c>
      <c r="AE27" s="376">
        <v>1300</v>
      </c>
      <c r="AF27" s="376">
        <v>1500</v>
      </c>
      <c r="AG27" s="377">
        <v>49100</v>
      </c>
      <c r="AH27" s="376">
        <v>0</v>
      </c>
      <c r="AI27" s="373">
        <v>1</v>
      </c>
      <c r="AJ27" s="375">
        <v>2176900</v>
      </c>
      <c r="AK27" s="373">
        <v>4.6628267048972397E-2</v>
      </c>
      <c r="AL27" s="373">
        <v>2.0820633059788873E-2</v>
      </c>
      <c r="AM27" s="378">
        <v>0</v>
      </c>
      <c r="AN27" s="472">
        <v>0</v>
      </c>
      <c r="AO27" s="357">
        <v>1</v>
      </c>
      <c r="AT27" s="895">
        <v>1</v>
      </c>
      <c r="AU27" s="895">
        <v>1</v>
      </c>
      <c r="AV27" s="895">
        <v>1</v>
      </c>
      <c r="AW27" s="895">
        <v>1</v>
      </c>
      <c r="AX27" s="895">
        <v>1</v>
      </c>
      <c r="AY27" s="895">
        <v>1</v>
      </c>
      <c r="AZ27" s="895">
        <v>0</v>
      </c>
      <c r="BA27" s="895">
        <v>0</v>
      </c>
      <c r="BC27" s="895">
        <v>1</v>
      </c>
      <c r="BD27" s="895">
        <v>1</v>
      </c>
      <c r="BE27" s="895">
        <v>1</v>
      </c>
      <c r="BF27" s="895">
        <v>1</v>
      </c>
      <c r="BG27" s="895">
        <v>1</v>
      </c>
      <c r="BH27" s="895">
        <v>1</v>
      </c>
      <c r="BI27" s="895">
        <v>0</v>
      </c>
      <c r="BJ27" s="895">
        <v>0</v>
      </c>
    </row>
    <row r="28" spans="2:62" ht="11.1" customHeight="1">
      <c r="B28" s="371">
        <v>71</v>
      </c>
      <c r="C28" s="372" t="s">
        <v>39</v>
      </c>
      <c r="D28" s="373">
        <v>0.1</v>
      </c>
      <c r="E28" s="471">
        <v>21</v>
      </c>
      <c r="F28" s="471">
        <v>2036</v>
      </c>
      <c r="G28" s="374">
        <v>68300</v>
      </c>
      <c r="H28" s="375">
        <v>0</v>
      </c>
      <c r="I28" s="376">
        <v>13900</v>
      </c>
      <c r="J28" s="376">
        <v>0</v>
      </c>
      <c r="K28" s="376">
        <v>1500</v>
      </c>
      <c r="L28" s="377">
        <v>52900</v>
      </c>
      <c r="M28" s="376">
        <v>0</v>
      </c>
      <c r="N28" s="373">
        <v>1</v>
      </c>
      <c r="O28" s="375">
        <v>1510200</v>
      </c>
      <c r="P28" s="373">
        <v>2.4375884849392609E-2</v>
      </c>
      <c r="Q28" s="373">
        <v>-1.3457015939378092E-2</v>
      </c>
      <c r="R28" s="378">
        <v>0</v>
      </c>
      <c r="S28" s="472">
        <v>0</v>
      </c>
      <c r="T28" s="467">
        <v>1</v>
      </c>
      <c r="W28" s="371">
        <v>71</v>
      </c>
      <c r="X28" s="372" t="s">
        <v>39</v>
      </c>
      <c r="Y28" s="373">
        <v>0.1</v>
      </c>
      <c r="Z28" s="471">
        <v>21</v>
      </c>
      <c r="AA28" s="471">
        <v>2036</v>
      </c>
      <c r="AB28" s="374">
        <v>68300</v>
      </c>
      <c r="AC28" s="375">
        <v>0</v>
      </c>
      <c r="AD28" s="376">
        <v>13900</v>
      </c>
      <c r="AE28" s="376">
        <v>0</v>
      </c>
      <c r="AF28" s="376">
        <v>1500</v>
      </c>
      <c r="AG28" s="377">
        <v>52900</v>
      </c>
      <c r="AH28" s="376">
        <v>0</v>
      </c>
      <c r="AI28" s="373">
        <v>1</v>
      </c>
      <c r="AJ28" s="375">
        <v>2219400</v>
      </c>
      <c r="AK28" s="373">
        <v>4.6719645762937419E-2</v>
      </c>
      <c r="AL28" s="373">
        <v>1.9523175157333927E-2</v>
      </c>
      <c r="AM28" s="378">
        <v>0</v>
      </c>
      <c r="AN28" s="472">
        <v>0</v>
      </c>
      <c r="AO28" s="357">
        <v>1</v>
      </c>
      <c r="AT28" s="895">
        <v>1</v>
      </c>
      <c r="AU28" s="895">
        <v>1</v>
      </c>
      <c r="AV28" s="895">
        <v>1</v>
      </c>
      <c r="AW28" s="895">
        <v>1</v>
      </c>
      <c r="AX28" s="895">
        <v>1</v>
      </c>
      <c r="AY28" s="895">
        <v>1</v>
      </c>
      <c r="AZ28" s="895">
        <v>0</v>
      </c>
      <c r="BA28" s="895">
        <v>0</v>
      </c>
      <c r="BC28" s="895">
        <v>1</v>
      </c>
      <c r="BD28" s="895">
        <v>1</v>
      </c>
      <c r="BE28" s="895">
        <v>1</v>
      </c>
      <c r="BF28" s="895">
        <v>1</v>
      </c>
      <c r="BG28" s="895">
        <v>1</v>
      </c>
      <c r="BH28" s="895">
        <v>1</v>
      </c>
      <c r="BI28" s="895">
        <v>0</v>
      </c>
      <c r="BJ28" s="895">
        <v>0</v>
      </c>
    </row>
    <row r="29" spans="2:62" ht="11.1" customHeight="1">
      <c r="B29" s="371">
        <v>72</v>
      </c>
      <c r="C29" s="372" t="s">
        <v>39</v>
      </c>
      <c r="D29" s="373">
        <v>0.1</v>
      </c>
      <c r="E29" s="471">
        <v>22</v>
      </c>
      <c r="F29" s="471">
        <v>2037</v>
      </c>
      <c r="G29" s="374">
        <v>71000</v>
      </c>
      <c r="H29" s="375">
        <v>0</v>
      </c>
      <c r="I29" s="376">
        <v>14000</v>
      </c>
      <c r="J29" s="376">
        <v>0</v>
      </c>
      <c r="K29" s="376">
        <v>1500</v>
      </c>
      <c r="L29" s="377">
        <v>55500</v>
      </c>
      <c r="M29" s="376">
        <v>0</v>
      </c>
      <c r="N29" s="373">
        <v>1</v>
      </c>
      <c r="O29" s="375">
        <v>1486500</v>
      </c>
      <c r="P29" s="373">
        <v>2.4391246984573581E-2</v>
      </c>
      <c r="Q29" s="373">
        <v>-1.569328565752881E-2</v>
      </c>
      <c r="R29" s="378">
        <v>0</v>
      </c>
      <c r="S29" s="472">
        <v>0</v>
      </c>
      <c r="T29" s="467">
        <v>1</v>
      </c>
      <c r="W29" s="371">
        <v>72</v>
      </c>
      <c r="X29" s="372" t="s">
        <v>39</v>
      </c>
      <c r="Y29" s="373">
        <v>0.1</v>
      </c>
      <c r="Z29" s="471">
        <v>22</v>
      </c>
      <c r="AA29" s="471">
        <v>2037</v>
      </c>
      <c r="AB29" s="374">
        <v>71000</v>
      </c>
      <c r="AC29" s="375">
        <v>0</v>
      </c>
      <c r="AD29" s="376">
        <v>14000</v>
      </c>
      <c r="AE29" s="376">
        <v>0</v>
      </c>
      <c r="AF29" s="376">
        <v>1500</v>
      </c>
      <c r="AG29" s="377">
        <v>55500</v>
      </c>
      <c r="AH29" s="376">
        <v>0</v>
      </c>
      <c r="AI29" s="373">
        <v>1</v>
      </c>
      <c r="AJ29" s="375">
        <v>2261200</v>
      </c>
      <c r="AK29" s="373">
        <v>4.6810546112463665E-2</v>
      </c>
      <c r="AL29" s="373">
        <v>1.8833919077227979E-2</v>
      </c>
      <c r="AM29" s="378">
        <v>0</v>
      </c>
      <c r="AN29" s="472">
        <v>0</v>
      </c>
      <c r="AO29" s="357">
        <v>1</v>
      </c>
      <c r="AT29" s="895">
        <v>1</v>
      </c>
      <c r="AU29" s="895">
        <v>1</v>
      </c>
      <c r="AV29" s="895">
        <v>1</v>
      </c>
      <c r="AW29" s="895">
        <v>1</v>
      </c>
      <c r="AX29" s="895">
        <v>1</v>
      </c>
      <c r="AY29" s="895">
        <v>1</v>
      </c>
      <c r="AZ29" s="895">
        <v>0</v>
      </c>
      <c r="BA29" s="895">
        <v>0</v>
      </c>
      <c r="BC29" s="895">
        <v>1</v>
      </c>
      <c r="BD29" s="895">
        <v>1</v>
      </c>
      <c r="BE29" s="895">
        <v>1</v>
      </c>
      <c r="BF29" s="895">
        <v>1</v>
      </c>
      <c r="BG29" s="895">
        <v>1</v>
      </c>
      <c r="BH29" s="895">
        <v>1</v>
      </c>
      <c r="BI29" s="895">
        <v>0</v>
      </c>
      <c r="BJ29" s="895">
        <v>0</v>
      </c>
    </row>
    <row r="30" spans="2:62" ht="11.1" customHeight="1">
      <c r="B30" s="371">
        <v>73</v>
      </c>
      <c r="C30" s="372" t="s">
        <v>39</v>
      </c>
      <c r="D30" s="373">
        <v>0.1</v>
      </c>
      <c r="E30" s="471">
        <v>23</v>
      </c>
      <c r="F30" s="471">
        <v>2038</v>
      </c>
      <c r="G30" s="374">
        <v>73900</v>
      </c>
      <c r="H30" s="375">
        <v>0</v>
      </c>
      <c r="I30" s="376">
        <v>14100</v>
      </c>
      <c r="J30" s="376">
        <v>0</v>
      </c>
      <c r="K30" s="376">
        <v>1500</v>
      </c>
      <c r="L30" s="377">
        <v>58200</v>
      </c>
      <c r="M30" s="376">
        <v>0</v>
      </c>
      <c r="N30" s="373">
        <v>1</v>
      </c>
      <c r="O30" s="375">
        <v>1459400</v>
      </c>
      <c r="P30" s="373">
        <v>2.4401397791129896E-2</v>
      </c>
      <c r="Q30" s="373">
        <v>-1.8230743356878576E-2</v>
      </c>
      <c r="R30" s="378">
        <v>0</v>
      </c>
      <c r="S30" s="472">
        <v>0</v>
      </c>
      <c r="T30" s="467">
        <v>1</v>
      </c>
      <c r="W30" s="371">
        <v>73</v>
      </c>
      <c r="X30" s="372" t="s">
        <v>39</v>
      </c>
      <c r="Y30" s="373">
        <v>0.1</v>
      </c>
      <c r="Z30" s="471">
        <v>23</v>
      </c>
      <c r="AA30" s="471">
        <v>2038</v>
      </c>
      <c r="AB30" s="374">
        <v>73900</v>
      </c>
      <c r="AC30" s="375">
        <v>0</v>
      </c>
      <c r="AD30" s="376">
        <v>14100</v>
      </c>
      <c r="AE30" s="376">
        <v>0</v>
      </c>
      <c r="AF30" s="376">
        <v>1500</v>
      </c>
      <c r="AG30" s="377">
        <v>58200</v>
      </c>
      <c r="AH30" s="376">
        <v>0</v>
      </c>
      <c r="AI30" s="373">
        <v>1</v>
      </c>
      <c r="AJ30" s="375">
        <v>2302100</v>
      </c>
      <c r="AK30" s="373">
        <v>4.690093363232508E-2</v>
      </c>
      <c r="AL30" s="373">
        <v>1.808774102246602E-2</v>
      </c>
      <c r="AM30" s="378">
        <v>0</v>
      </c>
      <c r="AN30" s="472">
        <v>0</v>
      </c>
      <c r="AO30" s="357">
        <v>1</v>
      </c>
      <c r="AT30" s="895">
        <v>1</v>
      </c>
      <c r="AU30" s="895">
        <v>1</v>
      </c>
      <c r="AV30" s="895">
        <v>1</v>
      </c>
      <c r="AW30" s="895">
        <v>1</v>
      </c>
      <c r="AX30" s="895">
        <v>1</v>
      </c>
      <c r="AY30" s="895">
        <v>1</v>
      </c>
      <c r="AZ30" s="895">
        <v>0</v>
      </c>
      <c r="BA30" s="895">
        <v>0</v>
      </c>
      <c r="BC30" s="895">
        <v>1</v>
      </c>
      <c r="BD30" s="895">
        <v>1</v>
      </c>
      <c r="BE30" s="895">
        <v>1</v>
      </c>
      <c r="BF30" s="895">
        <v>1</v>
      </c>
      <c r="BG30" s="895">
        <v>1</v>
      </c>
      <c r="BH30" s="895">
        <v>1</v>
      </c>
      <c r="BI30" s="895">
        <v>0</v>
      </c>
      <c r="BJ30" s="895">
        <v>0</v>
      </c>
    </row>
    <row r="31" spans="2:62" ht="11.1" customHeight="1">
      <c r="B31" s="371">
        <v>74</v>
      </c>
      <c r="C31" s="372" t="s">
        <v>39</v>
      </c>
      <c r="D31" s="373">
        <v>0.1</v>
      </c>
      <c r="E31" s="471">
        <v>24</v>
      </c>
      <c r="F31" s="471">
        <v>2039</v>
      </c>
      <c r="G31" s="374">
        <v>76800</v>
      </c>
      <c r="H31" s="375">
        <v>0</v>
      </c>
      <c r="I31" s="376">
        <v>14300</v>
      </c>
      <c r="J31" s="376">
        <v>0</v>
      </c>
      <c r="K31" s="376">
        <v>1600</v>
      </c>
      <c r="L31" s="377">
        <v>61000</v>
      </c>
      <c r="M31" s="376">
        <v>0</v>
      </c>
      <c r="N31" s="373">
        <v>1</v>
      </c>
      <c r="O31" s="375">
        <v>1427800</v>
      </c>
      <c r="P31" s="373">
        <v>2.438739758981345E-2</v>
      </c>
      <c r="Q31" s="373">
        <v>-2.1652734000274121E-2</v>
      </c>
      <c r="R31" s="378">
        <v>0</v>
      </c>
      <c r="S31" s="472">
        <v>0</v>
      </c>
      <c r="T31" s="467">
        <v>1</v>
      </c>
      <c r="W31" s="371">
        <v>74</v>
      </c>
      <c r="X31" s="372" t="s">
        <v>39</v>
      </c>
      <c r="Y31" s="373">
        <v>0.1</v>
      </c>
      <c r="Z31" s="471">
        <v>24</v>
      </c>
      <c r="AA31" s="471">
        <v>2039</v>
      </c>
      <c r="AB31" s="374">
        <v>76800</v>
      </c>
      <c r="AC31" s="375">
        <v>0</v>
      </c>
      <c r="AD31" s="376">
        <v>14300</v>
      </c>
      <c r="AE31" s="376">
        <v>0</v>
      </c>
      <c r="AF31" s="376">
        <v>1600</v>
      </c>
      <c r="AG31" s="377">
        <v>61000</v>
      </c>
      <c r="AH31" s="376">
        <v>0</v>
      </c>
      <c r="AI31" s="373">
        <v>1</v>
      </c>
      <c r="AJ31" s="375">
        <v>2342000</v>
      </c>
      <c r="AK31" s="373">
        <v>4.6990775629169722E-2</v>
      </c>
      <c r="AL31" s="373">
        <v>1.7332001216280757E-2</v>
      </c>
      <c r="AM31" s="378">
        <v>0</v>
      </c>
      <c r="AN31" s="472">
        <v>0</v>
      </c>
      <c r="AO31" s="357">
        <v>1</v>
      </c>
      <c r="AT31" s="895">
        <v>1</v>
      </c>
      <c r="AU31" s="895">
        <v>1</v>
      </c>
      <c r="AV31" s="895">
        <v>1</v>
      </c>
      <c r="AW31" s="895">
        <v>1</v>
      </c>
      <c r="AX31" s="895">
        <v>1</v>
      </c>
      <c r="AY31" s="895">
        <v>1</v>
      </c>
      <c r="AZ31" s="895">
        <v>0</v>
      </c>
      <c r="BA31" s="895">
        <v>0</v>
      </c>
      <c r="BC31" s="895">
        <v>1</v>
      </c>
      <c r="BD31" s="895">
        <v>1</v>
      </c>
      <c r="BE31" s="895">
        <v>1</v>
      </c>
      <c r="BF31" s="895">
        <v>1</v>
      </c>
      <c r="BG31" s="895">
        <v>1</v>
      </c>
      <c r="BH31" s="895">
        <v>1</v>
      </c>
      <c r="BI31" s="895">
        <v>0</v>
      </c>
      <c r="BJ31" s="895">
        <v>0</v>
      </c>
    </row>
    <row r="32" spans="2:62" ht="11.1" customHeight="1">
      <c r="B32" s="371">
        <v>75</v>
      </c>
      <c r="C32" s="372" t="s">
        <v>39</v>
      </c>
      <c r="D32" s="373">
        <v>0.1</v>
      </c>
      <c r="E32" s="471">
        <v>25</v>
      </c>
      <c r="F32" s="471">
        <v>2040</v>
      </c>
      <c r="G32" s="374">
        <v>79900</v>
      </c>
      <c r="H32" s="375">
        <v>0</v>
      </c>
      <c r="I32" s="376">
        <v>14400</v>
      </c>
      <c r="J32" s="376">
        <v>0</v>
      </c>
      <c r="K32" s="376">
        <v>1600</v>
      </c>
      <c r="L32" s="377">
        <v>63900</v>
      </c>
      <c r="M32" s="376">
        <v>0</v>
      </c>
      <c r="N32" s="373">
        <v>1</v>
      </c>
      <c r="O32" s="375">
        <v>1393400</v>
      </c>
      <c r="P32" s="373">
        <v>2.4383406888188873E-2</v>
      </c>
      <c r="Q32" s="373">
        <v>-2.4093010225521794E-2</v>
      </c>
      <c r="R32" s="378">
        <v>0</v>
      </c>
      <c r="S32" s="472">
        <v>0</v>
      </c>
      <c r="T32" s="467">
        <v>1</v>
      </c>
      <c r="W32" s="371">
        <v>75</v>
      </c>
      <c r="X32" s="372" t="s">
        <v>39</v>
      </c>
      <c r="Y32" s="373">
        <v>0.1</v>
      </c>
      <c r="Z32" s="471">
        <v>25</v>
      </c>
      <c r="AA32" s="471">
        <v>2040</v>
      </c>
      <c r="AB32" s="374">
        <v>79900</v>
      </c>
      <c r="AC32" s="375">
        <v>0</v>
      </c>
      <c r="AD32" s="376">
        <v>14400</v>
      </c>
      <c r="AE32" s="376">
        <v>0</v>
      </c>
      <c r="AF32" s="376">
        <v>1600</v>
      </c>
      <c r="AG32" s="377">
        <v>63900</v>
      </c>
      <c r="AH32" s="376">
        <v>0</v>
      </c>
      <c r="AI32" s="373">
        <v>1</v>
      </c>
      <c r="AJ32" s="375">
        <v>2380700</v>
      </c>
      <c r="AK32" s="373">
        <v>4.7080041027115202E-2</v>
      </c>
      <c r="AL32" s="373">
        <v>1.6524338172502206E-2</v>
      </c>
      <c r="AM32" s="378">
        <v>0</v>
      </c>
      <c r="AN32" s="472">
        <v>0</v>
      </c>
      <c r="AO32" s="357">
        <v>1</v>
      </c>
      <c r="AT32" s="895">
        <v>1</v>
      </c>
      <c r="AU32" s="895">
        <v>1</v>
      </c>
      <c r="AV32" s="895">
        <v>1</v>
      </c>
      <c r="AW32" s="895">
        <v>1</v>
      </c>
      <c r="AX32" s="895">
        <v>1</v>
      </c>
      <c r="AY32" s="895">
        <v>1</v>
      </c>
      <c r="AZ32" s="895">
        <v>0</v>
      </c>
      <c r="BA32" s="895">
        <v>0</v>
      </c>
      <c r="BC32" s="895">
        <v>1</v>
      </c>
      <c r="BD32" s="895">
        <v>1</v>
      </c>
      <c r="BE32" s="895">
        <v>1</v>
      </c>
      <c r="BF32" s="895">
        <v>1</v>
      </c>
      <c r="BG32" s="895">
        <v>1</v>
      </c>
      <c r="BH32" s="895">
        <v>1</v>
      </c>
      <c r="BI32" s="895">
        <v>0</v>
      </c>
      <c r="BJ32" s="895">
        <v>0</v>
      </c>
    </row>
    <row r="33" spans="2:62" ht="11.1" customHeight="1">
      <c r="B33" s="371">
        <v>76</v>
      </c>
      <c r="C33" s="372" t="s">
        <v>39</v>
      </c>
      <c r="D33" s="373">
        <v>0.1</v>
      </c>
      <c r="E33" s="471">
        <v>26</v>
      </c>
      <c r="F33" s="471">
        <v>2041</v>
      </c>
      <c r="G33" s="374">
        <v>83100</v>
      </c>
      <c r="H33" s="375">
        <v>600</v>
      </c>
      <c r="I33" s="376">
        <v>14600</v>
      </c>
      <c r="J33" s="376">
        <v>0</v>
      </c>
      <c r="K33" s="376">
        <v>1600</v>
      </c>
      <c r="L33" s="377">
        <v>66200</v>
      </c>
      <c r="M33" s="376">
        <v>0</v>
      </c>
      <c r="N33" s="373">
        <v>1</v>
      </c>
      <c r="O33" s="375">
        <v>1354800</v>
      </c>
      <c r="P33" s="373">
        <v>2.4352930927000773E-2</v>
      </c>
      <c r="Q33" s="373">
        <v>-2.7702023826611133E-2</v>
      </c>
      <c r="R33" s="378">
        <v>0</v>
      </c>
      <c r="S33" s="472">
        <v>0</v>
      </c>
      <c r="T33" s="467">
        <v>1</v>
      </c>
      <c r="W33" s="371">
        <v>76</v>
      </c>
      <c r="X33" s="372" t="s">
        <v>39</v>
      </c>
      <c r="Y33" s="373">
        <v>0.1</v>
      </c>
      <c r="Z33" s="471">
        <v>26</v>
      </c>
      <c r="AA33" s="471">
        <v>2041</v>
      </c>
      <c r="AB33" s="374">
        <v>83100</v>
      </c>
      <c r="AC33" s="375">
        <v>600</v>
      </c>
      <c r="AD33" s="376">
        <v>14600</v>
      </c>
      <c r="AE33" s="376">
        <v>0</v>
      </c>
      <c r="AF33" s="376">
        <v>1600</v>
      </c>
      <c r="AG33" s="377">
        <v>66200</v>
      </c>
      <c r="AH33" s="376">
        <v>0</v>
      </c>
      <c r="AI33" s="373">
        <v>1</v>
      </c>
      <c r="AJ33" s="375">
        <v>2418900</v>
      </c>
      <c r="AK33" s="373">
        <v>4.7168639661690652E-2</v>
      </c>
      <c r="AL33" s="373">
        <v>1.6045700844289579E-2</v>
      </c>
      <c r="AM33" s="378">
        <v>0</v>
      </c>
      <c r="AN33" s="472">
        <v>0</v>
      </c>
      <c r="AO33" s="357">
        <v>1</v>
      </c>
      <c r="AT33" s="895">
        <v>1</v>
      </c>
      <c r="AU33" s="895">
        <v>1</v>
      </c>
      <c r="AV33" s="895">
        <v>1</v>
      </c>
      <c r="AW33" s="895">
        <v>1</v>
      </c>
      <c r="AX33" s="895">
        <v>1</v>
      </c>
      <c r="AY33" s="895">
        <v>1</v>
      </c>
      <c r="AZ33" s="895">
        <v>0</v>
      </c>
      <c r="BA33" s="895">
        <v>0</v>
      </c>
      <c r="BC33" s="895">
        <v>1</v>
      </c>
      <c r="BD33" s="895">
        <v>1</v>
      </c>
      <c r="BE33" s="895">
        <v>1</v>
      </c>
      <c r="BF33" s="895">
        <v>1</v>
      </c>
      <c r="BG33" s="895">
        <v>1</v>
      </c>
      <c r="BH33" s="895">
        <v>1</v>
      </c>
      <c r="BI33" s="895">
        <v>0</v>
      </c>
      <c r="BJ33" s="895">
        <v>0</v>
      </c>
    </row>
    <row r="34" spans="2:62" ht="11.1" customHeight="1">
      <c r="B34" s="371">
        <v>77</v>
      </c>
      <c r="C34" s="372" t="s">
        <v>39</v>
      </c>
      <c r="D34" s="373">
        <v>0.1</v>
      </c>
      <c r="E34" s="471">
        <v>27</v>
      </c>
      <c r="F34" s="471">
        <v>2042</v>
      </c>
      <c r="G34" s="374">
        <v>86500</v>
      </c>
      <c r="H34" s="375">
        <v>600</v>
      </c>
      <c r="I34" s="376">
        <v>14700</v>
      </c>
      <c r="J34" s="376">
        <v>0</v>
      </c>
      <c r="K34" s="376">
        <v>1600</v>
      </c>
      <c r="L34" s="377">
        <v>69300</v>
      </c>
      <c r="M34" s="376">
        <v>0</v>
      </c>
      <c r="N34" s="373">
        <v>1</v>
      </c>
      <c r="O34" s="375">
        <v>1312000</v>
      </c>
      <c r="P34" s="373">
        <v>2.4310410147712208E-2</v>
      </c>
      <c r="Q34" s="373">
        <v>-3.159137880129903E-2</v>
      </c>
      <c r="R34" s="378">
        <v>0</v>
      </c>
      <c r="S34" s="472">
        <v>0</v>
      </c>
      <c r="T34" s="467">
        <v>1</v>
      </c>
      <c r="W34" s="371">
        <v>77</v>
      </c>
      <c r="X34" s="372" t="s">
        <v>39</v>
      </c>
      <c r="Y34" s="373">
        <v>0.1</v>
      </c>
      <c r="Z34" s="471">
        <v>27</v>
      </c>
      <c r="AA34" s="471">
        <v>2042</v>
      </c>
      <c r="AB34" s="374">
        <v>86500</v>
      </c>
      <c r="AC34" s="375">
        <v>600</v>
      </c>
      <c r="AD34" s="376">
        <v>14700</v>
      </c>
      <c r="AE34" s="376">
        <v>0</v>
      </c>
      <c r="AF34" s="376">
        <v>1600</v>
      </c>
      <c r="AG34" s="377">
        <v>69300</v>
      </c>
      <c r="AH34" s="376">
        <v>0</v>
      </c>
      <c r="AI34" s="373">
        <v>1</v>
      </c>
      <c r="AJ34" s="375">
        <v>2455700</v>
      </c>
      <c r="AK34" s="373">
        <v>4.7256611749308855E-2</v>
      </c>
      <c r="AL34" s="373">
        <v>1.521352680970689E-2</v>
      </c>
      <c r="AM34" s="378">
        <v>0</v>
      </c>
      <c r="AN34" s="472">
        <v>0</v>
      </c>
      <c r="AO34" s="357">
        <v>1</v>
      </c>
      <c r="AT34" s="895">
        <v>1</v>
      </c>
      <c r="AU34" s="895">
        <v>1</v>
      </c>
      <c r="AV34" s="895">
        <v>1</v>
      </c>
      <c r="AW34" s="895">
        <v>1</v>
      </c>
      <c r="AX34" s="895">
        <v>1</v>
      </c>
      <c r="AY34" s="895">
        <v>1</v>
      </c>
      <c r="AZ34" s="895">
        <v>0</v>
      </c>
      <c r="BA34" s="895">
        <v>0</v>
      </c>
      <c r="BC34" s="895">
        <v>1</v>
      </c>
      <c r="BD34" s="895">
        <v>1</v>
      </c>
      <c r="BE34" s="895">
        <v>1</v>
      </c>
      <c r="BF34" s="895">
        <v>1</v>
      </c>
      <c r="BG34" s="895">
        <v>1</v>
      </c>
      <c r="BH34" s="895">
        <v>1</v>
      </c>
      <c r="BI34" s="895">
        <v>0</v>
      </c>
      <c r="BJ34" s="895">
        <v>0</v>
      </c>
    </row>
    <row r="35" spans="2:62" ht="11.1" customHeight="1">
      <c r="B35" s="371">
        <v>78</v>
      </c>
      <c r="C35" s="372" t="s">
        <v>39</v>
      </c>
      <c r="D35" s="373">
        <v>0.1</v>
      </c>
      <c r="E35" s="471">
        <v>28</v>
      </c>
      <c r="F35" s="471">
        <v>2043</v>
      </c>
      <c r="G35" s="374">
        <v>89900</v>
      </c>
      <c r="H35" s="375">
        <v>700</v>
      </c>
      <c r="I35" s="376">
        <v>14900</v>
      </c>
      <c r="J35" s="376">
        <v>0</v>
      </c>
      <c r="K35" s="376">
        <v>1600</v>
      </c>
      <c r="L35" s="377">
        <v>72600</v>
      </c>
      <c r="M35" s="376">
        <v>0</v>
      </c>
      <c r="N35" s="373">
        <v>1</v>
      </c>
      <c r="O35" s="375">
        <v>1264700</v>
      </c>
      <c r="P35" s="373">
        <v>2.4253017344386524E-2</v>
      </c>
      <c r="Q35" s="373">
        <v>-3.6051829268292646E-2</v>
      </c>
      <c r="R35" s="378">
        <v>0</v>
      </c>
      <c r="S35" s="472">
        <v>0</v>
      </c>
      <c r="T35" s="467">
        <v>1</v>
      </c>
      <c r="W35" s="371">
        <v>78</v>
      </c>
      <c r="X35" s="372" t="s">
        <v>39</v>
      </c>
      <c r="Y35" s="373">
        <v>0.1</v>
      </c>
      <c r="Z35" s="471">
        <v>28</v>
      </c>
      <c r="AA35" s="471">
        <v>2043</v>
      </c>
      <c r="AB35" s="374">
        <v>89900</v>
      </c>
      <c r="AC35" s="375">
        <v>700</v>
      </c>
      <c r="AD35" s="376">
        <v>14900</v>
      </c>
      <c r="AE35" s="376">
        <v>0</v>
      </c>
      <c r="AF35" s="376">
        <v>1600</v>
      </c>
      <c r="AG35" s="377">
        <v>72600</v>
      </c>
      <c r="AH35" s="376">
        <v>0</v>
      </c>
      <c r="AI35" s="373">
        <v>1</v>
      </c>
      <c r="AJ35" s="375">
        <v>2490600</v>
      </c>
      <c r="AK35" s="373">
        <v>4.7343929709793078E-2</v>
      </c>
      <c r="AL35" s="373">
        <v>1.4211833693040576E-2</v>
      </c>
      <c r="AM35" s="378">
        <v>0</v>
      </c>
      <c r="AN35" s="472">
        <v>0</v>
      </c>
      <c r="AO35" s="357">
        <v>1</v>
      </c>
      <c r="AT35" s="895">
        <v>1</v>
      </c>
      <c r="AU35" s="895">
        <v>1</v>
      </c>
      <c r="AV35" s="895">
        <v>1</v>
      </c>
      <c r="AW35" s="895">
        <v>1</v>
      </c>
      <c r="AX35" s="895">
        <v>1</v>
      </c>
      <c r="AY35" s="895">
        <v>1</v>
      </c>
      <c r="AZ35" s="895">
        <v>0</v>
      </c>
      <c r="BA35" s="895">
        <v>0</v>
      </c>
      <c r="BC35" s="895">
        <v>1</v>
      </c>
      <c r="BD35" s="895">
        <v>1</v>
      </c>
      <c r="BE35" s="895">
        <v>1</v>
      </c>
      <c r="BF35" s="895">
        <v>1</v>
      </c>
      <c r="BG35" s="895">
        <v>1</v>
      </c>
      <c r="BH35" s="895">
        <v>1</v>
      </c>
      <c r="BI35" s="895">
        <v>0</v>
      </c>
      <c r="BJ35" s="895">
        <v>0</v>
      </c>
    </row>
    <row r="36" spans="2:62" ht="11.1" customHeight="1">
      <c r="B36" s="371">
        <v>79</v>
      </c>
      <c r="C36" s="372" t="s">
        <v>39</v>
      </c>
      <c r="D36" s="373">
        <v>0.1</v>
      </c>
      <c r="E36" s="471">
        <v>29</v>
      </c>
      <c r="F36" s="471">
        <v>2044</v>
      </c>
      <c r="G36" s="374">
        <v>93500</v>
      </c>
      <c r="H36" s="375">
        <v>700</v>
      </c>
      <c r="I36" s="376">
        <v>15000</v>
      </c>
      <c r="J36" s="376">
        <v>0</v>
      </c>
      <c r="K36" s="376">
        <v>1600</v>
      </c>
      <c r="L36" s="377">
        <v>76000</v>
      </c>
      <c r="M36" s="376">
        <v>0</v>
      </c>
      <c r="N36" s="373">
        <v>1</v>
      </c>
      <c r="O36" s="375">
        <v>1212700</v>
      </c>
      <c r="P36" s="373">
        <v>2.4177053173206894E-2</v>
      </c>
      <c r="Q36" s="373">
        <v>-4.111647030916421E-2</v>
      </c>
      <c r="R36" s="378">
        <v>0</v>
      </c>
      <c r="S36" s="472">
        <v>0</v>
      </c>
      <c r="T36" s="467">
        <v>1</v>
      </c>
      <c r="W36" s="371">
        <v>79</v>
      </c>
      <c r="X36" s="372" t="s">
        <v>39</v>
      </c>
      <c r="Y36" s="373">
        <v>0.1</v>
      </c>
      <c r="Z36" s="471">
        <v>29</v>
      </c>
      <c r="AA36" s="471">
        <v>2044</v>
      </c>
      <c r="AB36" s="374">
        <v>93500</v>
      </c>
      <c r="AC36" s="375">
        <v>700</v>
      </c>
      <c r="AD36" s="376">
        <v>15000</v>
      </c>
      <c r="AE36" s="376">
        <v>0</v>
      </c>
      <c r="AF36" s="376">
        <v>1600</v>
      </c>
      <c r="AG36" s="377">
        <v>76000</v>
      </c>
      <c r="AH36" s="376">
        <v>0</v>
      </c>
      <c r="AI36" s="373">
        <v>1</v>
      </c>
      <c r="AJ36" s="375">
        <v>2523700</v>
      </c>
      <c r="AK36" s="373">
        <v>4.7430567001910964E-2</v>
      </c>
      <c r="AL36" s="373">
        <v>1.3289970288284048E-2</v>
      </c>
      <c r="AM36" s="378">
        <v>0</v>
      </c>
      <c r="AN36" s="472">
        <v>0</v>
      </c>
      <c r="AO36" s="357">
        <v>1</v>
      </c>
      <c r="AT36" s="895">
        <v>1</v>
      </c>
      <c r="AU36" s="895">
        <v>1</v>
      </c>
      <c r="AV36" s="895">
        <v>1</v>
      </c>
      <c r="AW36" s="895">
        <v>1</v>
      </c>
      <c r="AX36" s="895">
        <v>1</v>
      </c>
      <c r="AY36" s="895">
        <v>1</v>
      </c>
      <c r="AZ36" s="895">
        <v>0</v>
      </c>
      <c r="BA36" s="895">
        <v>0</v>
      </c>
      <c r="BC36" s="895">
        <v>1</v>
      </c>
      <c r="BD36" s="895">
        <v>1</v>
      </c>
      <c r="BE36" s="895">
        <v>1</v>
      </c>
      <c r="BF36" s="895">
        <v>1</v>
      </c>
      <c r="BG36" s="895">
        <v>1</v>
      </c>
      <c r="BH36" s="895">
        <v>1</v>
      </c>
      <c r="BI36" s="895">
        <v>0</v>
      </c>
      <c r="BJ36" s="895">
        <v>0</v>
      </c>
    </row>
    <row r="37" spans="2:62" ht="11.1" customHeight="1">
      <c r="B37" s="371">
        <v>80</v>
      </c>
      <c r="C37" s="372" t="s">
        <v>39</v>
      </c>
      <c r="D37" s="373">
        <v>0.1</v>
      </c>
      <c r="E37" s="471">
        <v>30</v>
      </c>
      <c r="F37" s="471">
        <v>2045</v>
      </c>
      <c r="G37" s="374">
        <v>97300</v>
      </c>
      <c r="H37" s="375">
        <v>700</v>
      </c>
      <c r="I37" s="376">
        <v>15200</v>
      </c>
      <c r="J37" s="376">
        <v>0</v>
      </c>
      <c r="K37" s="376">
        <v>1700</v>
      </c>
      <c r="L37" s="377">
        <v>79600</v>
      </c>
      <c r="M37" s="376">
        <v>0</v>
      </c>
      <c r="N37" s="373">
        <v>1</v>
      </c>
      <c r="O37" s="375">
        <v>1206600</v>
      </c>
      <c r="P37" s="373">
        <v>2.5173227166342006E-2</v>
      </c>
      <c r="Q37" s="373">
        <v>-5.0300981281438117E-3</v>
      </c>
      <c r="R37" s="378">
        <v>0</v>
      </c>
      <c r="S37" s="472">
        <v>0</v>
      </c>
      <c r="T37" s="467">
        <v>1</v>
      </c>
      <c r="W37" s="371">
        <v>80</v>
      </c>
      <c r="X37" s="372" t="s">
        <v>39</v>
      </c>
      <c r="Y37" s="373">
        <v>0.1</v>
      </c>
      <c r="Z37" s="471">
        <v>30</v>
      </c>
      <c r="AA37" s="471">
        <v>2045</v>
      </c>
      <c r="AB37" s="374">
        <v>97300</v>
      </c>
      <c r="AC37" s="375">
        <v>700</v>
      </c>
      <c r="AD37" s="376">
        <v>15200</v>
      </c>
      <c r="AE37" s="376">
        <v>0</v>
      </c>
      <c r="AF37" s="376">
        <v>1700</v>
      </c>
      <c r="AG37" s="377">
        <v>79600</v>
      </c>
      <c r="AH37" s="376">
        <v>0</v>
      </c>
      <c r="AI37" s="373">
        <v>1</v>
      </c>
      <c r="AJ37" s="375">
        <v>2554500</v>
      </c>
      <c r="AK37" s="373">
        <v>4.751649795361601E-2</v>
      </c>
      <c r="AL37" s="373">
        <v>1.2204303205610723E-2</v>
      </c>
      <c r="AM37" s="378">
        <v>0</v>
      </c>
      <c r="AN37" s="472">
        <v>0</v>
      </c>
      <c r="AO37" s="357">
        <v>1</v>
      </c>
      <c r="AT37" s="895">
        <v>1</v>
      </c>
      <c r="AU37" s="895">
        <v>1</v>
      </c>
      <c r="AV37" s="895">
        <v>1</v>
      </c>
      <c r="AW37" s="895">
        <v>1</v>
      </c>
      <c r="AX37" s="895">
        <v>1</v>
      </c>
      <c r="AY37" s="895">
        <v>1</v>
      </c>
      <c r="AZ37" s="895">
        <v>0</v>
      </c>
      <c r="BA37" s="895">
        <v>0</v>
      </c>
      <c r="BC37" s="895">
        <v>1</v>
      </c>
      <c r="BD37" s="895">
        <v>1</v>
      </c>
      <c r="BE37" s="895">
        <v>1</v>
      </c>
      <c r="BF37" s="895">
        <v>1</v>
      </c>
      <c r="BG37" s="895">
        <v>1</v>
      </c>
      <c r="BH37" s="895">
        <v>1</v>
      </c>
      <c r="BI37" s="895">
        <v>0</v>
      </c>
      <c r="BJ37" s="895">
        <v>0</v>
      </c>
    </row>
    <row r="38" spans="2:62" ht="11.1" customHeight="1">
      <c r="B38" s="371">
        <v>81</v>
      </c>
      <c r="C38" s="372" t="s">
        <v>39</v>
      </c>
      <c r="D38" s="373">
        <v>0.1</v>
      </c>
      <c r="E38" s="471">
        <v>31</v>
      </c>
      <c r="F38" s="471">
        <v>2046</v>
      </c>
      <c r="G38" s="374">
        <v>101100</v>
      </c>
      <c r="H38" s="375">
        <v>0</v>
      </c>
      <c r="I38" s="376">
        <v>15300</v>
      </c>
      <c r="J38" s="376">
        <v>0</v>
      </c>
      <c r="K38" s="376">
        <v>1700</v>
      </c>
      <c r="L38" s="377">
        <v>84100</v>
      </c>
      <c r="M38" s="376">
        <v>0</v>
      </c>
      <c r="N38" s="373">
        <v>1</v>
      </c>
      <c r="O38" s="375">
        <v>1098600</v>
      </c>
      <c r="P38" s="373">
        <v>2.5989611201392527E-2</v>
      </c>
      <c r="Q38" s="373">
        <v>-8.9507707608155185E-2</v>
      </c>
      <c r="R38" s="378">
        <v>0</v>
      </c>
      <c r="S38" s="472">
        <v>0</v>
      </c>
      <c r="T38" s="467">
        <v>1</v>
      </c>
      <c r="W38" s="371">
        <v>81</v>
      </c>
      <c r="X38" s="372" t="s">
        <v>39</v>
      </c>
      <c r="Y38" s="373">
        <v>0.1</v>
      </c>
      <c r="Z38" s="471">
        <v>31</v>
      </c>
      <c r="AA38" s="471">
        <v>2046</v>
      </c>
      <c r="AB38" s="374">
        <v>101100</v>
      </c>
      <c r="AC38" s="375">
        <v>0</v>
      </c>
      <c r="AD38" s="376">
        <v>15300</v>
      </c>
      <c r="AE38" s="376">
        <v>0</v>
      </c>
      <c r="AF38" s="376">
        <v>1700</v>
      </c>
      <c r="AG38" s="377">
        <v>84100</v>
      </c>
      <c r="AH38" s="376">
        <v>0</v>
      </c>
      <c r="AI38" s="373">
        <v>1</v>
      </c>
      <c r="AJ38" s="375">
        <v>2582000</v>
      </c>
      <c r="AK38" s="373">
        <v>4.7601731852930471E-2</v>
      </c>
      <c r="AL38" s="373">
        <v>1.0765316108827472E-2</v>
      </c>
      <c r="AM38" s="378">
        <v>0</v>
      </c>
      <c r="AN38" s="472">
        <v>0</v>
      </c>
      <c r="AO38" s="357">
        <v>1</v>
      </c>
      <c r="AT38" s="895">
        <v>1</v>
      </c>
      <c r="AU38" s="895">
        <v>1</v>
      </c>
      <c r="AV38" s="895">
        <v>1</v>
      </c>
      <c r="AW38" s="895">
        <v>1</v>
      </c>
      <c r="AX38" s="895">
        <v>1</v>
      </c>
      <c r="AY38" s="895">
        <v>1</v>
      </c>
      <c r="AZ38" s="895">
        <v>0</v>
      </c>
      <c r="BA38" s="895">
        <v>0</v>
      </c>
      <c r="BC38" s="895">
        <v>1</v>
      </c>
      <c r="BD38" s="895">
        <v>1</v>
      </c>
      <c r="BE38" s="895">
        <v>1</v>
      </c>
      <c r="BF38" s="895">
        <v>1</v>
      </c>
      <c r="BG38" s="895">
        <v>1</v>
      </c>
      <c r="BH38" s="895">
        <v>1</v>
      </c>
      <c r="BI38" s="895">
        <v>0</v>
      </c>
      <c r="BJ38" s="895">
        <v>0</v>
      </c>
    </row>
    <row r="39" spans="2:62" ht="11.1" customHeight="1">
      <c r="B39" s="371">
        <v>82</v>
      </c>
      <c r="C39" s="372" t="s">
        <v>39</v>
      </c>
      <c r="D39" s="373">
        <v>0.1</v>
      </c>
      <c r="E39" s="471">
        <v>32</v>
      </c>
      <c r="F39" s="471">
        <v>2047</v>
      </c>
      <c r="G39" s="374">
        <v>105200</v>
      </c>
      <c r="H39" s="375">
        <v>0</v>
      </c>
      <c r="I39" s="376">
        <v>15500</v>
      </c>
      <c r="J39" s="376">
        <v>0</v>
      </c>
      <c r="K39" s="376">
        <v>1700</v>
      </c>
      <c r="L39" s="377">
        <v>87900</v>
      </c>
      <c r="M39" s="376">
        <v>0</v>
      </c>
      <c r="N39" s="373">
        <v>1</v>
      </c>
      <c r="O39" s="375">
        <v>935800</v>
      </c>
      <c r="P39" s="373">
        <v>2.5900585044427334E-2</v>
      </c>
      <c r="Q39" s="373">
        <v>-0.1481886036774076</v>
      </c>
      <c r="R39" s="378">
        <v>0</v>
      </c>
      <c r="S39" s="472">
        <v>0</v>
      </c>
      <c r="T39" s="467">
        <v>1</v>
      </c>
      <c r="W39" s="371">
        <v>82</v>
      </c>
      <c r="X39" s="372" t="s">
        <v>39</v>
      </c>
      <c r="Y39" s="373">
        <v>0.1</v>
      </c>
      <c r="Z39" s="471">
        <v>32</v>
      </c>
      <c r="AA39" s="471">
        <v>2047</v>
      </c>
      <c r="AB39" s="374">
        <v>105200</v>
      </c>
      <c r="AC39" s="375">
        <v>0</v>
      </c>
      <c r="AD39" s="376">
        <v>15500</v>
      </c>
      <c r="AE39" s="376">
        <v>0</v>
      </c>
      <c r="AF39" s="376">
        <v>1700</v>
      </c>
      <c r="AG39" s="377">
        <v>87900</v>
      </c>
      <c r="AH39" s="376">
        <v>0</v>
      </c>
      <c r="AI39" s="373">
        <v>1</v>
      </c>
      <c r="AJ39" s="375">
        <v>2606800</v>
      </c>
      <c r="AK39" s="373">
        <v>4.7686204325425169E-2</v>
      </c>
      <c r="AL39" s="373">
        <v>9.6049573973664426E-3</v>
      </c>
      <c r="AM39" s="378">
        <v>0</v>
      </c>
      <c r="AN39" s="472">
        <v>0</v>
      </c>
      <c r="AO39" s="357">
        <v>1</v>
      </c>
      <c r="AT39" s="895">
        <v>1</v>
      </c>
      <c r="AU39" s="895">
        <v>1</v>
      </c>
      <c r="AV39" s="895">
        <v>1</v>
      </c>
      <c r="AW39" s="895">
        <v>1</v>
      </c>
      <c r="AX39" s="895">
        <v>1</v>
      </c>
      <c r="AY39" s="895">
        <v>1</v>
      </c>
      <c r="AZ39" s="895">
        <v>0</v>
      </c>
      <c r="BA39" s="895">
        <v>0</v>
      </c>
      <c r="BC39" s="895">
        <v>1</v>
      </c>
      <c r="BD39" s="895">
        <v>1</v>
      </c>
      <c r="BE39" s="895">
        <v>1</v>
      </c>
      <c r="BF39" s="895">
        <v>1</v>
      </c>
      <c r="BG39" s="895">
        <v>1</v>
      </c>
      <c r="BH39" s="895">
        <v>1</v>
      </c>
      <c r="BI39" s="895">
        <v>0</v>
      </c>
      <c r="BJ39" s="895">
        <v>0</v>
      </c>
    </row>
    <row r="40" spans="2:62" ht="11.1" customHeight="1">
      <c r="B40" s="371">
        <v>83</v>
      </c>
      <c r="C40" s="372" t="s">
        <v>39</v>
      </c>
      <c r="D40" s="373">
        <v>0.1</v>
      </c>
      <c r="E40" s="471">
        <v>33</v>
      </c>
      <c r="F40" s="471">
        <v>2048</v>
      </c>
      <c r="G40" s="374">
        <v>109400</v>
      </c>
      <c r="H40" s="375">
        <v>0</v>
      </c>
      <c r="I40" s="376">
        <v>15600</v>
      </c>
      <c r="J40" s="376">
        <v>0</v>
      </c>
      <c r="K40" s="376">
        <v>1700</v>
      </c>
      <c r="L40" s="377">
        <v>92000</v>
      </c>
      <c r="M40" s="376">
        <v>0</v>
      </c>
      <c r="N40" s="373">
        <v>1</v>
      </c>
      <c r="O40" s="375">
        <v>760500</v>
      </c>
      <c r="P40" s="373">
        <v>2.5720018911504768E-2</v>
      </c>
      <c r="Q40" s="373">
        <v>-0.18732635178456936</v>
      </c>
      <c r="R40" s="378">
        <v>0</v>
      </c>
      <c r="S40" s="472">
        <v>0</v>
      </c>
      <c r="T40" s="467">
        <v>1</v>
      </c>
      <c r="W40" s="371">
        <v>83</v>
      </c>
      <c r="X40" s="372" t="s">
        <v>39</v>
      </c>
      <c r="Y40" s="373">
        <v>0.1</v>
      </c>
      <c r="Z40" s="471">
        <v>33</v>
      </c>
      <c r="AA40" s="471">
        <v>2048</v>
      </c>
      <c r="AB40" s="374">
        <v>109400</v>
      </c>
      <c r="AC40" s="375">
        <v>0</v>
      </c>
      <c r="AD40" s="376">
        <v>15600</v>
      </c>
      <c r="AE40" s="376">
        <v>0</v>
      </c>
      <c r="AF40" s="376">
        <v>1700</v>
      </c>
      <c r="AG40" s="377">
        <v>92000</v>
      </c>
      <c r="AH40" s="376">
        <v>0</v>
      </c>
      <c r="AI40" s="373">
        <v>1</v>
      </c>
      <c r="AJ40" s="375">
        <v>2628400</v>
      </c>
      <c r="AK40" s="373">
        <v>4.7769891400410595E-2</v>
      </c>
      <c r="AL40" s="373">
        <v>8.2860211753874591E-3</v>
      </c>
      <c r="AM40" s="378">
        <v>0</v>
      </c>
      <c r="AN40" s="472">
        <v>0</v>
      </c>
      <c r="AO40" s="357">
        <v>1</v>
      </c>
      <c r="AT40" s="895">
        <v>1</v>
      </c>
      <c r="AU40" s="895">
        <v>1</v>
      </c>
      <c r="AV40" s="895">
        <v>1</v>
      </c>
      <c r="AW40" s="895">
        <v>1</v>
      </c>
      <c r="AX40" s="895">
        <v>1</v>
      </c>
      <c r="AY40" s="895">
        <v>1</v>
      </c>
      <c r="AZ40" s="895">
        <v>0</v>
      </c>
      <c r="BA40" s="895">
        <v>0</v>
      </c>
      <c r="BC40" s="895">
        <v>1</v>
      </c>
      <c r="BD40" s="895">
        <v>1</v>
      </c>
      <c r="BE40" s="895">
        <v>1</v>
      </c>
      <c r="BF40" s="895">
        <v>1</v>
      </c>
      <c r="BG40" s="895">
        <v>1</v>
      </c>
      <c r="BH40" s="895">
        <v>1</v>
      </c>
      <c r="BI40" s="895">
        <v>0</v>
      </c>
      <c r="BJ40" s="895">
        <v>0</v>
      </c>
    </row>
    <row r="41" spans="2:62" ht="16.5" customHeight="1" thickBot="1">
      <c r="B41" s="379"/>
      <c r="C41" s="380"/>
      <c r="D41" s="380"/>
      <c r="E41" s="473"/>
      <c r="F41" s="473"/>
      <c r="G41" s="381"/>
      <c r="H41" s="382"/>
      <c r="I41" s="383"/>
      <c r="J41" s="383"/>
      <c r="K41" s="383"/>
      <c r="L41" s="384"/>
      <c r="M41" s="383"/>
      <c r="N41" s="385"/>
      <c r="O41" s="382"/>
      <c r="P41" s="385"/>
      <c r="Q41" s="386"/>
      <c r="R41" s="387"/>
      <c r="S41" s="474"/>
      <c r="T41" s="467"/>
      <c r="W41" s="379"/>
      <c r="X41" s="380"/>
      <c r="Y41" s="380"/>
      <c r="Z41" s="473"/>
      <c r="AA41" s="473"/>
      <c r="AB41" s="381"/>
      <c r="AC41" s="382"/>
      <c r="AD41" s="383"/>
      <c r="AE41" s="383"/>
      <c r="AF41" s="383"/>
      <c r="AG41" s="384"/>
      <c r="AH41" s="383"/>
      <c r="AI41" s="385"/>
      <c r="AJ41" s="382"/>
      <c r="AK41" s="385"/>
      <c r="AL41" s="386"/>
      <c r="AM41" s="387"/>
      <c r="AN41" s="474"/>
    </row>
    <row r="42" spans="2:62" ht="25.05" customHeight="1">
      <c r="B42" s="388" t="s">
        <v>37</v>
      </c>
      <c r="C42" s="285"/>
      <c r="D42" s="285"/>
      <c r="E42" s="285"/>
      <c r="F42" s="285"/>
      <c r="G42" s="285"/>
      <c r="H42" s="285"/>
      <c r="I42" s="285"/>
      <c r="J42" s="285"/>
      <c r="K42" s="285"/>
      <c r="L42" s="285"/>
      <c r="M42" s="285"/>
      <c r="N42" s="389"/>
      <c r="O42" s="285"/>
      <c r="P42" s="285"/>
      <c r="Q42" s="285"/>
      <c r="R42" s="285"/>
      <c r="S42" s="475"/>
      <c r="T42" s="467"/>
      <c r="W42" s="388" t="s">
        <v>37</v>
      </c>
      <c r="X42" s="285"/>
      <c r="Y42" s="285"/>
      <c r="Z42" s="285"/>
      <c r="AA42" s="285"/>
      <c r="AB42" s="285"/>
      <c r="AC42" s="285"/>
      <c r="AD42" s="285"/>
      <c r="AE42" s="285"/>
      <c r="AF42" s="285"/>
      <c r="AG42" s="285"/>
      <c r="AH42" s="285"/>
      <c r="AI42" s="389"/>
      <c r="AJ42" s="285"/>
      <c r="AK42" s="285"/>
      <c r="AL42" s="285"/>
      <c r="AM42" s="285"/>
      <c r="AN42" s="475"/>
    </row>
    <row r="43" spans="2:62" ht="20.100000000000001" customHeight="1">
      <c r="B43" s="360" t="s">
        <v>88</v>
      </c>
      <c r="C43" s="285"/>
      <c r="D43" s="285"/>
      <c r="E43" s="285"/>
      <c r="F43" s="285"/>
      <c r="G43" s="285"/>
      <c r="H43" s="285"/>
      <c r="I43" s="285"/>
      <c r="J43" s="285"/>
      <c r="K43" s="285"/>
      <c r="L43" s="285"/>
      <c r="M43" s="285"/>
      <c r="N43" s="389"/>
      <c r="O43" s="285"/>
      <c r="P43" s="285"/>
      <c r="Q43" s="285"/>
      <c r="R43" s="285"/>
      <c r="S43" s="475"/>
      <c r="T43" s="467"/>
      <c r="W43" s="360" t="s">
        <v>88</v>
      </c>
      <c r="X43" s="285"/>
      <c r="Y43" s="285"/>
      <c r="Z43" s="285"/>
      <c r="AA43" s="285"/>
      <c r="AB43" s="285"/>
      <c r="AC43" s="285"/>
      <c r="AD43" s="285"/>
      <c r="AE43" s="285"/>
      <c r="AF43" s="285"/>
      <c r="AG43" s="285"/>
      <c r="AH43" s="285"/>
      <c r="AI43" s="389"/>
      <c r="AJ43" s="285"/>
      <c r="AK43" s="285"/>
      <c r="AL43" s="285"/>
      <c r="AM43" s="285"/>
      <c r="AN43" s="475"/>
    </row>
    <row r="44" spans="2:62" ht="5.0999999999999996" customHeight="1" thickBot="1">
      <c r="B44" s="390"/>
      <c r="C44" s="287"/>
      <c r="D44" s="287"/>
      <c r="E44" s="287"/>
      <c r="F44" s="287"/>
      <c r="N44" s="391"/>
      <c r="S44" s="476"/>
      <c r="T44" s="467"/>
      <c r="W44" s="390"/>
      <c r="X44" s="287"/>
      <c r="Y44" s="287"/>
      <c r="Z44" s="287"/>
      <c r="AA44" s="287"/>
      <c r="AI44" s="391"/>
      <c r="AN44" s="476"/>
    </row>
    <row r="45" spans="2:62" ht="100.05" customHeight="1">
      <c r="B45" s="461" t="s">
        <v>464</v>
      </c>
      <c r="C45" s="462" t="s">
        <v>39</v>
      </c>
      <c r="D45" s="462" t="s">
        <v>150</v>
      </c>
      <c r="E45" s="462" t="s">
        <v>205</v>
      </c>
      <c r="F45" s="463" t="s">
        <v>54</v>
      </c>
      <c r="G45" s="464" t="s">
        <v>474</v>
      </c>
      <c r="H45" s="465" t="s">
        <v>475</v>
      </c>
      <c r="I45" s="462" t="s">
        <v>476</v>
      </c>
      <c r="J45" s="462" t="s">
        <v>477</v>
      </c>
      <c r="K45" s="462" t="s">
        <v>478</v>
      </c>
      <c r="L45" s="463" t="s">
        <v>470</v>
      </c>
      <c r="M45" s="465" t="s">
        <v>471</v>
      </c>
      <c r="N45" s="463" t="s">
        <v>472</v>
      </c>
      <c r="O45" s="465" t="s">
        <v>38</v>
      </c>
      <c r="P45" s="462" t="s">
        <v>87</v>
      </c>
      <c r="Q45" s="462" t="s">
        <v>92</v>
      </c>
      <c r="R45" s="462" t="s">
        <v>206</v>
      </c>
      <c r="S45" s="466" t="s">
        <v>207</v>
      </c>
      <c r="T45" s="467"/>
      <c r="W45" s="461" t="s">
        <v>464</v>
      </c>
      <c r="X45" s="462" t="s">
        <v>39</v>
      </c>
      <c r="Y45" s="462" t="s">
        <v>150</v>
      </c>
      <c r="Z45" s="462" t="s">
        <v>205</v>
      </c>
      <c r="AA45" s="463" t="s">
        <v>54</v>
      </c>
      <c r="AB45" s="464" t="s">
        <v>474</v>
      </c>
      <c r="AC45" s="465" t="s">
        <v>475</v>
      </c>
      <c r="AD45" s="462" t="s">
        <v>476</v>
      </c>
      <c r="AE45" s="462" t="s">
        <v>477</v>
      </c>
      <c r="AF45" s="462" t="s">
        <v>478</v>
      </c>
      <c r="AG45" s="463" t="s">
        <v>470</v>
      </c>
      <c r="AH45" s="465" t="s">
        <v>471</v>
      </c>
      <c r="AI45" s="463" t="s">
        <v>473</v>
      </c>
      <c r="AJ45" s="465" t="s">
        <v>38</v>
      </c>
      <c r="AK45" s="462" t="s">
        <v>87</v>
      </c>
      <c r="AL45" s="462" t="s">
        <v>92</v>
      </c>
      <c r="AM45" s="462" t="s">
        <v>206</v>
      </c>
      <c r="AN45" s="466" t="s">
        <v>207</v>
      </c>
    </row>
    <row r="46" spans="2:62" ht="5.0999999999999996" customHeight="1">
      <c r="B46" s="362"/>
      <c r="C46" s="363"/>
      <c r="D46" s="363"/>
      <c r="E46" s="468"/>
      <c r="F46" s="468"/>
      <c r="G46" s="365"/>
      <c r="H46" s="363"/>
      <c r="I46" s="363"/>
      <c r="J46" s="363"/>
      <c r="K46" s="363"/>
      <c r="L46" s="363"/>
      <c r="M46" s="392"/>
      <c r="N46" s="393"/>
      <c r="O46" s="394"/>
      <c r="P46" s="363"/>
      <c r="Q46" s="370"/>
      <c r="R46" s="368"/>
      <c r="S46" s="472"/>
      <c r="T46" s="467"/>
      <c r="W46" s="362"/>
      <c r="X46" s="363"/>
      <c r="Y46" s="363"/>
      <c r="Z46" s="468"/>
      <c r="AA46" s="468"/>
      <c r="AB46" s="365"/>
      <c r="AC46" s="363"/>
      <c r="AD46" s="363"/>
      <c r="AE46" s="363"/>
      <c r="AF46" s="363"/>
      <c r="AG46" s="363"/>
      <c r="AH46" s="392"/>
      <c r="AI46" s="393"/>
      <c r="AJ46" s="394"/>
      <c r="AK46" s="363"/>
      <c r="AL46" s="370"/>
      <c r="AM46" s="368"/>
      <c r="AN46" s="472"/>
    </row>
    <row r="47" spans="2:62" ht="11.1" customHeight="1">
      <c r="B47" s="371">
        <v>84</v>
      </c>
      <c r="C47" s="372" t="s">
        <v>39</v>
      </c>
      <c r="D47" s="373">
        <v>0.1</v>
      </c>
      <c r="E47" s="471">
        <v>34</v>
      </c>
      <c r="F47" s="471">
        <v>2049</v>
      </c>
      <c r="G47" s="374">
        <v>113800</v>
      </c>
      <c r="H47" s="376">
        <v>0</v>
      </c>
      <c r="I47" s="376">
        <v>15800</v>
      </c>
      <c r="J47" s="376">
        <v>0</v>
      </c>
      <c r="K47" s="376">
        <v>1700</v>
      </c>
      <c r="L47" s="376">
        <v>96200</v>
      </c>
      <c r="M47" s="375">
        <v>0</v>
      </c>
      <c r="N47" s="395">
        <v>1</v>
      </c>
      <c r="O47" s="375">
        <v>572100</v>
      </c>
      <c r="P47" s="373">
        <v>2.5347807952299121E-2</v>
      </c>
      <c r="Q47" s="373">
        <v>-0.24773175542406312</v>
      </c>
      <c r="R47" s="378">
        <v>0</v>
      </c>
      <c r="S47" s="472">
        <v>0</v>
      </c>
      <c r="T47" s="467">
        <v>1</v>
      </c>
      <c r="W47" s="371">
        <v>84</v>
      </c>
      <c r="X47" s="372" t="s">
        <v>39</v>
      </c>
      <c r="Y47" s="373">
        <v>0.1</v>
      </c>
      <c r="Z47" s="471">
        <v>34</v>
      </c>
      <c r="AA47" s="471">
        <v>2049</v>
      </c>
      <c r="AB47" s="374">
        <v>113800</v>
      </c>
      <c r="AC47" s="376">
        <v>0</v>
      </c>
      <c r="AD47" s="376">
        <v>15800</v>
      </c>
      <c r="AE47" s="376">
        <v>0</v>
      </c>
      <c r="AF47" s="376">
        <v>1700</v>
      </c>
      <c r="AG47" s="376">
        <v>96200</v>
      </c>
      <c r="AH47" s="375">
        <v>0</v>
      </c>
      <c r="AI47" s="395">
        <v>1</v>
      </c>
      <c r="AJ47" s="375">
        <v>2646600</v>
      </c>
      <c r="AK47" s="373">
        <v>4.7852769144941236E-2</v>
      </c>
      <c r="AL47" s="373">
        <v>6.9243646324759212E-3</v>
      </c>
      <c r="AM47" s="378">
        <v>0</v>
      </c>
      <c r="AN47" s="472">
        <v>0</v>
      </c>
      <c r="AO47" s="357">
        <v>1</v>
      </c>
      <c r="AT47" s="895">
        <v>1</v>
      </c>
      <c r="AU47" s="895">
        <v>1</v>
      </c>
      <c r="AV47" s="895">
        <v>0</v>
      </c>
      <c r="AW47" s="895">
        <v>1</v>
      </c>
      <c r="AX47" s="895">
        <v>1</v>
      </c>
      <c r="AY47" s="895">
        <v>1</v>
      </c>
      <c r="AZ47" s="895">
        <v>0</v>
      </c>
      <c r="BA47" s="895">
        <v>0</v>
      </c>
      <c r="BC47" s="895">
        <v>1</v>
      </c>
      <c r="BD47" s="895">
        <v>1</v>
      </c>
      <c r="BE47" s="895">
        <v>0</v>
      </c>
      <c r="BF47" s="895">
        <v>1</v>
      </c>
      <c r="BG47" s="895">
        <v>1</v>
      </c>
      <c r="BH47" s="895">
        <v>1</v>
      </c>
      <c r="BI47" s="895">
        <v>0</v>
      </c>
      <c r="BJ47" s="895">
        <v>0</v>
      </c>
    </row>
    <row r="48" spans="2:62" ht="11.1" customHeight="1">
      <c r="B48" s="371">
        <v>85</v>
      </c>
      <c r="C48" s="372" t="s">
        <v>39</v>
      </c>
      <c r="D48" s="373">
        <v>0.1</v>
      </c>
      <c r="E48" s="471">
        <v>35</v>
      </c>
      <c r="F48" s="471">
        <v>2050</v>
      </c>
      <c r="G48" s="374">
        <v>118300</v>
      </c>
      <c r="H48" s="376">
        <v>0</v>
      </c>
      <c r="I48" s="376">
        <v>15900</v>
      </c>
      <c r="J48" s="376">
        <v>0</v>
      </c>
      <c r="K48" s="376">
        <v>1700</v>
      </c>
      <c r="L48" s="376">
        <v>100600</v>
      </c>
      <c r="M48" s="375">
        <v>0</v>
      </c>
      <c r="N48" s="395">
        <v>1</v>
      </c>
      <c r="O48" s="375">
        <v>369900</v>
      </c>
      <c r="P48" s="373">
        <v>2.4447474641996293E-2</v>
      </c>
      <c r="Q48" s="373">
        <v>-0.3534347142108023</v>
      </c>
      <c r="R48" s="378">
        <v>0</v>
      </c>
      <c r="S48" s="472">
        <v>0</v>
      </c>
      <c r="T48" s="467">
        <v>1</v>
      </c>
      <c r="W48" s="371">
        <v>85</v>
      </c>
      <c r="X48" s="372" t="s">
        <v>39</v>
      </c>
      <c r="Y48" s="373">
        <v>0.1</v>
      </c>
      <c r="Z48" s="471">
        <v>35</v>
      </c>
      <c r="AA48" s="471">
        <v>2050</v>
      </c>
      <c r="AB48" s="374">
        <v>118300</v>
      </c>
      <c r="AC48" s="376">
        <v>0</v>
      </c>
      <c r="AD48" s="376">
        <v>15900</v>
      </c>
      <c r="AE48" s="376">
        <v>0</v>
      </c>
      <c r="AF48" s="376">
        <v>1700</v>
      </c>
      <c r="AG48" s="376">
        <v>100600</v>
      </c>
      <c r="AH48" s="375">
        <v>0</v>
      </c>
      <c r="AI48" s="395">
        <v>1</v>
      </c>
      <c r="AJ48" s="375">
        <v>2660900</v>
      </c>
      <c r="AK48" s="373">
        <v>4.7934813418479473E-2</v>
      </c>
      <c r="AL48" s="373">
        <v>5.4031587697422889E-3</v>
      </c>
      <c r="AM48" s="378">
        <v>0</v>
      </c>
      <c r="AN48" s="472">
        <v>0</v>
      </c>
      <c r="AO48" s="357">
        <v>1</v>
      </c>
      <c r="AT48" s="895">
        <v>1</v>
      </c>
      <c r="AU48" s="895">
        <v>1</v>
      </c>
      <c r="AV48" s="895">
        <v>0</v>
      </c>
      <c r="AW48" s="895">
        <v>1</v>
      </c>
      <c r="AX48" s="895">
        <v>1</v>
      </c>
      <c r="AY48" s="895">
        <v>1</v>
      </c>
      <c r="AZ48" s="895">
        <v>0</v>
      </c>
      <c r="BA48" s="895">
        <v>0</v>
      </c>
      <c r="BC48" s="895">
        <v>1</v>
      </c>
      <c r="BD48" s="895">
        <v>1</v>
      </c>
      <c r="BE48" s="895">
        <v>0</v>
      </c>
      <c r="BF48" s="895">
        <v>1</v>
      </c>
      <c r="BG48" s="895">
        <v>1</v>
      </c>
      <c r="BH48" s="895">
        <v>1</v>
      </c>
      <c r="BI48" s="895">
        <v>0</v>
      </c>
      <c r="BJ48" s="895">
        <v>0</v>
      </c>
    </row>
    <row r="49" spans="2:62" ht="11.1" customHeight="1">
      <c r="B49" s="371">
        <v>86</v>
      </c>
      <c r="C49" s="372" t="s">
        <v>39</v>
      </c>
      <c r="D49" s="373">
        <v>0.1</v>
      </c>
      <c r="E49" s="471">
        <v>36</v>
      </c>
      <c r="F49" s="471">
        <v>2051</v>
      </c>
      <c r="G49" s="374">
        <v>123100</v>
      </c>
      <c r="H49" s="376">
        <v>0</v>
      </c>
      <c r="I49" s="376">
        <v>16100</v>
      </c>
      <c r="J49" s="376">
        <v>0</v>
      </c>
      <c r="K49" s="376">
        <v>1800</v>
      </c>
      <c r="L49" s="376">
        <v>105100</v>
      </c>
      <c r="M49" s="375">
        <v>0</v>
      </c>
      <c r="N49" s="395">
        <v>1</v>
      </c>
      <c r="O49" s="375">
        <v>153500</v>
      </c>
      <c r="P49" s="373">
        <v>2.0708291823691806E-2</v>
      </c>
      <c r="Q49" s="373">
        <v>-0.58502297918356305</v>
      </c>
      <c r="R49" s="378">
        <v>0</v>
      </c>
      <c r="S49" s="472">
        <v>0</v>
      </c>
      <c r="T49" s="467">
        <v>1</v>
      </c>
      <c r="W49" s="371">
        <v>86</v>
      </c>
      <c r="X49" s="372" t="s">
        <v>39</v>
      </c>
      <c r="Y49" s="373">
        <v>0.1</v>
      </c>
      <c r="Z49" s="471">
        <v>36</v>
      </c>
      <c r="AA49" s="471">
        <v>2051</v>
      </c>
      <c r="AB49" s="374">
        <v>123100</v>
      </c>
      <c r="AC49" s="376">
        <v>0</v>
      </c>
      <c r="AD49" s="376">
        <v>16100</v>
      </c>
      <c r="AE49" s="376">
        <v>0</v>
      </c>
      <c r="AF49" s="376">
        <v>1800</v>
      </c>
      <c r="AG49" s="376">
        <v>105100</v>
      </c>
      <c r="AH49" s="375">
        <v>0</v>
      </c>
      <c r="AI49" s="395">
        <v>1</v>
      </c>
      <c r="AJ49" s="375">
        <v>2671100</v>
      </c>
      <c r="AK49" s="373">
        <v>4.8015999597407898E-2</v>
      </c>
      <c r="AL49" s="373">
        <v>3.8332894885189095E-3</v>
      </c>
      <c r="AM49" s="378">
        <v>0</v>
      </c>
      <c r="AN49" s="472">
        <v>0</v>
      </c>
      <c r="AO49" s="357">
        <v>1</v>
      </c>
      <c r="AT49" s="895">
        <v>1</v>
      </c>
      <c r="AU49" s="895">
        <v>1</v>
      </c>
      <c r="AV49" s="895">
        <v>0</v>
      </c>
      <c r="AW49" s="895">
        <v>1</v>
      </c>
      <c r="AX49" s="895">
        <v>1</v>
      </c>
      <c r="AY49" s="895">
        <v>1</v>
      </c>
      <c r="AZ49" s="895">
        <v>0</v>
      </c>
      <c r="BA49" s="895">
        <v>0</v>
      </c>
      <c r="BC49" s="895">
        <v>1</v>
      </c>
      <c r="BD49" s="895">
        <v>1</v>
      </c>
      <c r="BE49" s="895">
        <v>0</v>
      </c>
      <c r="BF49" s="895">
        <v>1</v>
      </c>
      <c r="BG49" s="895">
        <v>1</v>
      </c>
      <c r="BH49" s="895">
        <v>1</v>
      </c>
      <c r="BI49" s="895">
        <v>0</v>
      </c>
      <c r="BJ49" s="895">
        <v>0</v>
      </c>
    </row>
    <row r="50" spans="2:62" ht="11.1" customHeight="1">
      <c r="B50" s="371">
        <v>87</v>
      </c>
      <c r="C50" s="372" t="s">
        <v>39</v>
      </c>
      <c r="D50" s="373">
        <v>0.1</v>
      </c>
      <c r="E50" s="471">
        <v>37</v>
      </c>
      <c r="F50" s="471">
        <v>2052</v>
      </c>
      <c r="G50" s="374">
        <v>128000</v>
      </c>
      <c r="H50" s="376">
        <v>0</v>
      </c>
      <c r="I50" s="376">
        <v>16300</v>
      </c>
      <c r="J50" s="376">
        <v>0</v>
      </c>
      <c r="K50" s="376">
        <v>1800</v>
      </c>
      <c r="L50" s="376">
        <v>0</v>
      </c>
      <c r="M50" s="375">
        <v>-186200</v>
      </c>
      <c r="N50" s="395">
        <v>0.14140625000000001</v>
      </c>
      <c r="O50" s="375">
        <v>124500</v>
      </c>
      <c r="P50" s="373">
        <v>1.9999841840833969E-2</v>
      </c>
      <c r="Q50" s="373">
        <v>-0.18892508143322473</v>
      </c>
      <c r="R50" s="378">
        <v>52300</v>
      </c>
      <c r="S50" s="472">
        <v>30600</v>
      </c>
      <c r="T50" s="467">
        <v>1</v>
      </c>
      <c r="W50" s="371">
        <v>87</v>
      </c>
      <c r="X50" s="372" t="s">
        <v>39</v>
      </c>
      <c r="Y50" s="373">
        <v>0.1</v>
      </c>
      <c r="Z50" s="471">
        <v>37</v>
      </c>
      <c r="AA50" s="471">
        <v>2052</v>
      </c>
      <c r="AB50" s="374">
        <v>128000</v>
      </c>
      <c r="AC50" s="376">
        <v>0</v>
      </c>
      <c r="AD50" s="376">
        <v>16300</v>
      </c>
      <c r="AE50" s="376">
        <v>0</v>
      </c>
      <c r="AF50" s="376">
        <v>1800</v>
      </c>
      <c r="AG50" s="376">
        <v>109900</v>
      </c>
      <c r="AH50" s="375">
        <v>0</v>
      </c>
      <c r="AI50" s="395">
        <v>1</v>
      </c>
      <c r="AJ50" s="375">
        <v>2676700</v>
      </c>
      <c r="AK50" s="373">
        <v>4.8096302261453186E-2</v>
      </c>
      <c r="AL50" s="373">
        <v>2.0965145445697164E-3</v>
      </c>
      <c r="AM50" s="378">
        <v>0</v>
      </c>
      <c r="AN50" s="472">
        <v>0</v>
      </c>
      <c r="AO50" s="357">
        <v>1</v>
      </c>
      <c r="AT50" s="895">
        <v>1</v>
      </c>
      <c r="AU50" s="895">
        <v>0</v>
      </c>
      <c r="AV50" s="895">
        <v>0</v>
      </c>
      <c r="AW50" s="895">
        <v>0</v>
      </c>
      <c r="AX50" s="895">
        <v>0</v>
      </c>
      <c r="AY50" s="895">
        <v>0</v>
      </c>
      <c r="AZ50" s="895">
        <v>0</v>
      </c>
      <c r="BA50" s="895">
        <v>1</v>
      </c>
      <c r="BC50" s="895">
        <v>1</v>
      </c>
      <c r="BD50" s="895">
        <v>1</v>
      </c>
      <c r="BE50" s="895">
        <v>0</v>
      </c>
      <c r="BF50" s="895">
        <v>1</v>
      </c>
      <c r="BG50" s="895">
        <v>1</v>
      </c>
      <c r="BH50" s="895">
        <v>1</v>
      </c>
      <c r="BI50" s="895">
        <v>0</v>
      </c>
      <c r="BJ50" s="895">
        <v>0</v>
      </c>
    </row>
    <row r="51" spans="2:62" ht="11.1" customHeight="1">
      <c r="B51" s="371">
        <v>88</v>
      </c>
      <c r="C51" s="372" t="s">
        <v>39</v>
      </c>
      <c r="D51" s="373">
        <v>0.1</v>
      </c>
      <c r="E51" s="471">
        <v>38</v>
      </c>
      <c r="F51" s="471">
        <v>2053</v>
      </c>
      <c r="G51" s="374">
        <v>133100</v>
      </c>
      <c r="H51" s="376">
        <v>0</v>
      </c>
      <c r="I51" s="376">
        <v>16400</v>
      </c>
      <c r="J51" s="376">
        <v>0</v>
      </c>
      <c r="K51" s="376">
        <v>1800</v>
      </c>
      <c r="L51" s="376">
        <v>0</v>
      </c>
      <c r="M51" s="375">
        <v>-211200</v>
      </c>
      <c r="N51" s="395">
        <v>0.13673929376408714</v>
      </c>
      <c r="O51" s="375">
        <v>111100</v>
      </c>
      <c r="P51" s="373">
        <v>1.999982268770642E-2</v>
      </c>
      <c r="Q51" s="373">
        <v>-0.10763052208835344</v>
      </c>
      <c r="R51" s="378">
        <v>108900</v>
      </c>
      <c r="S51" s="472">
        <v>63700</v>
      </c>
      <c r="T51" s="467">
        <v>1</v>
      </c>
      <c r="W51" s="371">
        <v>88</v>
      </c>
      <c r="X51" s="372" t="s">
        <v>39</v>
      </c>
      <c r="Y51" s="373">
        <v>0.1</v>
      </c>
      <c r="Z51" s="471">
        <v>38</v>
      </c>
      <c r="AA51" s="471">
        <v>2053</v>
      </c>
      <c r="AB51" s="374">
        <v>133100</v>
      </c>
      <c r="AC51" s="376">
        <v>0</v>
      </c>
      <c r="AD51" s="376">
        <v>16400</v>
      </c>
      <c r="AE51" s="376">
        <v>0</v>
      </c>
      <c r="AF51" s="376">
        <v>1800</v>
      </c>
      <c r="AG51" s="376">
        <v>114800</v>
      </c>
      <c r="AH51" s="375">
        <v>0</v>
      </c>
      <c r="AI51" s="395">
        <v>1</v>
      </c>
      <c r="AJ51" s="375">
        <v>2677200</v>
      </c>
      <c r="AK51" s="373">
        <v>4.8175694831935081E-2</v>
      </c>
      <c r="AL51" s="373">
        <v>1.8679717562664067E-4</v>
      </c>
      <c r="AM51" s="378">
        <v>0</v>
      </c>
      <c r="AN51" s="472">
        <v>0</v>
      </c>
      <c r="AO51" s="357">
        <v>1</v>
      </c>
      <c r="AT51" s="895">
        <v>1</v>
      </c>
      <c r="AU51" s="895">
        <v>0</v>
      </c>
      <c r="AV51" s="895">
        <v>0</v>
      </c>
      <c r="AW51" s="895">
        <v>0</v>
      </c>
      <c r="AX51" s="895">
        <v>0</v>
      </c>
      <c r="AY51" s="895">
        <v>0</v>
      </c>
      <c r="AZ51" s="895">
        <v>0</v>
      </c>
      <c r="BA51" s="895">
        <v>1</v>
      </c>
      <c r="BC51" s="895">
        <v>1</v>
      </c>
      <c r="BD51" s="895">
        <v>1</v>
      </c>
      <c r="BE51" s="895">
        <v>0</v>
      </c>
      <c r="BF51" s="895">
        <v>1</v>
      </c>
      <c r="BG51" s="895">
        <v>1</v>
      </c>
      <c r="BH51" s="895">
        <v>1</v>
      </c>
      <c r="BI51" s="895">
        <v>0</v>
      </c>
      <c r="BJ51" s="895">
        <v>0</v>
      </c>
    </row>
    <row r="52" spans="2:62" ht="11.1" customHeight="1">
      <c r="B52" s="371">
        <v>89</v>
      </c>
      <c r="C52" s="372" t="s">
        <v>39</v>
      </c>
      <c r="D52" s="373">
        <v>0.1</v>
      </c>
      <c r="E52" s="471">
        <v>39</v>
      </c>
      <c r="F52" s="471">
        <v>2054</v>
      </c>
      <c r="G52" s="374">
        <v>138400</v>
      </c>
      <c r="H52" s="376">
        <v>0</v>
      </c>
      <c r="I52" s="376">
        <v>16600</v>
      </c>
      <c r="J52" s="376">
        <v>0</v>
      </c>
      <c r="K52" s="376">
        <v>1800</v>
      </c>
      <c r="L52" s="376">
        <v>0</v>
      </c>
      <c r="M52" s="375">
        <v>-220200</v>
      </c>
      <c r="N52" s="395">
        <v>0.13294797687861271</v>
      </c>
      <c r="O52" s="375">
        <v>96700</v>
      </c>
      <c r="P52" s="373">
        <v>1.9999796365217714E-2</v>
      </c>
      <c r="Q52" s="373">
        <v>-0.12961296129612965</v>
      </c>
      <c r="R52" s="378">
        <v>165100</v>
      </c>
      <c r="S52" s="472">
        <v>96500</v>
      </c>
      <c r="T52" s="467">
        <v>1</v>
      </c>
      <c r="W52" s="371">
        <v>89</v>
      </c>
      <c r="X52" s="372" t="s">
        <v>39</v>
      </c>
      <c r="Y52" s="373">
        <v>0.1</v>
      </c>
      <c r="Z52" s="471">
        <v>39</v>
      </c>
      <c r="AA52" s="471">
        <v>2054</v>
      </c>
      <c r="AB52" s="374">
        <v>138400</v>
      </c>
      <c r="AC52" s="376">
        <v>0</v>
      </c>
      <c r="AD52" s="376">
        <v>16600</v>
      </c>
      <c r="AE52" s="376">
        <v>0</v>
      </c>
      <c r="AF52" s="376">
        <v>1800</v>
      </c>
      <c r="AG52" s="376">
        <v>119900</v>
      </c>
      <c r="AH52" s="375">
        <v>0</v>
      </c>
      <c r="AI52" s="395">
        <v>1</v>
      </c>
      <c r="AJ52" s="375">
        <v>2672200</v>
      </c>
      <c r="AK52" s="373">
        <v>4.8254149148898945E-2</v>
      </c>
      <c r="AL52" s="373">
        <v>-1.8676228895860847E-3</v>
      </c>
      <c r="AM52" s="378">
        <v>0</v>
      </c>
      <c r="AN52" s="472">
        <v>0</v>
      </c>
      <c r="AO52" s="357">
        <v>1</v>
      </c>
      <c r="AT52" s="895">
        <v>1</v>
      </c>
      <c r="AU52" s="895">
        <v>0</v>
      </c>
      <c r="AV52" s="895">
        <v>0</v>
      </c>
      <c r="AW52" s="895">
        <v>0</v>
      </c>
      <c r="AX52" s="895">
        <v>0</v>
      </c>
      <c r="AY52" s="895">
        <v>0</v>
      </c>
      <c r="AZ52" s="895">
        <v>0</v>
      </c>
      <c r="BA52" s="895">
        <v>1</v>
      </c>
      <c r="BC52" s="895">
        <v>1</v>
      </c>
      <c r="BD52" s="895">
        <v>1</v>
      </c>
      <c r="BE52" s="895">
        <v>0</v>
      </c>
      <c r="BF52" s="895">
        <v>1</v>
      </c>
      <c r="BG52" s="895">
        <v>1</v>
      </c>
      <c r="BH52" s="895">
        <v>1</v>
      </c>
      <c r="BI52" s="895">
        <v>0</v>
      </c>
      <c r="BJ52" s="895">
        <v>0</v>
      </c>
    </row>
    <row r="53" spans="2:62" ht="11.1" customHeight="1">
      <c r="B53" s="371">
        <v>90</v>
      </c>
      <c r="C53" s="372" t="s">
        <v>39</v>
      </c>
      <c r="D53" s="373">
        <v>0.1</v>
      </c>
      <c r="E53" s="471">
        <v>40</v>
      </c>
      <c r="F53" s="471">
        <v>2055</v>
      </c>
      <c r="G53" s="374">
        <v>144000</v>
      </c>
      <c r="H53" s="376">
        <v>0</v>
      </c>
      <c r="I53" s="376">
        <v>16800</v>
      </c>
      <c r="J53" s="376">
        <v>0</v>
      </c>
      <c r="K53" s="376">
        <v>1800</v>
      </c>
      <c r="L53" s="376">
        <v>0</v>
      </c>
      <c r="M53" s="375">
        <v>-229500</v>
      </c>
      <c r="N53" s="395">
        <v>0.12916666666666668</v>
      </c>
      <c r="O53" s="375">
        <v>81400</v>
      </c>
      <c r="P53" s="373">
        <v>1.999975807341231E-2</v>
      </c>
      <c r="Q53" s="373">
        <v>-0.15822130299896586</v>
      </c>
      <c r="R53" s="378">
        <v>220900</v>
      </c>
      <c r="S53" s="472">
        <v>129100</v>
      </c>
      <c r="T53" s="467">
        <v>1</v>
      </c>
      <c r="W53" s="371">
        <v>90</v>
      </c>
      <c r="X53" s="372" t="s">
        <v>39</v>
      </c>
      <c r="Y53" s="373">
        <v>0.1</v>
      </c>
      <c r="Z53" s="471">
        <v>40</v>
      </c>
      <c r="AA53" s="471">
        <v>2055</v>
      </c>
      <c r="AB53" s="374">
        <v>144000</v>
      </c>
      <c r="AC53" s="376">
        <v>0</v>
      </c>
      <c r="AD53" s="376">
        <v>16800</v>
      </c>
      <c r="AE53" s="376">
        <v>0</v>
      </c>
      <c r="AF53" s="376">
        <v>1800</v>
      </c>
      <c r="AG53" s="376">
        <v>125300</v>
      </c>
      <c r="AH53" s="375">
        <v>0</v>
      </c>
      <c r="AI53" s="395">
        <v>1</v>
      </c>
      <c r="AJ53" s="375">
        <v>2661200</v>
      </c>
      <c r="AK53" s="373">
        <v>4.8331634970370449E-2</v>
      </c>
      <c r="AL53" s="373">
        <v>-4.1164583489259332E-3</v>
      </c>
      <c r="AM53" s="378">
        <v>0</v>
      </c>
      <c r="AN53" s="472">
        <v>0</v>
      </c>
      <c r="AO53" s="357">
        <v>1</v>
      </c>
      <c r="AT53" s="895">
        <v>1</v>
      </c>
      <c r="AU53" s="895">
        <v>0</v>
      </c>
      <c r="AV53" s="895">
        <v>0</v>
      </c>
      <c r="AW53" s="895">
        <v>0</v>
      </c>
      <c r="AX53" s="895">
        <v>0</v>
      </c>
      <c r="AY53" s="895">
        <v>0</v>
      </c>
      <c r="AZ53" s="895">
        <v>0</v>
      </c>
      <c r="BA53" s="895">
        <v>1</v>
      </c>
      <c r="BC53" s="895">
        <v>1</v>
      </c>
      <c r="BD53" s="895">
        <v>1</v>
      </c>
      <c r="BE53" s="895">
        <v>0</v>
      </c>
      <c r="BF53" s="895">
        <v>1</v>
      </c>
      <c r="BG53" s="895">
        <v>1</v>
      </c>
      <c r="BH53" s="895">
        <v>1</v>
      </c>
      <c r="BI53" s="895">
        <v>0</v>
      </c>
      <c r="BJ53" s="895">
        <v>0</v>
      </c>
    </row>
    <row r="54" spans="2:62" ht="11.1" customHeight="1">
      <c r="B54" s="371">
        <v>91</v>
      </c>
      <c r="C54" s="372" t="s">
        <v>39</v>
      </c>
      <c r="D54" s="373">
        <v>0.1</v>
      </c>
      <c r="E54" s="471">
        <v>41</v>
      </c>
      <c r="F54" s="471">
        <v>2056</v>
      </c>
      <c r="G54" s="374">
        <v>149700</v>
      </c>
      <c r="H54" s="376">
        <v>0</v>
      </c>
      <c r="I54" s="376">
        <v>16900</v>
      </c>
      <c r="J54" s="376">
        <v>0</v>
      </c>
      <c r="K54" s="376">
        <v>1900</v>
      </c>
      <c r="L54" s="376">
        <v>0</v>
      </c>
      <c r="M54" s="375">
        <v>-239300</v>
      </c>
      <c r="N54" s="395">
        <v>0.12558450233800936</v>
      </c>
      <c r="O54" s="375">
        <v>65100</v>
      </c>
      <c r="P54" s="373">
        <v>1.9999697487968232E-2</v>
      </c>
      <c r="Q54" s="373">
        <v>-0.20024570024570021</v>
      </c>
      <c r="R54" s="378">
        <v>276200</v>
      </c>
      <c r="S54" s="472">
        <v>161500</v>
      </c>
      <c r="T54" s="467">
        <v>1</v>
      </c>
      <c r="W54" s="371">
        <v>91</v>
      </c>
      <c r="X54" s="372" t="s">
        <v>39</v>
      </c>
      <c r="Y54" s="373">
        <v>0.1</v>
      </c>
      <c r="Z54" s="471">
        <v>41</v>
      </c>
      <c r="AA54" s="471">
        <v>2056</v>
      </c>
      <c r="AB54" s="374">
        <v>149700</v>
      </c>
      <c r="AC54" s="376">
        <v>0</v>
      </c>
      <c r="AD54" s="376">
        <v>16900</v>
      </c>
      <c r="AE54" s="376">
        <v>0</v>
      </c>
      <c r="AF54" s="376">
        <v>1900</v>
      </c>
      <c r="AG54" s="376">
        <v>130900</v>
      </c>
      <c r="AH54" s="375">
        <v>0</v>
      </c>
      <c r="AI54" s="395">
        <v>1</v>
      </c>
      <c r="AJ54" s="375">
        <v>2643700</v>
      </c>
      <c r="AK54" s="373">
        <v>4.8408119371817104E-2</v>
      </c>
      <c r="AL54" s="373">
        <v>-6.575980760559097E-3</v>
      </c>
      <c r="AM54" s="378">
        <v>0</v>
      </c>
      <c r="AN54" s="472">
        <v>0</v>
      </c>
      <c r="AO54" s="357">
        <v>1</v>
      </c>
      <c r="AT54" s="895">
        <v>1</v>
      </c>
      <c r="AU54" s="895">
        <v>0</v>
      </c>
      <c r="AV54" s="895">
        <v>0</v>
      </c>
      <c r="AW54" s="895">
        <v>0</v>
      </c>
      <c r="AX54" s="895">
        <v>0</v>
      </c>
      <c r="AY54" s="895">
        <v>0</v>
      </c>
      <c r="AZ54" s="895">
        <v>0</v>
      </c>
      <c r="BA54" s="895">
        <v>1</v>
      </c>
      <c r="BC54" s="895">
        <v>1</v>
      </c>
      <c r="BD54" s="895">
        <v>1</v>
      </c>
      <c r="BE54" s="895">
        <v>0</v>
      </c>
      <c r="BF54" s="895">
        <v>1</v>
      </c>
      <c r="BG54" s="895">
        <v>1</v>
      </c>
      <c r="BH54" s="895">
        <v>1</v>
      </c>
      <c r="BI54" s="895">
        <v>0</v>
      </c>
      <c r="BJ54" s="895">
        <v>0</v>
      </c>
    </row>
    <row r="55" spans="2:62" ht="11.1" customHeight="1">
      <c r="B55" s="371">
        <v>92</v>
      </c>
      <c r="C55" s="372" t="s">
        <v>39</v>
      </c>
      <c r="D55" s="373">
        <v>0.1</v>
      </c>
      <c r="E55" s="471">
        <v>42</v>
      </c>
      <c r="F55" s="471">
        <v>2057</v>
      </c>
      <c r="G55" s="374">
        <v>155700</v>
      </c>
      <c r="H55" s="376">
        <v>0</v>
      </c>
      <c r="I55" s="376">
        <v>17100</v>
      </c>
      <c r="J55" s="376">
        <v>0</v>
      </c>
      <c r="K55" s="376">
        <v>1900</v>
      </c>
      <c r="L55" s="376">
        <v>0</v>
      </c>
      <c r="M55" s="375">
        <v>-249400</v>
      </c>
      <c r="N55" s="395">
        <v>0.12202954399486192</v>
      </c>
      <c r="O55" s="375">
        <v>47700</v>
      </c>
      <c r="P55" s="373">
        <v>1.9999587602559866E-2</v>
      </c>
      <c r="Q55" s="373">
        <v>-0.26728110599078336</v>
      </c>
      <c r="R55" s="378">
        <v>331200</v>
      </c>
      <c r="S55" s="472">
        <v>193600</v>
      </c>
      <c r="T55" s="467">
        <v>1</v>
      </c>
      <c r="W55" s="371">
        <v>92</v>
      </c>
      <c r="X55" s="372" t="s">
        <v>39</v>
      </c>
      <c r="Y55" s="373">
        <v>0.1</v>
      </c>
      <c r="Z55" s="471">
        <v>42</v>
      </c>
      <c r="AA55" s="471">
        <v>2057</v>
      </c>
      <c r="AB55" s="374">
        <v>155700</v>
      </c>
      <c r="AC55" s="376">
        <v>0</v>
      </c>
      <c r="AD55" s="376">
        <v>17100</v>
      </c>
      <c r="AE55" s="376">
        <v>0</v>
      </c>
      <c r="AF55" s="376">
        <v>1900</v>
      </c>
      <c r="AG55" s="376">
        <v>136700</v>
      </c>
      <c r="AH55" s="375">
        <v>0</v>
      </c>
      <c r="AI55" s="395">
        <v>1</v>
      </c>
      <c r="AJ55" s="375">
        <v>2619000</v>
      </c>
      <c r="AK55" s="373">
        <v>4.8483566016891071E-2</v>
      </c>
      <c r="AL55" s="373">
        <v>-9.342966297234967E-3</v>
      </c>
      <c r="AM55" s="378">
        <v>0</v>
      </c>
      <c r="AN55" s="472">
        <v>0</v>
      </c>
      <c r="AO55" s="357">
        <v>1</v>
      </c>
      <c r="AT55" s="895">
        <v>1</v>
      </c>
      <c r="AU55" s="895">
        <v>0</v>
      </c>
      <c r="AV55" s="895">
        <v>0</v>
      </c>
      <c r="AW55" s="895">
        <v>0</v>
      </c>
      <c r="AX55" s="895">
        <v>0</v>
      </c>
      <c r="AY55" s="895">
        <v>0</v>
      </c>
      <c r="AZ55" s="895">
        <v>0</v>
      </c>
      <c r="BA55" s="895">
        <v>1</v>
      </c>
      <c r="BC55" s="895">
        <v>1</v>
      </c>
      <c r="BD55" s="895">
        <v>1</v>
      </c>
      <c r="BE55" s="895">
        <v>0</v>
      </c>
      <c r="BF55" s="895">
        <v>1</v>
      </c>
      <c r="BG55" s="895">
        <v>1</v>
      </c>
      <c r="BH55" s="895">
        <v>1</v>
      </c>
      <c r="BI55" s="895">
        <v>0</v>
      </c>
      <c r="BJ55" s="895">
        <v>0</v>
      </c>
    </row>
    <row r="56" spans="2:62" ht="11.1" customHeight="1">
      <c r="B56" s="371">
        <v>93</v>
      </c>
      <c r="C56" s="372" t="s">
        <v>39</v>
      </c>
      <c r="D56" s="373">
        <v>0.1</v>
      </c>
      <c r="E56" s="471">
        <v>43</v>
      </c>
      <c r="F56" s="471">
        <v>2058</v>
      </c>
      <c r="G56" s="374">
        <v>162000</v>
      </c>
      <c r="H56" s="376">
        <v>0</v>
      </c>
      <c r="I56" s="376">
        <v>17300</v>
      </c>
      <c r="J56" s="376">
        <v>0</v>
      </c>
      <c r="K56" s="376">
        <v>1900</v>
      </c>
      <c r="L56" s="376">
        <v>0</v>
      </c>
      <c r="M56" s="375">
        <v>-260000</v>
      </c>
      <c r="N56" s="395">
        <v>0.11851851851851852</v>
      </c>
      <c r="O56" s="375">
        <v>29300</v>
      </c>
      <c r="P56" s="373">
        <v>1.9999328202593421E-2</v>
      </c>
      <c r="Q56" s="373">
        <v>-0.38574423480083853</v>
      </c>
      <c r="R56" s="378">
        <v>385800</v>
      </c>
      <c r="S56" s="472">
        <v>225500</v>
      </c>
      <c r="T56" s="467">
        <v>1</v>
      </c>
      <c r="W56" s="371">
        <v>93</v>
      </c>
      <c r="X56" s="372" t="s">
        <v>39</v>
      </c>
      <c r="Y56" s="373">
        <v>0.1</v>
      </c>
      <c r="Z56" s="471">
        <v>43</v>
      </c>
      <c r="AA56" s="471">
        <v>2058</v>
      </c>
      <c r="AB56" s="374">
        <v>162000</v>
      </c>
      <c r="AC56" s="376">
        <v>0</v>
      </c>
      <c r="AD56" s="376">
        <v>17300</v>
      </c>
      <c r="AE56" s="376">
        <v>0</v>
      </c>
      <c r="AF56" s="376">
        <v>1900</v>
      </c>
      <c r="AG56" s="376">
        <v>142700</v>
      </c>
      <c r="AH56" s="375">
        <v>0</v>
      </c>
      <c r="AI56" s="395">
        <v>1</v>
      </c>
      <c r="AJ56" s="375">
        <v>2586500</v>
      </c>
      <c r="AK56" s="373">
        <v>4.8557934260918839E-2</v>
      </c>
      <c r="AL56" s="373">
        <v>-1.2409316533027903E-2</v>
      </c>
      <c r="AM56" s="378">
        <v>0</v>
      </c>
      <c r="AN56" s="472">
        <v>0</v>
      </c>
      <c r="AO56" s="357">
        <v>1</v>
      </c>
      <c r="AT56" s="895">
        <v>1</v>
      </c>
      <c r="AU56" s="895">
        <v>0</v>
      </c>
      <c r="AV56" s="895">
        <v>0</v>
      </c>
      <c r="AW56" s="895">
        <v>0</v>
      </c>
      <c r="AX56" s="895">
        <v>0</v>
      </c>
      <c r="AY56" s="895">
        <v>0</v>
      </c>
      <c r="AZ56" s="895">
        <v>0</v>
      </c>
      <c r="BA56" s="895">
        <v>1</v>
      </c>
      <c r="BC56" s="895">
        <v>1</v>
      </c>
      <c r="BD56" s="895">
        <v>1</v>
      </c>
      <c r="BE56" s="895">
        <v>0</v>
      </c>
      <c r="BF56" s="895">
        <v>1</v>
      </c>
      <c r="BG56" s="895">
        <v>1</v>
      </c>
      <c r="BH56" s="895">
        <v>1</v>
      </c>
      <c r="BI56" s="895">
        <v>0</v>
      </c>
      <c r="BJ56" s="895">
        <v>0</v>
      </c>
    </row>
    <row r="57" spans="2:62" ht="11.1" customHeight="1">
      <c r="B57" s="371">
        <v>94</v>
      </c>
      <c r="C57" s="372" t="s">
        <v>39</v>
      </c>
      <c r="D57" s="373">
        <v>0.1</v>
      </c>
      <c r="E57" s="471">
        <v>44</v>
      </c>
      <c r="F57" s="471">
        <v>2059</v>
      </c>
      <c r="G57" s="374">
        <v>168400</v>
      </c>
      <c r="H57" s="376">
        <v>0</v>
      </c>
      <c r="I57" s="376">
        <v>17400</v>
      </c>
      <c r="J57" s="376">
        <v>0</v>
      </c>
      <c r="K57" s="376">
        <v>1900</v>
      </c>
      <c r="L57" s="376">
        <v>0</v>
      </c>
      <c r="M57" s="375">
        <v>-271000</v>
      </c>
      <c r="N57" s="395">
        <v>0.11460807600950118</v>
      </c>
      <c r="O57" s="375">
        <v>9700</v>
      </c>
      <c r="P57" s="373">
        <v>1.9997976219675407E-2</v>
      </c>
      <c r="Q57" s="373">
        <v>-0.66894197952218426</v>
      </c>
      <c r="R57" s="378">
        <v>440000</v>
      </c>
      <c r="S57" s="472">
        <v>257200</v>
      </c>
      <c r="T57" s="467">
        <v>1</v>
      </c>
      <c r="W57" s="371">
        <v>94</v>
      </c>
      <c r="X57" s="372" t="s">
        <v>39</v>
      </c>
      <c r="Y57" s="373">
        <v>0.1</v>
      </c>
      <c r="Z57" s="471">
        <v>44</v>
      </c>
      <c r="AA57" s="471">
        <v>2059</v>
      </c>
      <c r="AB57" s="374">
        <v>168400</v>
      </c>
      <c r="AC57" s="376">
        <v>0</v>
      </c>
      <c r="AD57" s="376">
        <v>17400</v>
      </c>
      <c r="AE57" s="376">
        <v>0</v>
      </c>
      <c r="AF57" s="376">
        <v>1900</v>
      </c>
      <c r="AG57" s="376">
        <v>149000</v>
      </c>
      <c r="AH57" s="375">
        <v>0</v>
      </c>
      <c r="AI57" s="395">
        <v>1</v>
      </c>
      <c r="AJ57" s="375">
        <v>2545700</v>
      </c>
      <c r="AK57" s="373">
        <v>4.8631178035343711E-2</v>
      </c>
      <c r="AL57" s="373">
        <v>-1.5774212255944331E-2</v>
      </c>
      <c r="AM57" s="378">
        <v>0</v>
      </c>
      <c r="AN57" s="472">
        <v>0</v>
      </c>
      <c r="AO57" s="357">
        <v>1</v>
      </c>
      <c r="AT57" s="895">
        <v>1</v>
      </c>
      <c r="AU57" s="895">
        <v>0</v>
      </c>
      <c r="AV57" s="895">
        <v>0</v>
      </c>
      <c r="AW57" s="895">
        <v>0</v>
      </c>
      <c r="AX57" s="895">
        <v>0</v>
      </c>
      <c r="AY57" s="895">
        <v>0</v>
      </c>
      <c r="AZ57" s="895">
        <v>0</v>
      </c>
      <c r="BA57" s="895">
        <v>1</v>
      </c>
      <c r="BC57" s="895">
        <v>1</v>
      </c>
      <c r="BD57" s="895">
        <v>1</v>
      </c>
      <c r="BE57" s="895">
        <v>0</v>
      </c>
      <c r="BF57" s="895">
        <v>1</v>
      </c>
      <c r="BG57" s="895">
        <v>1</v>
      </c>
      <c r="BH57" s="895">
        <v>1</v>
      </c>
      <c r="BI57" s="895">
        <v>0</v>
      </c>
      <c r="BJ57" s="895">
        <v>0</v>
      </c>
    </row>
    <row r="58" spans="2:62" ht="11.1" customHeight="1">
      <c r="B58" s="371">
        <v>95</v>
      </c>
      <c r="C58" s="372" t="s">
        <v>39</v>
      </c>
      <c r="D58" s="373">
        <v>0.1</v>
      </c>
      <c r="E58" s="471">
        <v>45</v>
      </c>
      <c r="F58" s="471">
        <v>2060</v>
      </c>
      <c r="G58" s="374">
        <v>175200</v>
      </c>
      <c r="H58" s="376">
        <v>0</v>
      </c>
      <c r="I58" s="376">
        <v>17600</v>
      </c>
      <c r="J58" s="376">
        <v>0</v>
      </c>
      <c r="K58" s="376">
        <v>1900</v>
      </c>
      <c r="L58" s="376">
        <v>0</v>
      </c>
      <c r="M58" s="375">
        <v>-292400</v>
      </c>
      <c r="N58" s="395">
        <v>0.1113013698630137</v>
      </c>
      <c r="O58" s="375">
        <v>0</v>
      </c>
      <c r="P58" s="373" t="s">
        <v>451</v>
      </c>
      <c r="Q58" s="373">
        <v>-1</v>
      </c>
      <c r="R58" s="378">
        <v>495600</v>
      </c>
      <c r="S58" s="472">
        <v>289800</v>
      </c>
      <c r="T58" s="467">
        <v>1</v>
      </c>
      <c r="W58" s="371">
        <v>95</v>
      </c>
      <c r="X58" s="372" t="s">
        <v>39</v>
      </c>
      <c r="Y58" s="373">
        <v>0.1</v>
      </c>
      <c r="Z58" s="471">
        <v>45</v>
      </c>
      <c r="AA58" s="471">
        <v>2060</v>
      </c>
      <c r="AB58" s="374">
        <v>175200</v>
      </c>
      <c r="AC58" s="376">
        <v>0</v>
      </c>
      <c r="AD58" s="376">
        <v>17600</v>
      </c>
      <c r="AE58" s="376">
        <v>0</v>
      </c>
      <c r="AF58" s="376">
        <v>1900</v>
      </c>
      <c r="AG58" s="376">
        <v>155500</v>
      </c>
      <c r="AH58" s="375">
        <v>0</v>
      </c>
      <c r="AI58" s="395">
        <v>1</v>
      </c>
      <c r="AJ58" s="375">
        <v>2495700</v>
      </c>
      <c r="AK58" s="373">
        <v>4.8703244442944611E-2</v>
      </c>
      <c r="AL58" s="373">
        <v>-1.9640963192834926E-2</v>
      </c>
      <c r="AM58" s="378">
        <v>0</v>
      </c>
      <c r="AN58" s="472">
        <v>0</v>
      </c>
      <c r="AO58" s="357">
        <v>1</v>
      </c>
      <c r="AT58" s="895">
        <v>1</v>
      </c>
      <c r="AU58" s="895">
        <v>0</v>
      </c>
      <c r="AV58" s="895">
        <v>0</v>
      </c>
      <c r="AW58" s="895">
        <v>0</v>
      </c>
      <c r="AX58" s="895">
        <v>0</v>
      </c>
      <c r="AY58" s="895">
        <v>0</v>
      </c>
      <c r="AZ58" s="895">
        <v>0</v>
      </c>
      <c r="BA58" s="895">
        <v>1</v>
      </c>
      <c r="BC58" s="895">
        <v>1</v>
      </c>
      <c r="BD58" s="895">
        <v>1</v>
      </c>
      <c r="BE58" s="895">
        <v>0</v>
      </c>
      <c r="BF58" s="895">
        <v>1</v>
      </c>
      <c r="BG58" s="895">
        <v>1</v>
      </c>
      <c r="BH58" s="895">
        <v>1</v>
      </c>
      <c r="BI58" s="895">
        <v>0</v>
      </c>
      <c r="BJ58" s="895">
        <v>0</v>
      </c>
    </row>
    <row r="59" spans="2:62" ht="11.1" customHeight="1">
      <c r="B59" s="371">
        <v>96</v>
      </c>
      <c r="C59" s="372" t="s">
        <v>39</v>
      </c>
      <c r="D59" s="373">
        <v>0.1</v>
      </c>
      <c r="E59" s="471">
        <v>46</v>
      </c>
      <c r="F59" s="471">
        <v>2061</v>
      </c>
      <c r="G59" s="374">
        <v>182200</v>
      </c>
      <c r="H59" s="376">
        <v>0</v>
      </c>
      <c r="I59" s="376">
        <v>17800</v>
      </c>
      <c r="J59" s="376">
        <v>0</v>
      </c>
      <c r="K59" s="376">
        <v>1900</v>
      </c>
      <c r="L59" s="376">
        <v>0</v>
      </c>
      <c r="M59" s="375">
        <v>-314100</v>
      </c>
      <c r="N59" s="395">
        <v>0.10812294182217344</v>
      </c>
      <c r="O59" s="375">
        <v>0</v>
      </c>
      <c r="P59" s="373" t="s">
        <v>451</v>
      </c>
      <c r="Q59" s="373" t="s">
        <v>36</v>
      </c>
      <c r="R59" s="378">
        <v>552600</v>
      </c>
      <c r="S59" s="472">
        <v>323100</v>
      </c>
      <c r="T59" s="467">
        <v>1</v>
      </c>
      <c r="W59" s="371">
        <v>96</v>
      </c>
      <c r="X59" s="372" t="s">
        <v>39</v>
      </c>
      <c r="Y59" s="373">
        <v>0.1</v>
      </c>
      <c r="Z59" s="471">
        <v>46</v>
      </c>
      <c r="AA59" s="471">
        <v>2061</v>
      </c>
      <c r="AB59" s="374">
        <v>182200</v>
      </c>
      <c r="AC59" s="376">
        <v>0</v>
      </c>
      <c r="AD59" s="376">
        <v>17800</v>
      </c>
      <c r="AE59" s="376">
        <v>0</v>
      </c>
      <c r="AF59" s="376">
        <v>1900</v>
      </c>
      <c r="AG59" s="376">
        <v>162400</v>
      </c>
      <c r="AH59" s="375">
        <v>0</v>
      </c>
      <c r="AI59" s="395">
        <v>1</v>
      </c>
      <c r="AJ59" s="375">
        <v>2435900</v>
      </c>
      <c r="AK59" s="373">
        <v>4.8774071968157112E-2</v>
      </c>
      <c r="AL59" s="373">
        <v>-2.3961213286853411E-2</v>
      </c>
      <c r="AM59" s="378">
        <v>0</v>
      </c>
      <c r="AN59" s="472">
        <v>0</v>
      </c>
      <c r="AO59" s="357">
        <v>1</v>
      </c>
      <c r="AT59" s="895">
        <v>1</v>
      </c>
      <c r="AU59" s="895">
        <v>0</v>
      </c>
      <c r="AV59" s="895">
        <v>0</v>
      </c>
      <c r="AW59" s="895">
        <v>0</v>
      </c>
      <c r="AX59" s="895">
        <v>0</v>
      </c>
      <c r="AY59" s="895">
        <v>0</v>
      </c>
      <c r="AZ59" s="895">
        <v>0</v>
      </c>
      <c r="BA59" s="895">
        <v>1</v>
      </c>
      <c r="BC59" s="895">
        <v>1</v>
      </c>
      <c r="BD59" s="895">
        <v>1</v>
      </c>
      <c r="BE59" s="895">
        <v>0</v>
      </c>
      <c r="BF59" s="895">
        <v>1</v>
      </c>
      <c r="BG59" s="895">
        <v>1</v>
      </c>
      <c r="BH59" s="895">
        <v>1</v>
      </c>
      <c r="BI59" s="895">
        <v>0</v>
      </c>
      <c r="BJ59" s="895">
        <v>0</v>
      </c>
    </row>
    <row r="60" spans="2:62" ht="11.1" customHeight="1">
      <c r="B60" s="371">
        <v>97</v>
      </c>
      <c r="C60" s="372" t="s">
        <v>39</v>
      </c>
      <c r="D60" s="373">
        <v>0.1</v>
      </c>
      <c r="E60" s="471">
        <v>47</v>
      </c>
      <c r="F60" s="471">
        <v>2062</v>
      </c>
      <c r="G60" s="374">
        <v>189500</v>
      </c>
      <c r="H60" s="376">
        <v>0</v>
      </c>
      <c r="I60" s="376">
        <v>18000</v>
      </c>
      <c r="J60" s="376">
        <v>0</v>
      </c>
      <c r="K60" s="376">
        <v>2000</v>
      </c>
      <c r="L60" s="376">
        <v>0</v>
      </c>
      <c r="M60" s="375">
        <v>-327200</v>
      </c>
      <c r="N60" s="395">
        <v>0.10554089709762533</v>
      </c>
      <c r="O60" s="375">
        <v>0</v>
      </c>
      <c r="P60" s="373" t="s">
        <v>451</v>
      </c>
      <c r="Q60" s="373" t="s">
        <v>36</v>
      </c>
      <c r="R60" s="378">
        <v>609100</v>
      </c>
      <c r="S60" s="472">
        <v>356100</v>
      </c>
      <c r="T60" s="467">
        <v>1</v>
      </c>
      <c r="W60" s="371">
        <v>97</v>
      </c>
      <c r="X60" s="372" t="s">
        <v>39</v>
      </c>
      <c r="Y60" s="373">
        <v>0.1</v>
      </c>
      <c r="Z60" s="471">
        <v>47</v>
      </c>
      <c r="AA60" s="471">
        <v>2062</v>
      </c>
      <c r="AB60" s="374">
        <v>189500</v>
      </c>
      <c r="AC60" s="376">
        <v>0</v>
      </c>
      <c r="AD60" s="376">
        <v>18000</v>
      </c>
      <c r="AE60" s="376">
        <v>0</v>
      </c>
      <c r="AF60" s="376">
        <v>2000</v>
      </c>
      <c r="AG60" s="376">
        <v>169400</v>
      </c>
      <c r="AH60" s="375">
        <v>0</v>
      </c>
      <c r="AI60" s="395">
        <v>1</v>
      </c>
      <c r="AJ60" s="375">
        <v>2365400</v>
      </c>
      <c r="AK60" s="373">
        <v>4.8843588171719923E-2</v>
      </c>
      <c r="AL60" s="373">
        <v>-2.8942074797815964E-2</v>
      </c>
      <c r="AM60" s="378">
        <v>0</v>
      </c>
      <c r="AN60" s="472">
        <v>0</v>
      </c>
      <c r="AO60" s="357">
        <v>1</v>
      </c>
      <c r="AT60" s="895">
        <v>1</v>
      </c>
      <c r="AU60" s="895">
        <v>0</v>
      </c>
      <c r="AV60" s="895">
        <v>0</v>
      </c>
      <c r="AW60" s="895">
        <v>0</v>
      </c>
      <c r="AX60" s="895">
        <v>0</v>
      </c>
      <c r="AY60" s="895">
        <v>0</v>
      </c>
      <c r="AZ60" s="895">
        <v>0</v>
      </c>
      <c r="BA60" s="895">
        <v>1</v>
      </c>
      <c r="BC60" s="895">
        <v>1</v>
      </c>
      <c r="BD60" s="895">
        <v>1</v>
      </c>
      <c r="BE60" s="895">
        <v>0</v>
      </c>
      <c r="BF60" s="895">
        <v>1</v>
      </c>
      <c r="BG60" s="895">
        <v>1</v>
      </c>
      <c r="BH60" s="895">
        <v>1</v>
      </c>
      <c r="BI60" s="895">
        <v>0</v>
      </c>
      <c r="BJ60" s="895">
        <v>0</v>
      </c>
    </row>
    <row r="61" spans="2:62" ht="11.1" customHeight="1">
      <c r="B61" s="371">
        <v>98</v>
      </c>
      <c r="C61" s="372" t="s">
        <v>39</v>
      </c>
      <c r="D61" s="373">
        <v>0.1</v>
      </c>
      <c r="E61" s="471">
        <v>48</v>
      </c>
      <c r="F61" s="471">
        <v>2063</v>
      </c>
      <c r="G61" s="374">
        <v>197100</v>
      </c>
      <c r="H61" s="376">
        <v>0</v>
      </c>
      <c r="I61" s="376">
        <v>18100</v>
      </c>
      <c r="J61" s="376">
        <v>0</v>
      </c>
      <c r="K61" s="376">
        <v>2000</v>
      </c>
      <c r="L61" s="376">
        <v>0</v>
      </c>
      <c r="M61" s="375">
        <v>-340900</v>
      </c>
      <c r="N61" s="395">
        <v>0.1019786910197869</v>
      </c>
      <c r="O61" s="375">
        <v>0</v>
      </c>
      <c r="P61" s="373" t="s">
        <v>451</v>
      </c>
      <c r="Q61" s="373" t="s">
        <v>36</v>
      </c>
      <c r="R61" s="378">
        <v>665100</v>
      </c>
      <c r="S61" s="472">
        <v>388900</v>
      </c>
      <c r="T61" s="467">
        <v>1</v>
      </c>
      <c r="W61" s="371">
        <v>98</v>
      </c>
      <c r="X61" s="372" t="s">
        <v>39</v>
      </c>
      <c r="Y61" s="373">
        <v>0.1</v>
      </c>
      <c r="Z61" s="471">
        <v>48</v>
      </c>
      <c r="AA61" s="471">
        <v>2063</v>
      </c>
      <c r="AB61" s="374">
        <v>197100</v>
      </c>
      <c r="AC61" s="376">
        <v>0</v>
      </c>
      <c r="AD61" s="376">
        <v>18100</v>
      </c>
      <c r="AE61" s="376">
        <v>0</v>
      </c>
      <c r="AF61" s="376">
        <v>2000</v>
      </c>
      <c r="AG61" s="376">
        <v>176800</v>
      </c>
      <c r="AH61" s="375">
        <v>0</v>
      </c>
      <c r="AI61" s="395">
        <v>1</v>
      </c>
      <c r="AJ61" s="375">
        <v>2283400</v>
      </c>
      <c r="AK61" s="373">
        <v>4.8911706691705685E-2</v>
      </c>
      <c r="AL61" s="373">
        <v>-3.4666441193878406E-2</v>
      </c>
      <c r="AM61" s="378">
        <v>0</v>
      </c>
      <c r="AN61" s="472">
        <v>0</v>
      </c>
      <c r="AO61" s="357">
        <v>1</v>
      </c>
      <c r="AT61" s="895">
        <v>1</v>
      </c>
      <c r="AU61" s="895">
        <v>0</v>
      </c>
      <c r="AV61" s="895">
        <v>0</v>
      </c>
      <c r="AW61" s="895">
        <v>0</v>
      </c>
      <c r="AX61" s="895">
        <v>0</v>
      </c>
      <c r="AY61" s="895">
        <v>0</v>
      </c>
      <c r="AZ61" s="895">
        <v>0</v>
      </c>
      <c r="BA61" s="895">
        <v>1</v>
      </c>
      <c r="BC61" s="895">
        <v>1</v>
      </c>
      <c r="BD61" s="895">
        <v>1</v>
      </c>
      <c r="BE61" s="895">
        <v>0</v>
      </c>
      <c r="BF61" s="895">
        <v>1</v>
      </c>
      <c r="BG61" s="895">
        <v>1</v>
      </c>
      <c r="BH61" s="895">
        <v>1</v>
      </c>
      <c r="BI61" s="895">
        <v>0</v>
      </c>
      <c r="BJ61" s="895">
        <v>0</v>
      </c>
    </row>
    <row r="62" spans="2:62" ht="11.1" customHeight="1">
      <c r="B62" s="371">
        <v>99</v>
      </c>
      <c r="C62" s="372" t="s">
        <v>39</v>
      </c>
      <c r="D62" s="373">
        <v>0.1</v>
      </c>
      <c r="E62" s="471">
        <v>49</v>
      </c>
      <c r="F62" s="471">
        <v>2064</v>
      </c>
      <c r="G62" s="374">
        <v>205000</v>
      </c>
      <c r="H62" s="376">
        <v>0</v>
      </c>
      <c r="I62" s="376">
        <v>18300</v>
      </c>
      <c r="J62" s="376">
        <v>0</v>
      </c>
      <c r="K62" s="376">
        <v>2000</v>
      </c>
      <c r="L62" s="376">
        <v>0</v>
      </c>
      <c r="M62" s="375">
        <v>-355200</v>
      </c>
      <c r="N62" s="395">
        <v>9.9024390243902444E-2</v>
      </c>
      <c r="O62" s="375">
        <v>0</v>
      </c>
      <c r="P62" s="373" t="s">
        <v>451</v>
      </c>
      <c r="Q62" s="373" t="s">
        <v>36</v>
      </c>
      <c r="R62" s="378">
        <v>720800</v>
      </c>
      <c r="S62" s="472">
        <v>421400</v>
      </c>
      <c r="T62" s="467">
        <v>1</v>
      </c>
      <c r="W62" s="371">
        <v>99</v>
      </c>
      <c r="X62" s="372" t="s">
        <v>39</v>
      </c>
      <c r="Y62" s="373">
        <v>0.1</v>
      </c>
      <c r="Z62" s="471">
        <v>49</v>
      </c>
      <c r="AA62" s="471">
        <v>2064</v>
      </c>
      <c r="AB62" s="374">
        <v>205000</v>
      </c>
      <c r="AC62" s="376">
        <v>0</v>
      </c>
      <c r="AD62" s="376">
        <v>18300</v>
      </c>
      <c r="AE62" s="376">
        <v>0</v>
      </c>
      <c r="AF62" s="376">
        <v>2000</v>
      </c>
      <c r="AG62" s="376">
        <v>184500</v>
      </c>
      <c r="AH62" s="375">
        <v>0</v>
      </c>
      <c r="AI62" s="395">
        <v>1</v>
      </c>
      <c r="AJ62" s="375">
        <v>2189000</v>
      </c>
      <c r="AK62" s="373">
        <v>4.8978323313563825E-2</v>
      </c>
      <c r="AL62" s="373">
        <v>-4.1341858631864792E-2</v>
      </c>
      <c r="AM62" s="378">
        <v>0</v>
      </c>
      <c r="AN62" s="472">
        <v>0</v>
      </c>
      <c r="AO62" s="357">
        <v>1</v>
      </c>
      <c r="AT62" s="895">
        <v>1</v>
      </c>
      <c r="AU62" s="895">
        <v>0</v>
      </c>
      <c r="AV62" s="895">
        <v>0</v>
      </c>
      <c r="AW62" s="895">
        <v>0</v>
      </c>
      <c r="AX62" s="895">
        <v>0</v>
      </c>
      <c r="AY62" s="895">
        <v>0</v>
      </c>
      <c r="AZ62" s="895">
        <v>0</v>
      </c>
      <c r="BA62" s="895">
        <v>1</v>
      </c>
      <c r="BC62" s="895">
        <v>1</v>
      </c>
      <c r="BD62" s="895">
        <v>1</v>
      </c>
      <c r="BE62" s="895">
        <v>0</v>
      </c>
      <c r="BF62" s="895">
        <v>1</v>
      </c>
      <c r="BG62" s="895">
        <v>1</v>
      </c>
      <c r="BH62" s="895">
        <v>1</v>
      </c>
      <c r="BI62" s="895">
        <v>0</v>
      </c>
      <c r="BJ62" s="895">
        <v>0</v>
      </c>
    </row>
    <row r="63" spans="2:62" ht="11.1" customHeight="1">
      <c r="B63" s="371">
        <v>100</v>
      </c>
      <c r="C63" s="372" t="s">
        <v>39</v>
      </c>
      <c r="D63" s="373">
        <v>0.1</v>
      </c>
      <c r="E63" s="471">
        <v>50</v>
      </c>
      <c r="F63" s="471">
        <v>2065</v>
      </c>
      <c r="G63" s="374">
        <v>213200</v>
      </c>
      <c r="H63" s="376">
        <v>0</v>
      </c>
      <c r="I63" s="376">
        <v>18500</v>
      </c>
      <c r="J63" s="376">
        <v>0</v>
      </c>
      <c r="K63" s="376">
        <v>2000</v>
      </c>
      <c r="L63" s="376">
        <v>0</v>
      </c>
      <c r="M63" s="375">
        <v>-370000</v>
      </c>
      <c r="N63" s="395">
        <v>9.6153846153846159E-2</v>
      </c>
      <c r="O63" s="375">
        <v>0</v>
      </c>
      <c r="P63" s="373" t="s">
        <v>451</v>
      </c>
      <c r="Q63" s="373" t="s">
        <v>36</v>
      </c>
      <c r="R63" s="378">
        <v>776000</v>
      </c>
      <c r="S63" s="472">
        <v>453700</v>
      </c>
      <c r="T63" s="467">
        <v>1</v>
      </c>
      <c r="W63" s="371">
        <v>100</v>
      </c>
      <c r="X63" s="372" t="s">
        <v>39</v>
      </c>
      <c r="Y63" s="373">
        <v>0.1</v>
      </c>
      <c r="Z63" s="471">
        <v>50</v>
      </c>
      <c r="AA63" s="471">
        <v>2065</v>
      </c>
      <c r="AB63" s="374">
        <v>213200</v>
      </c>
      <c r="AC63" s="376">
        <v>0</v>
      </c>
      <c r="AD63" s="376">
        <v>18500</v>
      </c>
      <c r="AE63" s="376">
        <v>0</v>
      </c>
      <c r="AF63" s="376">
        <v>2000</v>
      </c>
      <c r="AG63" s="376">
        <v>192500</v>
      </c>
      <c r="AH63" s="375">
        <v>0</v>
      </c>
      <c r="AI63" s="395">
        <v>1</v>
      </c>
      <c r="AJ63" s="375">
        <v>2081100</v>
      </c>
      <c r="AK63" s="373">
        <v>4.9043310809767149E-2</v>
      </c>
      <c r="AL63" s="373">
        <v>-4.929191411603473E-2</v>
      </c>
      <c r="AM63" s="378">
        <v>0</v>
      </c>
      <c r="AN63" s="472">
        <v>0</v>
      </c>
      <c r="AO63" s="357">
        <v>1</v>
      </c>
      <c r="AT63" s="895">
        <v>1</v>
      </c>
      <c r="AU63" s="895">
        <v>0</v>
      </c>
      <c r="AV63" s="895">
        <v>0</v>
      </c>
      <c r="AW63" s="895">
        <v>0</v>
      </c>
      <c r="AX63" s="895">
        <v>0</v>
      </c>
      <c r="AY63" s="895">
        <v>0</v>
      </c>
      <c r="AZ63" s="895">
        <v>0</v>
      </c>
      <c r="BA63" s="895">
        <v>1</v>
      </c>
      <c r="BC63" s="895">
        <v>1</v>
      </c>
      <c r="BD63" s="895">
        <v>1</v>
      </c>
      <c r="BE63" s="895">
        <v>0</v>
      </c>
      <c r="BF63" s="895">
        <v>1</v>
      </c>
      <c r="BG63" s="895">
        <v>1</v>
      </c>
      <c r="BH63" s="895">
        <v>1</v>
      </c>
      <c r="BI63" s="895">
        <v>0</v>
      </c>
      <c r="BJ63" s="895">
        <v>0</v>
      </c>
    </row>
    <row r="64" spans="2:62" ht="11.1" customHeight="1">
      <c r="B64" s="371" t="s">
        <v>39</v>
      </c>
      <c r="C64" s="372" t="s">
        <v>39</v>
      </c>
      <c r="D64" s="373" t="s">
        <v>39</v>
      </c>
      <c r="E64" s="471" t="s">
        <v>39</v>
      </c>
      <c r="F64" s="471" t="s">
        <v>39</v>
      </c>
      <c r="G64" s="374" t="s">
        <v>39</v>
      </c>
      <c r="H64" s="376" t="s">
        <v>39</v>
      </c>
      <c r="I64" s="376" t="s">
        <v>39</v>
      </c>
      <c r="J64" s="376" t="s">
        <v>39</v>
      </c>
      <c r="K64" s="376" t="s">
        <v>39</v>
      </c>
      <c r="L64" s="376" t="s">
        <v>39</v>
      </c>
      <c r="M64" s="375" t="s">
        <v>39</v>
      </c>
      <c r="N64" s="395" t="s">
        <v>39</v>
      </c>
      <c r="O64" s="375" t="s">
        <v>39</v>
      </c>
      <c r="P64" s="373" t="s">
        <v>39</v>
      </c>
      <c r="Q64" s="373" t="s">
        <v>39</v>
      </c>
      <c r="R64" s="378" t="s">
        <v>39</v>
      </c>
      <c r="S64" s="472" t="s">
        <v>39</v>
      </c>
      <c r="T64" s="467" t="s">
        <v>39</v>
      </c>
      <c r="W64" s="371" t="s">
        <v>39</v>
      </c>
      <c r="X64" s="372" t="s">
        <v>39</v>
      </c>
      <c r="Y64" s="373" t="s">
        <v>39</v>
      </c>
      <c r="Z64" s="471" t="s">
        <v>39</v>
      </c>
      <c r="AA64" s="471" t="s">
        <v>39</v>
      </c>
      <c r="AB64" s="374" t="s">
        <v>39</v>
      </c>
      <c r="AC64" s="376" t="s">
        <v>39</v>
      </c>
      <c r="AD64" s="376" t="s">
        <v>39</v>
      </c>
      <c r="AE64" s="376" t="s">
        <v>39</v>
      </c>
      <c r="AF64" s="376" t="s">
        <v>39</v>
      </c>
      <c r="AG64" s="376" t="s">
        <v>39</v>
      </c>
      <c r="AH64" s="375" t="s">
        <v>39</v>
      </c>
      <c r="AI64" s="395" t="s">
        <v>39</v>
      </c>
      <c r="AJ64" s="375" t="s">
        <v>39</v>
      </c>
      <c r="AK64" s="373" t="s">
        <v>39</v>
      </c>
      <c r="AL64" s="373" t="s">
        <v>39</v>
      </c>
      <c r="AM64" s="378" t="s">
        <v>39</v>
      </c>
      <c r="AN64" s="472" t="s">
        <v>39</v>
      </c>
      <c r="AO64" s="357" t="s">
        <v>39</v>
      </c>
      <c r="AT64" s="895">
        <v>0</v>
      </c>
      <c r="AU64" s="895">
        <v>0</v>
      </c>
      <c r="AV64" s="895">
        <v>0</v>
      </c>
      <c r="AW64" s="895">
        <v>0</v>
      </c>
      <c r="AX64" s="895">
        <v>0</v>
      </c>
      <c r="AY64" s="895">
        <v>0</v>
      </c>
      <c r="AZ64" s="895">
        <v>0</v>
      </c>
      <c r="BA64" s="895">
        <v>0</v>
      </c>
      <c r="BC64" s="895">
        <v>0</v>
      </c>
      <c r="BD64" s="895">
        <v>0</v>
      </c>
      <c r="BE64" s="895">
        <v>0</v>
      </c>
      <c r="BF64" s="895">
        <v>0</v>
      </c>
      <c r="BG64" s="895">
        <v>0</v>
      </c>
      <c r="BH64" s="895">
        <v>0</v>
      </c>
      <c r="BI64" s="895">
        <v>0</v>
      </c>
      <c r="BJ64" s="895">
        <v>0</v>
      </c>
    </row>
    <row r="65" spans="2:62" ht="11.1" customHeight="1">
      <c r="B65" s="371" t="s">
        <v>39</v>
      </c>
      <c r="C65" s="372" t="s">
        <v>39</v>
      </c>
      <c r="D65" s="373" t="s">
        <v>39</v>
      </c>
      <c r="E65" s="471" t="s">
        <v>39</v>
      </c>
      <c r="F65" s="471" t="s">
        <v>39</v>
      </c>
      <c r="G65" s="374" t="s">
        <v>39</v>
      </c>
      <c r="H65" s="376" t="s">
        <v>39</v>
      </c>
      <c r="I65" s="376" t="s">
        <v>39</v>
      </c>
      <c r="J65" s="376" t="s">
        <v>39</v>
      </c>
      <c r="K65" s="376" t="s">
        <v>39</v>
      </c>
      <c r="L65" s="376" t="s">
        <v>39</v>
      </c>
      <c r="M65" s="375" t="s">
        <v>39</v>
      </c>
      <c r="N65" s="395" t="s">
        <v>39</v>
      </c>
      <c r="O65" s="375" t="s">
        <v>39</v>
      </c>
      <c r="P65" s="373" t="s">
        <v>39</v>
      </c>
      <c r="Q65" s="373" t="s">
        <v>39</v>
      </c>
      <c r="R65" s="378" t="s">
        <v>39</v>
      </c>
      <c r="S65" s="472" t="s">
        <v>39</v>
      </c>
      <c r="T65" s="467" t="s">
        <v>39</v>
      </c>
      <c r="W65" s="371" t="s">
        <v>39</v>
      </c>
      <c r="X65" s="372" t="s">
        <v>39</v>
      </c>
      <c r="Y65" s="373" t="s">
        <v>39</v>
      </c>
      <c r="Z65" s="471" t="s">
        <v>39</v>
      </c>
      <c r="AA65" s="471" t="s">
        <v>39</v>
      </c>
      <c r="AB65" s="374" t="s">
        <v>39</v>
      </c>
      <c r="AC65" s="376" t="s">
        <v>39</v>
      </c>
      <c r="AD65" s="376" t="s">
        <v>39</v>
      </c>
      <c r="AE65" s="376" t="s">
        <v>39</v>
      </c>
      <c r="AF65" s="376" t="s">
        <v>39</v>
      </c>
      <c r="AG65" s="376" t="s">
        <v>39</v>
      </c>
      <c r="AH65" s="375" t="s">
        <v>39</v>
      </c>
      <c r="AI65" s="395" t="s">
        <v>39</v>
      </c>
      <c r="AJ65" s="375" t="s">
        <v>39</v>
      </c>
      <c r="AK65" s="373" t="s">
        <v>39</v>
      </c>
      <c r="AL65" s="373" t="s">
        <v>39</v>
      </c>
      <c r="AM65" s="378" t="s">
        <v>39</v>
      </c>
      <c r="AN65" s="472" t="s">
        <v>39</v>
      </c>
      <c r="AO65" s="357" t="s">
        <v>39</v>
      </c>
      <c r="AT65" s="895">
        <v>0</v>
      </c>
      <c r="AU65" s="895">
        <v>0</v>
      </c>
      <c r="AV65" s="895">
        <v>0</v>
      </c>
      <c r="AW65" s="895">
        <v>0</v>
      </c>
      <c r="AX65" s="895">
        <v>0</v>
      </c>
      <c r="AY65" s="895">
        <v>0</v>
      </c>
      <c r="AZ65" s="895">
        <v>0</v>
      </c>
      <c r="BA65" s="895">
        <v>0</v>
      </c>
      <c r="BC65" s="895">
        <v>0</v>
      </c>
      <c r="BD65" s="895">
        <v>0</v>
      </c>
      <c r="BE65" s="895">
        <v>0</v>
      </c>
      <c r="BF65" s="895">
        <v>0</v>
      </c>
      <c r="BG65" s="895">
        <v>0</v>
      </c>
      <c r="BH65" s="895">
        <v>0</v>
      </c>
      <c r="BI65" s="895">
        <v>0</v>
      </c>
      <c r="BJ65" s="895">
        <v>0</v>
      </c>
    </row>
    <row r="66" spans="2:62" ht="11.1" customHeight="1">
      <c r="B66" s="371" t="s">
        <v>39</v>
      </c>
      <c r="C66" s="372" t="s">
        <v>39</v>
      </c>
      <c r="D66" s="373" t="s">
        <v>39</v>
      </c>
      <c r="E66" s="471" t="s">
        <v>39</v>
      </c>
      <c r="F66" s="471" t="s">
        <v>39</v>
      </c>
      <c r="G66" s="374" t="s">
        <v>39</v>
      </c>
      <c r="H66" s="376" t="s">
        <v>39</v>
      </c>
      <c r="I66" s="376" t="s">
        <v>39</v>
      </c>
      <c r="J66" s="376" t="s">
        <v>39</v>
      </c>
      <c r="K66" s="376" t="s">
        <v>39</v>
      </c>
      <c r="L66" s="376" t="s">
        <v>39</v>
      </c>
      <c r="M66" s="375" t="s">
        <v>39</v>
      </c>
      <c r="N66" s="395" t="s">
        <v>39</v>
      </c>
      <c r="O66" s="375" t="s">
        <v>39</v>
      </c>
      <c r="P66" s="373" t="s">
        <v>39</v>
      </c>
      <c r="Q66" s="373" t="s">
        <v>39</v>
      </c>
      <c r="R66" s="378" t="s">
        <v>39</v>
      </c>
      <c r="S66" s="472" t="s">
        <v>39</v>
      </c>
      <c r="T66" s="467" t="s">
        <v>39</v>
      </c>
      <c r="W66" s="371" t="s">
        <v>39</v>
      </c>
      <c r="X66" s="372" t="s">
        <v>39</v>
      </c>
      <c r="Y66" s="373" t="s">
        <v>39</v>
      </c>
      <c r="Z66" s="471" t="s">
        <v>39</v>
      </c>
      <c r="AA66" s="471" t="s">
        <v>39</v>
      </c>
      <c r="AB66" s="374" t="s">
        <v>39</v>
      </c>
      <c r="AC66" s="376" t="s">
        <v>39</v>
      </c>
      <c r="AD66" s="376" t="s">
        <v>39</v>
      </c>
      <c r="AE66" s="376" t="s">
        <v>39</v>
      </c>
      <c r="AF66" s="376" t="s">
        <v>39</v>
      </c>
      <c r="AG66" s="376" t="s">
        <v>39</v>
      </c>
      <c r="AH66" s="375" t="s">
        <v>39</v>
      </c>
      <c r="AI66" s="395" t="s">
        <v>39</v>
      </c>
      <c r="AJ66" s="375" t="s">
        <v>39</v>
      </c>
      <c r="AK66" s="373" t="s">
        <v>39</v>
      </c>
      <c r="AL66" s="373" t="s">
        <v>39</v>
      </c>
      <c r="AM66" s="378" t="s">
        <v>39</v>
      </c>
      <c r="AN66" s="472" t="s">
        <v>39</v>
      </c>
      <c r="AO66" s="357" t="s">
        <v>39</v>
      </c>
      <c r="AT66" s="895">
        <v>0</v>
      </c>
      <c r="AU66" s="895">
        <v>0</v>
      </c>
      <c r="AV66" s="895">
        <v>0</v>
      </c>
      <c r="AW66" s="895">
        <v>0</v>
      </c>
      <c r="AX66" s="895">
        <v>0</v>
      </c>
      <c r="AY66" s="895">
        <v>0</v>
      </c>
      <c r="AZ66" s="895">
        <v>0</v>
      </c>
      <c r="BA66" s="895">
        <v>0</v>
      </c>
      <c r="BC66" s="895">
        <v>0</v>
      </c>
      <c r="BD66" s="895">
        <v>0</v>
      </c>
      <c r="BE66" s="895">
        <v>0</v>
      </c>
      <c r="BF66" s="895">
        <v>0</v>
      </c>
      <c r="BG66" s="895">
        <v>0</v>
      </c>
      <c r="BH66" s="895">
        <v>0</v>
      </c>
      <c r="BI66" s="895">
        <v>0</v>
      </c>
      <c r="BJ66" s="895">
        <v>0</v>
      </c>
    </row>
    <row r="67" spans="2:62" ht="11.1" customHeight="1">
      <c r="B67" s="371" t="s">
        <v>39</v>
      </c>
      <c r="C67" s="372" t="s">
        <v>39</v>
      </c>
      <c r="D67" s="373" t="s">
        <v>39</v>
      </c>
      <c r="E67" s="471" t="s">
        <v>39</v>
      </c>
      <c r="F67" s="471" t="s">
        <v>39</v>
      </c>
      <c r="G67" s="374" t="s">
        <v>39</v>
      </c>
      <c r="H67" s="376" t="s">
        <v>39</v>
      </c>
      <c r="I67" s="376" t="s">
        <v>39</v>
      </c>
      <c r="J67" s="376" t="s">
        <v>39</v>
      </c>
      <c r="K67" s="376" t="s">
        <v>39</v>
      </c>
      <c r="L67" s="376" t="s">
        <v>39</v>
      </c>
      <c r="M67" s="375" t="s">
        <v>39</v>
      </c>
      <c r="N67" s="395" t="s">
        <v>39</v>
      </c>
      <c r="O67" s="375" t="s">
        <v>39</v>
      </c>
      <c r="P67" s="373" t="s">
        <v>39</v>
      </c>
      <c r="Q67" s="373" t="s">
        <v>39</v>
      </c>
      <c r="R67" s="378" t="s">
        <v>39</v>
      </c>
      <c r="S67" s="472" t="s">
        <v>39</v>
      </c>
      <c r="T67" s="467" t="s">
        <v>39</v>
      </c>
      <c r="W67" s="371" t="s">
        <v>39</v>
      </c>
      <c r="X67" s="372" t="s">
        <v>39</v>
      </c>
      <c r="Y67" s="373" t="s">
        <v>39</v>
      </c>
      <c r="Z67" s="471" t="s">
        <v>39</v>
      </c>
      <c r="AA67" s="471" t="s">
        <v>39</v>
      </c>
      <c r="AB67" s="374" t="s">
        <v>39</v>
      </c>
      <c r="AC67" s="376" t="s">
        <v>39</v>
      </c>
      <c r="AD67" s="376" t="s">
        <v>39</v>
      </c>
      <c r="AE67" s="376" t="s">
        <v>39</v>
      </c>
      <c r="AF67" s="376" t="s">
        <v>39</v>
      </c>
      <c r="AG67" s="376" t="s">
        <v>39</v>
      </c>
      <c r="AH67" s="375" t="s">
        <v>39</v>
      </c>
      <c r="AI67" s="395" t="s">
        <v>39</v>
      </c>
      <c r="AJ67" s="375" t="s">
        <v>39</v>
      </c>
      <c r="AK67" s="373" t="s">
        <v>39</v>
      </c>
      <c r="AL67" s="373" t="s">
        <v>39</v>
      </c>
      <c r="AM67" s="378" t="s">
        <v>39</v>
      </c>
      <c r="AN67" s="472" t="s">
        <v>39</v>
      </c>
      <c r="AO67" s="357" t="s">
        <v>39</v>
      </c>
      <c r="AT67" s="895">
        <v>0</v>
      </c>
      <c r="AU67" s="895">
        <v>0</v>
      </c>
      <c r="AV67" s="895">
        <v>0</v>
      </c>
      <c r="AW67" s="895">
        <v>0</v>
      </c>
      <c r="AX67" s="895">
        <v>0</v>
      </c>
      <c r="AY67" s="895">
        <v>0</v>
      </c>
      <c r="AZ67" s="895">
        <v>0</v>
      </c>
      <c r="BA67" s="895">
        <v>0</v>
      </c>
      <c r="BC67" s="895">
        <v>0</v>
      </c>
      <c r="BD67" s="895">
        <v>0</v>
      </c>
      <c r="BE67" s="895">
        <v>0</v>
      </c>
      <c r="BF67" s="895">
        <v>0</v>
      </c>
      <c r="BG67" s="895">
        <v>0</v>
      </c>
      <c r="BH67" s="895">
        <v>0</v>
      </c>
      <c r="BI67" s="895">
        <v>0</v>
      </c>
      <c r="BJ67" s="895">
        <v>0</v>
      </c>
    </row>
    <row r="68" spans="2:62" ht="11.1" customHeight="1">
      <c r="B68" s="371" t="s">
        <v>39</v>
      </c>
      <c r="C68" s="372" t="s">
        <v>39</v>
      </c>
      <c r="D68" s="373" t="s">
        <v>39</v>
      </c>
      <c r="E68" s="471" t="s">
        <v>39</v>
      </c>
      <c r="F68" s="471" t="s">
        <v>39</v>
      </c>
      <c r="G68" s="374" t="s">
        <v>39</v>
      </c>
      <c r="H68" s="376" t="s">
        <v>39</v>
      </c>
      <c r="I68" s="376" t="s">
        <v>39</v>
      </c>
      <c r="J68" s="376" t="s">
        <v>39</v>
      </c>
      <c r="K68" s="376" t="s">
        <v>39</v>
      </c>
      <c r="L68" s="376" t="s">
        <v>39</v>
      </c>
      <c r="M68" s="375" t="s">
        <v>39</v>
      </c>
      <c r="N68" s="395" t="s">
        <v>39</v>
      </c>
      <c r="O68" s="375" t="s">
        <v>39</v>
      </c>
      <c r="P68" s="373" t="s">
        <v>39</v>
      </c>
      <c r="Q68" s="373" t="s">
        <v>39</v>
      </c>
      <c r="R68" s="378" t="s">
        <v>39</v>
      </c>
      <c r="S68" s="472" t="s">
        <v>39</v>
      </c>
      <c r="T68" s="467" t="s">
        <v>39</v>
      </c>
      <c r="W68" s="371" t="s">
        <v>39</v>
      </c>
      <c r="X68" s="372" t="s">
        <v>39</v>
      </c>
      <c r="Y68" s="373" t="s">
        <v>39</v>
      </c>
      <c r="Z68" s="471" t="s">
        <v>39</v>
      </c>
      <c r="AA68" s="471" t="s">
        <v>39</v>
      </c>
      <c r="AB68" s="374" t="s">
        <v>39</v>
      </c>
      <c r="AC68" s="376" t="s">
        <v>39</v>
      </c>
      <c r="AD68" s="376" t="s">
        <v>39</v>
      </c>
      <c r="AE68" s="376" t="s">
        <v>39</v>
      </c>
      <c r="AF68" s="376" t="s">
        <v>39</v>
      </c>
      <c r="AG68" s="376" t="s">
        <v>39</v>
      </c>
      <c r="AH68" s="375" t="s">
        <v>39</v>
      </c>
      <c r="AI68" s="395" t="s">
        <v>39</v>
      </c>
      <c r="AJ68" s="375" t="s">
        <v>39</v>
      </c>
      <c r="AK68" s="373" t="s">
        <v>39</v>
      </c>
      <c r="AL68" s="373" t="s">
        <v>39</v>
      </c>
      <c r="AM68" s="378" t="s">
        <v>39</v>
      </c>
      <c r="AN68" s="472" t="s">
        <v>39</v>
      </c>
      <c r="AO68" s="357" t="s">
        <v>39</v>
      </c>
      <c r="AT68" s="895">
        <v>0</v>
      </c>
      <c r="AU68" s="895">
        <v>0</v>
      </c>
      <c r="AV68" s="895">
        <v>0</v>
      </c>
      <c r="AW68" s="895">
        <v>0</v>
      </c>
      <c r="AX68" s="895">
        <v>0</v>
      </c>
      <c r="AY68" s="895">
        <v>0</v>
      </c>
      <c r="AZ68" s="895">
        <v>0</v>
      </c>
      <c r="BA68" s="895">
        <v>0</v>
      </c>
      <c r="BC68" s="895">
        <v>0</v>
      </c>
      <c r="BD68" s="895">
        <v>0</v>
      </c>
      <c r="BE68" s="895">
        <v>0</v>
      </c>
      <c r="BF68" s="895">
        <v>0</v>
      </c>
      <c r="BG68" s="895">
        <v>0</v>
      </c>
      <c r="BH68" s="895">
        <v>0</v>
      </c>
      <c r="BI68" s="895">
        <v>0</v>
      </c>
      <c r="BJ68" s="895">
        <v>0</v>
      </c>
    </row>
    <row r="69" spans="2:62" ht="11.1" customHeight="1">
      <c r="B69" s="371" t="s">
        <v>39</v>
      </c>
      <c r="C69" s="372" t="s">
        <v>39</v>
      </c>
      <c r="D69" s="373" t="s">
        <v>39</v>
      </c>
      <c r="E69" s="471" t="s">
        <v>39</v>
      </c>
      <c r="F69" s="471" t="s">
        <v>39</v>
      </c>
      <c r="G69" s="374" t="s">
        <v>39</v>
      </c>
      <c r="H69" s="376" t="s">
        <v>39</v>
      </c>
      <c r="I69" s="376" t="s">
        <v>39</v>
      </c>
      <c r="J69" s="376" t="s">
        <v>39</v>
      </c>
      <c r="K69" s="376" t="s">
        <v>39</v>
      </c>
      <c r="L69" s="376" t="s">
        <v>39</v>
      </c>
      <c r="M69" s="375" t="s">
        <v>39</v>
      </c>
      <c r="N69" s="395" t="s">
        <v>39</v>
      </c>
      <c r="O69" s="375" t="s">
        <v>39</v>
      </c>
      <c r="P69" s="373" t="s">
        <v>39</v>
      </c>
      <c r="Q69" s="373" t="s">
        <v>39</v>
      </c>
      <c r="R69" s="378" t="s">
        <v>39</v>
      </c>
      <c r="S69" s="472" t="s">
        <v>39</v>
      </c>
      <c r="T69" s="467" t="s">
        <v>39</v>
      </c>
      <c r="W69" s="371" t="s">
        <v>39</v>
      </c>
      <c r="X69" s="372" t="s">
        <v>39</v>
      </c>
      <c r="Y69" s="373" t="s">
        <v>39</v>
      </c>
      <c r="Z69" s="471" t="s">
        <v>39</v>
      </c>
      <c r="AA69" s="471" t="s">
        <v>39</v>
      </c>
      <c r="AB69" s="374" t="s">
        <v>39</v>
      </c>
      <c r="AC69" s="376" t="s">
        <v>39</v>
      </c>
      <c r="AD69" s="376" t="s">
        <v>39</v>
      </c>
      <c r="AE69" s="376" t="s">
        <v>39</v>
      </c>
      <c r="AF69" s="376" t="s">
        <v>39</v>
      </c>
      <c r="AG69" s="376" t="s">
        <v>39</v>
      </c>
      <c r="AH69" s="375" t="s">
        <v>39</v>
      </c>
      <c r="AI69" s="395" t="s">
        <v>39</v>
      </c>
      <c r="AJ69" s="375" t="s">
        <v>39</v>
      </c>
      <c r="AK69" s="373" t="s">
        <v>39</v>
      </c>
      <c r="AL69" s="373" t="s">
        <v>39</v>
      </c>
      <c r="AM69" s="378" t="s">
        <v>39</v>
      </c>
      <c r="AN69" s="472" t="s">
        <v>39</v>
      </c>
      <c r="AO69" s="357" t="s">
        <v>39</v>
      </c>
      <c r="AT69" s="895">
        <v>0</v>
      </c>
      <c r="AU69" s="895">
        <v>0</v>
      </c>
      <c r="AV69" s="895">
        <v>0</v>
      </c>
      <c r="AW69" s="895">
        <v>0</v>
      </c>
      <c r="AX69" s="895">
        <v>0</v>
      </c>
      <c r="AY69" s="895">
        <v>0</v>
      </c>
      <c r="AZ69" s="895">
        <v>0</v>
      </c>
      <c r="BA69" s="895">
        <v>0</v>
      </c>
      <c r="BC69" s="895">
        <v>0</v>
      </c>
      <c r="BD69" s="895">
        <v>0</v>
      </c>
      <c r="BE69" s="895">
        <v>0</v>
      </c>
      <c r="BF69" s="895">
        <v>0</v>
      </c>
      <c r="BG69" s="895">
        <v>0</v>
      </c>
      <c r="BH69" s="895">
        <v>0</v>
      </c>
      <c r="BI69" s="895">
        <v>0</v>
      </c>
      <c r="BJ69" s="895">
        <v>0</v>
      </c>
    </row>
    <row r="70" spans="2:62" ht="11.1" customHeight="1">
      <c r="B70" s="371" t="s">
        <v>39</v>
      </c>
      <c r="C70" s="372" t="s">
        <v>39</v>
      </c>
      <c r="D70" s="373" t="s">
        <v>39</v>
      </c>
      <c r="E70" s="471" t="s">
        <v>39</v>
      </c>
      <c r="F70" s="471" t="s">
        <v>39</v>
      </c>
      <c r="G70" s="374" t="s">
        <v>39</v>
      </c>
      <c r="H70" s="376" t="s">
        <v>39</v>
      </c>
      <c r="I70" s="376" t="s">
        <v>39</v>
      </c>
      <c r="J70" s="376" t="s">
        <v>39</v>
      </c>
      <c r="K70" s="376" t="s">
        <v>39</v>
      </c>
      <c r="L70" s="376" t="s">
        <v>39</v>
      </c>
      <c r="M70" s="375" t="s">
        <v>39</v>
      </c>
      <c r="N70" s="395" t="s">
        <v>39</v>
      </c>
      <c r="O70" s="375" t="s">
        <v>39</v>
      </c>
      <c r="P70" s="373" t="s">
        <v>39</v>
      </c>
      <c r="Q70" s="373" t="s">
        <v>39</v>
      </c>
      <c r="R70" s="378" t="s">
        <v>39</v>
      </c>
      <c r="S70" s="472" t="s">
        <v>39</v>
      </c>
      <c r="T70" s="467" t="s">
        <v>39</v>
      </c>
      <c r="W70" s="371" t="s">
        <v>39</v>
      </c>
      <c r="X70" s="372" t="s">
        <v>39</v>
      </c>
      <c r="Y70" s="373" t="s">
        <v>39</v>
      </c>
      <c r="Z70" s="471" t="s">
        <v>39</v>
      </c>
      <c r="AA70" s="471" t="s">
        <v>39</v>
      </c>
      <c r="AB70" s="374" t="s">
        <v>39</v>
      </c>
      <c r="AC70" s="376" t="s">
        <v>39</v>
      </c>
      <c r="AD70" s="376" t="s">
        <v>39</v>
      </c>
      <c r="AE70" s="376" t="s">
        <v>39</v>
      </c>
      <c r="AF70" s="376" t="s">
        <v>39</v>
      </c>
      <c r="AG70" s="376" t="s">
        <v>39</v>
      </c>
      <c r="AH70" s="375" t="s">
        <v>39</v>
      </c>
      <c r="AI70" s="395" t="s">
        <v>39</v>
      </c>
      <c r="AJ70" s="375" t="s">
        <v>39</v>
      </c>
      <c r="AK70" s="373" t="s">
        <v>39</v>
      </c>
      <c r="AL70" s="373" t="s">
        <v>39</v>
      </c>
      <c r="AM70" s="378" t="s">
        <v>39</v>
      </c>
      <c r="AN70" s="472" t="s">
        <v>39</v>
      </c>
      <c r="AO70" s="357" t="s">
        <v>39</v>
      </c>
      <c r="AT70" s="895">
        <v>0</v>
      </c>
      <c r="AU70" s="895">
        <v>0</v>
      </c>
      <c r="AV70" s="895">
        <v>0</v>
      </c>
      <c r="AW70" s="895">
        <v>0</v>
      </c>
      <c r="AX70" s="895">
        <v>0</v>
      </c>
      <c r="AY70" s="895">
        <v>0</v>
      </c>
      <c r="AZ70" s="895">
        <v>0</v>
      </c>
      <c r="BA70" s="895">
        <v>0</v>
      </c>
      <c r="BC70" s="895">
        <v>0</v>
      </c>
      <c r="BD70" s="895">
        <v>0</v>
      </c>
      <c r="BE70" s="895">
        <v>0</v>
      </c>
      <c r="BF70" s="895">
        <v>0</v>
      </c>
      <c r="BG70" s="895">
        <v>0</v>
      </c>
      <c r="BH70" s="895">
        <v>0</v>
      </c>
      <c r="BI70" s="895">
        <v>0</v>
      </c>
      <c r="BJ70" s="895">
        <v>0</v>
      </c>
    </row>
    <row r="71" spans="2:62" ht="11.1" customHeight="1">
      <c r="B71" s="371" t="s">
        <v>39</v>
      </c>
      <c r="C71" s="372" t="s">
        <v>39</v>
      </c>
      <c r="D71" s="373" t="s">
        <v>39</v>
      </c>
      <c r="E71" s="471" t="s">
        <v>39</v>
      </c>
      <c r="F71" s="471" t="s">
        <v>39</v>
      </c>
      <c r="G71" s="374" t="s">
        <v>39</v>
      </c>
      <c r="H71" s="376" t="s">
        <v>39</v>
      </c>
      <c r="I71" s="376" t="s">
        <v>39</v>
      </c>
      <c r="J71" s="376" t="s">
        <v>39</v>
      </c>
      <c r="K71" s="376" t="s">
        <v>39</v>
      </c>
      <c r="L71" s="376" t="s">
        <v>39</v>
      </c>
      <c r="M71" s="375" t="s">
        <v>39</v>
      </c>
      <c r="N71" s="395" t="s">
        <v>39</v>
      </c>
      <c r="O71" s="375" t="s">
        <v>39</v>
      </c>
      <c r="P71" s="373" t="s">
        <v>39</v>
      </c>
      <c r="Q71" s="373" t="s">
        <v>39</v>
      </c>
      <c r="R71" s="378" t="s">
        <v>39</v>
      </c>
      <c r="S71" s="472" t="s">
        <v>39</v>
      </c>
      <c r="T71" s="467" t="s">
        <v>39</v>
      </c>
      <c r="W71" s="371" t="s">
        <v>39</v>
      </c>
      <c r="X71" s="372" t="s">
        <v>39</v>
      </c>
      <c r="Y71" s="373" t="s">
        <v>39</v>
      </c>
      <c r="Z71" s="471" t="s">
        <v>39</v>
      </c>
      <c r="AA71" s="471" t="s">
        <v>39</v>
      </c>
      <c r="AB71" s="374" t="s">
        <v>39</v>
      </c>
      <c r="AC71" s="376" t="s">
        <v>39</v>
      </c>
      <c r="AD71" s="376" t="s">
        <v>39</v>
      </c>
      <c r="AE71" s="376" t="s">
        <v>39</v>
      </c>
      <c r="AF71" s="376" t="s">
        <v>39</v>
      </c>
      <c r="AG71" s="376" t="s">
        <v>39</v>
      </c>
      <c r="AH71" s="375" t="s">
        <v>39</v>
      </c>
      <c r="AI71" s="395" t="s">
        <v>39</v>
      </c>
      <c r="AJ71" s="375" t="s">
        <v>39</v>
      </c>
      <c r="AK71" s="373" t="s">
        <v>39</v>
      </c>
      <c r="AL71" s="373" t="s">
        <v>39</v>
      </c>
      <c r="AM71" s="378" t="s">
        <v>39</v>
      </c>
      <c r="AN71" s="472" t="s">
        <v>39</v>
      </c>
      <c r="AO71" s="357" t="s">
        <v>39</v>
      </c>
      <c r="AT71" s="895">
        <v>0</v>
      </c>
      <c r="AU71" s="895">
        <v>0</v>
      </c>
      <c r="AV71" s="895">
        <v>0</v>
      </c>
      <c r="AW71" s="895">
        <v>0</v>
      </c>
      <c r="AX71" s="895">
        <v>0</v>
      </c>
      <c r="AY71" s="895">
        <v>0</v>
      </c>
      <c r="AZ71" s="895">
        <v>0</v>
      </c>
      <c r="BA71" s="895">
        <v>0</v>
      </c>
      <c r="BC71" s="895">
        <v>0</v>
      </c>
      <c r="BD71" s="895">
        <v>0</v>
      </c>
      <c r="BE71" s="895">
        <v>0</v>
      </c>
      <c r="BF71" s="895">
        <v>0</v>
      </c>
      <c r="BG71" s="895">
        <v>0</v>
      </c>
      <c r="BH71" s="895">
        <v>0</v>
      </c>
      <c r="BI71" s="895">
        <v>0</v>
      </c>
      <c r="BJ71" s="895">
        <v>0</v>
      </c>
    </row>
    <row r="72" spans="2:62" ht="11.1" customHeight="1">
      <c r="B72" s="371" t="s">
        <v>39</v>
      </c>
      <c r="C72" s="372" t="s">
        <v>39</v>
      </c>
      <c r="D72" s="373" t="s">
        <v>39</v>
      </c>
      <c r="E72" s="471" t="s">
        <v>39</v>
      </c>
      <c r="F72" s="471" t="s">
        <v>39</v>
      </c>
      <c r="G72" s="374" t="s">
        <v>39</v>
      </c>
      <c r="H72" s="376" t="s">
        <v>39</v>
      </c>
      <c r="I72" s="376" t="s">
        <v>39</v>
      </c>
      <c r="J72" s="376" t="s">
        <v>39</v>
      </c>
      <c r="K72" s="376" t="s">
        <v>39</v>
      </c>
      <c r="L72" s="376" t="s">
        <v>39</v>
      </c>
      <c r="M72" s="375" t="s">
        <v>39</v>
      </c>
      <c r="N72" s="395" t="s">
        <v>39</v>
      </c>
      <c r="O72" s="375" t="s">
        <v>39</v>
      </c>
      <c r="P72" s="373" t="s">
        <v>39</v>
      </c>
      <c r="Q72" s="373" t="s">
        <v>39</v>
      </c>
      <c r="R72" s="378" t="s">
        <v>39</v>
      </c>
      <c r="S72" s="472" t="s">
        <v>39</v>
      </c>
      <c r="T72" s="467" t="s">
        <v>39</v>
      </c>
      <c r="W72" s="371" t="s">
        <v>39</v>
      </c>
      <c r="X72" s="372" t="s">
        <v>39</v>
      </c>
      <c r="Y72" s="373" t="s">
        <v>39</v>
      </c>
      <c r="Z72" s="471" t="s">
        <v>39</v>
      </c>
      <c r="AA72" s="471" t="s">
        <v>39</v>
      </c>
      <c r="AB72" s="374" t="s">
        <v>39</v>
      </c>
      <c r="AC72" s="376" t="s">
        <v>39</v>
      </c>
      <c r="AD72" s="376" t="s">
        <v>39</v>
      </c>
      <c r="AE72" s="376" t="s">
        <v>39</v>
      </c>
      <c r="AF72" s="376" t="s">
        <v>39</v>
      </c>
      <c r="AG72" s="376" t="s">
        <v>39</v>
      </c>
      <c r="AH72" s="375" t="s">
        <v>39</v>
      </c>
      <c r="AI72" s="395" t="s">
        <v>39</v>
      </c>
      <c r="AJ72" s="375" t="s">
        <v>39</v>
      </c>
      <c r="AK72" s="373" t="s">
        <v>39</v>
      </c>
      <c r="AL72" s="373" t="s">
        <v>39</v>
      </c>
      <c r="AM72" s="378" t="s">
        <v>39</v>
      </c>
      <c r="AN72" s="472" t="s">
        <v>39</v>
      </c>
      <c r="AO72" s="357" t="s">
        <v>39</v>
      </c>
      <c r="AT72" s="895">
        <v>0</v>
      </c>
      <c r="AU72" s="895">
        <v>0</v>
      </c>
      <c r="AV72" s="895">
        <v>0</v>
      </c>
      <c r="AW72" s="895">
        <v>0</v>
      </c>
      <c r="AX72" s="895">
        <v>0</v>
      </c>
      <c r="AY72" s="895">
        <v>0</v>
      </c>
      <c r="AZ72" s="895">
        <v>0</v>
      </c>
      <c r="BA72" s="895">
        <v>0</v>
      </c>
      <c r="BC72" s="895">
        <v>0</v>
      </c>
      <c r="BD72" s="895">
        <v>0</v>
      </c>
      <c r="BE72" s="895">
        <v>0</v>
      </c>
      <c r="BF72" s="895">
        <v>0</v>
      </c>
      <c r="BG72" s="895">
        <v>0</v>
      </c>
      <c r="BH72" s="895">
        <v>0</v>
      </c>
      <c r="BI72" s="895">
        <v>0</v>
      </c>
      <c r="BJ72" s="895">
        <v>0</v>
      </c>
    </row>
    <row r="73" spans="2:62" ht="11.1" customHeight="1">
      <c r="B73" s="371" t="s">
        <v>39</v>
      </c>
      <c r="C73" s="372" t="s">
        <v>39</v>
      </c>
      <c r="D73" s="373" t="s">
        <v>39</v>
      </c>
      <c r="E73" s="471" t="s">
        <v>39</v>
      </c>
      <c r="F73" s="471" t="s">
        <v>39</v>
      </c>
      <c r="G73" s="374" t="s">
        <v>39</v>
      </c>
      <c r="H73" s="376" t="s">
        <v>39</v>
      </c>
      <c r="I73" s="376" t="s">
        <v>39</v>
      </c>
      <c r="J73" s="376" t="s">
        <v>39</v>
      </c>
      <c r="K73" s="376" t="s">
        <v>39</v>
      </c>
      <c r="L73" s="376" t="s">
        <v>39</v>
      </c>
      <c r="M73" s="375" t="s">
        <v>39</v>
      </c>
      <c r="N73" s="395" t="s">
        <v>39</v>
      </c>
      <c r="O73" s="375" t="s">
        <v>39</v>
      </c>
      <c r="P73" s="373" t="s">
        <v>39</v>
      </c>
      <c r="Q73" s="373" t="s">
        <v>39</v>
      </c>
      <c r="R73" s="378" t="s">
        <v>39</v>
      </c>
      <c r="S73" s="472" t="s">
        <v>39</v>
      </c>
      <c r="T73" s="467" t="s">
        <v>39</v>
      </c>
      <c r="W73" s="371" t="s">
        <v>39</v>
      </c>
      <c r="X73" s="372" t="s">
        <v>39</v>
      </c>
      <c r="Y73" s="373" t="s">
        <v>39</v>
      </c>
      <c r="Z73" s="471" t="s">
        <v>39</v>
      </c>
      <c r="AA73" s="471" t="s">
        <v>39</v>
      </c>
      <c r="AB73" s="374" t="s">
        <v>39</v>
      </c>
      <c r="AC73" s="376" t="s">
        <v>39</v>
      </c>
      <c r="AD73" s="376" t="s">
        <v>39</v>
      </c>
      <c r="AE73" s="376" t="s">
        <v>39</v>
      </c>
      <c r="AF73" s="376" t="s">
        <v>39</v>
      </c>
      <c r="AG73" s="376" t="s">
        <v>39</v>
      </c>
      <c r="AH73" s="375" t="s">
        <v>39</v>
      </c>
      <c r="AI73" s="395" t="s">
        <v>39</v>
      </c>
      <c r="AJ73" s="375" t="s">
        <v>39</v>
      </c>
      <c r="AK73" s="373" t="s">
        <v>39</v>
      </c>
      <c r="AL73" s="373" t="s">
        <v>39</v>
      </c>
      <c r="AM73" s="378" t="s">
        <v>39</v>
      </c>
      <c r="AN73" s="472" t="s">
        <v>39</v>
      </c>
      <c r="AO73" s="357" t="s">
        <v>39</v>
      </c>
      <c r="AT73" s="895">
        <v>0</v>
      </c>
      <c r="AU73" s="895">
        <v>0</v>
      </c>
      <c r="AV73" s="895">
        <v>0</v>
      </c>
      <c r="AW73" s="895">
        <v>0</v>
      </c>
      <c r="AX73" s="895">
        <v>0</v>
      </c>
      <c r="AY73" s="895">
        <v>0</v>
      </c>
      <c r="AZ73" s="895">
        <v>0</v>
      </c>
      <c r="BA73" s="895">
        <v>0</v>
      </c>
      <c r="BC73" s="895">
        <v>0</v>
      </c>
      <c r="BD73" s="895">
        <v>0</v>
      </c>
      <c r="BE73" s="895">
        <v>0</v>
      </c>
      <c r="BF73" s="895">
        <v>0</v>
      </c>
      <c r="BG73" s="895">
        <v>0</v>
      </c>
      <c r="BH73" s="895">
        <v>0</v>
      </c>
      <c r="BI73" s="895">
        <v>0</v>
      </c>
      <c r="BJ73" s="895">
        <v>0</v>
      </c>
    </row>
    <row r="74" spans="2:62" ht="11.1" customHeight="1">
      <c r="B74" s="371" t="s">
        <v>39</v>
      </c>
      <c r="C74" s="372" t="s">
        <v>39</v>
      </c>
      <c r="D74" s="373" t="s">
        <v>39</v>
      </c>
      <c r="E74" s="471" t="s">
        <v>39</v>
      </c>
      <c r="F74" s="471" t="s">
        <v>39</v>
      </c>
      <c r="G74" s="374" t="s">
        <v>39</v>
      </c>
      <c r="H74" s="376" t="s">
        <v>39</v>
      </c>
      <c r="I74" s="376" t="s">
        <v>39</v>
      </c>
      <c r="J74" s="376" t="s">
        <v>39</v>
      </c>
      <c r="K74" s="376" t="s">
        <v>39</v>
      </c>
      <c r="L74" s="376" t="s">
        <v>39</v>
      </c>
      <c r="M74" s="375" t="s">
        <v>39</v>
      </c>
      <c r="N74" s="395" t="s">
        <v>39</v>
      </c>
      <c r="O74" s="375" t="s">
        <v>39</v>
      </c>
      <c r="P74" s="373" t="s">
        <v>39</v>
      </c>
      <c r="Q74" s="373" t="s">
        <v>39</v>
      </c>
      <c r="R74" s="378" t="s">
        <v>39</v>
      </c>
      <c r="S74" s="472" t="s">
        <v>39</v>
      </c>
      <c r="T74" s="467" t="s">
        <v>39</v>
      </c>
      <c r="W74" s="371" t="s">
        <v>39</v>
      </c>
      <c r="X74" s="372" t="s">
        <v>39</v>
      </c>
      <c r="Y74" s="373" t="s">
        <v>39</v>
      </c>
      <c r="Z74" s="471" t="s">
        <v>39</v>
      </c>
      <c r="AA74" s="471" t="s">
        <v>39</v>
      </c>
      <c r="AB74" s="374" t="s">
        <v>39</v>
      </c>
      <c r="AC74" s="376" t="s">
        <v>39</v>
      </c>
      <c r="AD74" s="376" t="s">
        <v>39</v>
      </c>
      <c r="AE74" s="376" t="s">
        <v>39</v>
      </c>
      <c r="AF74" s="376" t="s">
        <v>39</v>
      </c>
      <c r="AG74" s="376" t="s">
        <v>39</v>
      </c>
      <c r="AH74" s="375" t="s">
        <v>39</v>
      </c>
      <c r="AI74" s="395" t="s">
        <v>39</v>
      </c>
      <c r="AJ74" s="375" t="s">
        <v>39</v>
      </c>
      <c r="AK74" s="373" t="s">
        <v>39</v>
      </c>
      <c r="AL74" s="373" t="s">
        <v>39</v>
      </c>
      <c r="AM74" s="378" t="s">
        <v>39</v>
      </c>
      <c r="AN74" s="472" t="s">
        <v>39</v>
      </c>
      <c r="AO74" s="357" t="s">
        <v>39</v>
      </c>
      <c r="AT74" s="895">
        <v>0</v>
      </c>
      <c r="AU74" s="895">
        <v>0</v>
      </c>
      <c r="AV74" s="895">
        <v>0</v>
      </c>
      <c r="AW74" s="895">
        <v>0</v>
      </c>
      <c r="AX74" s="895">
        <v>0</v>
      </c>
      <c r="AY74" s="895">
        <v>0</v>
      </c>
      <c r="AZ74" s="895">
        <v>0</v>
      </c>
      <c r="BA74" s="895">
        <v>0</v>
      </c>
      <c r="BC74" s="895">
        <v>0</v>
      </c>
      <c r="BD74" s="895">
        <v>0</v>
      </c>
      <c r="BE74" s="895">
        <v>0</v>
      </c>
      <c r="BF74" s="895">
        <v>0</v>
      </c>
      <c r="BG74" s="895">
        <v>0</v>
      </c>
      <c r="BH74" s="895">
        <v>0</v>
      </c>
      <c r="BI74" s="895">
        <v>0</v>
      </c>
      <c r="BJ74" s="895">
        <v>0</v>
      </c>
    </row>
    <row r="75" spans="2:62" ht="11.1" customHeight="1">
      <c r="B75" s="371" t="s">
        <v>39</v>
      </c>
      <c r="C75" s="372" t="s">
        <v>39</v>
      </c>
      <c r="D75" s="373" t="s">
        <v>39</v>
      </c>
      <c r="E75" s="471" t="s">
        <v>39</v>
      </c>
      <c r="F75" s="471" t="s">
        <v>39</v>
      </c>
      <c r="G75" s="374" t="s">
        <v>39</v>
      </c>
      <c r="H75" s="376" t="s">
        <v>39</v>
      </c>
      <c r="I75" s="376" t="s">
        <v>39</v>
      </c>
      <c r="J75" s="376" t="s">
        <v>39</v>
      </c>
      <c r="K75" s="376" t="s">
        <v>39</v>
      </c>
      <c r="L75" s="376" t="s">
        <v>39</v>
      </c>
      <c r="M75" s="375" t="s">
        <v>39</v>
      </c>
      <c r="N75" s="395" t="s">
        <v>39</v>
      </c>
      <c r="O75" s="375" t="s">
        <v>39</v>
      </c>
      <c r="P75" s="373" t="s">
        <v>39</v>
      </c>
      <c r="Q75" s="373" t="s">
        <v>39</v>
      </c>
      <c r="R75" s="378" t="s">
        <v>39</v>
      </c>
      <c r="S75" s="472" t="s">
        <v>39</v>
      </c>
      <c r="T75" s="467" t="s">
        <v>39</v>
      </c>
      <c r="W75" s="371" t="s">
        <v>39</v>
      </c>
      <c r="X75" s="372" t="s">
        <v>39</v>
      </c>
      <c r="Y75" s="373" t="s">
        <v>39</v>
      </c>
      <c r="Z75" s="471" t="s">
        <v>39</v>
      </c>
      <c r="AA75" s="471" t="s">
        <v>39</v>
      </c>
      <c r="AB75" s="374" t="s">
        <v>39</v>
      </c>
      <c r="AC75" s="376" t="s">
        <v>39</v>
      </c>
      <c r="AD75" s="376" t="s">
        <v>39</v>
      </c>
      <c r="AE75" s="376" t="s">
        <v>39</v>
      </c>
      <c r="AF75" s="376" t="s">
        <v>39</v>
      </c>
      <c r="AG75" s="376" t="s">
        <v>39</v>
      </c>
      <c r="AH75" s="375" t="s">
        <v>39</v>
      </c>
      <c r="AI75" s="395" t="s">
        <v>39</v>
      </c>
      <c r="AJ75" s="375" t="s">
        <v>39</v>
      </c>
      <c r="AK75" s="373" t="s">
        <v>39</v>
      </c>
      <c r="AL75" s="373" t="s">
        <v>39</v>
      </c>
      <c r="AM75" s="378" t="s">
        <v>39</v>
      </c>
      <c r="AN75" s="472" t="s">
        <v>39</v>
      </c>
      <c r="AO75" s="357" t="s">
        <v>39</v>
      </c>
      <c r="AT75" s="895">
        <v>0</v>
      </c>
      <c r="AU75" s="895">
        <v>0</v>
      </c>
      <c r="AV75" s="895">
        <v>0</v>
      </c>
      <c r="AW75" s="895">
        <v>0</v>
      </c>
      <c r="AX75" s="895">
        <v>0</v>
      </c>
      <c r="AY75" s="895">
        <v>0</v>
      </c>
      <c r="AZ75" s="895">
        <v>0</v>
      </c>
      <c r="BA75" s="895">
        <v>0</v>
      </c>
      <c r="BC75" s="895">
        <v>0</v>
      </c>
      <c r="BD75" s="895">
        <v>0</v>
      </c>
      <c r="BE75" s="895">
        <v>0</v>
      </c>
      <c r="BF75" s="895">
        <v>0</v>
      </c>
      <c r="BG75" s="895">
        <v>0</v>
      </c>
      <c r="BH75" s="895">
        <v>0</v>
      </c>
      <c r="BI75" s="895">
        <v>0</v>
      </c>
      <c r="BJ75" s="895">
        <v>0</v>
      </c>
    </row>
    <row r="76" spans="2:62" ht="11.1" customHeight="1">
      <c r="B76" s="371" t="s">
        <v>39</v>
      </c>
      <c r="C76" s="372" t="s">
        <v>39</v>
      </c>
      <c r="D76" s="373" t="s">
        <v>39</v>
      </c>
      <c r="E76" s="471" t="s">
        <v>39</v>
      </c>
      <c r="F76" s="471" t="s">
        <v>39</v>
      </c>
      <c r="G76" s="374" t="s">
        <v>39</v>
      </c>
      <c r="H76" s="376" t="s">
        <v>39</v>
      </c>
      <c r="I76" s="376" t="s">
        <v>39</v>
      </c>
      <c r="J76" s="376" t="s">
        <v>39</v>
      </c>
      <c r="K76" s="376" t="s">
        <v>39</v>
      </c>
      <c r="L76" s="376" t="s">
        <v>39</v>
      </c>
      <c r="M76" s="375" t="s">
        <v>39</v>
      </c>
      <c r="N76" s="395" t="s">
        <v>39</v>
      </c>
      <c r="O76" s="375" t="s">
        <v>39</v>
      </c>
      <c r="P76" s="373" t="s">
        <v>39</v>
      </c>
      <c r="Q76" s="373" t="s">
        <v>39</v>
      </c>
      <c r="R76" s="378" t="s">
        <v>39</v>
      </c>
      <c r="S76" s="472" t="s">
        <v>39</v>
      </c>
      <c r="T76" s="467" t="s">
        <v>39</v>
      </c>
      <c r="W76" s="371" t="s">
        <v>39</v>
      </c>
      <c r="X76" s="372" t="s">
        <v>39</v>
      </c>
      <c r="Y76" s="373" t="s">
        <v>39</v>
      </c>
      <c r="Z76" s="471" t="s">
        <v>39</v>
      </c>
      <c r="AA76" s="471" t="s">
        <v>39</v>
      </c>
      <c r="AB76" s="374" t="s">
        <v>39</v>
      </c>
      <c r="AC76" s="376" t="s">
        <v>39</v>
      </c>
      <c r="AD76" s="376" t="s">
        <v>39</v>
      </c>
      <c r="AE76" s="376" t="s">
        <v>39</v>
      </c>
      <c r="AF76" s="376" t="s">
        <v>39</v>
      </c>
      <c r="AG76" s="376" t="s">
        <v>39</v>
      </c>
      <c r="AH76" s="375" t="s">
        <v>39</v>
      </c>
      <c r="AI76" s="395" t="s">
        <v>39</v>
      </c>
      <c r="AJ76" s="375" t="s">
        <v>39</v>
      </c>
      <c r="AK76" s="373" t="s">
        <v>39</v>
      </c>
      <c r="AL76" s="373" t="s">
        <v>39</v>
      </c>
      <c r="AM76" s="378" t="s">
        <v>39</v>
      </c>
      <c r="AN76" s="472" t="s">
        <v>39</v>
      </c>
      <c r="AO76" s="357" t="s">
        <v>39</v>
      </c>
      <c r="AT76" s="895">
        <v>0</v>
      </c>
      <c r="AU76" s="895">
        <v>0</v>
      </c>
      <c r="AV76" s="895">
        <v>0</v>
      </c>
      <c r="AW76" s="895">
        <v>0</v>
      </c>
      <c r="AX76" s="895">
        <v>0</v>
      </c>
      <c r="AY76" s="895">
        <v>0</v>
      </c>
      <c r="AZ76" s="895">
        <v>0</v>
      </c>
      <c r="BA76" s="895">
        <v>0</v>
      </c>
      <c r="BC76" s="895">
        <v>0</v>
      </c>
      <c r="BD76" s="895">
        <v>0</v>
      </c>
      <c r="BE76" s="895">
        <v>0</v>
      </c>
      <c r="BF76" s="895">
        <v>0</v>
      </c>
      <c r="BG76" s="895">
        <v>0</v>
      </c>
      <c r="BH76" s="895">
        <v>0</v>
      </c>
      <c r="BI76" s="895">
        <v>0</v>
      </c>
      <c r="BJ76" s="895">
        <v>0</v>
      </c>
    </row>
    <row r="77" spans="2:62" ht="11.1" customHeight="1">
      <c r="B77" s="371" t="s">
        <v>39</v>
      </c>
      <c r="C77" s="372" t="s">
        <v>39</v>
      </c>
      <c r="D77" s="373" t="s">
        <v>39</v>
      </c>
      <c r="E77" s="471" t="s">
        <v>39</v>
      </c>
      <c r="F77" s="471" t="s">
        <v>39</v>
      </c>
      <c r="G77" s="374" t="s">
        <v>39</v>
      </c>
      <c r="H77" s="376" t="s">
        <v>39</v>
      </c>
      <c r="I77" s="376" t="s">
        <v>39</v>
      </c>
      <c r="J77" s="376" t="s">
        <v>39</v>
      </c>
      <c r="K77" s="376" t="s">
        <v>39</v>
      </c>
      <c r="L77" s="376" t="s">
        <v>39</v>
      </c>
      <c r="M77" s="375" t="s">
        <v>39</v>
      </c>
      <c r="N77" s="395" t="s">
        <v>39</v>
      </c>
      <c r="O77" s="375" t="s">
        <v>39</v>
      </c>
      <c r="P77" s="373" t="s">
        <v>39</v>
      </c>
      <c r="Q77" s="373" t="s">
        <v>39</v>
      </c>
      <c r="R77" s="378" t="s">
        <v>39</v>
      </c>
      <c r="S77" s="472" t="s">
        <v>39</v>
      </c>
      <c r="T77" s="467" t="s">
        <v>39</v>
      </c>
      <c r="W77" s="371" t="s">
        <v>39</v>
      </c>
      <c r="X77" s="372" t="s">
        <v>39</v>
      </c>
      <c r="Y77" s="373" t="s">
        <v>39</v>
      </c>
      <c r="Z77" s="471" t="s">
        <v>39</v>
      </c>
      <c r="AA77" s="471" t="s">
        <v>39</v>
      </c>
      <c r="AB77" s="374" t="s">
        <v>39</v>
      </c>
      <c r="AC77" s="376" t="s">
        <v>39</v>
      </c>
      <c r="AD77" s="376" t="s">
        <v>39</v>
      </c>
      <c r="AE77" s="376" t="s">
        <v>39</v>
      </c>
      <c r="AF77" s="376" t="s">
        <v>39</v>
      </c>
      <c r="AG77" s="376" t="s">
        <v>39</v>
      </c>
      <c r="AH77" s="375" t="s">
        <v>39</v>
      </c>
      <c r="AI77" s="395" t="s">
        <v>39</v>
      </c>
      <c r="AJ77" s="375" t="s">
        <v>39</v>
      </c>
      <c r="AK77" s="373" t="s">
        <v>39</v>
      </c>
      <c r="AL77" s="373" t="s">
        <v>39</v>
      </c>
      <c r="AM77" s="378" t="s">
        <v>39</v>
      </c>
      <c r="AN77" s="472" t="s">
        <v>39</v>
      </c>
      <c r="AO77" s="357" t="s">
        <v>39</v>
      </c>
      <c r="AT77" s="895">
        <v>0</v>
      </c>
      <c r="AU77" s="895">
        <v>0</v>
      </c>
      <c r="AV77" s="895">
        <v>0</v>
      </c>
      <c r="AW77" s="895">
        <v>0</v>
      </c>
      <c r="AX77" s="895">
        <v>0</v>
      </c>
      <c r="AY77" s="895">
        <v>0</v>
      </c>
      <c r="AZ77" s="895">
        <v>0</v>
      </c>
      <c r="BA77" s="895">
        <v>0</v>
      </c>
      <c r="BC77" s="895">
        <v>0</v>
      </c>
      <c r="BD77" s="895">
        <v>0</v>
      </c>
      <c r="BE77" s="895">
        <v>0</v>
      </c>
      <c r="BF77" s="895">
        <v>0</v>
      </c>
      <c r="BG77" s="895">
        <v>0</v>
      </c>
      <c r="BH77" s="895">
        <v>0</v>
      </c>
      <c r="BI77" s="895">
        <v>0</v>
      </c>
      <c r="BJ77" s="895">
        <v>0</v>
      </c>
    </row>
    <row r="78" spans="2:62" ht="11.1" customHeight="1">
      <c r="B78" s="371" t="s">
        <v>39</v>
      </c>
      <c r="C78" s="372" t="s">
        <v>39</v>
      </c>
      <c r="D78" s="373" t="s">
        <v>39</v>
      </c>
      <c r="E78" s="471" t="s">
        <v>39</v>
      </c>
      <c r="F78" s="471" t="s">
        <v>39</v>
      </c>
      <c r="G78" s="374" t="s">
        <v>39</v>
      </c>
      <c r="H78" s="376" t="s">
        <v>39</v>
      </c>
      <c r="I78" s="376" t="s">
        <v>39</v>
      </c>
      <c r="J78" s="376" t="s">
        <v>39</v>
      </c>
      <c r="K78" s="376" t="s">
        <v>39</v>
      </c>
      <c r="L78" s="376" t="s">
        <v>39</v>
      </c>
      <c r="M78" s="375" t="s">
        <v>39</v>
      </c>
      <c r="N78" s="395" t="s">
        <v>39</v>
      </c>
      <c r="O78" s="375" t="s">
        <v>39</v>
      </c>
      <c r="P78" s="373" t="s">
        <v>39</v>
      </c>
      <c r="Q78" s="373" t="s">
        <v>39</v>
      </c>
      <c r="R78" s="378" t="s">
        <v>39</v>
      </c>
      <c r="S78" s="472" t="s">
        <v>39</v>
      </c>
      <c r="T78" s="467" t="s">
        <v>39</v>
      </c>
      <c r="W78" s="371" t="s">
        <v>39</v>
      </c>
      <c r="X78" s="372" t="s">
        <v>39</v>
      </c>
      <c r="Y78" s="373" t="s">
        <v>39</v>
      </c>
      <c r="Z78" s="471" t="s">
        <v>39</v>
      </c>
      <c r="AA78" s="471" t="s">
        <v>39</v>
      </c>
      <c r="AB78" s="374" t="s">
        <v>39</v>
      </c>
      <c r="AC78" s="376" t="s">
        <v>39</v>
      </c>
      <c r="AD78" s="376" t="s">
        <v>39</v>
      </c>
      <c r="AE78" s="376" t="s">
        <v>39</v>
      </c>
      <c r="AF78" s="376" t="s">
        <v>39</v>
      </c>
      <c r="AG78" s="376" t="s">
        <v>39</v>
      </c>
      <c r="AH78" s="375" t="s">
        <v>39</v>
      </c>
      <c r="AI78" s="395" t="s">
        <v>39</v>
      </c>
      <c r="AJ78" s="375" t="s">
        <v>39</v>
      </c>
      <c r="AK78" s="373" t="s">
        <v>39</v>
      </c>
      <c r="AL78" s="373" t="s">
        <v>39</v>
      </c>
      <c r="AM78" s="378" t="s">
        <v>39</v>
      </c>
      <c r="AN78" s="472" t="s">
        <v>39</v>
      </c>
      <c r="AO78" s="357" t="s">
        <v>39</v>
      </c>
      <c r="AT78" s="895">
        <v>0</v>
      </c>
      <c r="AU78" s="895">
        <v>0</v>
      </c>
      <c r="AV78" s="895">
        <v>0</v>
      </c>
      <c r="AW78" s="895">
        <v>0</v>
      </c>
      <c r="AX78" s="895">
        <v>0</v>
      </c>
      <c r="AY78" s="895">
        <v>0</v>
      </c>
      <c r="AZ78" s="895">
        <v>0</v>
      </c>
      <c r="BA78" s="895">
        <v>0</v>
      </c>
      <c r="BC78" s="895">
        <v>0</v>
      </c>
      <c r="BD78" s="895">
        <v>0</v>
      </c>
      <c r="BE78" s="895">
        <v>0</v>
      </c>
      <c r="BF78" s="895">
        <v>0</v>
      </c>
      <c r="BG78" s="895">
        <v>0</v>
      </c>
      <c r="BH78" s="895">
        <v>0</v>
      </c>
      <c r="BI78" s="895">
        <v>0</v>
      </c>
      <c r="BJ78" s="895">
        <v>0</v>
      </c>
    </row>
    <row r="79" spans="2:62" ht="11.1" customHeight="1">
      <c r="B79" s="371" t="s">
        <v>39</v>
      </c>
      <c r="C79" s="372" t="s">
        <v>39</v>
      </c>
      <c r="D79" s="373" t="s">
        <v>39</v>
      </c>
      <c r="E79" s="471" t="s">
        <v>39</v>
      </c>
      <c r="F79" s="471" t="s">
        <v>39</v>
      </c>
      <c r="G79" s="374" t="s">
        <v>39</v>
      </c>
      <c r="H79" s="376" t="s">
        <v>39</v>
      </c>
      <c r="I79" s="376" t="s">
        <v>39</v>
      </c>
      <c r="J79" s="376" t="s">
        <v>39</v>
      </c>
      <c r="K79" s="376" t="s">
        <v>39</v>
      </c>
      <c r="L79" s="376" t="s">
        <v>39</v>
      </c>
      <c r="M79" s="375" t="s">
        <v>39</v>
      </c>
      <c r="N79" s="395" t="s">
        <v>39</v>
      </c>
      <c r="O79" s="375" t="s">
        <v>39</v>
      </c>
      <c r="P79" s="373" t="s">
        <v>39</v>
      </c>
      <c r="Q79" s="373" t="s">
        <v>39</v>
      </c>
      <c r="R79" s="378" t="s">
        <v>39</v>
      </c>
      <c r="S79" s="472" t="s">
        <v>39</v>
      </c>
      <c r="T79" s="467" t="s">
        <v>39</v>
      </c>
      <c r="W79" s="371" t="s">
        <v>39</v>
      </c>
      <c r="X79" s="372" t="s">
        <v>39</v>
      </c>
      <c r="Y79" s="373" t="s">
        <v>39</v>
      </c>
      <c r="Z79" s="471" t="s">
        <v>39</v>
      </c>
      <c r="AA79" s="471" t="s">
        <v>39</v>
      </c>
      <c r="AB79" s="374" t="s">
        <v>39</v>
      </c>
      <c r="AC79" s="376" t="s">
        <v>39</v>
      </c>
      <c r="AD79" s="376" t="s">
        <v>39</v>
      </c>
      <c r="AE79" s="376" t="s">
        <v>39</v>
      </c>
      <c r="AF79" s="376" t="s">
        <v>39</v>
      </c>
      <c r="AG79" s="376" t="s">
        <v>39</v>
      </c>
      <c r="AH79" s="375" t="s">
        <v>39</v>
      </c>
      <c r="AI79" s="395" t="s">
        <v>39</v>
      </c>
      <c r="AJ79" s="375" t="s">
        <v>39</v>
      </c>
      <c r="AK79" s="373" t="s">
        <v>39</v>
      </c>
      <c r="AL79" s="373" t="s">
        <v>39</v>
      </c>
      <c r="AM79" s="378" t="s">
        <v>39</v>
      </c>
      <c r="AN79" s="472" t="s">
        <v>39</v>
      </c>
      <c r="AO79" s="357" t="s">
        <v>39</v>
      </c>
      <c r="AT79" s="895">
        <v>0</v>
      </c>
      <c r="AU79" s="895">
        <v>0</v>
      </c>
      <c r="AV79" s="895">
        <v>0</v>
      </c>
      <c r="AW79" s="895">
        <v>0</v>
      </c>
      <c r="AX79" s="895">
        <v>0</v>
      </c>
      <c r="AY79" s="895">
        <v>0</v>
      </c>
      <c r="AZ79" s="895">
        <v>0</v>
      </c>
      <c r="BA79" s="895">
        <v>0</v>
      </c>
      <c r="BC79" s="895">
        <v>0</v>
      </c>
      <c r="BD79" s="895">
        <v>0</v>
      </c>
      <c r="BE79" s="895">
        <v>0</v>
      </c>
      <c r="BF79" s="895">
        <v>0</v>
      </c>
      <c r="BG79" s="895">
        <v>0</v>
      </c>
      <c r="BH79" s="895">
        <v>0</v>
      </c>
      <c r="BI79" s="895">
        <v>0</v>
      </c>
      <c r="BJ79" s="895">
        <v>0</v>
      </c>
    </row>
    <row r="80" spans="2:62" ht="11.1" customHeight="1">
      <c r="B80" s="371" t="s">
        <v>39</v>
      </c>
      <c r="C80" s="372" t="s">
        <v>39</v>
      </c>
      <c r="D80" s="373" t="s">
        <v>39</v>
      </c>
      <c r="E80" s="471" t="s">
        <v>39</v>
      </c>
      <c r="F80" s="471" t="s">
        <v>39</v>
      </c>
      <c r="G80" s="374" t="s">
        <v>39</v>
      </c>
      <c r="H80" s="376" t="s">
        <v>39</v>
      </c>
      <c r="I80" s="376" t="s">
        <v>39</v>
      </c>
      <c r="J80" s="376" t="s">
        <v>39</v>
      </c>
      <c r="K80" s="376" t="s">
        <v>39</v>
      </c>
      <c r="L80" s="376" t="s">
        <v>39</v>
      </c>
      <c r="M80" s="375" t="s">
        <v>39</v>
      </c>
      <c r="N80" s="395" t="s">
        <v>39</v>
      </c>
      <c r="O80" s="375" t="s">
        <v>39</v>
      </c>
      <c r="P80" s="373" t="s">
        <v>39</v>
      </c>
      <c r="Q80" s="373" t="s">
        <v>39</v>
      </c>
      <c r="R80" s="378" t="s">
        <v>39</v>
      </c>
      <c r="S80" s="472" t="s">
        <v>39</v>
      </c>
      <c r="T80" s="467" t="s">
        <v>39</v>
      </c>
      <c r="W80" s="371" t="s">
        <v>39</v>
      </c>
      <c r="X80" s="372" t="s">
        <v>39</v>
      </c>
      <c r="Y80" s="373" t="s">
        <v>39</v>
      </c>
      <c r="Z80" s="471" t="s">
        <v>39</v>
      </c>
      <c r="AA80" s="471" t="s">
        <v>39</v>
      </c>
      <c r="AB80" s="374" t="s">
        <v>39</v>
      </c>
      <c r="AC80" s="376" t="s">
        <v>39</v>
      </c>
      <c r="AD80" s="376" t="s">
        <v>39</v>
      </c>
      <c r="AE80" s="376" t="s">
        <v>39</v>
      </c>
      <c r="AF80" s="376" t="s">
        <v>39</v>
      </c>
      <c r="AG80" s="376" t="s">
        <v>39</v>
      </c>
      <c r="AH80" s="375" t="s">
        <v>39</v>
      </c>
      <c r="AI80" s="395" t="s">
        <v>39</v>
      </c>
      <c r="AJ80" s="375" t="s">
        <v>39</v>
      </c>
      <c r="AK80" s="373" t="s">
        <v>39</v>
      </c>
      <c r="AL80" s="373" t="s">
        <v>39</v>
      </c>
      <c r="AM80" s="378" t="s">
        <v>39</v>
      </c>
      <c r="AN80" s="472" t="s">
        <v>39</v>
      </c>
      <c r="AO80" s="357" t="s">
        <v>39</v>
      </c>
      <c r="AT80" s="895">
        <v>0</v>
      </c>
      <c r="AU80" s="895">
        <v>0</v>
      </c>
      <c r="AV80" s="895">
        <v>0</v>
      </c>
      <c r="AW80" s="895">
        <v>0</v>
      </c>
      <c r="AX80" s="895">
        <v>0</v>
      </c>
      <c r="AY80" s="895">
        <v>0</v>
      </c>
      <c r="AZ80" s="895">
        <v>0</v>
      </c>
      <c r="BA80" s="895">
        <v>0</v>
      </c>
      <c r="BC80" s="895">
        <v>0</v>
      </c>
      <c r="BD80" s="895">
        <v>0</v>
      </c>
      <c r="BE80" s="895">
        <v>0</v>
      </c>
      <c r="BF80" s="895">
        <v>0</v>
      </c>
      <c r="BG80" s="895">
        <v>0</v>
      </c>
      <c r="BH80" s="895">
        <v>0</v>
      </c>
      <c r="BI80" s="895">
        <v>0</v>
      </c>
      <c r="BJ80" s="895">
        <v>0</v>
      </c>
    </row>
    <row r="81" spans="2:62" ht="11.1" customHeight="1">
      <c r="B81" s="371" t="s">
        <v>39</v>
      </c>
      <c r="C81" s="372" t="s">
        <v>39</v>
      </c>
      <c r="D81" s="373" t="s">
        <v>39</v>
      </c>
      <c r="E81" s="471" t="s">
        <v>39</v>
      </c>
      <c r="F81" s="471" t="s">
        <v>39</v>
      </c>
      <c r="G81" s="374" t="s">
        <v>39</v>
      </c>
      <c r="H81" s="376" t="s">
        <v>39</v>
      </c>
      <c r="I81" s="376" t="s">
        <v>39</v>
      </c>
      <c r="J81" s="376" t="s">
        <v>39</v>
      </c>
      <c r="K81" s="376" t="s">
        <v>39</v>
      </c>
      <c r="L81" s="376" t="s">
        <v>39</v>
      </c>
      <c r="M81" s="375" t="s">
        <v>39</v>
      </c>
      <c r="N81" s="395" t="s">
        <v>39</v>
      </c>
      <c r="O81" s="375" t="s">
        <v>39</v>
      </c>
      <c r="P81" s="373" t="s">
        <v>39</v>
      </c>
      <c r="Q81" s="373" t="s">
        <v>39</v>
      </c>
      <c r="R81" s="378" t="s">
        <v>39</v>
      </c>
      <c r="S81" s="472" t="s">
        <v>39</v>
      </c>
      <c r="T81" s="467" t="s">
        <v>39</v>
      </c>
      <c r="W81" s="371" t="s">
        <v>39</v>
      </c>
      <c r="X81" s="372" t="s">
        <v>39</v>
      </c>
      <c r="Y81" s="373" t="s">
        <v>39</v>
      </c>
      <c r="Z81" s="471" t="s">
        <v>39</v>
      </c>
      <c r="AA81" s="471" t="s">
        <v>39</v>
      </c>
      <c r="AB81" s="374" t="s">
        <v>39</v>
      </c>
      <c r="AC81" s="376" t="s">
        <v>39</v>
      </c>
      <c r="AD81" s="376" t="s">
        <v>39</v>
      </c>
      <c r="AE81" s="376" t="s">
        <v>39</v>
      </c>
      <c r="AF81" s="376" t="s">
        <v>39</v>
      </c>
      <c r="AG81" s="376" t="s">
        <v>39</v>
      </c>
      <c r="AH81" s="375" t="s">
        <v>39</v>
      </c>
      <c r="AI81" s="395" t="s">
        <v>39</v>
      </c>
      <c r="AJ81" s="375" t="s">
        <v>39</v>
      </c>
      <c r="AK81" s="373" t="s">
        <v>39</v>
      </c>
      <c r="AL81" s="373" t="s">
        <v>39</v>
      </c>
      <c r="AM81" s="378" t="s">
        <v>39</v>
      </c>
      <c r="AN81" s="472" t="s">
        <v>39</v>
      </c>
      <c r="AO81" s="357" t="s">
        <v>39</v>
      </c>
      <c r="AT81" s="895">
        <v>0</v>
      </c>
      <c r="AU81" s="895">
        <v>0</v>
      </c>
      <c r="AV81" s="895">
        <v>0</v>
      </c>
      <c r="AW81" s="895">
        <v>0</v>
      </c>
      <c r="AX81" s="895">
        <v>0</v>
      </c>
      <c r="AY81" s="895">
        <v>0</v>
      </c>
      <c r="AZ81" s="895">
        <v>0</v>
      </c>
      <c r="BA81" s="895">
        <v>0</v>
      </c>
      <c r="BC81" s="895">
        <v>0</v>
      </c>
      <c r="BD81" s="895">
        <v>0</v>
      </c>
      <c r="BE81" s="895">
        <v>0</v>
      </c>
      <c r="BF81" s="895">
        <v>0</v>
      </c>
      <c r="BG81" s="895">
        <v>0</v>
      </c>
      <c r="BH81" s="895">
        <v>0</v>
      </c>
      <c r="BI81" s="895">
        <v>0</v>
      </c>
      <c r="BJ81" s="895">
        <v>0</v>
      </c>
    </row>
    <row r="82" spans="2:62" ht="11.1" customHeight="1">
      <c r="B82" s="371" t="s">
        <v>39</v>
      </c>
      <c r="C82" s="372" t="s">
        <v>39</v>
      </c>
      <c r="D82" s="373" t="s">
        <v>39</v>
      </c>
      <c r="E82" s="471" t="s">
        <v>39</v>
      </c>
      <c r="F82" s="471" t="s">
        <v>39</v>
      </c>
      <c r="G82" s="374" t="s">
        <v>39</v>
      </c>
      <c r="H82" s="376" t="s">
        <v>39</v>
      </c>
      <c r="I82" s="376" t="s">
        <v>39</v>
      </c>
      <c r="J82" s="376" t="s">
        <v>39</v>
      </c>
      <c r="K82" s="376" t="s">
        <v>39</v>
      </c>
      <c r="L82" s="376" t="s">
        <v>39</v>
      </c>
      <c r="M82" s="375" t="s">
        <v>39</v>
      </c>
      <c r="N82" s="395" t="s">
        <v>39</v>
      </c>
      <c r="O82" s="375" t="s">
        <v>39</v>
      </c>
      <c r="P82" s="373" t="s">
        <v>39</v>
      </c>
      <c r="Q82" s="373" t="s">
        <v>39</v>
      </c>
      <c r="R82" s="378" t="s">
        <v>39</v>
      </c>
      <c r="S82" s="472" t="s">
        <v>39</v>
      </c>
      <c r="T82" s="467" t="s">
        <v>39</v>
      </c>
      <c r="W82" s="371" t="s">
        <v>39</v>
      </c>
      <c r="X82" s="372" t="s">
        <v>39</v>
      </c>
      <c r="Y82" s="373" t="s">
        <v>39</v>
      </c>
      <c r="Z82" s="471" t="s">
        <v>39</v>
      </c>
      <c r="AA82" s="471" t="s">
        <v>39</v>
      </c>
      <c r="AB82" s="374" t="s">
        <v>39</v>
      </c>
      <c r="AC82" s="376" t="s">
        <v>39</v>
      </c>
      <c r="AD82" s="376" t="s">
        <v>39</v>
      </c>
      <c r="AE82" s="376" t="s">
        <v>39</v>
      </c>
      <c r="AF82" s="376" t="s">
        <v>39</v>
      </c>
      <c r="AG82" s="376" t="s">
        <v>39</v>
      </c>
      <c r="AH82" s="375" t="s">
        <v>39</v>
      </c>
      <c r="AI82" s="395" t="s">
        <v>39</v>
      </c>
      <c r="AJ82" s="375" t="s">
        <v>39</v>
      </c>
      <c r="AK82" s="373" t="s">
        <v>39</v>
      </c>
      <c r="AL82" s="373" t="s">
        <v>39</v>
      </c>
      <c r="AM82" s="378" t="s">
        <v>39</v>
      </c>
      <c r="AN82" s="472" t="s">
        <v>39</v>
      </c>
      <c r="AO82" s="357" t="s">
        <v>39</v>
      </c>
      <c r="AT82" s="895">
        <v>0</v>
      </c>
      <c r="AU82" s="895">
        <v>0</v>
      </c>
      <c r="AV82" s="895">
        <v>0</v>
      </c>
      <c r="AW82" s="895">
        <v>0</v>
      </c>
      <c r="AX82" s="895">
        <v>0</v>
      </c>
      <c r="AY82" s="895">
        <v>0</v>
      </c>
      <c r="AZ82" s="895">
        <v>0</v>
      </c>
      <c r="BA82" s="895">
        <v>0</v>
      </c>
      <c r="BC82" s="895">
        <v>0</v>
      </c>
      <c r="BD82" s="895">
        <v>0</v>
      </c>
      <c r="BE82" s="895">
        <v>0</v>
      </c>
      <c r="BF82" s="895">
        <v>0</v>
      </c>
      <c r="BG82" s="895">
        <v>0</v>
      </c>
      <c r="BH82" s="895">
        <v>0</v>
      </c>
      <c r="BI82" s="895">
        <v>0</v>
      </c>
      <c r="BJ82" s="895">
        <v>0</v>
      </c>
    </row>
    <row r="83" spans="2:62" ht="11.1" customHeight="1">
      <c r="B83" s="371" t="s">
        <v>39</v>
      </c>
      <c r="C83" s="372" t="s">
        <v>39</v>
      </c>
      <c r="D83" s="373" t="s">
        <v>39</v>
      </c>
      <c r="E83" s="471" t="s">
        <v>39</v>
      </c>
      <c r="F83" s="471" t="s">
        <v>39</v>
      </c>
      <c r="G83" s="374" t="s">
        <v>39</v>
      </c>
      <c r="H83" s="376" t="s">
        <v>39</v>
      </c>
      <c r="I83" s="376" t="s">
        <v>39</v>
      </c>
      <c r="J83" s="376" t="s">
        <v>39</v>
      </c>
      <c r="K83" s="376" t="s">
        <v>39</v>
      </c>
      <c r="L83" s="376" t="s">
        <v>39</v>
      </c>
      <c r="M83" s="375" t="s">
        <v>39</v>
      </c>
      <c r="N83" s="395" t="s">
        <v>39</v>
      </c>
      <c r="O83" s="375" t="s">
        <v>39</v>
      </c>
      <c r="P83" s="373" t="s">
        <v>39</v>
      </c>
      <c r="Q83" s="373" t="s">
        <v>39</v>
      </c>
      <c r="R83" s="378" t="s">
        <v>39</v>
      </c>
      <c r="S83" s="472" t="s">
        <v>39</v>
      </c>
      <c r="T83" s="467" t="s">
        <v>39</v>
      </c>
      <c r="W83" s="371" t="s">
        <v>39</v>
      </c>
      <c r="X83" s="372" t="s">
        <v>39</v>
      </c>
      <c r="Y83" s="373" t="s">
        <v>39</v>
      </c>
      <c r="Z83" s="471" t="s">
        <v>39</v>
      </c>
      <c r="AA83" s="471" t="s">
        <v>39</v>
      </c>
      <c r="AB83" s="374" t="s">
        <v>39</v>
      </c>
      <c r="AC83" s="376" t="s">
        <v>39</v>
      </c>
      <c r="AD83" s="376" t="s">
        <v>39</v>
      </c>
      <c r="AE83" s="376" t="s">
        <v>39</v>
      </c>
      <c r="AF83" s="376" t="s">
        <v>39</v>
      </c>
      <c r="AG83" s="376" t="s">
        <v>39</v>
      </c>
      <c r="AH83" s="375" t="s">
        <v>39</v>
      </c>
      <c r="AI83" s="395" t="s">
        <v>39</v>
      </c>
      <c r="AJ83" s="375" t="s">
        <v>39</v>
      </c>
      <c r="AK83" s="373" t="s">
        <v>39</v>
      </c>
      <c r="AL83" s="373" t="s">
        <v>39</v>
      </c>
      <c r="AM83" s="378" t="s">
        <v>39</v>
      </c>
      <c r="AN83" s="472" t="s">
        <v>39</v>
      </c>
      <c r="AO83" s="357" t="s">
        <v>39</v>
      </c>
      <c r="AT83" s="895">
        <v>0</v>
      </c>
      <c r="AU83" s="895">
        <v>0</v>
      </c>
      <c r="AV83" s="895">
        <v>0</v>
      </c>
      <c r="AW83" s="895">
        <v>0</v>
      </c>
      <c r="AX83" s="895">
        <v>0</v>
      </c>
      <c r="AY83" s="895">
        <v>0</v>
      </c>
      <c r="AZ83" s="895">
        <v>0</v>
      </c>
      <c r="BA83" s="895">
        <v>0</v>
      </c>
      <c r="BC83" s="895">
        <v>0</v>
      </c>
      <c r="BD83" s="895">
        <v>0</v>
      </c>
      <c r="BE83" s="895">
        <v>0</v>
      </c>
      <c r="BF83" s="895">
        <v>0</v>
      </c>
      <c r="BG83" s="895">
        <v>0</v>
      </c>
      <c r="BH83" s="895">
        <v>0</v>
      </c>
      <c r="BI83" s="895">
        <v>0</v>
      </c>
      <c r="BJ83" s="895">
        <v>0</v>
      </c>
    </row>
    <row r="84" spans="2:62" ht="11.1" customHeight="1" thickBot="1">
      <c r="B84" s="379" t="s">
        <v>39</v>
      </c>
      <c r="C84" s="380" t="s">
        <v>39</v>
      </c>
      <c r="D84" s="385" t="s">
        <v>39</v>
      </c>
      <c r="E84" s="477" t="s">
        <v>39</v>
      </c>
      <c r="F84" s="477" t="s">
        <v>39</v>
      </c>
      <c r="G84" s="381" t="s">
        <v>39</v>
      </c>
      <c r="H84" s="376" t="s">
        <v>39</v>
      </c>
      <c r="I84" s="383" t="s">
        <v>39</v>
      </c>
      <c r="J84" s="383" t="s">
        <v>39</v>
      </c>
      <c r="K84" s="383" t="s">
        <v>39</v>
      </c>
      <c r="L84" s="383" t="s">
        <v>39</v>
      </c>
      <c r="M84" s="382" t="s">
        <v>39</v>
      </c>
      <c r="N84" s="396" t="s">
        <v>39</v>
      </c>
      <c r="O84" s="375" t="s">
        <v>39</v>
      </c>
      <c r="P84" s="385" t="s">
        <v>39</v>
      </c>
      <c r="Q84" s="385" t="s">
        <v>39</v>
      </c>
      <c r="R84" s="397" t="s">
        <v>39</v>
      </c>
      <c r="S84" s="478" t="s">
        <v>39</v>
      </c>
      <c r="T84" s="467" t="s">
        <v>39</v>
      </c>
      <c r="W84" s="379" t="s">
        <v>39</v>
      </c>
      <c r="X84" s="380" t="s">
        <v>39</v>
      </c>
      <c r="Y84" s="385" t="s">
        <v>39</v>
      </c>
      <c r="Z84" s="477" t="s">
        <v>39</v>
      </c>
      <c r="AA84" s="477" t="s">
        <v>39</v>
      </c>
      <c r="AB84" s="381" t="s">
        <v>39</v>
      </c>
      <c r="AC84" s="376" t="s">
        <v>39</v>
      </c>
      <c r="AD84" s="383" t="s">
        <v>39</v>
      </c>
      <c r="AE84" s="383" t="s">
        <v>39</v>
      </c>
      <c r="AF84" s="383" t="s">
        <v>39</v>
      </c>
      <c r="AG84" s="383" t="s">
        <v>39</v>
      </c>
      <c r="AH84" s="382" t="s">
        <v>39</v>
      </c>
      <c r="AI84" s="396" t="s">
        <v>39</v>
      </c>
      <c r="AJ84" s="375" t="s">
        <v>39</v>
      </c>
      <c r="AK84" s="385" t="s">
        <v>39</v>
      </c>
      <c r="AL84" s="385" t="s">
        <v>39</v>
      </c>
      <c r="AM84" s="397" t="s">
        <v>39</v>
      </c>
      <c r="AN84" s="478" t="s">
        <v>39</v>
      </c>
      <c r="AO84" s="357" t="s">
        <v>39</v>
      </c>
      <c r="AT84" s="895">
        <v>0</v>
      </c>
      <c r="AU84" s="895">
        <v>0</v>
      </c>
      <c r="AV84" s="895">
        <v>0</v>
      </c>
      <c r="AW84" s="895">
        <v>0</v>
      </c>
      <c r="AX84" s="895">
        <v>0</v>
      </c>
      <c r="AY84" s="895">
        <v>0</v>
      </c>
      <c r="AZ84" s="895">
        <v>0</v>
      </c>
      <c r="BA84" s="895">
        <v>0</v>
      </c>
      <c r="BC84" s="895">
        <v>0</v>
      </c>
      <c r="BD84" s="895">
        <v>0</v>
      </c>
      <c r="BE84" s="895">
        <v>0</v>
      </c>
      <c r="BF84" s="895">
        <v>0</v>
      </c>
      <c r="BG84" s="895">
        <v>0</v>
      </c>
      <c r="BH84" s="895">
        <v>0</v>
      </c>
      <c r="BI84" s="895">
        <v>0</v>
      </c>
      <c r="BJ84" s="895">
        <v>0</v>
      </c>
    </row>
    <row r="85" spans="2:62" ht="20.100000000000001" customHeight="1">
      <c r="B85" s="345"/>
      <c r="C85" s="293"/>
      <c r="D85" s="398"/>
      <c r="E85" s="398"/>
      <c r="F85" s="293"/>
      <c r="G85" s="307"/>
      <c r="H85" s="452"/>
      <c r="I85" s="399"/>
      <c r="J85" s="307"/>
      <c r="K85" s="307"/>
      <c r="L85" s="307"/>
      <c r="M85" s="324"/>
      <c r="N85" s="398"/>
      <c r="O85" s="423"/>
      <c r="P85" s="398"/>
      <c r="Q85" s="307"/>
      <c r="R85" s="293"/>
      <c r="S85" s="314"/>
      <c r="T85" s="356">
        <v>39</v>
      </c>
      <c r="W85" s="345"/>
      <c r="X85" s="293"/>
      <c r="Y85" s="398"/>
      <c r="Z85" s="398"/>
      <c r="AA85" s="293"/>
      <c r="AB85" s="307"/>
      <c r="AC85" s="452"/>
      <c r="AD85" s="399"/>
      <c r="AE85" s="307"/>
      <c r="AF85" s="307"/>
      <c r="AG85" s="307"/>
      <c r="AH85" s="324"/>
      <c r="AI85" s="398"/>
      <c r="AJ85" s="423"/>
      <c r="AK85" s="398"/>
      <c r="AL85" s="307"/>
      <c r="AM85" s="293"/>
      <c r="AN85" s="314"/>
      <c r="AO85" s="357">
        <v>39</v>
      </c>
      <c r="AT85" s="895">
        <v>39</v>
      </c>
      <c r="AU85" s="895">
        <v>25</v>
      </c>
      <c r="AV85" s="895">
        <v>22</v>
      </c>
      <c r="AW85" s="895">
        <v>25</v>
      </c>
      <c r="AX85" s="895">
        <v>36</v>
      </c>
      <c r="AY85" s="895">
        <v>25</v>
      </c>
      <c r="AZ85" s="895">
        <v>0</v>
      </c>
      <c r="BA85" s="895">
        <v>14</v>
      </c>
      <c r="BC85" s="895">
        <v>39</v>
      </c>
      <c r="BD85" s="895">
        <v>39</v>
      </c>
      <c r="BE85" s="895">
        <v>22</v>
      </c>
      <c r="BF85" s="895">
        <v>39</v>
      </c>
      <c r="BG85" s="895">
        <v>50</v>
      </c>
      <c r="BH85" s="895">
        <v>39</v>
      </c>
      <c r="BI85" s="895">
        <v>0</v>
      </c>
      <c r="BJ85" s="895">
        <v>0</v>
      </c>
    </row>
    <row r="86" spans="2:62" ht="20.100000000000001" customHeight="1">
      <c r="B86" s="347"/>
      <c r="D86" s="398"/>
      <c r="E86" s="398"/>
      <c r="I86" s="399"/>
      <c r="M86" s="319"/>
      <c r="O86" s="324"/>
      <c r="P86" s="398"/>
      <c r="W86" s="347"/>
      <c r="Y86" s="398"/>
      <c r="Z86" s="398"/>
      <c r="AD86" s="399"/>
      <c r="AH86" s="319"/>
      <c r="AJ86" s="324"/>
      <c r="AK86" s="398"/>
    </row>
    <row r="87" spans="2:62" ht="20.100000000000001" customHeight="1">
      <c r="B87" s="521" t="s">
        <v>399</v>
      </c>
      <c r="D87" s="398"/>
      <c r="E87" s="398"/>
      <c r="I87" s="399"/>
      <c r="M87" s="319"/>
      <c r="O87" s="324"/>
      <c r="P87" s="398"/>
      <c r="W87" s="347"/>
      <c r="Y87" s="398"/>
      <c r="Z87" s="398"/>
      <c r="AD87" s="399"/>
      <c r="AH87" s="319"/>
      <c r="AJ87" s="324"/>
      <c r="AK87" s="398"/>
    </row>
    <row r="88" spans="2:62" ht="20.100000000000001" customHeight="1">
      <c r="B88" s="347"/>
      <c r="D88" s="398"/>
      <c r="E88" s="398"/>
      <c r="I88" s="399"/>
      <c r="M88" s="319"/>
      <c r="O88" s="324"/>
      <c r="P88" s="398"/>
      <c r="W88" s="347"/>
      <c r="Y88" s="398"/>
      <c r="Z88" s="398"/>
      <c r="AD88" s="399"/>
      <c r="AH88" s="319"/>
      <c r="AJ88" s="324"/>
      <c r="AK88" s="398"/>
    </row>
    <row r="89" spans="2:62" ht="20.100000000000001" customHeight="1">
      <c r="B89" s="347"/>
      <c r="D89" s="398"/>
      <c r="E89" s="398"/>
      <c r="I89" s="399"/>
      <c r="M89" s="319"/>
      <c r="O89" s="324"/>
      <c r="P89" s="398"/>
      <c r="W89" s="347"/>
      <c r="Y89" s="398"/>
      <c r="Z89" s="398"/>
      <c r="AD89" s="399"/>
      <c r="AH89" s="319"/>
      <c r="AJ89" s="324"/>
      <c r="AK89" s="398"/>
    </row>
    <row r="90" spans="2:62" ht="20.100000000000001" customHeight="1">
      <c r="B90" s="347"/>
      <c r="D90" s="398"/>
      <c r="E90" s="398"/>
      <c r="I90" s="399"/>
      <c r="M90" s="319"/>
      <c r="O90" s="324"/>
      <c r="P90" s="398"/>
      <c r="W90" s="347"/>
      <c r="Y90" s="398"/>
      <c r="Z90" s="398"/>
      <c r="AD90" s="399"/>
      <c r="AH90" s="319"/>
      <c r="AJ90" s="324"/>
      <c r="AK90" s="398"/>
    </row>
    <row r="91" spans="2:62" ht="20.100000000000001" customHeight="1">
      <c r="B91" s="347"/>
      <c r="D91" s="398"/>
      <c r="E91" s="398"/>
      <c r="I91" s="399"/>
      <c r="M91" s="319"/>
      <c r="O91" s="324"/>
      <c r="P91" s="398"/>
      <c r="W91" s="347"/>
      <c r="Y91" s="398"/>
      <c r="Z91" s="398"/>
      <c r="AD91" s="399"/>
      <c r="AH91" s="319"/>
      <c r="AJ91" s="324"/>
      <c r="AK91" s="398"/>
    </row>
    <row r="92" spans="2:62" ht="20.100000000000001" customHeight="1">
      <c r="B92" s="347"/>
      <c r="D92" s="398"/>
      <c r="E92" s="398"/>
      <c r="I92" s="399"/>
      <c r="M92" s="319"/>
      <c r="O92" s="324"/>
      <c r="P92" s="398"/>
      <c r="W92" s="347"/>
      <c r="Y92" s="398"/>
      <c r="Z92" s="398"/>
      <c r="AD92" s="399"/>
      <c r="AH92" s="319"/>
      <c r="AJ92" s="324"/>
      <c r="AK92" s="398"/>
    </row>
    <row r="93" spans="2:62" ht="20.100000000000001" customHeight="1">
      <c r="B93" s="347"/>
      <c r="D93" s="398"/>
      <c r="E93" s="398"/>
      <c r="I93" s="399"/>
      <c r="M93" s="319"/>
      <c r="O93" s="324"/>
      <c r="P93" s="398"/>
      <c r="W93" s="347"/>
      <c r="Y93" s="398"/>
      <c r="Z93" s="398"/>
      <c r="AD93" s="399"/>
      <c r="AH93" s="319"/>
      <c r="AJ93" s="324"/>
      <c r="AK93" s="398"/>
    </row>
    <row r="94" spans="2:62" ht="20.100000000000001" customHeight="1">
      <c r="B94" s="354"/>
      <c r="D94" s="398"/>
      <c r="E94" s="398"/>
      <c r="M94" s="319"/>
      <c r="O94" s="324"/>
      <c r="P94" s="398"/>
      <c r="W94" s="354"/>
      <c r="Y94" s="398"/>
      <c r="Z94" s="398"/>
      <c r="AH94" s="319"/>
      <c r="AJ94" s="324"/>
      <c r="AK94" s="398"/>
    </row>
    <row r="95" spans="2:62" ht="20.100000000000001" customHeight="1">
      <c r="B95" s="347"/>
      <c r="D95" s="398"/>
      <c r="E95" s="398"/>
      <c r="M95" s="319"/>
      <c r="O95" s="324"/>
      <c r="P95" s="398"/>
      <c r="W95" s="347"/>
      <c r="Y95" s="398"/>
      <c r="Z95" s="398"/>
      <c r="AH95" s="319"/>
      <c r="AJ95" s="324"/>
      <c r="AK95" s="398"/>
    </row>
    <row r="96" spans="2:62" ht="20.100000000000001" customHeight="1">
      <c r="B96" s="347"/>
      <c r="D96" s="398"/>
      <c r="E96" s="398"/>
      <c r="M96" s="319"/>
      <c r="O96" s="324"/>
      <c r="P96" s="398"/>
      <c r="W96" s="347"/>
      <c r="Y96" s="398"/>
      <c r="Z96" s="398"/>
      <c r="AH96" s="319"/>
      <c r="AJ96" s="324"/>
      <c r="AK96" s="398"/>
    </row>
    <row r="97" spans="2:37" ht="20.100000000000001" customHeight="1">
      <c r="B97" s="347"/>
      <c r="D97" s="398"/>
      <c r="E97" s="398"/>
      <c r="M97" s="319"/>
      <c r="O97" s="324"/>
      <c r="P97" s="398"/>
      <c r="W97" s="347"/>
      <c r="Y97" s="398"/>
      <c r="Z97" s="398"/>
      <c r="AH97" s="319"/>
      <c r="AJ97" s="324"/>
      <c r="AK97" s="398"/>
    </row>
    <row r="98" spans="2:37" ht="15.6">
      <c r="B98" s="347"/>
      <c r="D98" s="398"/>
      <c r="E98" s="398"/>
      <c r="M98" s="319"/>
      <c r="O98" s="324"/>
      <c r="P98" s="398"/>
      <c r="W98" s="347"/>
      <c r="Y98" s="398"/>
      <c r="Z98" s="398"/>
      <c r="AH98" s="319"/>
      <c r="AJ98" s="324"/>
      <c r="AK98" s="398"/>
    </row>
    <row r="99" spans="2:37" ht="15.6">
      <c r="B99" s="347"/>
      <c r="D99" s="398"/>
      <c r="E99" s="398"/>
      <c r="M99" s="319"/>
      <c r="O99" s="324"/>
      <c r="P99" s="398"/>
      <c r="W99" s="347"/>
      <c r="Y99" s="398"/>
      <c r="Z99" s="398"/>
      <c r="AH99" s="319"/>
      <c r="AJ99" s="324"/>
      <c r="AK99" s="398"/>
    </row>
    <row r="100" spans="2:37" ht="15.6">
      <c r="B100" s="347"/>
      <c r="D100" s="398"/>
      <c r="E100" s="398"/>
      <c r="M100" s="319"/>
      <c r="O100" s="324"/>
      <c r="P100" s="398"/>
      <c r="W100" s="347"/>
      <c r="Y100" s="398"/>
      <c r="Z100" s="398"/>
      <c r="AH100" s="319"/>
      <c r="AJ100" s="324"/>
      <c r="AK100" s="398"/>
    </row>
    <row r="101" spans="2:37" ht="15.6">
      <c r="B101" s="347"/>
      <c r="D101" s="398"/>
      <c r="E101" s="398"/>
      <c r="M101" s="319"/>
      <c r="O101" s="324"/>
      <c r="P101" s="398"/>
      <c r="W101" s="347"/>
      <c r="Y101" s="398"/>
      <c r="Z101" s="398"/>
      <c r="AH101" s="319"/>
      <c r="AJ101" s="324"/>
      <c r="AK101" s="398"/>
    </row>
    <row r="102" spans="2:37" ht="15.6">
      <c r="B102" s="347"/>
      <c r="M102" s="319"/>
      <c r="O102" s="324"/>
      <c r="P102" s="398"/>
      <c r="W102" s="347"/>
      <c r="AH102" s="319"/>
      <c r="AJ102" s="324"/>
      <c r="AK102" s="398"/>
    </row>
    <row r="103" spans="2:37" ht="15.6">
      <c r="B103" s="347"/>
      <c r="M103" s="319"/>
      <c r="O103" s="324"/>
      <c r="P103" s="398"/>
      <c r="W103" s="347"/>
      <c r="AH103" s="319"/>
      <c r="AJ103" s="324"/>
      <c r="AK103" s="398"/>
    </row>
    <row r="104" spans="2:37" ht="15.6">
      <c r="B104" s="347"/>
      <c r="M104" s="319"/>
      <c r="O104" s="324"/>
      <c r="P104" s="398"/>
      <c r="W104" s="347"/>
      <c r="AH104" s="319"/>
      <c r="AJ104" s="324"/>
      <c r="AK104" s="398"/>
    </row>
    <row r="105" spans="2:37" ht="15.6">
      <c r="B105" s="347"/>
      <c r="M105" s="319"/>
      <c r="O105" s="324"/>
      <c r="P105" s="398"/>
      <c r="W105" s="347"/>
      <c r="AH105" s="319"/>
      <c r="AJ105" s="324"/>
      <c r="AK105" s="398"/>
    </row>
    <row r="106" spans="2:37" ht="15.6">
      <c r="B106" s="347"/>
      <c r="M106" s="319"/>
      <c r="O106" s="324"/>
      <c r="P106" s="398"/>
      <c r="W106" s="347"/>
      <c r="AH106" s="319"/>
      <c r="AJ106" s="324"/>
      <c r="AK106" s="398"/>
    </row>
    <row r="107" spans="2:37" ht="15.6">
      <c r="B107" s="347"/>
      <c r="C107" s="347"/>
      <c r="D107" s="347"/>
      <c r="E107" s="347"/>
      <c r="F107" s="347"/>
      <c r="G107" s="319"/>
      <c r="H107" s="319"/>
      <c r="I107" s="319"/>
      <c r="J107" s="319"/>
      <c r="K107" s="319"/>
      <c r="L107" s="319"/>
      <c r="M107" s="319"/>
      <c r="O107" s="324"/>
      <c r="P107" s="398"/>
      <c r="W107" s="347"/>
      <c r="X107" s="347"/>
      <c r="Y107" s="347"/>
      <c r="Z107" s="347"/>
      <c r="AA107" s="347"/>
      <c r="AB107" s="319"/>
      <c r="AC107" s="319"/>
      <c r="AD107" s="319"/>
      <c r="AE107" s="319"/>
      <c r="AF107" s="319"/>
      <c r="AG107" s="319"/>
      <c r="AH107" s="319"/>
      <c r="AJ107" s="324"/>
      <c r="AK107" s="398"/>
    </row>
    <row r="108" spans="2:37" ht="15.6">
      <c r="B108" s="347"/>
      <c r="C108" s="347"/>
      <c r="D108" s="347"/>
      <c r="E108" s="347"/>
      <c r="F108" s="347"/>
      <c r="G108" s="319"/>
      <c r="H108" s="319"/>
      <c r="I108" s="319"/>
      <c r="J108" s="319"/>
      <c r="K108" s="319"/>
      <c r="L108" s="319"/>
      <c r="M108" s="319"/>
      <c r="O108" s="324"/>
      <c r="P108" s="398"/>
      <c r="W108" s="347"/>
      <c r="X108" s="347"/>
      <c r="Y108" s="347"/>
      <c r="Z108" s="347"/>
      <c r="AA108" s="347"/>
      <c r="AB108" s="319"/>
      <c r="AC108" s="319"/>
      <c r="AD108" s="319"/>
      <c r="AE108" s="319"/>
      <c r="AF108" s="319"/>
      <c r="AG108" s="319"/>
      <c r="AH108" s="319"/>
      <c r="AJ108" s="324"/>
      <c r="AK108" s="398"/>
    </row>
    <row r="109" spans="2:37" ht="15.6">
      <c r="B109" s="347"/>
      <c r="C109" s="347"/>
      <c r="D109" s="347"/>
      <c r="E109" s="347"/>
      <c r="F109" s="347"/>
      <c r="G109" s="319"/>
      <c r="H109" s="319"/>
      <c r="I109" s="319"/>
      <c r="J109" s="319"/>
      <c r="K109" s="319"/>
      <c r="L109" s="319"/>
      <c r="M109" s="319"/>
      <c r="O109" s="324"/>
      <c r="P109" s="398"/>
      <c r="W109" s="347"/>
      <c r="X109" s="347"/>
      <c r="Y109" s="347"/>
      <c r="Z109" s="347"/>
      <c r="AA109" s="347"/>
      <c r="AB109" s="319"/>
      <c r="AC109" s="319"/>
      <c r="AD109" s="319"/>
      <c r="AE109" s="319"/>
      <c r="AF109" s="319"/>
      <c r="AG109" s="319"/>
      <c r="AH109" s="319"/>
      <c r="AJ109" s="324"/>
      <c r="AK109" s="398"/>
    </row>
    <row r="110" spans="2:37" ht="15.6">
      <c r="B110" s="347"/>
      <c r="C110" s="347"/>
      <c r="D110" s="347"/>
      <c r="E110" s="347"/>
      <c r="F110" s="347"/>
      <c r="G110" s="319"/>
      <c r="H110" s="319"/>
      <c r="I110" s="319"/>
      <c r="J110" s="319"/>
      <c r="K110" s="319"/>
      <c r="L110" s="319"/>
      <c r="M110" s="319"/>
      <c r="O110" s="324"/>
      <c r="P110" s="398"/>
      <c r="W110" s="347"/>
      <c r="X110" s="347"/>
      <c r="Y110" s="347"/>
      <c r="Z110" s="347"/>
      <c r="AA110" s="347"/>
      <c r="AB110" s="319"/>
      <c r="AC110" s="319"/>
      <c r="AD110" s="319"/>
      <c r="AE110" s="319"/>
      <c r="AF110" s="319"/>
      <c r="AG110" s="319"/>
      <c r="AH110" s="319"/>
      <c r="AJ110" s="324"/>
      <c r="AK110" s="398"/>
    </row>
    <row r="111" spans="2:37" ht="15.6">
      <c r="B111" s="347"/>
      <c r="C111" s="347"/>
      <c r="D111" s="347"/>
      <c r="E111" s="347"/>
      <c r="F111" s="347"/>
      <c r="G111" s="319"/>
      <c r="H111" s="319"/>
      <c r="I111" s="319"/>
      <c r="J111" s="319"/>
      <c r="K111" s="319"/>
      <c r="L111" s="319"/>
      <c r="M111" s="319"/>
      <c r="O111" s="319"/>
      <c r="P111" s="398"/>
      <c r="W111" s="347"/>
      <c r="X111" s="347"/>
      <c r="Y111" s="347"/>
      <c r="Z111" s="347"/>
      <c r="AA111" s="347"/>
      <c r="AB111" s="319"/>
      <c r="AC111" s="319"/>
      <c r="AD111" s="319"/>
      <c r="AE111" s="319"/>
      <c r="AF111" s="319"/>
      <c r="AG111" s="319"/>
      <c r="AH111" s="319"/>
      <c r="AJ111" s="319"/>
      <c r="AK111" s="398"/>
    </row>
    <row r="112" spans="2:37" ht="15.6">
      <c r="B112" s="347"/>
      <c r="C112" s="347"/>
      <c r="D112" s="347"/>
      <c r="E112" s="347"/>
      <c r="F112" s="347"/>
      <c r="G112" s="319"/>
      <c r="H112" s="319"/>
      <c r="I112" s="319"/>
      <c r="J112" s="319"/>
      <c r="K112" s="319"/>
      <c r="L112" s="319"/>
      <c r="M112" s="319"/>
      <c r="O112" s="319"/>
      <c r="P112" s="398"/>
      <c r="W112" s="347"/>
      <c r="X112" s="347"/>
      <c r="Y112" s="347"/>
      <c r="Z112" s="347"/>
      <c r="AA112" s="347"/>
      <c r="AB112" s="319"/>
      <c r="AC112" s="319"/>
      <c r="AD112" s="319"/>
      <c r="AE112" s="319"/>
      <c r="AF112" s="319"/>
      <c r="AG112" s="319"/>
      <c r="AH112" s="319"/>
      <c r="AJ112" s="319"/>
      <c r="AK112" s="398"/>
    </row>
    <row r="113" spans="2:37" ht="15.6">
      <c r="B113" s="347"/>
      <c r="C113" s="347"/>
      <c r="D113" s="347"/>
      <c r="E113" s="347"/>
      <c r="F113" s="347"/>
      <c r="G113" s="319"/>
      <c r="H113" s="319"/>
      <c r="I113" s="319"/>
      <c r="J113" s="319"/>
      <c r="K113" s="319"/>
      <c r="L113" s="319"/>
      <c r="M113" s="319"/>
      <c r="O113" s="319"/>
      <c r="P113" s="398"/>
      <c r="W113" s="347"/>
      <c r="X113" s="347"/>
      <c r="Y113" s="347"/>
      <c r="Z113" s="347"/>
      <c r="AA113" s="347"/>
      <c r="AB113" s="319"/>
      <c r="AC113" s="319"/>
      <c r="AD113" s="319"/>
      <c r="AE113" s="319"/>
      <c r="AF113" s="319"/>
      <c r="AG113" s="319"/>
      <c r="AH113" s="319"/>
      <c r="AJ113" s="319"/>
      <c r="AK113" s="398"/>
    </row>
    <row r="114" spans="2:37" ht="15.6">
      <c r="B114" s="347"/>
      <c r="C114" s="347"/>
      <c r="D114" s="347"/>
      <c r="E114" s="347"/>
      <c r="F114" s="347"/>
      <c r="G114" s="319"/>
      <c r="H114" s="319"/>
      <c r="I114" s="319"/>
      <c r="J114" s="319"/>
      <c r="K114" s="319"/>
      <c r="L114" s="319"/>
      <c r="M114" s="319"/>
      <c r="O114" s="319"/>
      <c r="P114" s="398"/>
      <c r="W114" s="347"/>
      <c r="X114" s="347"/>
      <c r="Y114" s="347"/>
      <c r="Z114" s="347"/>
      <c r="AA114" s="347"/>
      <c r="AB114" s="319"/>
      <c r="AC114" s="319"/>
      <c r="AD114" s="319"/>
      <c r="AE114" s="319"/>
      <c r="AF114" s="319"/>
      <c r="AG114" s="319"/>
      <c r="AH114" s="319"/>
      <c r="AJ114" s="319"/>
      <c r="AK114" s="398"/>
    </row>
    <row r="115" spans="2:37" ht="15.6">
      <c r="B115" s="347"/>
      <c r="C115" s="347"/>
      <c r="D115" s="347"/>
      <c r="E115" s="347"/>
      <c r="F115" s="347"/>
      <c r="G115" s="319"/>
      <c r="H115" s="319"/>
      <c r="I115" s="319"/>
      <c r="J115" s="319"/>
      <c r="K115" s="319"/>
      <c r="L115" s="319"/>
      <c r="M115" s="319"/>
      <c r="O115" s="319"/>
      <c r="P115" s="398"/>
      <c r="W115" s="347"/>
      <c r="X115" s="347"/>
      <c r="Y115" s="347"/>
      <c r="Z115" s="347"/>
      <c r="AA115" s="347"/>
      <c r="AB115" s="319"/>
      <c r="AC115" s="319"/>
      <c r="AD115" s="319"/>
      <c r="AE115" s="319"/>
      <c r="AF115" s="319"/>
      <c r="AG115" s="319"/>
      <c r="AH115" s="319"/>
      <c r="AJ115" s="319"/>
      <c r="AK115" s="398"/>
    </row>
    <row r="116" spans="2:37" ht="15.6">
      <c r="B116" s="347"/>
      <c r="C116" s="347"/>
      <c r="D116" s="347"/>
      <c r="E116" s="347"/>
      <c r="F116" s="347"/>
      <c r="G116" s="319"/>
      <c r="H116" s="319"/>
      <c r="I116" s="319"/>
      <c r="J116" s="319"/>
      <c r="K116" s="319"/>
      <c r="L116" s="319"/>
      <c r="M116" s="319"/>
      <c r="O116" s="319"/>
      <c r="P116" s="398"/>
      <c r="W116" s="347"/>
      <c r="X116" s="347"/>
      <c r="Y116" s="347"/>
      <c r="Z116" s="347"/>
      <c r="AA116" s="347"/>
      <c r="AB116" s="319"/>
      <c r="AC116" s="319"/>
      <c r="AD116" s="319"/>
      <c r="AE116" s="319"/>
      <c r="AF116" s="319"/>
      <c r="AG116" s="319"/>
      <c r="AH116" s="319"/>
      <c r="AJ116" s="319"/>
      <c r="AK116" s="398"/>
    </row>
    <row r="117" spans="2:37" ht="15.6">
      <c r="B117" s="347"/>
      <c r="C117" s="347"/>
      <c r="D117" s="347"/>
      <c r="E117" s="347"/>
      <c r="F117" s="347"/>
      <c r="G117" s="319"/>
      <c r="H117" s="319"/>
      <c r="I117" s="319"/>
      <c r="J117" s="319"/>
      <c r="K117" s="319"/>
      <c r="L117" s="319"/>
      <c r="M117" s="319"/>
      <c r="O117" s="319"/>
      <c r="P117" s="398"/>
      <c r="W117" s="347"/>
      <c r="X117" s="347"/>
      <c r="Y117" s="347"/>
      <c r="Z117" s="347"/>
      <c r="AA117" s="347"/>
      <c r="AB117" s="319"/>
      <c r="AC117" s="319"/>
      <c r="AD117" s="319"/>
      <c r="AE117" s="319"/>
      <c r="AF117" s="319"/>
      <c r="AG117" s="319"/>
      <c r="AH117" s="319"/>
      <c r="AJ117" s="319"/>
      <c r="AK117" s="398"/>
    </row>
    <row r="118" spans="2:37" ht="15.6">
      <c r="B118" s="347"/>
      <c r="C118" s="347"/>
      <c r="D118" s="347"/>
      <c r="E118" s="347"/>
      <c r="F118" s="347"/>
      <c r="G118" s="319"/>
      <c r="H118" s="319"/>
      <c r="I118" s="319"/>
      <c r="J118" s="319"/>
      <c r="K118" s="319"/>
      <c r="L118" s="319"/>
      <c r="M118" s="319"/>
      <c r="O118" s="319"/>
      <c r="P118" s="398"/>
      <c r="W118" s="347"/>
      <c r="X118" s="347"/>
      <c r="Y118" s="347"/>
      <c r="Z118" s="347"/>
      <c r="AA118" s="347"/>
      <c r="AB118" s="319"/>
      <c r="AC118" s="319"/>
      <c r="AD118" s="319"/>
      <c r="AE118" s="319"/>
      <c r="AF118" s="319"/>
      <c r="AG118" s="319"/>
      <c r="AH118" s="319"/>
      <c r="AJ118" s="319"/>
      <c r="AK118" s="398"/>
    </row>
    <row r="119" spans="2:37" ht="15.6">
      <c r="B119" s="347"/>
      <c r="C119" s="347"/>
      <c r="D119" s="347"/>
      <c r="E119" s="347"/>
      <c r="F119" s="347"/>
      <c r="G119" s="319"/>
      <c r="H119" s="319"/>
      <c r="I119" s="319"/>
      <c r="J119" s="319"/>
      <c r="K119" s="319"/>
      <c r="L119" s="319"/>
      <c r="M119" s="319"/>
      <c r="O119" s="319"/>
      <c r="P119" s="398"/>
      <c r="W119" s="347"/>
      <c r="X119" s="347"/>
      <c r="Y119" s="347"/>
      <c r="Z119" s="347"/>
      <c r="AA119" s="347"/>
      <c r="AB119" s="319"/>
      <c r="AC119" s="319"/>
      <c r="AD119" s="319"/>
      <c r="AE119" s="319"/>
      <c r="AF119" s="319"/>
      <c r="AG119" s="319"/>
      <c r="AH119" s="319"/>
      <c r="AJ119" s="319"/>
      <c r="AK119" s="398"/>
    </row>
    <row r="120" spans="2:37" ht="15.6">
      <c r="B120" s="347"/>
      <c r="C120" s="347"/>
      <c r="D120" s="347"/>
      <c r="E120" s="347"/>
      <c r="F120" s="347"/>
      <c r="G120" s="319"/>
      <c r="H120" s="319"/>
      <c r="I120" s="319"/>
      <c r="J120" s="319"/>
      <c r="K120" s="319"/>
      <c r="L120" s="319"/>
      <c r="M120" s="319"/>
      <c r="O120" s="319"/>
      <c r="P120" s="398"/>
      <c r="W120" s="347"/>
      <c r="X120" s="347"/>
      <c r="Y120" s="347"/>
      <c r="Z120" s="347"/>
      <c r="AA120" s="347"/>
      <c r="AB120" s="319"/>
      <c r="AC120" s="319"/>
      <c r="AD120" s="319"/>
      <c r="AE120" s="319"/>
      <c r="AF120" s="319"/>
      <c r="AG120" s="319"/>
      <c r="AH120" s="319"/>
      <c r="AJ120" s="319"/>
      <c r="AK120" s="398"/>
    </row>
    <row r="121" spans="2:37" ht="15.6">
      <c r="B121" s="347"/>
      <c r="C121" s="347"/>
      <c r="D121" s="347"/>
      <c r="E121" s="347"/>
      <c r="F121" s="347"/>
      <c r="G121" s="319"/>
      <c r="H121" s="319"/>
      <c r="I121" s="319"/>
      <c r="J121" s="319"/>
      <c r="K121" s="319"/>
      <c r="L121" s="319"/>
      <c r="M121" s="319"/>
      <c r="O121" s="319"/>
      <c r="P121" s="398"/>
      <c r="W121" s="347"/>
      <c r="X121" s="347"/>
      <c r="Y121" s="347"/>
      <c r="Z121" s="347"/>
      <c r="AA121" s="347"/>
      <c r="AB121" s="319"/>
      <c r="AC121" s="319"/>
      <c r="AD121" s="319"/>
      <c r="AE121" s="319"/>
      <c r="AF121" s="319"/>
      <c r="AG121" s="319"/>
      <c r="AH121" s="319"/>
      <c r="AJ121" s="319"/>
      <c r="AK121" s="398"/>
    </row>
    <row r="122" spans="2:37" ht="15.6">
      <c r="B122" s="347"/>
      <c r="C122" s="347"/>
      <c r="D122" s="347"/>
      <c r="E122" s="347"/>
      <c r="F122" s="347"/>
      <c r="G122" s="319"/>
      <c r="H122" s="319"/>
      <c r="I122" s="319"/>
      <c r="J122" s="319"/>
      <c r="K122" s="319"/>
      <c r="L122" s="319"/>
      <c r="M122" s="319"/>
      <c r="O122" s="319"/>
      <c r="P122" s="398"/>
      <c r="W122" s="347"/>
      <c r="X122" s="347"/>
      <c r="Y122" s="347"/>
      <c r="Z122" s="347"/>
      <c r="AA122" s="347"/>
      <c r="AB122" s="319"/>
      <c r="AC122" s="319"/>
      <c r="AD122" s="319"/>
      <c r="AE122" s="319"/>
      <c r="AF122" s="319"/>
      <c r="AG122" s="319"/>
      <c r="AH122" s="319"/>
      <c r="AJ122" s="319"/>
      <c r="AK122" s="398"/>
    </row>
    <row r="123" spans="2:37" ht="15.6">
      <c r="B123" s="347"/>
      <c r="C123" s="347"/>
      <c r="D123" s="347"/>
      <c r="E123" s="347"/>
      <c r="F123" s="347"/>
      <c r="G123" s="319"/>
      <c r="H123" s="319"/>
      <c r="I123" s="319"/>
      <c r="J123" s="319"/>
      <c r="K123" s="319"/>
      <c r="L123" s="319"/>
      <c r="M123" s="319"/>
      <c r="O123" s="319"/>
      <c r="P123" s="398"/>
      <c r="W123" s="347"/>
      <c r="X123" s="347"/>
      <c r="Y123" s="347"/>
      <c r="Z123" s="347"/>
      <c r="AA123" s="347"/>
      <c r="AB123" s="319"/>
      <c r="AC123" s="319"/>
      <c r="AD123" s="319"/>
      <c r="AE123" s="319"/>
      <c r="AF123" s="319"/>
      <c r="AG123" s="319"/>
      <c r="AH123" s="319"/>
      <c r="AJ123" s="319"/>
      <c r="AK123" s="398"/>
    </row>
    <row r="124" spans="2:37" ht="15.6">
      <c r="B124" s="347"/>
      <c r="C124" s="347"/>
      <c r="D124" s="347"/>
      <c r="E124" s="347"/>
      <c r="F124" s="347"/>
      <c r="G124" s="319"/>
      <c r="H124" s="319"/>
      <c r="I124" s="319"/>
      <c r="J124" s="319"/>
      <c r="K124" s="319"/>
      <c r="L124" s="319"/>
      <c r="M124" s="319"/>
      <c r="O124" s="319"/>
      <c r="P124" s="398"/>
      <c r="W124" s="347"/>
      <c r="X124" s="347"/>
      <c r="Y124" s="347"/>
      <c r="Z124" s="347"/>
      <c r="AA124" s="347"/>
      <c r="AB124" s="319"/>
      <c r="AC124" s="319"/>
      <c r="AD124" s="319"/>
      <c r="AE124" s="319"/>
      <c r="AF124" s="319"/>
      <c r="AG124" s="319"/>
      <c r="AH124" s="319"/>
      <c r="AJ124" s="319"/>
      <c r="AK124" s="398"/>
    </row>
    <row r="125" spans="2:37" ht="15.6">
      <c r="B125" s="347"/>
      <c r="C125" s="347"/>
      <c r="D125" s="347"/>
      <c r="E125" s="347"/>
      <c r="F125" s="347"/>
      <c r="G125" s="319"/>
      <c r="H125" s="319"/>
      <c r="I125" s="319"/>
      <c r="J125" s="319"/>
      <c r="K125" s="319"/>
      <c r="L125" s="319"/>
      <c r="M125" s="319"/>
      <c r="O125" s="319"/>
      <c r="P125" s="398"/>
      <c r="W125" s="347"/>
      <c r="X125" s="347"/>
      <c r="Y125" s="347"/>
      <c r="Z125" s="347"/>
      <c r="AA125" s="347"/>
      <c r="AB125" s="319"/>
      <c r="AC125" s="319"/>
      <c r="AD125" s="319"/>
      <c r="AE125" s="319"/>
      <c r="AF125" s="319"/>
      <c r="AG125" s="319"/>
      <c r="AH125" s="319"/>
      <c r="AJ125" s="319"/>
      <c r="AK125" s="398"/>
    </row>
    <row r="126" spans="2:37" ht="15.6">
      <c r="B126" s="347"/>
      <c r="C126" s="347"/>
      <c r="D126" s="347"/>
      <c r="E126" s="347"/>
      <c r="F126" s="347"/>
      <c r="G126" s="319"/>
      <c r="H126" s="319"/>
      <c r="I126" s="319"/>
      <c r="J126" s="319"/>
      <c r="K126" s="319"/>
      <c r="L126" s="319"/>
      <c r="M126" s="319"/>
      <c r="O126" s="319"/>
      <c r="P126" s="398"/>
      <c r="W126" s="347"/>
      <c r="X126" s="347"/>
      <c r="Y126" s="347"/>
      <c r="Z126" s="347"/>
      <c r="AA126" s="347"/>
      <c r="AB126" s="319"/>
      <c r="AC126" s="319"/>
      <c r="AD126" s="319"/>
      <c r="AE126" s="319"/>
      <c r="AF126" s="319"/>
      <c r="AG126" s="319"/>
      <c r="AH126" s="319"/>
      <c r="AJ126" s="319"/>
      <c r="AK126" s="398"/>
    </row>
    <row r="127" spans="2:37" ht="15.6">
      <c r="B127" s="347"/>
      <c r="C127" s="347"/>
      <c r="D127" s="347"/>
      <c r="E127" s="347"/>
      <c r="F127" s="347"/>
      <c r="G127" s="319"/>
      <c r="H127" s="319"/>
      <c r="I127" s="319"/>
      <c r="J127" s="319"/>
      <c r="K127" s="319"/>
      <c r="L127" s="319"/>
      <c r="M127" s="319"/>
      <c r="O127" s="319"/>
      <c r="P127" s="398"/>
      <c r="W127" s="347"/>
      <c r="X127" s="347"/>
      <c r="Y127" s="347"/>
      <c r="Z127" s="347"/>
      <c r="AA127" s="347"/>
      <c r="AB127" s="319"/>
      <c r="AC127" s="319"/>
      <c r="AD127" s="319"/>
      <c r="AE127" s="319"/>
      <c r="AF127" s="319"/>
      <c r="AG127" s="319"/>
      <c r="AH127" s="319"/>
      <c r="AJ127" s="319"/>
      <c r="AK127" s="398"/>
    </row>
    <row r="128" spans="2:37" ht="15.6">
      <c r="B128" s="347"/>
      <c r="C128" s="347"/>
      <c r="D128" s="347"/>
      <c r="E128" s="347"/>
      <c r="F128" s="347"/>
      <c r="G128" s="319"/>
      <c r="H128" s="319"/>
      <c r="I128" s="319"/>
      <c r="J128" s="319"/>
      <c r="K128" s="319"/>
      <c r="L128" s="319"/>
      <c r="M128" s="319"/>
      <c r="O128" s="319"/>
      <c r="P128" s="398"/>
      <c r="W128" s="347"/>
      <c r="X128" s="347"/>
      <c r="Y128" s="347"/>
      <c r="Z128" s="347"/>
      <c r="AA128" s="347"/>
      <c r="AB128" s="319"/>
      <c r="AC128" s="319"/>
      <c r="AD128" s="319"/>
      <c r="AE128" s="319"/>
      <c r="AF128" s="319"/>
      <c r="AG128" s="319"/>
      <c r="AH128" s="319"/>
      <c r="AJ128" s="319"/>
      <c r="AK128" s="398"/>
    </row>
    <row r="129" spans="2:37" ht="15.6">
      <c r="B129" s="347"/>
      <c r="C129" s="347"/>
      <c r="D129" s="347"/>
      <c r="E129" s="347"/>
      <c r="F129" s="347"/>
      <c r="G129" s="319"/>
      <c r="H129" s="319"/>
      <c r="I129" s="319"/>
      <c r="J129" s="319"/>
      <c r="K129" s="319"/>
      <c r="L129" s="319"/>
      <c r="M129" s="319"/>
      <c r="O129" s="319"/>
      <c r="P129" s="398"/>
      <c r="W129" s="347"/>
      <c r="X129" s="347"/>
      <c r="Y129" s="347"/>
      <c r="Z129" s="347"/>
      <c r="AA129" s="347"/>
      <c r="AB129" s="319"/>
      <c r="AC129" s="319"/>
      <c r="AD129" s="319"/>
      <c r="AE129" s="319"/>
      <c r="AF129" s="319"/>
      <c r="AG129" s="319"/>
      <c r="AH129" s="319"/>
      <c r="AJ129" s="319"/>
      <c r="AK129" s="398"/>
    </row>
    <row r="130" spans="2:37" ht="15.6">
      <c r="B130" s="347"/>
      <c r="C130" s="347"/>
      <c r="D130" s="347"/>
      <c r="E130" s="347"/>
      <c r="F130" s="347"/>
      <c r="G130" s="319"/>
      <c r="H130" s="319"/>
      <c r="I130" s="319"/>
      <c r="J130" s="319"/>
      <c r="K130" s="319"/>
      <c r="L130" s="319"/>
      <c r="M130" s="319"/>
      <c r="O130" s="319"/>
      <c r="P130" s="398"/>
      <c r="W130" s="347"/>
      <c r="X130" s="347"/>
      <c r="Y130" s="347"/>
      <c r="Z130" s="347"/>
      <c r="AA130" s="347"/>
      <c r="AB130" s="319"/>
      <c r="AC130" s="319"/>
      <c r="AD130" s="319"/>
      <c r="AE130" s="319"/>
      <c r="AF130" s="319"/>
      <c r="AG130" s="319"/>
      <c r="AH130" s="319"/>
      <c r="AJ130" s="319"/>
      <c r="AK130" s="398"/>
    </row>
    <row r="131" spans="2:37" ht="15.6">
      <c r="B131" s="347"/>
      <c r="C131" s="347"/>
      <c r="D131" s="347"/>
      <c r="E131" s="347"/>
      <c r="F131" s="347"/>
      <c r="G131" s="319"/>
      <c r="H131" s="319"/>
      <c r="I131" s="319"/>
      <c r="J131" s="319"/>
      <c r="K131" s="319"/>
      <c r="L131" s="319"/>
      <c r="M131" s="319"/>
      <c r="O131" s="319"/>
      <c r="P131" s="398"/>
      <c r="W131" s="347"/>
      <c r="X131" s="347"/>
      <c r="Y131" s="347"/>
      <c r="Z131" s="347"/>
      <c r="AA131" s="347"/>
      <c r="AB131" s="319"/>
      <c r="AC131" s="319"/>
      <c r="AD131" s="319"/>
      <c r="AE131" s="319"/>
      <c r="AF131" s="319"/>
      <c r="AG131" s="319"/>
      <c r="AH131" s="319"/>
      <c r="AJ131" s="319"/>
      <c r="AK131" s="398"/>
    </row>
    <row r="132" spans="2:37" ht="15.6">
      <c r="B132" s="347"/>
      <c r="C132" s="347"/>
      <c r="D132" s="347"/>
      <c r="E132" s="347"/>
      <c r="F132" s="347"/>
      <c r="G132" s="319"/>
      <c r="H132" s="319"/>
      <c r="I132" s="319"/>
      <c r="J132" s="319"/>
      <c r="K132" s="319"/>
      <c r="L132" s="319"/>
      <c r="M132" s="319"/>
      <c r="O132" s="319"/>
      <c r="P132" s="398"/>
      <c r="W132" s="347"/>
      <c r="X132" s="347"/>
      <c r="Y132" s="347"/>
      <c r="Z132" s="347"/>
      <c r="AA132" s="347"/>
      <c r="AB132" s="319"/>
      <c r="AC132" s="319"/>
      <c r="AD132" s="319"/>
      <c r="AE132" s="319"/>
      <c r="AF132" s="319"/>
      <c r="AG132" s="319"/>
      <c r="AH132" s="319"/>
      <c r="AJ132" s="319"/>
      <c r="AK132" s="398"/>
    </row>
    <row r="133" spans="2:37" ht="15.6">
      <c r="B133" s="347"/>
      <c r="C133" s="347"/>
      <c r="D133" s="347"/>
      <c r="E133" s="347"/>
      <c r="F133" s="347"/>
      <c r="G133" s="319"/>
      <c r="H133" s="319"/>
      <c r="I133" s="319"/>
      <c r="J133" s="319"/>
      <c r="K133" s="319"/>
      <c r="L133" s="319"/>
      <c r="M133" s="319"/>
      <c r="O133" s="319"/>
      <c r="P133" s="398"/>
      <c r="W133" s="347"/>
      <c r="X133" s="347"/>
      <c r="Y133" s="347"/>
      <c r="Z133" s="347"/>
      <c r="AA133" s="347"/>
      <c r="AB133" s="319"/>
      <c r="AC133" s="319"/>
      <c r="AD133" s="319"/>
      <c r="AE133" s="319"/>
      <c r="AF133" s="319"/>
      <c r="AG133" s="319"/>
      <c r="AH133" s="319"/>
      <c r="AJ133" s="319"/>
      <c r="AK133" s="398"/>
    </row>
    <row r="134" spans="2:37" ht="15.6">
      <c r="B134" s="347"/>
      <c r="C134" s="347"/>
      <c r="D134" s="347"/>
      <c r="E134" s="347"/>
      <c r="F134" s="347"/>
      <c r="G134" s="319"/>
      <c r="H134" s="319"/>
      <c r="I134" s="319"/>
      <c r="J134" s="319"/>
      <c r="K134" s="319"/>
      <c r="L134" s="319"/>
      <c r="M134" s="319"/>
      <c r="O134" s="319"/>
      <c r="P134" s="398"/>
      <c r="W134" s="347"/>
      <c r="X134" s="347"/>
      <c r="Y134" s="347"/>
      <c r="Z134" s="347"/>
      <c r="AA134" s="347"/>
      <c r="AB134" s="319"/>
      <c r="AC134" s="319"/>
      <c r="AD134" s="319"/>
      <c r="AE134" s="319"/>
      <c r="AF134" s="319"/>
      <c r="AG134" s="319"/>
      <c r="AH134" s="319"/>
      <c r="AJ134" s="319"/>
      <c r="AK134" s="398"/>
    </row>
    <row r="135" spans="2:37" ht="15.6">
      <c r="B135" s="347"/>
      <c r="C135" s="347"/>
      <c r="D135" s="347"/>
      <c r="E135" s="347"/>
      <c r="F135" s="347"/>
      <c r="G135" s="319"/>
      <c r="H135" s="319"/>
      <c r="I135" s="319"/>
      <c r="J135" s="319"/>
      <c r="K135" s="319"/>
      <c r="L135" s="319"/>
      <c r="M135" s="319"/>
      <c r="O135" s="319"/>
      <c r="P135" s="398"/>
      <c r="W135" s="347"/>
      <c r="X135" s="347"/>
      <c r="Y135" s="347"/>
      <c r="Z135" s="347"/>
      <c r="AA135" s="347"/>
      <c r="AB135" s="319"/>
      <c r="AC135" s="319"/>
      <c r="AD135" s="319"/>
      <c r="AE135" s="319"/>
      <c r="AF135" s="319"/>
      <c r="AG135" s="319"/>
      <c r="AH135" s="319"/>
      <c r="AJ135" s="319"/>
      <c r="AK135" s="398"/>
    </row>
    <row r="136" spans="2:37" ht="15.6">
      <c r="B136" s="347"/>
      <c r="C136" s="347"/>
      <c r="D136" s="347"/>
      <c r="E136" s="347"/>
      <c r="F136" s="347"/>
      <c r="G136" s="319"/>
      <c r="H136" s="319"/>
      <c r="I136" s="319"/>
      <c r="J136" s="319"/>
      <c r="K136" s="319"/>
      <c r="L136" s="319"/>
      <c r="M136" s="319"/>
      <c r="O136" s="319"/>
      <c r="P136" s="398"/>
      <c r="W136" s="347"/>
      <c r="X136" s="347"/>
      <c r="Y136" s="347"/>
      <c r="Z136" s="347"/>
      <c r="AA136" s="347"/>
      <c r="AB136" s="319"/>
      <c r="AC136" s="319"/>
      <c r="AD136" s="319"/>
      <c r="AE136" s="319"/>
      <c r="AF136" s="319"/>
      <c r="AG136" s="319"/>
      <c r="AH136" s="319"/>
      <c r="AJ136" s="319"/>
      <c r="AK136" s="398"/>
    </row>
    <row r="137" spans="2:37" ht="15.6">
      <c r="B137" s="347"/>
      <c r="C137" s="347"/>
      <c r="D137" s="347"/>
      <c r="E137" s="347"/>
      <c r="F137" s="347"/>
      <c r="G137" s="319"/>
      <c r="H137" s="319"/>
      <c r="I137" s="319"/>
      <c r="J137" s="319"/>
      <c r="K137" s="319"/>
      <c r="L137" s="319"/>
      <c r="M137" s="319"/>
      <c r="O137" s="319"/>
      <c r="P137" s="398"/>
      <c r="W137" s="347"/>
      <c r="X137" s="347"/>
      <c r="Y137" s="347"/>
      <c r="Z137" s="347"/>
      <c r="AA137" s="347"/>
      <c r="AB137" s="319"/>
      <c r="AC137" s="319"/>
      <c r="AD137" s="319"/>
      <c r="AE137" s="319"/>
      <c r="AF137" s="319"/>
      <c r="AG137" s="319"/>
      <c r="AH137" s="319"/>
      <c r="AJ137" s="319"/>
      <c r="AK137" s="398"/>
    </row>
    <row r="138" spans="2:37" ht="15.6">
      <c r="B138" s="347"/>
      <c r="C138" s="347"/>
      <c r="D138" s="347"/>
      <c r="E138" s="347"/>
      <c r="F138" s="347"/>
      <c r="G138" s="319"/>
      <c r="H138" s="319"/>
      <c r="I138" s="319"/>
      <c r="J138" s="319"/>
      <c r="K138" s="319"/>
      <c r="L138" s="319"/>
      <c r="M138" s="319"/>
      <c r="O138" s="319"/>
      <c r="P138" s="398"/>
      <c r="W138" s="347"/>
      <c r="X138" s="347"/>
      <c r="Y138" s="347"/>
      <c r="Z138" s="347"/>
      <c r="AA138" s="347"/>
      <c r="AB138" s="319"/>
      <c r="AC138" s="319"/>
      <c r="AD138" s="319"/>
      <c r="AE138" s="319"/>
      <c r="AF138" s="319"/>
      <c r="AG138" s="319"/>
      <c r="AH138" s="319"/>
      <c r="AJ138" s="319"/>
      <c r="AK138" s="398"/>
    </row>
    <row r="139" spans="2:37" ht="15.6">
      <c r="B139" s="347"/>
      <c r="C139" s="347"/>
      <c r="D139" s="347"/>
      <c r="E139" s="347"/>
      <c r="F139" s="347"/>
      <c r="G139" s="319"/>
      <c r="H139" s="319"/>
      <c r="I139" s="319"/>
      <c r="J139" s="319"/>
      <c r="K139" s="319"/>
      <c r="L139" s="319"/>
      <c r="M139" s="319"/>
      <c r="O139" s="319"/>
      <c r="P139" s="398"/>
      <c r="W139" s="347"/>
      <c r="X139" s="347"/>
      <c r="Y139" s="347"/>
      <c r="Z139" s="347"/>
      <c r="AA139" s="347"/>
      <c r="AB139" s="319"/>
      <c r="AC139" s="319"/>
      <c r="AD139" s="319"/>
      <c r="AE139" s="319"/>
      <c r="AF139" s="319"/>
      <c r="AG139" s="319"/>
      <c r="AH139" s="319"/>
      <c r="AJ139" s="319"/>
      <c r="AK139" s="398"/>
    </row>
    <row r="140" spans="2:37" ht="15.6">
      <c r="B140" s="347"/>
      <c r="C140" s="347"/>
      <c r="D140" s="347"/>
      <c r="E140" s="347"/>
      <c r="F140" s="347"/>
      <c r="G140" s="319"/>
      <c r="H140" s="319"/>
      <c r="I140" s="319"/>
      <c r="J140" s="319"/>
      <c r="K140" s="319"/>
      <c r="L140" s="319"/>
      <c r="M140" s="319"/>
      <c r="O140" s="319"/>
      <c r="P140" s="398"/>
      <c r="W140" s="347"/>
      <c r="X140" s="347"/>
      <c r="Y140" s="347"/>
      <c r="Z140" s="347"/>
      <c r="AA140" s="347"/>
      <c r="AB140" s="319"/>
      <c r="AC140" s="319"/>
      <c r="AD140" s="319"/>
      <c r="AE140" s="319"/>
      <c r="AF140" s="319"/>
      <c r="AG140" s="319"/>
      <c r="AH140" s="319"/>
      <c r="AJ140" s="319"/>
      <c r="AK140" s="398"/>
    </row>
    <row r="141" spans="2:37" ht="15.6">
      <c r="B141" s="347"/>
      <c r="C141" s="347"/>
      <c r="D141" s="347"/>
      <c r="E141" s="347"/>
      <c r="F141" s="347"/>
      <c r="G141" s="319"/>
      <c r="H141" s="319"/>
      <c r="I141" s="319"/>
      <c r="J141" s="319"/>
      <c r="K141" s="319"/>
      <c r="L141" s="319"/>
      <c r="M141" s="319"/>
      <c r="O141" s="319"/>
      <c r="P141" s="398"/>
      <c r="W141" s="347"/>
      <c r="X141" s="347"/>
      <c r="Y141" s="347"/>
      <c r="Z141" s="347"/>
      <c r="AA141" s="347"/>
      <c r="AB141" s="319"/>
      <c r="AC141" s="319"/>
      <c r="AD141" s="319"/>
      <c r="AE141" s="319"/>
      <c r="AF141" s="319"/>
      <c r="AG141" s="319"/>
      <c r="AH141" s="319"/>
      <c r="AJ141" s="319"/>
      <c r="AK141" s="398"/>
    </row>
    <row r="142" spans="2:37" ht="15.6">
      <c r="B142" s="347"/>
      <c r="C142" s="347"/>
      <c r="D142" s="347"/>
      <c r="E142" s="347"/>
      <c r="F142" s="347"/>
      <c r="G142" s="319"/>
      <c r="H142" s="319"/>
      <c r="I142" s="319"/>
      <c r="J142" s="319"/>
      <c r="K142" s="319"/>
      <c r="L142" s="319"/>
      <c r="M142" s="319"/>
      <c r="O142" s="319"/>
      <c r="P142" s="398"/>
      <c r="W142" s="347"/>
      <c r="X142" s="347"/>
      <c r="Y142" s="347"/>
      <c r="Z142" s="347"/>
      <c r="AA142" s="347"/>
      <c r="AB142" s="319"/>
      <c r="AC142" s="319"/>
      <c r="AD142" s="319"/>
      <c r="AE142" s="319"/>
      <c r="AF142" s="319"/>
      <c r="AG142" s="319"/>
      <c r="AH142" s="319"/>
      <c r="AJ142" s="319"/>
      <c r="AK142" s="398"/>
    </row>
    <row r="143" spans="2:37" ht="15.6">
      <c r="B143" s="347"/>
      <c r="C143" s="347"/>
      <c r="D143" s="347"/>
      <c r="E143" s="347"/>
      <c r="F143" s="347"/>
      <c r="G143" s="319"/>
      <c r="H143" s="319"/>
      <c r="I143" s="319"/>
      <c r="J143" s="319"/>
      <c r="K143" s="319"/>
      <c r="L143" s="319"/>
      <c r="M143" s="319"/>
      <c r="O143" s="319"/>
      <c r="P143" s="398"/>
      <c r="W143" s="347"/>
      <c r="X143" s="347"/>
      <c r="Y143" s="347"/>
      <c r="Z143" s="347"/>
      <c r="AA143" s="347"/>
      <c r="AB143" s="319"/>
      <c r="AC143" s="319"/>
      <c r="AD143" s="319"/>
      <c r="AE143" s="319"/>
      <c r="AF143" s="319"/>
      <c r="AG143" s="319"/>
      <c r="AH143" s="319"/>
      <c r="AJ143" s="319"/>
      <c r="AK143" s="398"/>
    </row>
    <row r="144" spans="2:37" ht="15.6">
      <c r="B144" s="347"/>
      <c r="C144" s="347"/>
      <c r="D144" s="347"/>
      <c r="E144" s="347"/>
      <c r="F144" s="347"/>
      <c r="G144" s="319"/>
      <c r="H144" s="319"/>
      <c r="I144" s="319"/>
      <c r="J144" s="319"/>
      <c r="K144" s="319"/>
      <c r="L144" s="319"/>
      <c r="M144" s="319"/>
      <c r="O144" s="319"/>
      <c r="P144" s="398"/>
      <c r="W144" s="347"/>
      <c r="X144" s="347"/>
      <c r="Y144" s="347"/>
      <c r="Z144" s="347"/>
      <c r="AA144" s="347"/>
      <c r="AB144" s="319"/>
      <c r="AC144" s="319"/>
      <c r="AD144" s="319"/>
      <c r="AE144" s="319"/>
      <c r="AF144" s="319"/>
      <c r="AG144" s="319"/>
      <c r="AH144" s="319"/>
      <c r="AJ144" s="319"/>
      <c r="AK144" s="398"/>
    </row>
    <row r="145" spans="2:37" ht="15.6">
      <c r="B145" s="347"/>
      <c r="C145" s="347"/>
      <c r="D145" s="347"/>
      <c r="E145" s="347"/>
      <c r="F145" s="347"/>
      <c r="G145" s="319"/>
      <c r="H145" s="319"/>
      <c r="I145" s="319"/>
      <c r="J145" s="319"/>
      <c r="K145" s="319"/>
      <c r="L145" s="319"/>
      <c r="M145" s="319"/>
      <c r="O145" s="319"/>
      <c r="P145" s="398"/>
      <c r="W145" s="347"/>
      <c r="X145" s="347"/>
      <c r="Y145" s="347"/>
      <c r="Z145" s="347"/>
      <c r="AA145" s="347"/>
      <c r="AB145" s="319"/>
      <c r="AC145" s="319"/>
      <c r="AD145" s="319"/>
      <c r="AE145" s="319"/>
      <c r="AF145" s="319"/>
      <c r="AG145" s="319"/>
      <c r="AH145" s="319"/>
      <c r="AJ145" s="319"/>
      <c r="AK145" s="398"/>
    </row>
    <row r="146" spans="2:37" ht="15.6">
      <c r="B146" s="347"/>
      <c r="C146" s="347"/>
      <c r="D146" s="347"/>
      <c r="E146" s="347"/>
      <c r="F146" s="347"/>
      <c r="G146" s="319"/>
      <c r="H146" s="319"/>
      <c r="I146" s="319"/>
      <c r="J146" s="319"/>
      <c r="K146" s="319"/>
      <c r="L146" s="319"/>
      <c r="M146" s="319"/>
      <c r="O146" s="319"/>
      <c r="P146" s="319"/>
      <c r="W146" s="347"/>
      <c r="X146" s="347"/>
      <c r="Y146" s="347"/>
      <c r="Z146" s="347"/>
      <c r="AA146" s="347"/>
      <c r="AB146" s="319"/>
      <c r="AC146" s="319"/>
      <c r="AD146" s="319"/>
      <c r="AE146" s="319"/>
      <c r="AF146" s="319"/>
      <c r="AG146" s="319"/>
      <c r="AH146" s="319"/>
      <c r="AJ146" s="319"/>
      <c r="AK146" s="319"/>
    </row>
    <row r="147" spans="2:37" ht="15.6">
      <c r="B147" s="347"/>
      <c r="C147" s="347"/>
      <c r="D147" s="347"/>
      <c r="E147" s="347"/>
      <c r="F147" s="347"/>
      <c r="G147" s="319"/>
      <c r="H147" s="319"/>
      <c r="I147" s="319"/>
      <c r="J147" s="319"/>
      <c r="K147" s="319"/>
      <c r="L147" s="319"/>
      <c r="M147" s="319"/>
      <c r="O147" s="319"/>
      <c r="P147" s="319"/>
      <c r="W147" s="347"/>
      <c r="X147" s="347"/>
      <c r="Y147" s="347"/>
      <c r="Z147" s="347"/>
      <c r="AA147" s="347"/>
      <c r="AB147" s="319"/>
      <c r="AC147" s="319"/>
      <c r="AD147" s="319"/>
      <c r="AE147" s="319"/>
      <c r="AF147" s="319"/>
      <c r="AG147" s="319"/>
      <c r="AH147" s="319"/>
      <c r="AJ147" s="319"/>
      <c r="AK147" s="319"/>
    </row>
    <row r="148" spans="2:37" ht="15.6">
      <c r="B148" s="347"/>
      <c r="C148" s="347"/>
      <c r="D148" s="347"/>
      <c r="E148" s="347"/>
      <c r="F148" s="347"/>
      <c r="G148" s="319"/>
      <c r="H148" s="319"/>
      <c r="I148" s="319"/>
      <c r="J148" s="319"/>
      <c r="K148" s="319"/>
      <c r="L148" s="319"/>
      <c r="M148" s="319"/>
      <c r="O148" s="319"/>
      <c r="P148" s="319"/>
      <c r="W148" s="347"/>
      <c r="X148" s="347"/>
      <c r="Y148" s="347"/>
      <c r="Z148" s="347"/>
      <c r="AA148" s="347"/>
      <c r="AB148" s="319"/>
      <c r="AC148" s="319"/>
      <c r="AD148" s="319"/>
      <c r="AE148" s="319"/>
      <c r="AF148" s="319"/>
      <c r="AG148" s="319"/>
      <c r="AH148" s="319"/>
      <c r="AJ148" s="319"/>
      <c r="AK148" s="319"/>
    </row>
    <row r="149" spans="2:37" ht="15.6">
      <c r="B149" s="347"/>
      <c r="C149" s="347"/>
      <c r="D149" s="347"/>
      <c r="E149" s="347"/>
      <c r="F149" s="347"/>
      <c r="G149" s="319"/>
      <c r="H149" s="319"/>
      <c r="I149" s="319"/>
      <c r="J149" s="319"/>
      <c r="K149" s="319"/>
      <c r="L149" s="319"/>
      <c r="M149" s="319"/>
      <c r="O149" s="319"/>
      <c r="P149" s="319"/>
      <c r="W149" s="347"/>
      <c r="X149" s="347"/>
      <c r="Y149" s="347"/>
      <c r="Z149" s="347"/>
      <c r="AA149" s="347"/>
      <c r="AB149" s="319"/>
      <c r="AC149" s="319"/>
      <c r="AD149" s="319"/>
      <c r="AE149" s="319"/>
      <c r="AF149" s="319"/>
      <c r="AG149" s="319"/>
      <c r="AH149" s="319"/>
      <c r="AJ149" s="319"/>
      <c r="AK149" s="319"/>
    </row>
    <row r="150" spans="2:37" ht="15.6">
      <c r="B150" s="347"/>
      <c r="C150" s="347"/>
      <c r="D150" s="347"/>
      <c r="E150" s="347"/>
      <c r="F150" s="347"/>
      <c r="G150" s="319"/>
      <c r="H150" s="319"/>
      <c r="I150" s="319"/>
      <c r="J150" s="319"/>
      <c r="K150" s="319"/>
      <c r="L150" s="319"/>
      <c r="M150" s="319"/>
      <c r="O150" s="319"/>
      <c r="P150" s="319"/>
      <c r="W150" s="347"/>
      <c r="X150" s="347"/>
      <c r="Y150" s="347"/>
      <c r="Z150" s="347"/>
      <c r="AA150" s="347"/>
      <c r="AB150" s="319"/>
      <c r="AC150" s="319"/>
      <c r="AD150" s="319"/>
      <c r="AE150" s="319"/>
      <c r="AF150" s="319"/>
      <c r="AG150" s="319"/>
      <c r="AH150" s="319"/>
      <c r="AJ150" s="319"/>
      <c r="AK150" s="319"/>
    </row>
    <row r="151" spans="2:37" ht="15.6">
      <c r="B151" s="347"/>
      <c r="C151" s="347"/>
      <c r="D151" s="347"/>
      <c r="E151" s="347"/>
      <c r="F151" s="347"/>
      <c r="G151" s="319"/>
      <c r="H151" s="319"/>
      <c r="I151" s="319"/>
      <c r="J151" s="319"/>
      <c r="K151" s="319"/>
      <c r="L151" s="319"/>
      <c r="M151" s="319"/>
      <c r="O151" s="319"/>
      <c r="P151" s="319"/>
      <c r="W151" s="347"/>
      <c r="X151" s="347"/>
      <c r="Y151" s="347"/>
      <c r="Z151" s="347"/>
      <c r="AA151" s="347"/>
      <c r="AB151" s="319"/>
      <c r="AC151" s="319"/>
      <c r="AD151" s="319"/>
      <c r="AE151" s="319"/>
      <c r="AF151" s="319"/>
      <c r="AG151" s="319"/>
      <c r="AH151" s="319"/>
      <c r="AJ151" s="319"/>
      <c r="AK151" s="319"/>
    </row>
    <row r="152" spans="2:37" ht="15.6">
      <c r="B152" s="347"/>
      <c r="C152" s="347"/>
      <c r="D152" s="347"/>
      <c r="E152" s="347"/>
      <c r="F152" s="347"/>
      <c r="G152" s="319"/>
      <c r="H152" s="319"/>
      <c r="I152" s="319"/>
      <c r="J152" s="319"/>
      <c r="K152" s="319"/>
      <c r="L152" s="319"/>
      <c r="M152" s="319"/>
      <c r="O152" s="319"/>
      <c r="P152" s="319"/>
      <c r="W152" s="347"/>
      <c r="X152" s="347"/>
      <c r="Y152" s="347"/>
      <c r="Z152" s="347"/>
      <c r="AA152" s="347"/>
      <c r="AB152" s="319"/>
      <c r="AC152" s="319"/>
      <c r="AD152" s="319"/>
      <c r="AE152" s="319"/>
      <c r="AF152" s="319"/>
      <c r="AG152" s="319"/>
      <c r="AH152" s="319"/>
      <c r="AJ152" s="319"/>
      <c r="AK152" s="319"/>
    </row>
    <row r="153" spans="2:37" ht="15.6">
      <c r="B153" s="347"/>
      <c r="C153" s="347"/>
      <c r="D153" s="347"/>
      <c r="E153" s="347"/>
      <c r="F153" s="347"/>
      <c r="G153" s="319"/>
      <c r="H153" s="319"/>
      <c r="I153" s="319"/>
      <c r="J153" s="319"/>
      <c r="K153" s="319"/>
      <c r="L153" s="319"/>
      <c r="M153" s="319"/>
      <c r="O153" s="319"/>
      <c r="P153" s="319"/>
      <c r="W153" s="347"/>
      <c r="X153" s="347"/>
      <c r="Y153" s="347"/>
      <c r="Z153" s="347"/>
      <c r="AA153" s="347"/>
      <c r="AB153" s="319"/>
      <c r="AC153" s="319"/>
      <c r="AD153" s="319"/>
      <c r="AE153" s="319"/>
      <c r="AF153" s="319"/>
      <c r="AG153" s="319"/>
      <c r="AH153" s="319"/>
      <c r="AJ153" s="319"/>
      <c r="AK153" s="319"/>
    </row>
    <row r="154" spans="2:37" ht="15.6">
      <c r="B154" s="347"/>
      <c r="C154" s="347"/>
      <c r="D154" s="347"/>
      <c r="E154" s="347"/>
      <c r="F154" s="347"/>
      <c r="G154" s="319"/>
      <c r="H154" s="319"/>
      <c r="I154" s="319"/>
      <c r="J154" s="319"/>
      <c r="K154" s="319"/>
      <c r="L154" s="319"/>
      <c r="M154" s="319"/>
      <c r="O154" s="319"/>
      <c r="P154" s="319"/>
      <c r="W154" s="347"/>
      <c r="X154" s="347"/>
      <c r="Y154" s="347"/>
      <c r="Z154" s="347"/>
      <c r="AA154" s="347"/>
      <c r="AB154" s="319"/>
      <c r="AC154" s="319"/>
      <c r="AD154" s="319"/>
      <c r="AE154" s="319"/>
      <c r="AF154" s="319"/>
      <c r="AG154" s="319"/>
      <c r="AH154" s="319"/>
      <c r="AJ154" s="319"/>
      <c r="AK154" s="319"/>
    </row>
    <row r="155" spans="2:37" ht="15.6">
      <c r="B155" s="347"/>
      <c r="C155" s="347"/>
      <c r="D155" s="347"/>
      <c r="E155" s="347"/>
      <c r="F155" s="347"/>
      <c r="G155" s="319"/>
      <c r="H155" s="319"/>
      <c r="I155" s="319"/>
      <c r="J155" s="319"/>
      <c r="K155" s="319"/>
      <c r="L155" s="319"/>
      <c r="M155" s="319"/>
      <c r="O155" s="319"/>
      <c r="P155" s="319"/>
      <c r="W155" s="347"/>
      <c r="X155" s="347"/>
      <c r="Y155" s="347"/>
      <c r="Z155" s="347"/>
      <c r="AA155" s="347"/>
      <c r="AB155" s="319"/>
      <c r="AC155" s="319"/>
      <c r="AD155" s="319"/>
      <c r="AE155" s="319"/>
      <c r="AF155" s="319"/>
      <c r="AG155" s="319"/>
      <c r="AH155" s="319"/>
      <c r="AJ155" s="319"/>
      <c r="AK155" s="319"/>
    </row>
    <row r="156" spans="2:37" ht="15.6">
      <c r="B156" s="347"/>
      <c r="C156" s="347"/>
      <c r="D156" s="347"/>
      <c r="E156" s="347"/>
      <c r="F156" s="347"/>
      <c r="G156" s="319"/>
      <c r="H156" s="319"/>
      <c r="I156" s="319"/>
      <c r="J156" s="319"/>
      <c r="K156" s="319"/>
      <c r="L156" s="319"/>
      <c r="M156" s="319"/>
      <c r="O156" s="319"/>
      <c r="P156" s="319"/>
      <c r="W156" s="347"/>
      <c r="X156" s="347"/>
      <c r="Y156" s="347"/>
      <c r="Z156" s="347"/>
      <c r="AA156" s="347"/>
      <c r="AB156" s="319"/>
      <c r="AC156" s="319"/>
      <c r="AD156" s="319"/>
      <c r="AE156" s="319"/>
      <c r="AF156" s="319"/>
      <c r="AG156" s="319"/>
      <c r="AH156" s="319"/>
      <c r="AJ156" s="319"/>
      <c r="AK156" s="319"/>
    </row>
    <row r="157" spans="2:37" ht="15.6">
      <c r="B157" s="347"/>
      <c r="C157" s="347"/>
      <c r="D157" s="347"/>
      <c r="E157" s="347"/>
      <c r="F157" s="347"/>
      <c r="G157" s="319"/>
      <c r="H157" s="319"/>
      <c r="I157" s="319"/>
      <c r="J157" s="319"/>
      <c r="K157" s="319"/>
      <c r="L157" s="319"/>
      <c r="M157" s="319"/>
      <c r="O157" s="319"/>
      <c r="P157" s="319"/>
      <c r="W157" s="347"/>
      <c r="X157" s="347"/>
      <c r="Y157" s="347"/>
      <c r="Z157" s="347"/>
      <c r="AA157" s="347"/>
      <c r="AB157" s="319"/>
      <c r="AC157" s="319"/>
      <c r="AD157" s="319"/>
      <c r="AE157" s="319"/>
      <c r="AF157" s="319"/>
      <c r="AG157" s="319"/>
      <c r="AH157" s="319"/>
      <c r="AJ157" s="319"/>
      <c r="AK157" s="319"/>
    </row>
  </sheetData>
  <phoneticPr fontId="0" type="noConversion"/>
  <printOptions horizontalCentered="1"/>
  <pageMargins left="0.25" right="0.25" top="0.25" bottom="0.25" header="0" footer="0"/>
  <pageSetup orientation="landscape" horizontalDpi="300" verticalDpi="300" r:id="rId1"/>
  <headerFooter alignWithMargins="0">
    <oddFooter>&amp;R&amp;"Symbol,Regular"ã&amp;"Times New Roman,Regular"&amp;8 Copyright 1997 - 2016 Toolsformoney.com, All Rights Reserved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7" width="10.77734375" style="11" customWidth="1"/>
    <col min="78" max="16384" width="9.33203125" style="11"/>
  </cols>
  <sheetData>
    <row r="1" spans="1:49" ht="21" customHeight="1" thickTop="1">
      <c r="A1" s="710" t="s">
        <v>820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1193424.6695157192</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1197378.0953264204</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1199548.1322595496</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1199794.3226751718</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1230814.0782149117</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1276557.6384221853</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1323974.5118496034</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1358032.1893096364</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1350284.2161611742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1339849.627080383</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1325454.9539039282</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1308313.6602486498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1288245.1622763805</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1265059.1354305632</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1238555.0419555472</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1209359.7603259964</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1176443.5101674327</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1139573.131855669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1098503.2095682542</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1052975.5126310007</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910168.9510352955</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756189.28806660604</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590427.93476892763</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412261.93607213337</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221076.30285471358</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16370.389039996195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64" priority="4">
      <formula>LEN(TRIM(C29))&gt;0</formula>
    </cfRule>
  </conditionalFormatting>
  <conditionalFormatting sqref="A4:A27">
    <cfRule type="cellIs" dxfId="63" priority="3" operator="equal">
      <formula>0</formula>
    </cfRule>
  </conditionalFormatting>
  <conditionalFormatting sqref="A17:A26">
    <cfRule type="cellIs" dxfId="62" priority="2" operator="notEqual">
      <formula>" "</formula>
    </cfRule>
  </conditionalFormatting>
  <conditionalFormatting sqref="A27 A4:A16">
    <cfRule type="cellIs" dxfId="6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7" width="10.77734375" style="11" customWidth="1"/>
    <col min="78" max="16384" width="9.33203125" style="11"/>
  </cols>
  <sheetData>
    <row r="1" spans="1:49" ht="21" customHeight="1" thickTop="1">
      <c r="A1" s="710" t="s">
        <v>820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1622898.5335957876</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1663590.4946150759</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1704036.8361487957</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1744126.6328384725</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1785435.652593185</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1825424.7835567375</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1870788.218032937</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1916429.6459776559</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1961534.7041674904</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2005951.5214202902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2048413.1787716153</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2090175.1712758567</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2131090.6761295968</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2171000.7676776317</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2209733.6017494323</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2247962.1441256059</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2284676.4127445817</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2319662.9543112917</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2352691.7335565784</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2383515.0420479365</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2411053.8875093292</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2435787.4250629367</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2457405.249817369</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2475574.0921881292</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2489936.3499562326</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2500108.5332468548</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2505679.6177753862</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2506209.30155821</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2501226.1601628517</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2490225.6954916585</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2472668.2730762432</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2447976.9429380759</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2415535.1392908725</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2374684.2547942144</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2324721.0858261981</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2264895.146502282</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2194405.8512162282</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2112399.5688031884</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2017966.5568733858</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1910137.7939822327</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2003653.6982277429</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2101901.4877377371</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2205126.4717568974</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2313586.9233846278</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2427554.7757700402</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2547316.3562178113</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2673173.1602947754</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2805442.6681435611</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2944459.2053326233</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3090574.8507019398</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3244160.3938009432</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3405606.3446602123</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3575323.9987916499</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3753746.5604736879</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3941330.3275489751</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4138555.9411426275</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4345929.7038998818</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4563984.9705435978</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4793283.6147649875</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5034417.5766859632</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60" priority="4">
      <formula>LEN(TRIM(C29))&gt;0</formula>
    </cfRule>
  </conditionalFormatting>
  <conditionalFormatting sqref="A4:A27">
    <cfRule type="cellIs" dxfId="59" priority="3" operator="equal">
      <formula>0</formula>
    </cfRule>
  </conditionalFormatting>
  <conditionalFormatting sqref="A17:A26">
    <cfRule type="cellIs" dxfId="58" priority="2" operator="notEqual">
      <formula>" "</formula>
    </cfRule>
  </conditionalFormatting>
  <conditionalFormatting sqref="A27 A4:A16">
    <cfRule type="cellIs" dxfId="5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50"/>
  </sheetPr>
  <dimension ref="A1:AY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820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1193424.6695157192</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1197378.0953264204</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1199548.1322595496</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1199794.3226751718</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1230814.0782149117</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1276557.6384221853</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1323974.5118496034</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1358032.1893096364</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1350284.2161611742</v>
      </c>
      <c r="AK48" s="798">
        <v>0</v>
      </c>
      <c r="AL48" s="799">
        <v>0</v>
      </c>
      <c r="AM48" s="800">
        <v>0</v>
      </c>
      <c r="AN48" s="798">
        <v>0</v>
      </c>
      <c r="AO48" s="798">
        <v>0</v>
      </c>
      <c r="AP48" s="801">
        <v>0</v>
      </c>
      <c r="AQ48" s="802">
        <v>0</v>
      </c>
      <c r="AR48" s="803">
        <v>0</v>
      </c>
      <c r="AS48" s="803">
        <v>0</v>
      </c>
      <c r="AT48" s="803">
        <v>0</v>
      </c>
      <c r="AU48" s="813"/>
      <c r="AV48" s="810"/>
      <c r="AW48" s="804">
        <v>0</v>
      </c>
      <c r="AX48" s="1110">
        <v>0</v>
      </c>
    </row>
    <row r="49" spans="1:51"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1339849.627080383</v>
      </c>
      <c r="AK49" s="798">
        <v>0</v>
      </c>
      <c r="AL49" s="799">
        <v>0</v>
      </c>
      <c r="AM49" s="800">
        <v>0</v>
      </c>
      <c r="AN49" s="798">
        <v>0</v>
      </c>
      <c r="AO49" s="798">
        <v>0</v>
      </c>
      <c r="AP49" s="801">
        <v>0</v>
      </c>
      <c r="AQ49" s="802">
        <v>0</v>
      </c>
      <c r="AR49" s="803">
        <v>0</v>
      </c>
      <c r="AS49" s="803">
        <v>0</v>
      </c>
      <c r="AT49" s="803">
        <v>0</v>
      </c>
      <c r="AU49" s="813"/>
      <c r="AV49" s="810"/>
      <c r="AW49" s="804">
        <v>0</v>
      </c>
      <c r="AX49" s="1110">
        <v>0</v>
      </c>
    </row>
    <row r="50" spans="1:51"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1325454.9539039282</v>
      </c>
      <c r="AK50" s="798">
        <v>0</v>
      </c>
      <c r="AL50" s="799">
        <v>0</v>
      </c>
      <c r="AM50" s="800">
        <v>0</v>
      </c>
      <c r="AN50" s="798">
        <v>0</v>
      </c>
      <c r="AO50" s="798">
        <v>0</v>
      </c>
      <c r="AP50" s="801">
        <v>0</v>
      </c>
      <c r="AQ50" s="802">
        <v>0</v>
      </c>
      <c r="AR50" s="803">
        <v>0</v>
      </c>
      <c r="AS50" s="803">
        <v>0</v>
      </c>
      <c r="AT50" s="803">
        <v>0</v>
      </c>
      <c r="AU50" s="813"/>
      <c r="AV50" s="810"/>
      <c r="AW50" s="804">
        <v>0</v>
      </c>
      <c r="AX50" s="1110">
        <v>0</v>
      </c>
    </row>
    <row r="51" spans="1:51"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1308313.6602486498</v>
      </c>
      <c r="AK51" s="798">
        <v>0</v>
      </c>
      <c r="AL51" s="799">
        <v>0</v>
      </c>
      <c r="AM51" s="800">
        <v>0</v>
      </c>
      <c r="AN51" s="798">
        <v>0</v>
      </c>
      <c r="AO51" s="798">
        <v>0</v>
      </c>
      <c r="AP51" s="801">
        <v>0</v>
      </c>
      <c r="AQ51" s="802">
        <v>0</v>
      </c>
      <c r="AR51" s="803">
        <v>0</v>
      </c>
      <c r="AS51" s="803">
        <v>0</v>
      </c>
      <c r="AT51" s="803">
        <v>0</v>
      </c>
      <c r="AU51" s="813"/>
      <c r="AV51" s="810"/>
      <c r="AW51" s="804">
        <v>0</v>
      </c>
      <c r="AX51" s="1110">
        <v>0</v>
      </c>
    </row>
    <row r="52" spans="1:51"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1288245.1622763805</v>
      </c>
      <c r="AK52" s="798">
        <v>0</v>
      </c>
      <c r="AL52" s="799">
        <v>0</v>
      </c>
      <c r="AM52" s="800">
        <v>0</v>
      </c>
      <c r="AN52" s="798">
        <v>0</v>
      </c>
      <c r="AO52" s="798">
        <v>0</v>
      </c>
      <c r="AP52" s="801">
        <v>0</v>
      </c>
      <c r="AQ52" s="802">
        <v>0</v>
      </c>
      <c r="AR52" s="803">
        <v>0</v>
      </c>
      <c r="AS52" s="803">
        <v>0</v>
      </c>
      <c r="AT52" s="803">
        <v>0</v>
      </c>
      <c r="AU52" s="813"/>
      <c r="AV52" s="810"/>
      <c r="AW52" s="804">
        <v>0</v>
      </c>
      <c r="AX52" s="1110">
        <v>0</v>
      </c>
    </row>
    <row r="53" spans="1:51"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1265059.1354305632</v>
      </c>
      <c r="AK53" s="798">
        <v>0</v>
      </c>
      <c r="AL53" s="799">
        <v>0</v>
      </c>
      <c r="AM53" s="800">
        <v>0</v>
      </c>
      <c r="AN53" s="798">
        <v>0</v>
      </c>
      <c r="AO53" s="798">
        <v>0</v>
      </c>
      <c r="AP53" s="801">
        <v>0</v>
      </c>
      <c r="AQ53" s="802">
        <v>0</v>
      </c>
      <c r="AR53" s="803">
        <v>0</v>
      </c>
      <c r="AS53" s="803">
        <v>0</v>
      </c>
      <c r="AT53" s="803">
        <v>0</v>
      </c>
      <c r="AU53" s="813"/>
      <c r="AV53" s="810"/>
      <c r="AW53" s="804">
        <v>0</v>
      </c>
      <c r="AX53" s="1110">
        <v>0</v>
      </c>
    </row>
    <row r="54" spans="1:51"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1238555.0419555472</v>
      </c>
      <c r="AK54" s="798">
        <v>0</v>
      </c>
      <c r="AL54" s="799">
        <v>0</v>
      </c>
      <c r="AM54" s="800">
        <v>0</v>
      </c>
      <c r="AN54" s="798">
        <v>0</v>
      </c>
      <c r="AO54" s="798">
        <v>0</v>
      </c>
      <c r="AP54" s="801">
        <v>0</v>
      </c>
      <c r="AQ54" s="802">
        <v>0</v>
      </c>
      <c r="AR54" s="803">
        <v>0</v>
      </c>
      <c r="AS54" s="803">
        <v>0</v>
      </c>
      <c r="AT54" s="803">
        <v>0</v>
      </c>
      <c r="AU54" s="813"/>
      <c r="AV54" s="810"/>
      <c r="AW54" s="804">
        <v>0</v>
      </c>
      <c r="AX54" s="1110">
        <v>0</v>
      </c>
    </row>
    <row r="55" spans="1:51"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1209359.7603259964</v>
      </c>
      <c r="AK55" s="798">
        <v>0</v>
      </c>
      <c r="AL55" s="799">
        <v>0</v>
      </c>
      <c r="AM55" s="800">
        <v>0</v>
      </c>
      <c r="AN55" s="798">
        <v>0</v>
      </c>
      <c r="AO55" s="798">
        <v>0</v>
      </c>
      <c r="AP55" s="801">
        <v>0</v>
      </c>
      <c r="AQ55" s="802">
        <v>0</v>
      </c>
      <c r="AR55" s="803">
        <v>0</v>
      </c>
      <c r="AS55" s="803">
        <v>0</v>
      </c>
      <c r="AT55" s="803">
        <v>0</v>
      </c>
      <c r="AU55" s="813"/>
      <c r="AV55" s="810"/>
      <c r="AW55" s="804">
        <v>0</v>
      </c>
      <c r="AX55" s="1110">
        <v>0</v>
      </c>
    </row>
    <row r="56" spans="1:51"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1176443.5101674327</v>
      </c>
      <c r="AK56" s="798">
        <v>0</v>
      </c>
      <c r="AL56" s="799">
        <v>0</v>
      </c>
      <c r="AM56" s="800">
        <v>0</v>
      </c>
      <c r="AN56" s="798">
        <v>0</v>
      </c>
      <c r="AO56" s="798">
        <v>0</v>
      </c>
      <c r="AP56" s="801">
        <v>0</v>
      </c>
      <c r="AQ56" s="802">
        <v>0</v>
      </c>
      <c r="AR56" s="803">
        <v>0</v>
      </c>
      <c r="AS56" s="803">
        <v>0</v>
      </c>
      <c r="AT56" s="803">
        <v>0</v>
      </c>
      <c r="AU56" s="813"/>
      <c r="AV56" s="810"/>
      <c r="AW56" s="804">
        <v>0</v>
      </c>
      <c r="AX56" s="1110">
        <v>0</v>
      </c>
    </row>
    <row r="57" spans="1:51"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1139573.131855669</v>
      </c>
      <c r="AK57" s="798">
        <v>0</v>
      </c>
      <c r="AL57" s="799">
        <v>0</v>
      </c>
      <c r="AM57" s="800">
        <v>0</v>
      </c>
      <c r="AN57" s="798">
        <v>0</v>
      </c>
      <c r="AO57" s="798">
        <v>0</v>
      </c>
      <c r="AP57" s="801">
        <v>0</v>
      </c>
      <c r="AQ57" s="802">
        <v>0</v>
      </c>
      <c r="AR57" s="803">
        <v>0</v>
      </c>
      <c r="AS57" s="803">
        <v>0</v>
      </c>
      <c r="AT57" s="803">
        <v>0</v>
      </c>
      <c r="AU57" s="813"/>
      <c r="AV57" s="810"/>
      <c r="AW57" s="804">
        <v>0</v>
      </c>
      <c r="AX57" s="1110">
        <v>0</v>
      </c>
    </row>
    <row r="58" spans="1:51"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1098503.2095682542</v>
      </c>
      <c r="AK58" s="798">
        <v>0</v>
      </c>
      <c r="AL58" s="799">
        <v>0</v>
      </c>
      <c r="AM58" s="800">
        <v>0</v>
      </c>
      <c r="AN58" s="798">
        <v>0</v>
      </c>
      <c r="AO58" s="798">
        <v>0</v>
      </c>
      <c r="AP58" s="801">
        <v>0</v>
      </c>
      <c r="AQ58" s="802">
        <v>0</v>
      </c>
      <c r="AR58" s="803">
        <v>0</v>
      </c>
      <c r="AS58" s="803">
        <v>0</v>
      </c>
      <c r="AT58" s="803">
        <v>0</v>
      </c>
      <c r="AU58" s="813"/>
      <c r="AV58" s="810"/>
      <c r="AW58" s="804">
        <v>0</v>
      </c>
      <c r="AX58" s="1110">
        <v>0</v>
      </c>
    </row>
    <row r="59" spans="1:51"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1052975.5126310007</v>
      </c>
      <c r="AK59" s="798">
        <v>0</v>
      </c>
      <c r="AL59" s="799">
        <v>0</v>
      </c>
      <c r="AM59" s="800">
        <v>0</v>
      </c>
      <c r="AN59" s="798">
        <v>0</v>
      </c>
      <c r="AO59" s="798">
        <v>0</v>
      </c>
      <c r="AP59" s="801">
        <v>0</v>
      </c>
      <c r="AQ59" s="802">
        <v>0</v>
      </c>
      <c r="AR59" s="803">
        <v>0</v>
      </c>
      <c r="AS59" s="803">
        <v>0</v>
      </c>
      <c r="AT59" s="803">
        <v>0</v>
      </c>
      <c r="AU59" s="813"/>
      <c r="AV59" s="810"/>
      <c r="AW59" s="804">
        <v>0</v>
      </c>
      <c r="AX59" s="1110">
        <v>0</v>
      </c>
    </row>
    <row r="60" spans="1:51"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910168.9510352955</v>
      </c>
      <c r="AK60" s="798">
        <v>0</v>
      </c>
      <c r="AL60" s="799">
        <v>0</v>
      </c>
      <c r="AM60" s="800">
        <v>0</v>
      </c>
      <c r="AN60" s="798">
        <v>0</v>
      </c>
      <c r="AO60" s="798">
        <v>0</v>
      </c>
      <c r="AP60" s="801">
        <v>0</v>
      </c>
      <c r="AQ60" s="802">
        <v>0</v>
      </c>
      <c r="AR60" s="803">
        <v>0</v>
      </c>
      <c r="AS60" s="803">
        <v>0</v>
      </c>
      <c r="AT60" s="803">
        <v>0</v>
      </c>
      <c r="AU60" s="813"/>
      <c r="AV60" s="810"/>
      <c r="AW60" s="804">
        <v>0</v>
      </c>
      <c r="AX60" s="1110">
        <v>0</v>
      </c>
    </row>
    <row r="61" spans="1:51"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756189.28806660604</v>
      </c>
      <c r="AK61" s="798">
        <v>0</v>
      </c>
      <c r="AL61" s="799">
        <v>0</v>
      </c>
      <c r="AM61" s="800">
        <v>0</v>
      </c>
      <c r="AN61" s="798">
        <v>0</v>
      </c>
      <c r="AO61" s="798">
        <v>0</v>
      </c>
      <c r="AP61" s="801">
        <v>0</v>
      </c>
      <c r="AQ61" s="802">
        <v>0</v>
      </c>
      <c r="AR61" s="803">
        <v>0</v>
      </c>
      <c r="AS61" s="803">
        <v>0</v>
      </c>
      <c r="AT61" s="803">
        <v>0</v>
      </c>
      <c r="AU61" s="813"/>
      <c r="AV61" s="810"/>
      <c r="AW61" s="804">
        <v>0</v>
      </c>
      <c r="AX61" s="1110">
        <v>0</v>
      </c>
    </row>
    <row r="62" spans="1:51"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590427.93476892763</v>
      </c>
      <c r="AK62" s="798">
        <v>0</v>
      </c>
      <c r="AL62" s="799">
        <v>0</v>
      </c>
      <c r="AM62" s="800">
        <v>0</v>
      </c>
      <c r="AN62" s="798">
        <v>0</v>
      </c>
      <c r="AO62" s="798">
        <v>0</v>
      </c>
      <c r="AP62" s="801">
        <v>0</v>
      </c>
      <c r="AQ62" s="802">
        <v>0</v>
      </c>
      <c r="AR62" s="803">
        <v>0</v>
      </c>
      <c r="AS62" s="803">
        <v>0</v>
      </c>
      <c r="AT62" s="803">
        <v>0</v>
      </c>
      <c r="AU62" s="813"/>
      <c r="AV62" s="810"/>
      <c r="AW62" s="804">
        <v>0</v>
      </c>
      <c r="AX62" s="1110">
        <v>0</v>
      </c>
    </row>
    <row r="63" spans="1:51"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412261.93607213337</v>
      </c>
      <c r="AK63" s="798">
        <v>0</v>
      </c>
      <c r="AL63" s="799">
        <v>0</v>
      </c>
      <c r="AM63" s="800">
        <v>0</v>
      </c>
      <c r="AN63" s="798">
        <v>0</v>
      </c>
      <c r="AO63" s="798">
        <v>0</v>
      </c>
      <c r="AP63" s="801">
        <v>0</v>
      </c>
      <c r="AQ63" s="802">
        <v>0</v>
      </c>
      <c r="AR63" s="803">
        <v>0</v>
      </c>
      <c r="AS63" s="803">
        <v>0</v>
      </c>
      <c r="AT63" s="803">
        <v>0</v>
      </c>
      <c r="AU63" s="813"/>
      <c r="AV63" s="810"/>
      <c r="AW63" s="804">
        <v>0</v>
      </c>
      <c r="AX63" s="1110">
        <v>0</v>
      </c>
    </row>
    <row r="64" spans="1:51"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221076.30285471358</v>
      </c>
      <c r="AK64" s="798">
        <v>0</v>
      </c>
      <c r="AL64" s="799">
        <v>0</v>
      </c>
      <c r="AM64" s="800">
        <v>0</v>
      </c>
      <c r="AN64" s="798">
        <v>0</v>
      </c>
      <c r="AO64" s="798">
        <v>0</v>
      </c>
      <c r="AP64" s="801">
        <v>0</v>
      </c>
      <c r="AQ64" s="802">
        <v>0</v>
      </c>
      <c r="AR64" s="803">
        <v>0</v>
      </c>
      <c r="AS64" s="803">
        <v>0</v>
      </c>
      <c r="AT64" s="803">
        <v>0</v>
      </c>
      <c r="AU64" s="813"/>
      <c r="AV64" s="810"/>
      <c r="AW64" s="804">
        <v>0</v>
      </c>
      <c r="AX64" s="1110">
        <v>0</v>
      </c>
      <c r="AY64" s="274"/>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16370.389039996195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1"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1"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1"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1"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1"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1"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1"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1"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1"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1"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1"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0">
        <v>0</v>
      </c>
      <c r="AY91" s="94"/>
    </row>
    <row r="92" spans="1:51"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0">
        <v>0</v>
      </c>
      <c r="AY92" s="274"/>
    </row>
    <row r="93" spans="1:51"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0">
        <v>0</v>
      </c>
      <c r="AY93" s="85"/>
    </row>
    <row r="94" spans="1:51"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0">
        <v>0</v>
      </c>
      <c r="AY94" s="275"/>
    </row>
    <row r="95" spans="1:51"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1"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56" priority="4">
      <formula>LEN(TRIM(C29))&gt;0</formula>
    </cfRule>
  </conditionalFormatting>
  <conditionalFormatting sqref="A4:A27">
    <cfRule type="cellIs" dxfId="55" priority="3" operator="equal">
      <formula>0</formula>
    </cfRule>
  </conditionalFormatting>
  <conditionalFormatting sqref="A17:A26">
    <cfRule type="cellIs" dxfId="54" priority="2" operator="notEqual">
      <formula>" "</formula>
    </cfRule>
  </conditionalFormatting>
  <conditionalFormatting sqref="A27 A4:A16">
    <cfRule type="cellIs" dxfId="5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sheetPr>
  <dimension ref="A1:AY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820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1622898.5335957876</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1663590.4946150759</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1704036.8361487957</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1744126.6328384725</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1785435.652593185</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1825424.7835567375</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1870788.218032937</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1916429.6459776559</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1961534.7041674904</v>
      </c>
      <c r="AK48" s="798">
        <v>0</v>
      </c>
      <c r="AL48" s="799">
        <v>0</v>
      </c>
      <c r="AM48" s="800">
        <v>0</v>
      </c>
      <c r="AN48" s="798">
        <v>0</v>
      </c>
      <c r="AO48" s="798">
        <v>0</v>
      </c>
      <c r="AP48" s="801">
        <v>0</v>
      </c>
      <c r="AQ48" s="802">
        <v>0</v>
      </c>
      <c r="AR48" s="803">
        <v>0</v>
      </c>
      <c r="AS48" s="803">
        <v>0</v>
      </c>
      <c r="AT48" s="803">
        <v>0</v>
      </c>
      <c r="AU48" s="813"/>
      <c r="AV48" s="810"/>
      <c r="AW48" s="804">
        <v>0</v>
      </c>
      <c r="AX48" s="1110">
        <v>0</v>
      </c>
    </row>
    <row r="49" spans="1:51"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2005951.5214202902</v>
      </c>
      <c r="AK49" s="798">
        <v>0</v>
      </c>
      <c r="AL49" s="799">
        <v>0</v>
      </c>
      <c r="AM49" s="800">
        <v>0</v>
      </c>
      <c r="AN49" s="798">
        <v>0</v>
      </c>
      <c r="AO49" s="798">
        <v>0</v>
      </c>
      <c r="AP49" s="801">
        <v>0</v>
      </c>
      <c r="AQ49" s="802">
        <v>0</v>
      </c>
      <c r="AR49" s="803">
        <v>0</v>
      </c>
      <c r="AS49" s="803">
        <v>0</v>
      </c>
      <c r="AT49" s="803">
        <v>0</v>
      </c>
      <c r="AU49" s="813"/>
      <c r="AV49" s="810"/>
      <c r="AW49" s="804">
        <v>0</v>
      </c>
      <c r="AX49" s="1110">
        <v>0</v>
      </c>
    </row>
    <row r="50" spans="1:51"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2048413.1787716153</v>
      </c>
      <c r="AK50" s="798">
        <v>0</v>
      </c>
      <c r="AL50" s="799">
        <v>0</v>
      </c>
      <c r="AM50" s="800">
        <v>0</v>
      </c>
      <c r="AN50" s="798">
        <v>0</v>
      </c>
      <c r="AO50" s="798">
        <v>0</v>
      </c>
      <c r="AP50" s="801">
        <v>0</v>
      </c>
      <c r="AQ50" s="802">
        <v>0</v>
      </c>
      <c r="AR50" s="803">
        <v>0</v>
      </c>
      <c r="AS50" s="803">
        <v>0</v>
      </c>
      <c r="AT50" s="803">
        <v>0</v>
      </c>
      <c r="AU50" s="813"/>
      <c r="AV50" s="810"/>
      <c r="AW50" s="804">
        <v>0</v>
      </c>
      <c r="AX50" s="1110">
        <v>0</v>
      </c>
    </row>
    <row r="51" spans="1:51"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2090175.1712758567</v>
      </c>
      <c r="AK51" s="798">
        <v>0</v>
      </c>
      <c r="AL51" s="799">
        <v>0</v>
      </c>
      <c r="AM51" s="800">
        <v>0</v>
      </c>
      <c r="AN51" s="798">
        <v>0</v>
      </c>
      <c r="AO51" s="798">
        <v>0</v>
      </c>
      <c r="AP51" s="801">
        <v>0</v>
      </c>
      <c r="AQ51" s="802">
        <v>0</v>
      </c>
      <c r="AR51" s="803">
        <v>0</v>
      </c>
      <c r="AS51" s="803">
        <v>0</v>
      </c>
      <c r="AT51" s="803">
        <v>0</v>
      </c>
      <c r="AU51" s="813"/>
      <c r="AV51" s="810"/>
      <c r="AW51" s="804">
        <v>0</v>
      </c>
      <c r="AX51" s="1110">
        <v>0</v>
      </c>
    </row>
    <row r="52" spans="1:51"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2131090.6761295968</v>
      </c>
      <c r="AK52" s="798">
        <v>0</v>
      </c>
      <c r="AL52" s="799">
        <v>0</v>
      </c>
      <c r="AM52" s="800">
        <v>0</v>
      </c>
      <c r="AN52" s="798">
        <v>0</v>
      </c>
      <c r="AO52" s="798">
        <v>0</v>
      </c>
      <c r="AP52" s="801">
        <v>0</v>
      </c>
      <c r="AQ52" s="802">
        <v>0</v>
      </c>
      <c r="AR52" s="803">
        <v>0</v>
      </c>
      <c r="AS52" s="803">
        <v>0</v>
      </c>
      <c r="AT52" s="803">
        <v>0</v>
      </c>
      <c r="AU52" s="813"/>
      <c r="AV52" s="810"/>
      <c r="AW52" s="804">
        <v>0</v>
      </c>
      <c r="AX52" s="1110">
        <v>0</v>
      </c>
    </row>
    <row r="53" spans="1:51"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2171000.7676776317</v>
      </c>
      <c r="AK53" s="798">
        <v>0</v>
      </c>
      <c r="AL53" s="799">
        <v>0</v>
      </c>
      <c r="AM53" s="800">
        <v>0</v>
      </c>
      <c r="AN53" s="798">
        <v>0</v>
      </c>
      <c r="AO53" s="798">
        <v>0</v>
      </c>
      <c r="AP53" s="801">
        <v>0</v>
      </c>
      <c r="AQ53" s="802">
        <v>0</v>
      </c>
      <c r="AR53" s="803">
        <v>0</v>
      </c>
      <c r="AS53" s="803">
        <v>0</v>
      </c>
      <c r="AT53" s="803">
        <v>0</v>
      </c>
      <c r="AU53" s="813"/>
      <c r="AV53" s="810"/>
      <c r="AW53" s="804">
        <v>0</v>
      </c>
      <c r="AX53" s="1110">
        <v>0</v>
      </c>
    </row>
    <row r="54" spans="1:51"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2209733.6017494323</v>
      </c>
      <c r="AK54" s="798">
        <v>0</v>
      </c>
      <c r="AL54" s="799">
        <v>0</v>
      </c>
      <c r="AM54" s="800">
        <v>0</v>
      </c>
      <c r="AN54" s="798">
        <v>0</v>
      </c>
      <c r="AO54" s="798">
        <v>0</v>
      </c>
      <c r="AP54" s="801">
        <v>0</v>
      </c>
      <c r="AQ54" s="802">
        <v>0</v>
      </c>
      <c r="AR54" s="803">
        <v>0</v>
      </c>
      <c r="AS54" s="803">
        <v>0</v>
      </c>
      <c r="AT54" s="803">
        <v>0</v>
      </c>
      <c r="AU54" s="813"/>
      <c r="AV54" s="810"/>
      <c r="AW54" s="804">
        <v>0</v>
      </c>
      <c r="AX54" s="1110">
        <v>0</v>
      </c>
    </row>
    <row r="55" spans="1:51"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2247962.1441256059</v>
      </c>
      <c r="AK55" s="798">
        <v>0</v>
      </c>
      <c r="AL55" s="799">
        <v>0</v>
      </c>
      <c r="AM55" s="800">
        <v>0</v>
      </c>
      <c r="AN55" s="798">
        <v>0</v>
      </c>
      <c r="AO55" s="798">
        <v>0</v>
      </c>
      <c r="AP55" s="801">
        <v>0</v>
      </c>
      <c r="AQ55" s="802">
        <v>0</v>
      </c>
      <c r="AR55" s="803">
        <v>0</v>
      </c>
      <c r="AS55" s="803">
        <v>0</v>
      </c>
      <c r="AT55" s="803">
        <v>0</v>
      </c>
      <c r="AU55" s="813"/>
      <c r="AV55" s="810"/>
      <c r="AW55" s="804">
        <v>0</v>
      </c>
      <c r="AX55" s="1110">
        <v>0</v>
      </c>
    </row>
    <row r="56" spans="1:51"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2284676.4127445817</v>
      </c>
      <c r="AK56" s="798">
        <v>0</v>
      </c>
      <c r="AL56" s="799">
        <v>0</v>
      </c>
      <c r="AM56" s="800">
        <v>0</v>
      </c>
      <c r="AN56" s="798">
        <v>0</v>
      </c>
      <c r="AO56" s="798">
        <v>0</v>
      </c>
      <c r="AP56" s="801">
        <v>0</v>
      </c>
      <c r="AQ56" s="802">
        <v>0</v>
      </c>
      <c r="AR56" s="803">
        <v>0</v>
      </c>
      <c r="AS56" s="803">
        <v>0</v>
      </c>
      <c r="AT56" s="803">
        <v>0</v>
      </c>
      <c r="AU56" s="813"/>
      <c r="AV56" s="810"/>
      <c r="AW56" s="804">
        <v>0</v>
      </c>
      <c r="AX56" s="1110">
        <v>0</v>
      </c>
    </row>
    <row r="57" spans="1:51"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2319662.9543112917</v>
      </c>
      <c r="AK57" s="798">
        <v>0</v>
      </c>
      <c r="AL57" s="799">
        <v>0</v>
      </c>
      <c r="AM57" s="800">
        <v>0</v>
      </c>
      <c r="AN57" s="798">
        <v>0</v>
      </c>
      <c r="AO57" s="798">
        <v>0</v>
      </c>
      <c r="AP57" s="801">
        <v>0</v>
      </c>
      <c r="AQ57" s="802">
        <v>0</v>
      </c>
      <c r="AR57" s="803">
        <v>0</v>
      </c>
      <c r="AS57" s="803">
        <v>0</v>
      </c>
      <c r="AT57" s="803">
        <v>0</v>
      </c>
      <c r="AU57" s="813"/>
      <c r="AV57" s="810"/>
      <c r="AW57" s="804">
        <v>0</v>
      </c>
      <c r="AX57" s="1110">
        <v>0</v>
      </c>
    </row>
    <row r="58" spans="1:51"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2352691.7335565784</v>
      </c>
      <c r="AK58" s="798">
        <v>0</v>
      </c>
      <c r="AL58" s="799">
        <v>0</v>
      </c>
      <c r="AM58" s="800">
        <v>0</v>
      </c>
      <c r="AN58" s="798">
        <v>0</v>
      </c>
      <c r="AO58" s="798">
        <v>0</v>
      </c>
      <c r="AP58" s="801">
        <v>0</v>
      </c>
      <c r="AQ58" s="802">
        <v>0</v>
      </c>
      <c r="AR58" s="803">
        <v>0</v>
      </c>
      <c r="AS58" s="803">
        <v>0</v>
      </c>
      <c r="AT58" s="803">
        <v>0</v>
      </c>
      <c r="AU58" s="813"/>
      <c r="AV58" s="810"/>
      <c r="AW58" s="804">
        <v>0</v>
      </c>
      <c r="AX58" s="1110">
        <v>0</v>
      </c>
    </row>
    <row r="59" spans="1:51"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2383515.0420479365</v>
      </c>
      <c r="AK59" s="798">
        <v>0</v>
      </c>
      <c r="AL59" s="799">
        <v>0</v>
      </c>
      <c r="AM59" s="800">
        <v>0</v>
      </c>
      <c r="AN59" s="798">
        <v>0</v>
      </c>
      <c r="AO59" s="798">
        <v>0</v>
      </c>
      <c r="AP59" s="801">
        <v>0</v>
      </c>
      <c r="AQ59" s="802">
        <v>0</v>
      </c>
      <c r="AR59" s="803">
        <v>0</v>
      </c>
      <c r="AS59" s="803">
        <v>0</v>
      </c>
      <c r="AT59" s="803">
        <v>0</v>
      </c>
      <c r="AU59" s="813"/>
      <c r="AV59" s="810"/>
      <c r="AW59" s="804">
        <v>0</v>
      </c>
      <c r="AX59" s="1110">
        <v>0</v>
      </c>
    </row>
    <row r="60" spans="1:51"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2411053.8875093292</v>
      </c>
      <c r="AK60" s="798">
        <v>0</v>
      </c>
      <c r="AL60" s="799">
        <v>0</v>
      </c>
      <c r="AM60" s="800">
        <v>0</v>
      </c>
      <c r="AN60" s="798">
        <v>0</v>
      </c>
      <c r="AO60" s="798">
        <v>0</v>
      </c>
      <c r="AP60" s="801">
        <v>0</v>
      </c>
      <c r="AQ60" s="802">
        <v>0</v>
      </c>
      <c r="AR60" s="803">
        <v>0</v>
      </c>
      <c r="AS60" s="803">
        <v>0</v>
      </c>
      <c r="AT60" s="803">
        <v>0</v>
      </c>
      <c r="AU60" s="813"/>
      <c r="AV60" s="810"/>
      <c r="AW60" s="804">
        <v>0</v>
      </c>
      <c r="AX60" s="1110">
        <v>0</v>
      </c>
    </row>
    <row r="61" spans="1:51"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2435787.4250629367</v>
      </c>
      <c r="AK61" s="798">
        <v>0</v>
      </c>
      <c r="AL61" s="799">
        <v>0</v>
      </c>
      <c r="AM61" s="800">
        <v>0</v>
      </c>
      <c r="AN61" s="798">
        <v>0</v>
      </c>
      <c r="AO61" s="798">
        <v>0</v>
      </c>
      <c r="AP61" s="801">
        <v>0</v>
      </c>
      <c r="AQ61" s="802">
        <v>0</v>
      </c>
      <c r="AR61" s="803">
        <v>0</v>
      </c>
      <c r="AS61" s="803">
        <v>0</v>
      </c>
      <c r="AT61" s="803">
        <v>0</v>
      </c>
      <c r="AU61" s="813"/>
      <c r="AV61" s="810"/>
      <c r="AW61" s="804">
        <v>0</v>
      </c>
      <c r="AX61" s="1110">
        <v>0</v>
      </c>
    </row>
    <row r="62" spans="1:51"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2457405.249817369</v>
      </c>
      <c r="AK62" s="798">
        <v>0</v>
      </c>
      <c r="AL62" s="799">
        <v>0</v>
      </c>
      <c r="AM62" s="800">
        <v>0</v>
      </c>
      <c r="AN62" s="798">
        <v>0</v>
      </c>
      <c r="AO62" s="798">
        <v>0</v>
      </c>
      <c r="AP62" s="801">
        <v>0</v>
      </c>
      <c r="AQ62" s="802">
        <v>0</v>
      </c>
      <c r="AR62" s="803">
        <v>0</v>
      </c>
      <c r="AS62" s="803">
        <v>0</v>
      </c>
      <c r="AT62" s="803">
        <v>0</v>
      </c>
      <c r="AU62" s="813"/>
      <c r="AV62" s="810"/>
      <c r="AW62" s="804">
        <v>0</v>
      </c>
      <c r="AX62" s="1110">
        <v>0</v>
      </c>
    </row>
    <row r="63" spans="1:51"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2475574.0921881292</v>
      </c>
      <c r="AK63" s="798">
        <v>0</v>
      </c>
      <c r="AL63" s="799">
        <v>0</v>
      </c>
      <c r="AM63" s="800">
        <v>0</v>
      </c>
      <c r="AN63" s="798">
        <v>0</v>
      </c>
      <c r="AO63" s="798">
        <v>0</v>
      </c>
      <c r="AP63" s="801">
        <v>0</v>
      </c>
      <c r="AQ63" s="802">
        <v>0</v>
      </c>
      <c r="AR63" s="803">
        <v>0</v>
      </c>
      <c r="AS63" s="803">
        <v>0</v>
      </c>
      <c r="AT63" s="803">
        <v>0</v>
      </c>
      <c r="AU63" s="813"/>
      <c r="AV63" s="810"/>
      <c r="AW63" s="804">
        <v>0</v>
      </c>
      <c r="AX63" s="1110">
        <v>0</v>
      </c>
    </row>
    <row r="64" spans="1:51"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2489936.3499562326</v>
      </c>
      <c r="AK64" s="798">
        <v>0</v>
      </c>
      <c r="AL64" s="799">
        <v>0</v>
      </c>
      <c r="AM64" s="800">
        <v>0</v>
      </c>
      <c r="AN64" s="798">
        <v>0</v>
      </c>
      <c r="AO64" s="798">
        <v>0</v>
      </c>
      <c r="AP64" s="801">
        <v>0</v>
      </c>
      <c r="AQ64" s="802">
        <v>0</v>
      </c>
      <c r="AR64" s="803">
        <v>0</v>
      </c>
      <c r="AS64" s="803">
        <v>0</v>
      </c>
      <c r="AT64" s="803">
        <v>0</v>
      </c>
      <c r="AU64" s="813"/>
      <c r="AV64" s="810"/>
      <c r="AW64" s="804">
        <v>0</v>
      </c>
      <c r="AX64" s="1110">
        <v>0</v>
      </c>
      <c r="AY64" s="274"/>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2500108.5332468548</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2505679.6177753862</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2506209.30155821</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2501226.1601628517</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2490225.6954916585</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2472668.2730762432</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2447976.9429380759</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2415535.1392908725</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2374684.2547942144</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2324721.0858261981</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2264895.146502282</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2194405.8512162282</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2112399.5688031884</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2017966.5568733858</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1910137.7939822327</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2003653.6982277429</v>
      </c>
      <c r="AK80" s="798">
        <v>0</v>
      </c>
      <c r="AL80" s="799">
        <v>0</v>
      </c>
      <c r="AM80" s="800">
        <v>0</v>
      </c>
      <c r="AN80" s="798">
        <v>0</v>
      </c>
      <c r="AO80" s="798">
        <v>0</v>
      </c>
      <c r="AP80" s="801">
        <v>0</v>
      </c>
      <c r="AQ80" s="802">
        <v>0</v>
      </c>
      <c r="AR80" s="803">
        <v>0</v>
      </c>
      <c r="AS80" s="803">
        <v>0</v>
      </c>
      <c r="AT80" s="803">
        <v>0</v>
      </c>
      <c r="AU80" s="813"/>
      <c r="AV80" s="810"/>
      <c r="AW80" s="804">
        <v>0</v>
      </c>
      <c r="AX80" s="1110">
        <v>0</v>
      </c>
    </row>
    <row r="81" spans="1:51"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2101901.4877377371</v>
      </c>
      <c r="AK81" s="798">
        <v>0</v>
      </c>
      <c r="AL81" s="799">
        <v>0</v>
      </c>
      <c r="AM81" s="800">
        <v>0</v>
      </c>
      <c r="AN81" s="798">
        <v>0</v>
      </c>
      <c r="AO81" s="798">
        <v>0</v>
      </c>
      <c r="AP81" s="801">
        <v>0</v>
      </c>
      <c r="AQ81" s="802">
        <v>0</v>
      </c>
      <c r="AR81" s="803">
        <v>0</v>
      </c>
      <c r="AS81" s="803">
        <v>0</v>
      </c>
      <c r="AT81" s="803">
        <v>0</v>
      </c>
      <c r="AU81" s="813"/>
      <c r="AV81" s="810"/>
      <c r="AW81" s="804">
        <v>0</v>
      </c>
      <c r="AX81" s="1110">
        <v>0</v>
      </c>
    </row>
    <row r="82" spans="1:51"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2205126.4717568974</v>
      </c>
      <c r="AK82" s="798">
        <v>0</v>
      </c>
      <c r="AL82" s="799">
        <v>0</v>
      </c>
      <c r="AM82" s="800">
        <v>0</v>
      </c>
      <c r="AN82" s="798">
        <v>0</v>
      </c>
      <c r="AO82" s="798">
        <v>0</v>
      </c>
      <c r="AP82" s="801">
        <v>0</v>
      </c>
      <c r="AQ82" s="802">
        <v>0</v>
      </c>
      <c r="AR82" s="803">
        <v>0</v>
      </c>
      <c r="AS82" s="803">
        <v>0</v>
      </c>
      <c r="AT82" s="803">
        <v>0</v>
      </c>
      <c r="AU82" s="813"/>
      <c r="AV82" s="810"/>
      <c r="AW82" s="804">
        <v>0</v>
      </c>
      <c r="AX82" s="1110">
        <v>0</v>
      </c>
    </row>
    <row r="83" spans="1:51"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2313586.9233846278</v>
      </c>
      <c r="AK83" s="798">
        <v>0</v>
      </c>
      <c r="AL83" s="799">
        <v>0</v>
      </c>
      <c r="AM83" s="800">
        <v>0</v>
      </c>
      <c r="AN83" s="798">
        <v>0</v>
      </c>
      <c r="AO83" s="798">
        <v>0</v>
      </c>
      <c r="AP83" s="801">
        <v>0</v>
      </c>
      <c r="AQ83" s="802">
        <v>0</v>
      </c>
      <c r="AR83" s="803">
        <v>0</v>
      </c>
      <c r="AS83" s="803">
        <v>0</v>
      </c>
      <c r="AT83" s="803">
        <v>0</v>
      </c>
      <c r="AU83" s="813"/>
      <c r="AV83" s="810"/>
      <c r="AW83" s="804">
        <v>0</v>
      </c>
      <c r="AX83" s="1110">
        <v>0</v>
      </c>
    </row>
    <row r="84" spans="1:51"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2427554.7757700402</v>
      </c>
      <c r="AK84" s="798">
        <v>0</v>
      </c>
      <c r="AL84" s="799">
        <v>0</v>
      </c>
      <c r="AM84" s="800">
        <v>0</v>
      </c>
      <c r="AN84" s="798">
        <v>0</v>
      </c>
      <c r="AO84" s="798">
        <v>0</v>
      </c>
      <c r="AP84" s="801">
        <v>0</v>
      </c>
      <c r="AQ84" s="802">
        <v>0</v>
      </c>
      <c r="AR84" s="803">
        <v>0</v>
      </c>
      <c r="AS84" s="803">
        <v>0</v>
      </c>
      <c r="AT84" s="803">
        <v>0</v>
      </c>
      <c r="AU84" s="813"/>
      <c r="AV84" s="810"/>
      <c r="AW84" s="804">
        <v>0</v>
      </c>
      <c r="AX84" s="1110">
        <v>0</v>
      </c>
    </row>
    <row r="85" spans="1:51"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2547316.3562178113</v>
      </c>
      <c r="AK85" s="798">
        <v>0</v>
      </c>
      <c r="AL85" s="799">
        <v>0</v>
      </c>
      <c r="AM85" s="800">
        <v>0</v>
      </c>
      <c r="AN85" s="798">
        <v>0</v>
      </c>
      <c r="AO85" s="798">
        <v>0</v>
      </c>
      <c r="AP85" s="801">
        <v>0</v>
      </c>
      <c r="AQ85" s="802">
        <v>0</v>
      </c>
      <c r="AR85" s="803">
        <v>0</v>
      </c>
      <c r="AS85" s="803">
        <v>0</v>
      </c>
      <c r="AT85" s="803">
        <v>0</v>
      </c>
      <c r="AU85" s="813"/>
      <c r="AV85" s="810"/>
      <c r="AW85" s="804">
        <v>0</v>
      </c>
      <c r="AX85" s="1110">
        <v>0</v>
      </c>
    </row>
    <row r="86" spans="1:51"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2673173.1602947754</v>
      </c>
      <c r="AK86" s="798">
        <v>0</v>
      </c>
      <c r="AL86" s="799">
        <v>0</v>
      </c>
      <c r="AM86" s="800">
        <v>0</v>
      </c>
      <c r="AN86" s="798">
        <v>0</v>
      </c>
      <c r="AO86" s="798">
        <v>0</v>
      </c>
      <c r="AP86" s="801">
        <v>0</v>
      </c>
      <c r="AQ86" s="802">
        <v>0</v>
      </c>
      <c r="AR86" s="803">
        <v>0</v>
      </c>
      <c r="AS86" s="803">
        <v>0</v>
      </c>
      <c r="AT86" s="803">
        <v>0</v>
      </c>
      <c r="AU86" s="813"/>
      <c r="AV86" s="810"/>
      <c r="AW86" s="804">
        <v>0</v>
      </c>
      <c r="AX86" s="1110">
        <v>0</v>
      </c>
    </row>
    <row r="87" spans="1:51"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2805442.6681435611</v>
      </c>
      <c r="AK87" s="798">
        <v>0</v>
      </c>
      <c r="AL87" s="799">
        <v>0</v>
      </c>
      <c r="AM87" s="800">
        <v>0</v>
      </c>
      <c r="AN87" s="798">
        <v>0</v>
      </c>
      <c r="AO87" s="798">
        <v>0</v>
      </c>
      <c r="AP87" s="801">
        <v>0</v>
      </c>
      <c r="AQ87" s="802">
        <v>0</v>
      </c>
      <c r="AR87" s="803">
        <v>0</v>
      </c>
      <c r="AS87" s="803">
        <v>0</v>
      </c>
      <c r="AT87" s="803">
        <v>0</v>
      </c>
      <c r="AU87" s="813"/>
      <c r="AV87" s="810"/>
      <c r="AW87" s="804">
        <v>0</v>
      </c>
      <c r="AX87" s="1110">
        <v>0</v>
      </c>
    </row>
    <row r="88" spans="1:51"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2944459.2053326233</v>
      </c>
      <c r="AK88" s="798">
        <v>0</v>
      </c>
      <c r="AL88" s="799">
        <v>0</v>
      </c>
      <c r="AM88" s="800">
        <v>0</v>
      </c>
      <c r="AN88" s="798">
        <v>0</v>
      </c>
      <c r="AO88" s="798">
        <v>0</v>
      </c>
      <c r="AP88" s="801">
        <v>0</v>
      </c>
      <c r="AQ88" s="802">
        <v>0</v>
      </c>
      <c r="AR88" s="803">
        <v>0</v>
      </c>
      <c r="AS88" s="803">
        <v>0</v>
      </c>
      <c r="AT88" s="803">
        <v>0</v>
      </c>
      <c r="AU88" s="813"/>
      <c r="AV88" s="810"/>
      <c r="AW88" s="804">
        <v>0</v>
      </c>
      <c r="AX88" s="1110">
        <v>0</v>
      </c>
    </row>
    <row r="89" spans="1:51"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3090574.8507019398</v>
      </c>
      <c r="AK89" s="798">
        <v>0</v>
      </c>
      <c r="AL89" s="799">
        <v>0</v>
      </c>
      <c r="AM89" s="800">
        <v>0</v>
      </c>
      <c r="AN89" s="798">
        <v>0</v>
      </c>
      <c r="AO89" s="798">
        <v>0</v>
      </c>
      <c r="AP89" s="801">
        <v>0</v>
      </c>
      <c r="AQ89" s="802">
        <v>0</v>
      </c>
      <c r="AR89" s="803">
        <v>0</v>
      </c>
      <c r="AS89" s="803">
        <v>0</v>
      </c>
      <c r="AT89" s="803">
        <v>0</v>
      </c>
      <c r="AU89" s="813"/>
      <c r="AV89" s="810"/>
      <c r="AW89" s="804">
        <v>0</v>
      </c>
      <c r="AX89" s="1110">
        <v>0</v>
      </c>
    </row>
    <row r="90" spans="1:51"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3244160.3938009432</v>
      </c>
      <c r="AK90" s="798">
        <v>0</v>
      </c>
      <c r="AL90" s="799">
        <v>0</v>
      </c>
      <c r="AM90" s="800">
        <v>0</v>
      </c>
      <c r="AN90" s="798">
        <v>0</v>
      </c>
      <c r="AO90" s="798">
        <v>0</v>
      </c>
      <c r="AP90" s="801">
        <v>0</v>
      </c>
      <c r="AQ90" s="802">
        <v>0</v>
      </c>
      <c r="AR90" s="803">
        <v>0</v>
      </c>
      <c r="AS90" s="803">
        <v>0</v>
      </c>
      <c r="AT90" s="803">
        <v>0</v>
      </c>
      <c r="AU90" s="813"/>
      <c r="AV90" s="810"/>
      <c r="AW90" s="804">
        <v>0</v>
      </c>
      <c r="AX90" s="1110">
        <v>0</v>
      </c>
    </row>
    <row r="91" spans="1:51"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3405606.3446602123</v>
      </c>
      <c r="AK91" s="798">
        <v>0</v>
      </c>
      <c r="AL91" s="799">
        <v>0</v>
      </c>
      <c r="AM91" s="800">
        <v>0</v>
      </c>
      <c r="AN91" s="798">
        <v>0</v>
      </c>
      <c r="AO91" s="798">
        <v>0</v>
      </c>
      <c r="AP91" s="801">
        <v>0</v>
      </c>
      <c r="AQ91" s="802">
        <v>0</v>
      </c>
      <c r="AR91" s="803">
        <v>0</v>
      </c>
      <c r="AS91" s="803">
        <v>0</v>
      </c>
      <c r="AT91" s="803">
        <v>0</v>
      </c>
      <c r="AU91" s="813"/>
      <c r="AV91" s="810"/>
      <c r="AW91" s="804">
        <v>0</v>
      </c>
      <c r="AX91" s="1110">
        <v>0</v>
      </c>
      <c r="AY91" s="94"/>
    </row>
    <row r="92" spans="1:51"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3575323.9987916499</v>
      </c>
      <c r="AK92" s="798">
        <v>0</v>
      </c>
      <c r="AL92" s="799">
        <v>0</v>
      </c>
      <c r="AM92" s="800">
        <v>0</v>
      </c>
      <c r="AN92" s="798">
        <v>0</v>
      </c>
      <c r="AO92" s="798">
        <v>0</v>
      </c>
      <c r="AP92" s="801">
        <v>0</v>
      </c>
      <c r="AQ92" s="802">
        <v>0</v>
      </c>
      <c r="AR92" s="803">
        <v>0</v>
      </c>
      <c r="AS92" s="803">
        <v>0</v>
      </c>
      <c r="AT92" s="803">
        <v>0</v>
      </c>
      <c r="AU92" s="813"/>
      <c r="AV92" s="810"/>
      <c r="AW92" s="804">
        <v>0</v>
      </c>
      <c r="AX92" s="1110">
        <v>0</v>
      </c>
      <c r="AY92" s="274"/>
    </row>
    <row r="93" spans="1:51"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3753746.5604736879</v>
      </c>
      <c r="AK93" s="798">
        <v>0</v>
      </c>
      <c r="AL93" s="799">
        <v>0</v>
      </c>
      <c r="AM93" s="800">
        <v>0</v>
      </c>
      <c r="AN93" s="798">
        <v>0</v>
      </c>
      <c r="AO93" s="798">
        <v>0</v>
      </c>
      <c r="AP93" s="801">
        <v>0</v>
      </c>
      <c r="AQ93" s="802">
        <v>0</v>
      </c>
      <c r="AR93" s="803">
        <v>0</v>
      </c>
      <c r="AS93" s="803">
        <v>0</v>
      </c>
      <c r="AT93" s="803">
        <v>0</v>
      </c>
      <c r="AU93" s="813"/>
      <c r="AV93" s="810"/>
      <c r="AW93" s="804">
        <v>0</v>
      </c>
      <c r="AX93" s="1110">
        <v>0</v>
      </c>
      <c r="AY93" s="85"/>
    </row>
    <row r="94" spans="1:51"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3941330.3275489751</v>
      </c>
      <c r="AK94" s="798">
        <v>0</v>
      </c>
      <c r="AL94" s="799">
        <v>0</v>
      </c>
      <c r="AM94" s="800">
        <v>0</v>
      </c>
      <c r="AN94" s="798">
        <v>0</v>
      </c>
      <c r="AO94" s="798">
        <v>0</v>
      </c>
      <c r="AP94" s="801">
        <v>0</v>
      </c>
      <c r="AQ94" s="802">
        <v>0</v>
      </c>
      <c r="AR94" s="803">
        <v>0</v>
      </c>
      <c r="AS94" s="803">
        <v>0</v>
      </c>
      <c r="AT94" s="803">
        <v>0</v>
      </c>
      <c r="AU94" s="813"/>
      <c r="AV94" s="810"/>
      <c r="AW94" s="804">
        <v>0</v>
      </c>
      <c r="AX94" s="1110">
        <v>0</v>
      </c>
      <c r="AY94" s="275"/>
    </row>
    <row r="95" spans="1:51"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4138555.9411426275</v>
      </c>
      <c r="AK95" s="798">
        <v>0</v>
      </c>
      <c r="AL95" s="799">
        <v>0</v>
      </c>
      <c r="AM95" s="800">
        <v>0</v>
      </c>
      <c r="AN95" s="798">
        <v>0</v>
      </c>
      <c r="AO95" s="798">
        <v>0</v>
      </c>
      <c r="AP95" s="801">
        <v>0</v>
      </c>
      <c r="AQ95" s="802">
        <v>0</v>
      </c>
      <c r="AR95" s="803">
        <v>0</v>
      </c>
      <c r="AS95" s="803">
        <v>0</v>
      </c>
      <c r="AT95" s="803">
        <v>0</v>
      </c>
      <c r="AU95" s="813"/>
      <c r="AV95" s="810"/>
      <c r="AW95" s="804">
        <v>0</v>
      </c>
      <c r="AX95" s="1110">
        <v>0</v>
      </c>
    </row>
    <row r="96" spans="1:51"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4345929.7038998818</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4563984.9705435978</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4793283.6147649875</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5034417.5766859632</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52" priority="4">
      <formula>LEN(TRIM(C29))&gt;0</formula>
    </cfRule>
  </conditionalFormatting>
  <conditionalFormatting sqref="A4:A27">
    <cfRule type="cellIs" dxfId="51" priority="3" operator="equal">
      <formula>0</formula>
    </cfRule>
  </conditionalFormatting>
  <conditionalFormatting sqref="A17:A26">
    <cfRule type="cellIs" dxfId="50" priority="2" operator="notEqual">
      <formula>" "</formula>
    </cfRule>
  </conditionalFormatting>
  <conditionalFormatting sqref="A27 A4:A16">
    <cfRule type="cellIs" dxfId="4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4" width="10.77734375" style="11" customWidth="1"/>
    <col min="75" max="16384" width="9.33203125" style="11"/>
  </cols>
  <sheetData>
    <row r="1" spans="1:49" ht="21" customHeight="1" thickTop="1">
      <c r="A1" s="710" t="s">
        <v>820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1193424.6695157192</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1197378.0953264204</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1199548.1322595496</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1199794.3226751718</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1230814.0782149117</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1276557.6384221853</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1323974.5118496034</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1358032.1893096364</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1350284.2161611742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1339849.627080383</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1325454.9539039282</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1308313.6602486498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1288245.1622763805</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1265059.1354305632</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1238555.0419555472</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1209359.7603259964</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1176443.5101674327</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1139573.131855669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1098503.2095682542</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1052975.5126310007</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910168.9510352955</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756189.28806660604</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590427.93476892763</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412261.93607213337</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221076.30285471358</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16370.389039996195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48" priority="4">
      <formula>LEN(TRIM(C29))&gt;0</formula>
    </cfRule>
  </conditionalFormatting>
  <conditionalFormatting sqref="A4:A27">
    <cfRule type="cellIs" dxfId="47" priority="3" operator="equal">
      <formula>0</formula>
    </cfRule>
  </conditionalFormatting>
  <conditionalFormatting sqref="A17:A26">
    <cfRule type="cellIs" dxfId="46" priority="2" operator="notEqual">
      <formula>" "</formula>
    </cfRule>
  </conditionalFormatting>
  <conditionalFormatting sqref="A27 A4:A16">
    <cfRule type="cellIs" dxfId="4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820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1622898.5335957876</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1663590.4946150759</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1704036.8361487957</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1744126.6328384725</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1785435.652593185</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1825424.7835567375</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1870788.218032937</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1916429.6459776559</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1961534.7041674904</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2005951.5214202902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2048413.1787716153</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2090175.1712758567</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2131090.6761295968</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2171000.7676776317</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2209733.6017494323</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2247962.1441256059</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2284676.4127445817</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2319662.9543112917</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2352691.7335565784</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2383515.0420479365</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2411053.8875093292</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2435787.4250629367</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2457405.249817369</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2475574.0921881292</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2489936.3499562326</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2500108.5332468548</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2505679.6177753862</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2506209.30155821</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2501226.1601628517</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2490225.6954916585</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2472668.2730762432</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2447976.9429380759</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2415535.1392908725</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2374684.2547942144</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2324721.0858261981</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2264895.146502282</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2194405.8512162282</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2112399.5688031884</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2017966.5568733858</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1910137.7939822327</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2003653.6982277429</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2101901.4877377371</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2205126.4717568974</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2313586.9233846278</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2427554.7757700402</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2547316.3562178113</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2673173.1602947754</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2805442.6681435611</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2944459.2053326233</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3090574.8507019398</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3244160.3938009432</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3405606.3446602123</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3575323.9987916499</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3753746.5604736879</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3941330.3275489751</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4138555.9411426275</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4345929.7038998818</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4563984.9705435978</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4793283.6147649875</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5034417.5766859632</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44" priority="4">
      <formula>LEN(TRIM(C29))&gt;0</formula>
    </cfRule>
  </conditionalFormatting>
  <conditionalFormatting sqref="A4:A27">
    <cfRule type="cellIs" dxfId="43" priority="3" operator="equal">
      <formula>0</formula>
    </cfRule>
  </conditionalFormatting>
  <conditionalFormatting sqref="A17:A26">
    <cfRule type="cellIs" dxfId="42" priority="2" operator="notEqual">
      <formula>" "</formula>
    </cfRule>
  </conditionalFormatting>
  <conditionalFormatting sqref="A27 A4:A16">
    <cfRule type="cellIs" dxfId="4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5" width="10.77734375" style="11" customWidth="1"/>
    <col min="76" max="16384" width="9.33203125" style="11"/>
  </cols>
  <sheetData>
    <row r="1" spans="1:49" ht="21" customHeight="1" thickTop="1">
      <c r="A1" s="710" t="s">
        <v>820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1193424.6695157192</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1197378.0953264204</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1199548.1322595496</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1199794.3226751718</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1230814.0782149117</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1276557.6384221853</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1323974.5118496034</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1358032.1893096364</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1350284.2161611742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1339849.627080383</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1325454.9539039282</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1308313.6602486498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1288245.1622763805</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1265059.1354305632</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1238555.0419555472</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1209359.7603259964</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1176443.5101674327</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1139573.131855669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1098503.2095682542</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1052975.5126310007</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910168.9510352955</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756189.28806660604</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590427.93476892763</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412261.93607213337</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221076.30285471358</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16370.389039996195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40" priority="4">
      <formula>LEN(TRIM(C29))&gt;0</formula>
    </cfRule>
  </conditionalFormatting>
  <conditionalFormatting sqref="A4:A27">
    <cfRule type="cellIs" dxfId="39" priority="3" operator="equal">
      <formula>0</formula>
    </cfRule>
  </conditionalFormatting>
  <conditionalFormatting sqref="A17:A26">
    <cfRule type="cellIs" dxfId="38" priority="2" operator="notEqual">
      <formula>" "</formula>
    </cfRule>
  </conditionalFormatting>
  <conditionalFormatting sqref="A27 A4:A16">
    <cfRule type="cellIs" dxfId="3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6" width="10.77734375" style="11" customWidth="1"/>
    <col min="77" max="16384" width="9.33203125" style="11"/>
  </cols>
  <sheetData>
    <row r="1" spans="1:49" ht="21" customHeight="1" thickTop="1">
      <c r="A1" s="710" t="s">
        <v>820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1622898.5335957876</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1663590.4946150759</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1704036.8361487957</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1744126.6328384725</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1785435.652593185</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1825424.7835567375</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1870788.218032937</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1916429.6459776559</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1961534.7041674904</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2005951.5214202902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2048413.1787716153</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2090175.1712758567</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2131090.6761295968</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2171000.7676776317</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2209733.6017494323</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2247962.1441256059</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2284676.4127445817</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2319662.9543112917</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2352691.7335565784</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2383515.0420479365</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2411053.8875093292</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2435787.4250629367</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2457405.249817369</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2475574.0921881292</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2489936.3499562326</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2500108.5332468548</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2505679.6177753862</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2506209.30155821</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2501226.1601628517</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2490225.6954916585</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2472668.2730762432</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2447976.9429380759</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2415535.1392908725</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2374684.2547942144</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2324721.0858261981</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2264895.146502282</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2194405.8512162282</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2112399.5688031884</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2017966.5568733858</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1910137.7939822327</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2003653.6982277429</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2101901.4877377371</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2205126.4717568974</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2313586.9233846278</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2427554.7757700402</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2547316.3562178113</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2673173.1602947754</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2805442.6681435611</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2944459.2053326233</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3090574.8507019398</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3244160.3938009432</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3405606.3446602123</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3575323.9987916499</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3753746.5604736879</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3941330.3275489751</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4138555.9411426275</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4345929.7038998818</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4563984.9705435978</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4793283.6147649875</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5034417.5766859632</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36" priority="4">
      <formula>LEN(TRIM(C29))&gt;0</formula>
    </cfRule>
  </conditionalFormatting>
  <conditionalFormatting sqref="A4:A27">
    <cfRule type="cellIs" dxfId="35" priority="3" operator="equal">
      <formula>0</formula>
    </cfRule>
  </conditionalFormatting>
  <conditionalFormatting sqref="A17:A26">
    <cfRule type="cellIs" dxfId="34" priority="2" operator="notEqual">
      <formula>" "</formula>
    </cfRule>
  </conditionalFormatting>
  <conditionalFormatting sqref="A27 A4:A16">
    <cfRule type="cellIs" dxfId="3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820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1193424.6695157192</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1197378.0953264204</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1199548.1322595496</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1199794.3226751718</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1230814.0782149117</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1276557.6384221853</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1323974.5118496034</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1358032.1893096364</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1350284.2161611742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1339849.627080383</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1325454.9539039282</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1308313.6602486498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1288245.1622763805</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1265059.1354305632</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1238555.0419555472</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1209359.7603259964</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1176443.5101674327</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1139573.131855669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1098503.2095682542</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1052975.5126310007</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910168.9510352955</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756189.28806660604</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590427.93476892763</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412261.93607213337</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221076.30285471358</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16370.389039996195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32" priority="4">
      <formula>LEN(TRIM(C29))&gt;0</formula>
    </cfRule>
  </conditionalFormatting>
  <conditionalFormatting sqref="A4:A27">
    <cfRule type="cellIs" dxfId="31" priority="3" operator="equal">
      <formula>0</formula>
    </cfRule>
  </conditionalFormatting>
  <conditionalFormatting sqref="A17:A26">
    <cfRule type="cellIs" dxfId="30" priority="2" operator="notEqual">
      <formula>" "</formula>
    </cfRule>
  </conditionalFormatting>
  <conditionalFormatting sqref="A27 A4:A16">
    <cfRule type="cellIs" dxfId="2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820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1622898.5335957876</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1663590.4946150759</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1704036.8361487957</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1744126.6328384725</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1785435.652593185</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1825424.7835567375</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1870788.218032937</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1916429.6459776559</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1961534.7041674904</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2005951.5214202902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2048413.1787716153</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2090175.1712758567</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2131090.6761295968</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2171000.7676776317</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2209733.6017494323</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2247962.1441256059</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2284676.4127445817</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2319662.9543112917</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2352691.7335565784</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2383515.0420479365</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2411053.8875093292</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2435787.4250629367</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2457405.249817369</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2475574.0921881292</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2489936.3499562326</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2500108.5332468548</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2505679.6177753862</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2506209.30155821</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2501226.1601628517</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2490225.6954916585</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2472668.2730762432</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2447976.9429380759</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2415535.1392908725</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2374684.2547942144</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2324721.0858261981</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2264895.146502282</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2194405.8512162282</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2112399.5688031884</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2017966.5568733858</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1910137.7939822327</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2003653.6982277429</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2101901.4877377371</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2205126.4717568974</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2313586.9233846278</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2427554.7757700402</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2547316.3562178113</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2673173.1602947754</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2805442.6681435611</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2944459.2053326233</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3090574.8507019398</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3244160.3938009432</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3405606.3446602123</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3575323.9987916499</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3753746.5604736879</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3941330.3275489751</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4138555.9411426275</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4345929.7038998818</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4563984.9705435978</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4793283.6147649875</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5034417.5766859632</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28" priority="4">
      <formula>LEN(TRIM(C29))&gt;0</formula>
    </cfRule>
  </conditionalFormatting>
  <conditionalFormatting sqref="A4:A27">
    <cfRule type="cellIs" dxfId="27" priority="3" operator="equal">
      <formula>0</formula>
    </cfRule>
  </conditionalFormatting>
  <conditionalFormatting sqref="A17:A26">
    <cfRule type="cellIs" dxfId="26" priority="2" operator="notEqual">
      <formula>" "</formula>
    </cfRule>
  </conditionalFormatting>
  <conditionalFormatting sqref="A27 A4:A16">
    <cfRule type="cellIs" dxfId="2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B1:AK108"/>
  <sheetViews>
    <sheetView showGridLines="0" zoomScale="60" zoomScaleNormal="60" workbookViewId="0"/>
  </sheetViews>
  <sheetFormatPr defaultColWidth="9.33203125" defaultRowHeight="13.2"/>
  <cols>
    <col min="1" max="1" width="2.77734375" style="287" customWidth="1"/>
    <col min="2" max="3" width="10.77734375" style="287" customWidth="1"/>
    <col min="4" max="4" width="7.77734375" style="287" customWidth="1"/>
    <col min="5" max="18" width="10.77734375" style="287" customWidth="1"/>
    <col min="19" max="20" width="9.33203125" style="287"/>
    <col min="21" max="22" width="10.77734375" style="287" customWidth="1"/>
    <col min="23" max="23" width="7.77734375" style="287" customWidth="1"/>
    <col min="24" max="37" width="10.77734375" style="287" customWidth="1"/>
    <col min="38" max="16384" width="9.33203125" style="287"/>
  </cols>
  <sheetData>
    <row r="1" spans="2:37" ht="25.05" customHeight="1">
      <c r="B1" s="284" t="s">
        <v>37</v>
      </c>
      <c r="C1" s="285"/>
      <c r="D1" s="285"/>
      <c r="E1" s="285"/>
      <c r="F1" s="285"/>
      <c r="G1" s="285"/>
      <c r="H1" s="285"/>
      <c r="I1" s="285"/>
      <c r="J1" s="285"/>
      <c r="K1" s="285"/>
      <c r="L1" s="285"/>
      <c r="M1" s="285"/>
      <c r="N1" s="285"/>
      <c r="O1" s="285"/>
      <c r="P1" s="285"/>
      <c r="Q1" s="285"/>
      <c r="R1" s="285"/>
      <c r="U1" s="284" t="s">
        <v>37</v>
      </c>
      <c r="V1" s="285"/>
      <c r="W1" s="285"/>
      <c r="X1" s="285"/>
      <c r="Y1" s="285"/>
      <c r="Z1" s="285"/>
      <c r="AA1" s="285"/>
      <c r="AB1" s="285"/>
      <c r="AC1" s="285"/>
      <c r="AD1" s="285"/>
      <c r="AE1" s="285"/>
      <c r="AF1" s="285"/>
      <c r="AG1" s="285"/>
      <c r="AH1" s="285"/>
      <c r="AI1" s="285"/>
      <c r="AJ1" s="285"/>
      <c r="AK1" s="285"/>
    </row>
    <row r="2" spans="2:37" ht="15" customHeight="1">
      <c r="B2" s="290" t="s">
        <v>218</v>
      </c>
      <c r="C2" s="285"/>
      <c r="D2" s="285"/>
      <c r="E2" s="285"/>
      <c r="F2" s="285"/>
      <c r="G2" s="285"/>
      <c r="H2" s="285"/>
      <c r="I2" s="285"/>
      <c r="J2" s="285"/>
      <c r="K2" s="285"/>
      <c r="L2" s="285"/>
      <c r="M2" s="285"/>
      <c r="N2" s="285"/>
      <c r="O2" s="285"/>
      <c r="P2" s="285"/>
      <c r="Q2" s="285"/>
      <c r="R2" s="285"/>
      <c r="U2" s="290" t="s">
        <v>219</v>
      </c>
      <c r="V2" s="285"/>
      <c r="W2" s="285"/>
      <c r="X2" s="285"/>
      <c r="Y2" s="285"/>
      <c r="Z2" s="285"/>
      <c r="AA2" s="285"/>
      <c r="AB2" s="285"/>
      <c r="AC2" s="285"/>
      <c r="AD2" s="285"/>
      <c r="AE2" s="285"/>
      <c r="AF2" s="285"/>
      <c r="AG2" s="285"/>
      <c r="AH2" s="285"/>
      <c r="AI2" s="285"/>
      <c r="AJ2" s="285"/>
      <c r="AK2" s="285"/>
    </row>
    <row r="3" spans="2:37" ht="25.05" customHeight="1">
      <c r="B3" s="360" t="s">
        <v>86</v>
      </c>
      <c r="C3" s="285"/>
      <c r="D3" s="285"/>
      <c r="E3" s="285"/>
      <c r="F3" s="285"/>
      <c r="G3" s="285"/>
      <c r="H3" s="285"/>
      <c r="I3" s="285"/>
      <c r="J3" s="285"/>
      <c r="K3" s="285"/>
      <c r="L3" s="285"/>
      <c r="M3" s="285"/>
      <c r="N3" s="285"/>
      <c r="O3" s="285"/>
      <c r="P3" s="285"/>
      <c r="Q3" s="285"/>
      <c r="R3" s="285"/>
      <c r="U3" s="360" t="s">
        <v>86</v>
      </c>
      <c r="V3" s="285"/>
      <c r="W3" s="285"/>
      <c r="X3" s="285"/>
      <c r="Y3" s="285"/>
      <c r="Z3" s="285"/>
      <c r="AA3" s="285"/>
      <c r="AB3" s="285"/>
      <c r="AC3" s="285"/>
      <c r="AD3" s="285"/>
      <c r="AE3" s="285"/>
      <c r="AF3" s="285"/>
      <c r="AG3" s="285"/>
      <c r="AH3" s="285"/>
      <c r="AI3" s="285"/>
      <c r="AJ3" s="285"/>
      <c r="AK3" s="285"/>
    </row>
    <row r="4" spans="2:37" ht="15" customHeight="1">
      <c r="B4" s="401" t="s">
        <v>83</v>
      </c>
      <c r="C4" s="285"/>
      <c r="D4" s="285"/>
      <c r="E4" s="285"/>
      <c r="F4" s="285"/>
      <c r="G4" s="285"/>
      <c r="H4" s="285"/>
      <c r="I4" s="285"/>
      <c r="J4" s="285"/>
      <c r="K4" s="285"/>
      <c r="L4" s="285"/>
      <c r="M4" s="285"/>
      <c r="N4" s="285"/>
      <c r="O4" s="285"/>
      <c r="P4" s="285"/>
      <c r="Q4" s="285"/>
      <c r="R4" s="285"/>
      <c r="U4" s="401" t="s">
        <v>83</v>
      </c>
      <c r="V4" s="285"/>
      <c r="W4" s="285"/>
      <c r="X4" s="285"/>
      <c r="Y4" s="285"/>
      <c r="Z4" s="285"/>
      <c r="AA4" s="285"/>
      <c r="AB4" s="285"/>
      <c r="AC4" s="285"/>
      <c r="AD4" s="285"/>
      <c r="AE4" s="285"/>
      <c r="AF4" s="285"/>
      <c r="AG4" s="285"/>
      <c r="AH4" s="285"/>
      <c r="AI4" s="285"/>
      <c r="AJ4" s="285"/>
      <c r="AK4" s="285"/>
    </row>
    <row r="5" spans="2:37" ht="8.1" customHeight="1">
      <c r="B5" s="401"/>
      <c r="C5" s="285"/>
      <c r="D5" s="285"/>
      <c r="E5" s="285"/>
      <c r="F5" s="285"/>
      <c r="G5" s="285"/>
      <c r="H5" s="285"/>
      <c r="I5" s="285"/>
      <c r="J5" s="285"/>
      <c r="K5" s="285"/>
      <c r="L5" s="285"/>
      <c r="M5" s="285"/>
      <c r="N5" s="285"/>
      <c r="O5" s="285"/>
      <c r="P5" s="285"/>
      <c r="Q5" s="285"/>
      <c r="R5" s="285"/>
      <c r="U5" s="401"/>
      <c r="V5" s="285"/>
      <c r="W5" s="285"/>
      <c r="X5" s="285"/>
      <c r="Y5" s="285"/>
      <c r="Z5" s="285"/>
      <c r="AA5" s="285"/>
      <c r="AB5" s="285"/>
      <c r="AC5" s="285"/>
      <c r="AD5" s="285"/>
      <c r="AE5" s="285"/>
      <c r="AF5" s="285"/>
      <c r="AG5" s="285"/>
      <c r="AH5" s="285"/>
      <c r="AI5" s="285"/>
      <c r="AJ5" s="285"/>
      <c r="AK5" s="285"/>
    </row>
    <row r="6" spans="2:37" s="402" customFormat="1" ht="50.1" customHeight="1">
      <c r="B6" s="408" t="s">
        <v>464</v>
      </c>
      <c r="C6" s="409" t="s">
        <v>39</v>
      </c>
      <c r="D6" s="410" t="s">
        <v>54</v>
      </c>
      <c r="E6" s="405" t="s">
        <v>479</v>
      </c>
      <c r="F6" s="406" t="s">
        <v>480</v>
      </c>
      <c r="G6" s="406" t="s">
        <v>39</v>
      </c>
      <c r="H6" s="406" t="s">
        <v>39</v>
      </c>
      <c r="I6" s="406" t="s">
        <v>39</v>
      </c>
      <c r="J6" s="406" t="s">
        <v>39</v>
      </c>
      <c r="K6" s="406" t="s">
        <v>39</v>
      </c>
      <c r="L6" s="406" t="s">
        <v>39</v>
      </c>
      <c r="M6" s="406" t="s">
        <v>481</v>
      </c>
      <c r="N6" s="406" t="s">
        <v>482</v>
      </c>
      <c r="O6" s="406" t="s">
        <v>483</v>
      </c>
      <c r="P6" s="406" t="s">
        <v>39</v>
      </c>
      <c r="Q6" s="406" t="s">
        <v>39</v>
      </c>
      <c r="R6" s="407" t="s">
        <v>39</v>
      </c>
      <c r="U6" s="408" t="s">
        <v>464</v>
      </c>
      <c r="V6" s="409" t="s">
        <v>39</v>
      </c>
      <c r="W6" s="410" t="s">
        <v>54</v>
      </c>
      <c r="X6" s="405" t="s">
        <v>479</v>
      </c>
      <c r="Y6" s="406" t="s">
        <v>480</v>
      </c>
      <c r="Z6" s="406" t="s">
        <v>39</v>
      </c>
      <c r="AA6" s="406" t="s">
        <v>39</v>
      </c>
      <c r="AB6" s="406" t="s">
        <v>39</v>
      </c>
      <c r="AC6" s="406" t="s">
        <v>39</v>
      </c>
      <c r="AD6" s="406" t="s">
        <v>39</v>
      </c>
      <c r="AE6" s="406" t="s">
        <v>39</v>
      </c>
      <c r="AF6" s="406" t="s">
        <v>481</v>
      </c>
      <c r="AG6" s="406" t="s">
        <v>482</v>
      </c>
      <c r="AH6" s="406" t="s">
        <v>483</v>
      </c>
      <c r="AI6" s="406" t="s">
        <v>39</v>
      </c>
      <c r="AJ6" s="406" t="s">
        <v>39</v>
      </c>
      <c r="AK6" s="407" t="s">
        <v>39</v>
      </c>
    </row>
    <row r="7" spans="2:37" ht="5.0999999999999996" customHeight="1">
      <c r="B7" s="366"/>
      <c r="C7" s="411"/>
      <c r="D7" s="479"/>
      <c r="E7" s="392"/>
      <c r="F7" s="364"/>
      <c r="G7" s="364"/>
      <c r="H7" s="364"/>
      <c r="I7" s="364"/>
      <c r="J7" s="364"/>
      <c r="K7" s="364"/>
      <c r="L7" s="364"/>
      <c r="M7" s="364"/>
      <c r="N7" s="364"/>
      <c r="O7" s="364"/>
      <c r="P7" s="364"/>
      <c r="Q7" s="364"/>
      <c r="R7" s="412"/>
      <c r="U7" s="366"/>
      <c r="V7" s="411"/>
      <c r="W7" s="479"/>
      <c r="X7" s="364"/>
      <c r="Y7" s="364"/>
      <c r="Z7" s="364"/>
      <c r="AA7" s="364"/>
      <c r="AB7" s="364"/>
      <c r="AC7" s="364"/>
      <c r="AD7" s="364"/>
      <c r="AE7" s="364"/>
      <c r="AF7" s="364"/>
      <c r="AG7" s="364"/>
      <c r="AH7" s="364"/>
      <c r="AI7" s="364"/>
      <c r="AJ7" s="364"/>
      <c r="AK7" s="412"/>
    </row>
    <row r="8" spans="2:37" ht="12" customHeight="1">
      <c r="B8" s="413">
        <v>51</v>
      </c>
      <c r="C8" s="372" t="s">
        <v>39</v>
      </c>
      <c r="D8" s="480">
        <v>2016</v>
      </c>
      <c r="E8" s="375">
        <v>0</v>
      </c>
      <c r="F8" s="376">
        <v>0</v>
      </c>
      <c r="G8" s="376" t="s">
        <v>39</v>
      </c>
      <c r="H8" s="376" t="s">
        <v>39</v>
      </c>
      <c r="I8" s="376" t="s">
        <v>39</v>
      </c>
      <c r="J8" s="376" t="s">
        <v>39</v>
      </c>
      <c r="K8" s="376" t="s">
        <v>39</v>
      </c>
      <c r="L8" s="376" t="s">
        <v>39</v>
      </c>
      <c r="M8" s="376">
        <v>0</v>
      </c>
      <c r="N8" s="376">
        <v>0</v>
      </c>
      <c r="O8" s="376">
        <v>0</v>
      </c>
      <c r="P8" s="376" t="s">
        <v>39</v>
      </c>
      <c r="Q8" s="376" t="s">
        <v>39</v>
      </c>
      <c r="R8" s="414" t="s">
        <v>39</v>
      </c>
      <c r="S8" s="404"/>
      <c r="U8" s="413">
        <v>51</v>
      </c>
      <c r="V8" s="372" t="s">
        <v>39</v>
      </c>
      <c r="W8" s="480">
        <v>2016</v>
      </c>
      <c r="X8" s="376">
        <v>0</v>
      </c>
      <c r="Y8" s="376">
        <v>0</v>
      </c>
      <c r="Z8" s="376" t="s">
        <v>39</v>
      </c>
      <c r="AA8" s="376" t="s">
        <v>39</v>
      </c>
      <c r="AB8" s="376" t="s">
        <v>39</v>
      </c>
      <c r="AC8" s="376" t="s">
        <v>39</v>
      </c>
      <c r="AD8" s="376" t="s">
        <v>39</v>
      </c>
      <c r="AE8" s="376" t="s">
        <v>39</v>
      </c>
      <c r="AF8" s="376">
        <v>0</v>
      </c>
      <c r="AG8" s="376">
        <v>0</v>
      </c>
      <c r="AH8" s="376">
        <v>0</v>
      </c>
      <c r="AI8" s="376" t="s">
        <v>39</v>
      </c>
      <c r="AJ8" s="376" t="s">
        <v>39</v>
      </c>
      <c r="AK8" s="414" t="s">
        <v>39</v>
      </c>
    </row>
    <row r="9" spans="2:37" ht="12" customHeight="1">
      <c r="B9" s="413">
        <v>52</v>
      </c>
      <c r="C9" s="372" t="s">
        <v>39</v>
      </c>
      <c r="D9" s="480">
        <v>2017</v>
      </c>
      <c r="E9" s="375">
        <v>0</v>
      </c>
      <c r="F9" s="376">
        <v>0</v>
      </c>
      <c r="G9" s="376" t="s">
        <v>39</v>
      </c>
      <c r="H9" s="376" t="s">
        <v>39</v>
      </c>
      <c r="I9" s="376" t="s">
        <v>39</v>
      </c>
      <c r="J9" s="376" t="s">
        <v>39</v>
      </c>
      <c r="K9" s="376" t="s">
        <v>39</v>
      </c>
      <c r="L9" s="376" t="s">
        <v>39</v>
      </c>
      <c r="M9" s="376">
        <v>0</v>
      </c>
      <c r="N9" s="376">
        <v>0</v>
      </c>
      <c r="O9" s="376">
        <v>0</v>
      </c>
      <c r="P9" s="376" t="s">
        <v>39</v>
      </c>
      <c r="Q9" s="376" t="s">
        <v>39</v>
      </c>
      <c r="R9" s="414" t="s">
        <v>39</v>
      </c>
      <c r="S9" s="404"/>
      <c r="U9" s="413">
        <v>52</v>
      </c>
      <c r="V9" s="372" t="s">
        <v>39</v>
      </c>
      <c r="W9" s="480">
        <v>2017</v>
      </c>
      <c r="X9" s="376">
        <v>0</v>
      </c>
      <c r="Y9" s="376">
        <v>0</v>
      </c>
      <c r="Z9" s="376" t="s">
        <v>39</v>
      </c>
      <c r="AA9" s="376" t="s">
        <v>39</v>
      </c>
      <c r="AB9" s="376" t="s">
        <v>39</v>
      </c>
      <c r="AC9" s="376" t="s">
        <v>39</v>
      </c>
      <c r="AD9" s="376" t="s">
        <v>39</v>
      </c>
      <c r="AE9" s="376" t="s">
        <v>39</v>
      </c>
      <c r="AF9" s="376">
        <v>0</v>
      </c>
      <c r="AG9" s="376">
        <v>0</v>
      </c>
      <c r="AH9" s="376">
        <v>0</v>
      </c>
      <c r="AI9" s="376" t="s">
        <v>39</v>
      </c>
      <c r="AJ9" s="376" t="s">
        <v>39</v>
      </c>
      <c r="AK9" s="414" t="s">
        <v>39</v>
      </c>
    </row>
    <row r="10" spans="2:37" ht="12" customHeight="1">
      <c r="B10" s="413">
        <v>53</v>
      </c>
      <c r="C10" s="372" t="s">
        <v>39</v>
      </c>
      <c r="D10" s="480">
        <v>2018</v>
      </c>
      <c r="E10" s="375">
        <v>0</v>
      </c>
      <c r="F10" s="376">
        <v>0</v>
      </c>
      <c r="G10" s="376" t="s">
        <v>39</v>
      </c>
      <c r="H10" s="376" t="s">
        <v>39</v>
      </c>
      <c r="I10" s="376" t="s">
        <v>39</v>
      </c>
      <c r="J10" s="376" t="s">
        <v>39</v>
      </c>
      <c r="K10" s="376" t="s">
        <v>39</v>
      </c>
      <c r="L10" s="376" t="s">
        <v>39</v>
      </c>
      <c r="M10" s="376">
        <v>0</v>
      </c>
      <c r="N10" s="376">
        <v>0</v>
      </c>
      <c r="O10" s="376">
        <v>0</v>
      </c>
      <c r="P10" s="376" t="s">
        <v>39</v>
      </c>
      <c r="Q10" s="376" t="s">
        <v>39</v>
      </c>
      <c r="R10" s="414" t="s">
        <v>39</v>
      </c>
      <c r="S10" s="404"/>
      <c r="U10" s="413">
        <v>53</v>
      </c>
      <c r="V10" s="372" t="s">
        <v>39</v>
      </c>
      <c r="W10" s="480">
        <v>2018</v>
      </c>
      <c r="X10" s="376">
        <v>0</v>
      </c>
      <c r="Y10" s="376">
        <v>0</v>
      </c>
      <c r="Z10" s="376" t="s">
        <v>39</v>
      </c>
      <c r="AA10" s="376" t="s">
        <v>39</v>
      </c>
      <c r="AB10" s="376" t="s">
        <v>39</v>
      </c>
      <c r="AC10" s="376" t="s">
        <v>39</v>
      </c>
      <c r="AD10" s="376" t="s">
        <v>39</v>
      </c>
      <c r="AE10" s="376" t="s">
        <v>39</v>
      </c>
      <c r="AF10" s="376">
        <v>0</v>
      </c>
      <c r="AG10" s="376">
        <v>0</v>
      </c>
      <c r="AH10" s="376">
        <v>0</v>
      </c>
      <c r="AI10" s="376" t="s">
        <v>39</v>
      </c>
      <c r="AJ10" s="376" t="s">
        <v>39</v>
      </c>
      <c r="AK10" s="414" t="s">
        <v>39</v>
      </c>
    </row>
    <row r="11" spans="2:37" ht="12" customHeight="1">
      <c r="B11" s="413">
        <v>54</v>
      </c>
      <c r="C11" s="372" t="s">
        <v>39</v>
      </c>
      <c r="D11" s="480">
        <v>2019</v>
      </c>
      <c r="E11" s="375">
        <v>0</v>
      </c>
      <c r="F11" s="376">
        <v>0</v>
      </c>
      <c r="G11" s="376" t="s">
        <v>39</v>
      </c>
      <c r="H11" s="376" t="s">
        <v>39</v>
      </c>
      <c r="I11" s="376" t="s">
        <v>39</v>
      </c>
      <c r="J11" s="376" t="s">
        <v>39</v>
      </c>
      <c r="K11" s="376" t="s">
        <v>39</v>
      </c>
      <c r="L11" s="376" t="s">
        <v>39</v>
      </c>
      <c r="M11" s="376">
        <v>0</v>
      </c>
      <c r="N11" s="376">
        <v>0</v>
      </c>
      <c r="O11" s="376">
        <v>0</v>
      </c>
      <c r="P11" s="376" t="s">
        <v>39</v>
      </c>
      <c r="Q11" s="376" t="s">
        <v>39</v>
      </c>
      <c r="R11" s="414" t="s">
        <v>39</v>
      </c>
      <c r="S11" s="404"/>
      <c r="U11" s="413">
        <v>54</v>
      </c>
      <c r="V11" s="372" t="s">
        <v>39</v>
      </c>
      <c r="W11" s="480">
        <v>2019</v>
      </c>
      <c r="X11" s="376">
        <v>0</v>
      </c>
      <c r="Y11" s="376">
        <v>0</v>
      </c>
      <c r="Z11" s="376" t="s">
        <v>39</v>
      </c>
      <c r="AA11" s="376" t="s">
        <v>39</v>
      </c>
      <c r="AB11" s="376" t="s">
        <v>39</v>
      </c>
      <c r="AC11" s="376" t="s">
        <v>39</v>
      </c>
      <c r="AD11" s="376" t="s">
        <v>39</v>
      </c>
      <c r="AE11" s="376" t="s">
        <v>39</v>
      </c>
      <c r="AF11" s="376">
        <v>0</v>
      </c>
      <c r="AG11" s="376">
        <v>0</v>
      </c>
      <c r="AH11" s="376">
        <v>0</v>
      </c>
      <c r="AI11" s="376" t="s">
        <v>39</v>
      </c>
      <c r="AJ11" s="376" t="s">
        <v>39</v>
      </c>
      <c r="AK11" s="414" t="s">
        <v>39</v>
      </c>
    </row>
    <row r="12" spans="2:37" ht="12" customHeight="1">
      <c r="B12" s="413">
        <v>55</v>
      </c>
      <c r="C12" s="372" t="s">
        <v>39</v>
      </c>
      <c r="D12" s="480">
        <v>2020</v>
      </c>
      <c r="E12" s="375">
        <v>0</v>
      </c>
      <c r="F12" s="376">
        <v>0</v>
      </c>
      <c r="G12" s="376" t="s">
        <v>39</v>
      </c>
      <c r="H12" s="376" t="s">
        <v>39</v>
      </c>
      <c r="I12" s="376" t="s">
        <v>39</v>
      </c>
      <c r="J12" s="376" t="s">
        <v>39</v>
      </c>
      <c r="K12" s="376" t="s">
        <v>39</v>
      </c>
      <c r="L12" s="376" t="s">
        <v>39</v>
      </c>
      <c r="M12" s="376">
        <v>0</v>
      </c>
      <c r="N12" s="376">
        <v>0</v>
      </c>
      <c r="O12" s="376">
        <v>0</v>
      </c>
      <c r="P12" s="376" t="s">
        <v>39</v>
      </c>
      <c r="Q12" s="376" t="s">
        <v>39</v>
      </c>
      <c r="R12" s="414" t="s">
        <v>39</v>
      </c>
      <c r="S12" s="404"/>
      <c r="U12" s="413">
        <v>55</v>
      </c>
      <c r="V12" s="372" t="s">
        <v>39</v>
      </c>
      <c r="W12" s="480">
        <v>2020</v>
      </c>
      <c r="X12" s="376">
        <v>0</v>
      </c>
      <c r="Y12" s="376">
        <v>0</v>
      </c>
      <c r="Z12" s="376" t="s">
        <v>39</v>
      </c>
      <c r="AA12" s="376" t="s">
        <v>39</v>
      </c>
      <c r="AB12" s="376" t="s">
        <v>39</v>
      </c>
      <c r="AC12" s="376" t="s">
        <v>39</v>
      </c>
      <c r="AD12" s="376" t="s">
        <v>39</v>
      </c>
      <c r="AE12" s="376" t="s">
        <v>39</v>
      </c>
      <c r="AF12" s="376">
        <v>0</v>
      </c>
      <c r="AG12" s="376">
        <v>0</v>
      </c>
      <c r="AH12" s="376">
        <v>0</v>
      </c>
      <c r="AI12" s="376" t="s">
        <v>39</v>
      </c>
      <c r="AJ12" s="376" t="s">
        <v>39</v>
      </c>
      <c r="AK12" s="414" t="s">
        <v>39</v>
      </c>
    </row>
    <row r="13" spans="2:37" ht="12" customHeight="1">
      <c r="B13" s="413">
        <v>56</v>
      </c>
      <c r="C13" s="372" t="s">
        <v>39</v>
      </c>
      <c r="D13" s="480">
        <v>2021</v>
      </c>
      <c r="E13" s="375">
        <v>0</v>
      </c>
      <c r="F13" s="376">
        <v>0</v>
      </c>
      <c r="G13" s="376" t="s">
        <v>39</v>
      </c>
      <c r="H13" s="376" t="s">
        <v>39</v>
      </c>
      <c r="I13" s="376" t="s">
        <v>39</v>
      </c>
      <c r="J13" s="376" t="s">
        <v>39</v>
      </c>
      <c r="K13" s="376" t="s">
        <v>39</v>
      </c>
      <c r="L13" s="376" t="s">
        <v>39</v>
      </c>
      <c r="M13" s="376">
        <v>0</v>
      </c>
      <c r="N13" s="376">
        <v>0</v>
      </c>
      <c r="O13" s="376">
        <v>0</v>
      </c>
      <c r="P13" s="376" t="s">
        <v>39</v>
      </c>
      <c r="Q13" s="376" t="s">
        <v>39</v>
      </c>
      <c r="R13" s="414" t="s">
        <v>39</v>
      </c>
      <c r="S13" s="404"/>
      <c r="U13" s="413">
        <v>56</v>
      </c>
      <c r="V13" s="372" t="s">
        <v>39</v>
      </c>
      <c r="W13" s="480">
        <v>2021</v>
      </c>
      <c r="X13" s="376">
        <v>0</v>
      </c>
      <c r="Y13" s="376">
        <v>0</v>
      </c>
      <c r="Z13" s="376" t="s">
        <v>39</v>
      </c>
      <c r="AA13" s="376" t="s">
        <v>39</v>
      </c>
      <c r="AB13" s="376" t="s">
        <v>39</v>
      </c>
      <c r="AC13" s="376" t="s">
        <v>39</v>
      </c>
      <c r="AD13" s="376" t="s">
        <v>39</v>
      </c>
      <c r="AE13" s="376" t="s">
        <v>39</v>
      </c>
      <c r="AF13" s="376">
        <v>0</v>
      </c>
      <c r="AG13" s="376">
        <v>0</v>
      </c>
      <c r="AH13" s="376">
        <v>0</v>
      </c>
      <c r="AI13" s="376" t="s">
        <v>39</v>
      </c>
      <c r="AJ13" s="376" t="s">
        <v>39</v>
      </c>
      <c r="AK13" s="414" t="s">
        <v>39</v>
      </c>
    </row>
    <row r="14" spans="2:37" ht="12" customHeight="1">
      <c r="B14" s="413">
        <v>57</v>
      </c>
      <c r="C14" s="372" t="s">
        <v>39</v>
      </c>
      <c r="D14" s="480">
        <v>2022</v>
      </c>
      <c r="E14" s="375">
        <v>0</v>
      </c>
      <c r="F14" s="376">
        <v>0</v>
      </c>
      <c r="G14" s="376" t="s">
        <v>39</v>
      </c>
      <c r="H14" s="376" t="s">
        <v>39</v>
      </c>
      <c r="I14" s="376" t="s">
        <v>39</v>
      </c>
      <c r="J14" s="376" t="s">
        <v>39</v>
      </c>
      <c r="K14" s="376" t="s">
        <v>39</v>
      </c>
      <c r="L14" s="376" t="s">
        <v>39</v>
      </c>
      <c r="M14" s="376">
        <v>-12000</v>
      </c>
      <c r="N14" s="376">
        <v>0</v>
      </c>
      <c r="O14" s="376">
        <v>0</v>
      </c>
      <c r="P14" s="376" t="s">
        <v>39</v>
      </c>
      <c r="Q14" s="376" t="s">
        <v>39</v>
      </c>
      <c r="R14" s="414" t="s">
        <v>39</v>
      </c>
      <c r="S14" s="404"/>
      <c r="U14" s="413">
        <v>57</v>
      </c>
      <c r="V14" s="372" t="s">
        <v>39</v>
      </c>
      <c r="W14" s="480">
        <v>2022</v>
      </c>
      <c r="X14" s="376">
        <v>0</v>
      </c>
      <c r="Y14" s="376">
        <v>0</v>
      </c>
      <c r="Z14" s="376" t="s">
        <v>39</v>
      </c>
      <c r="AA14" s="376" t="s">
        <v>39</v>
      </c>
      <c r="AB14" s="376" t="s">
        <v>39</v>
      </c>
      <c r="AC14" s="376" t="s">
        <v>39</v>
      </c>
      <c r="AD14" s="376" t="s">
        <v>39</v>
      </c>
      <c r="AE14" s="376" t="s">
        <v>39</v>
      </c>
      <c r="AF14" s="376">
        <v>-12000</v>
      </c>
      <c r="AG14" s="376">
        <v>0</v>
      </c>
      <c r="AH14" s="376">
        <v>0</v>
      </c>
      <c r="AI14" s="376" t="s">
        <v>39</v>
      </c>
      <c r="AJ14" s="376" t="s">
        <v>39</v>
      </c>
      <c r="AK14" s="414" t="s">
        <v>39</v>
      </c>
    </row>
    <row r="15" spans="2:37" ht="12" customHeight="1">
      <c r="B15" s="413">
        <v>58</v>
      </c>
      <c r="C15" s="372" t="s">
        <v>39</v>
      </c>
      <c r="D15" s="480">
        <v>2023</v>
      </c>
      <c r="E15" s="375">
        <v>0</v>
      </c>
      <c r="F15" s="376">
        <v>0</v>
      </c>
      <c r="G15" s="376" t="s">
        <v>39</v>
      </c>
      <c r="H15" s="376" t="s">
        <v>39</v>
      </c>
      <c r="I15" s="376" t="s">
        <v>39</v>
      </c>
      <c r="J15" s="376" t="s">
        <v>39</v>
      </c>
      <c r="K15" s="376" t="s">
        <v>39</v>
      </c>
      <c r="L15" s="376" t="s">
        <v>39</v>
      </c>
      <c r="M15" s="376">
        <v>0</v>
      </c>
      <c r="N15" s="376">
        <v>0</v>
      </c>
      <c r="O15" s="376">
        <v>0</v>
      </c>
      <c r="P15" s="376" t="s">
        <v>39</v>
      </c>
      <c r="Q15" s="376" t="s">
        <v>39</v>
      </c>
      <c r="R15" s="414" t="s">
        <v>39</v>
      </c>
      <c r="S15" s="404"/>
      <c r="U15" s="413">
        <v>58</v>
      </c>
      <c r="V15" s="372" t="s">
        <v>39</v>
      </c>
      <c r="W15" s="480">
        <v>2023</v>
      </c>
      <c r="X15" s="376">
        <v>0</v>
      </c>
      <c r="Y15" s="376">
        <v>0</v>
      </c>
      <c r="Z15" s="376" t="s">
        <v>39</v>
      </c>
      <c r="AA15" s="376" t="s">
        <v>39</v>
      </c>
      <c r="AB15" s="376" t="s">
        <v>39</v>
      </c>
      <c r="AC15" s="376" t="s">
        <v>39</v>
      </c>
      <c r="AD15" s="376" t="s">
        <v>39</v>
      </c>
      <c r="AE15" s="376" t="s">
        <v>39</v>
      </c>
      <c r="AF15" s="376">
        <v>0</v>
      </c>
      <c r="AG15" s="376">
        <v>0</v>
      </c>
      <c r="AH15" s="376">
        <v>0</v>
      </c>
      <c r="AI15" s="376" t="s">
        <v>39</v>
      </c>
      <c r="AJ15" s="376" t="s">
        <v>39</v>
      </c>
      <c r="AK15" s="414" t="s">
        <v>39</v>
      </c>
    </row>
    <row r="16" spans="2:37" ht="12" customHeight="1">
      <c r="B16" s="413">
        <v>59</v>
      </c>
      <c r="C16" s="372" t="s">
        <v>39</v>
      </c>
      <c r="D16" s="480">
        <v>2024</v>
      </c>
      <c r="E16" s="375">
        <v>0</v>
      </c>
      <c r="F16" s="376">
        <v>0</v>
      </c>
      <c r="G16" s="376" t="s">
        <v>39</v>
      </c>
      <c r="H16" s="376" t="s">
        <v>39</v>
      </c>
      <c r="I16" s="376" t="s">
        <v>39</v>
      </c>
      <c r="J16" s="376" t="s">
        <v>39</v>
      </c>
      <c r="K16" s="376" t="s">
        <v>39</v>
      </c>
      <c r="L16" s="376" t="s">
        <v>39</v>
      </c>
      <c r="M16" s="376">
        <v>0</v>
      </c>
      <c r="N16" s="376">
        <v>-12000</v>
      </c>
      <c r="O16" s="376">
        <v>0</v>
      </c>
      <c r="P16" s="376" t="s">
        <v>39</v>
      </c>
      <c r="Q16" s="376" t="s">
        <v>39</v>
      </c>
      <c r="R16" s="414" t="s">
        <v>39</v>
      </c>
      <c r="S16" s="404"/>
      <c r="U16" s="413">
        <v>59</v>
      </c>
      <c r="V16" s="372" t="s">
        <v>39</v>
      </c>
      <c r="W16" s="480">
        <v>2024</v>
      </c>
      <c r="X16" s="376">
        <v>0</v>
      </c>
      <c r="Y16" s="376">
        <v>0</v>
      </c>
      <c r="Z16" s="376" t="s">
        <v>39</v>
      </c>
      <c r="AA16" s="376" t="s">
        <v>39</v>
      </c>
      <c r="AB16" s="376" t="s">
        <v>39</v>
      </c>
      <c r="AC16" s="376" t="s">
        <v>39</v>
      </c>
      <c r="AD16" s="376" t="s">
        <v>39</v>
      </c>
      <c r="AE16" s="376" t="s">
        <v>39</v>
      </c>
      <c r="AF16" s="376">
        <v>0</v>
      </c>
      <c r="AG16" s="376">
        <v>-12000</v>
      </c>
      <c r="AH16" s="376">
        <v>0</v>
      </c>
      <c r="AI16" s="376" t="s">
        <v>39</v>
      </c>
      <c r="AJ16" s="376" t="s">
        <v>39</v>
      </c>
      <c r="AK16" s="414" t="s">
        <v>39</v>
      </c>
    </row>
    <row r="17" spans="2:37" ht="12" customHeight="1">
      <c r="B17" s="413">
        <v>60</v>
      </c>
      <c r="C17" s="372" t="s">
        <v>39</v>
      </c>
      <c r="D17" s="480">
        <v>2025</v>
      </c>
      <c r="E17" s="375">
        <v>0</v>
      </c>
      <c r="F17" s="376">
        <v>0</v>
      </c>
      <c r="G17" s="376" t="s">
        <v>39</v>
      </c>
      <c r="H17" s="376" t="s">
        <v>39</v>
      </c>
      <c r="I17" s="376" t="s">
        <v>39</v>
      </c>
      <c r="J17" s="376" t="s">
        <v>39</v>
      </c>
      <c r="K17" s="376" t="s">
        <v>39</v>
      </c>
      <c r="L17" s="376" t="s">
        <v>39</v>
      </c>
      <c r="M17" s="376">
        <v>0</v>
      </c>
      <c r="N17" s="376">
        <v>0</v>
      </c>
      <c r="O17" s="376">
        <v>0</v>
      </c>
      <c r="P17" s="376" t="s">
        <v>39</v>
      </c>
      <c r="Q17" s="376" t="s">
        <v>39</v>
      </c>
      <c r="R17" s="414" t="s">
        <v>39</v>
      </c>
      <c r="S17" s="404"/>
      <c r="U17" s="413">
        <v>60</v>
      </c>
      <c r="V17" s="372" t="s">
        <v>39</v>
      </c>
      <c r="W17" s="480">
        <v>2025</v>
      </c>
      <c r="X17" s="376">
        <v>0</v>
      </c>
      <c r="Y17" s="376">
        <v>0</v>
      </c>
      <c r="Z17" s="376" t="s">
        <v>39</v>
      </c>
      <c r="AA17" s="376" t="s">
        <v>39</v>
      </c>
      <c r="AB17" s="376" t="s">
        <v>39</v>
      </c>
      <c r="AC17" s="376" t="s">
        <v>39</v>
      </c>
      <c r="AD17" s="376" t="s">
        <v>39</v>
      </c>
      <c r="AE17" s="376" t="s">
        <v>39</v>
      </c>
      <c r="AF17" s="376">
        <v>0</v>
      </c>
      <c r="AG17" s="376">
        <v>0</v>
      </c>
      <c r="AH17" s="376">
        <v>0</v>
      </c>
      <c r="AI17" s="376" t="s">
        <v>39</v>
      </c>
      <c r="AJ17" s="376" t="s">
        <v>39</v>
      </c>
      <c r="AK17" s="414" t="s">
        <v>39</v>
      </c>
    </row>
    <row r="18" spans="2:37" ht="12" customHeight="1">
      <c r="B18" s="413">
        <v>61</v>
      </c>
      <c r="C18" s="372" t="s">
        <v>39</v>
      </c>
      <c r="D18" s="480">
        <v>2026</v>
      </c>
      <c r="E18" s="375">
        <v>0</v>
      </c>
      <c r="F18" s="376">
        <v>0</v>
      </c>
      <c r="G18" s="376" t="s">
        <v>39</v>
      </c>
      <c r="H18" s="376" t="s">
        <v>39</v>
      </c>
      <c r="I18" s="376" t="s">
        <v>39</v>
      </c>
      <c r="J18" s="376" t="s">
        <v>39</v>
      </c>
      <c r="K18" s="376" t="s">
        <v>39</v>
      </c>
      <c r="L18" s="376" t="s">
        <v>39</v>
      </c>
      <c r="M18" s="376">
        <v>0</v>
      </c>
      <c r="N18" s="376">
        <v>0</v>
      </c>
      <c r="O18" s="376">
        <v>-12000</v>
      </c>
      <c r="P18" s="376" t="s">
        <v>39</v>
      </c>
      <c r="Q18" s="376" t="s">
        <v>39</v>
      </c>
      <c r="R18" s="414" t="s">
        <v>39</v>
      </c>
      <c r="S18" s="404"/>
      <c r="U18" s="413">
        <v>61</v>
      </c>
      <c r="V18" s="372" t="s">
        <v>39</v>
      </c>
      <c r="W18" s="480">
        <v>2026</v>
      </c>
      <c r="X18" s="376">
        <v>0</v>
      </c>
      <c r="Y18" s="376">
        <v>0</v>
      </c>
      <c r="Z18" s="376" t="s">
        <v>39</v>
      </c>
      <c r="AA18" s="376" t="s">
        <v>39</v>
      </c>
      <c r="AB18" s="376" t="s">
        <v>39</v>
      </c>
      <c r="AC18" s="376" t="s">
        <v>39</v>
      </c>
      <c r="AD18" s="376" t="s">
        <v>39</v>
      </c>
      <c r="AE18" s="376" t="s">
        <v>39</v>
      </c>
      <c r="AF18" s="376">
        <v>0</v>
      </c>
      <c r="AG18" s="376">
        <v>0</v>
      </c>
      <c r="AH18" s="376">
        <v>-12000</v>
      </c>
      <c r="AI18" s="376" t="s">
        <v>39</v>
      </c>
      <c r="AJ18" s="376" t="s">
        <v>39</v>
      </c>
      <c r="AK18" s="414" t="s">
        <v>39</v>
      </c>
    </row>
    <row r="19" spans="2:37" ht="12" customHeight="1">
      <c r="B19" s="413">
        <v>62</v>
      </c>
      <c r="C19" s="372" t="s">
        <v>39</v>
      </c>
      <c r="D19" s="480">
        <v>2027</v>
      </c>
      <c r="E19" s="375">
        <v>0</v>
      </c>
      <c r="F19" s="376">
        <v>0</v>
      </c>
      <c r="G19" s="376" t="s">
        <v>39</v>
      </c>
      <c r="H19" s="376" t="s">
        <v>39</v>
      </c>
      <c r="I19" s="376" t="s">
        <v>39</v>
      </c>
      <c r="J19" s="376" t="s">
        <v>39</v>
      </c>
      <c r="K19" s="376" t="s">
        <v>39</v>
      </c>
      <c r="L19" s="376" t="s">
        <v>39</v>
      </c>
      <c r="M19" s="376">
        <v>0</v>
      </c>
      <c r="N19" s="376">
        <v>0</v>
      </c>
      <c r="O19" s="376">
        <v>0</v>
      </c>
      <c r="P19" s="376" t="s">
        <v>39</v>
      </c>
      <c r="Q19" s="376" t="s">
        <v>39</v>
      </c>
      <c r="R19" s="414" t="s">
        <v>39</v>
      </c>
      <c r="S19" s="404"/>
      <c r="U19" s="413">
        <v>62</v>
      </c>
      <c r="V19" s="372" t="s">
        <v>39</v>
      </c>
      <c r="W19" s="480">
        <v>2027</v>
      </c>
      <c r="X19" s="376">
        <v>0</v>
      </c>
      <c r="Y19" s="376">
        <v>0</v>
      </c>
      <c r="Z19" s="376" t="s">
        <v>39</v>
      </c>
      <c r="AA19" s="376" t="s">
        <v>39</v>
      </c>
      <c r="AB19" s="376" t="s">
        <v>39</v>
      </c>
      <c r="AC19" s="376" t="s">
        <v>39</v>
      </c>
      <c r="AD19" s="376" t="s">
        <v>39</v>
      </c>
      <c r="AE19" s="376" t="s">
        <v>39</v>
      </c>
      <c r="AF19" s="376">
        <v>0</v>
      </c>
      <c r="AG19" s="376">
        <v>0</v>
      </c>
      <c r="AH19" s="376">
        <v>0</v>
      </c>
      <c r="AI19" s="376" t="s">
        <v>39</v>
      </c>
      <c r="AJ19" s="376" t="s">
        <v>39</v>
      </c>
      <c r="AK19" s="414" t="s">
        <v>39</v>
      </c>
    </row>
    <row r="20" spans="2:37" ht="12" customHeight="1">
      <c r="B20" s="413">
        <v>63</v>
      </c>
      <c r="C20" s="372" t="s">
        <v>39</v>
      </c>
      <c r="D20" s="480">
        <v>2028</v>
      </c>
      <c r="E20" s="375">
        <v>0</v>
      </c>
      <c r="F20" s="376">
        <v>0</v>
      </c>
      <c r="G20" s="376" t="s">
        <v>39</v>
      </c>
      <c r="H20" s="376" t="s">
        <v>39</v>
      </c>
      <c r="I20" s="376" t="s">
        <v>39</v>
      </c>
      <c r="J20" s="376" t="s">
        <v>39</v>
      </c>
      <c r="K20" s="376" t="s">
        <v>39</v>
      </c>
      <c r="L20" s="376" t="s">
        <v>39</v>
      </c>
      <c r="M20" s="376">
        <v>0</v>
      </c>
      <c r="N20" s="376">
        <v>0</v>
      </c>
      <c r="O20" s="376">
        <v>0</v>
      </c>
      <c r="P20" s="376" t="s">
        <v>39</v>
      </c>
      <c r="Q20" s="376" t="s">
        <v>39</v>
      </c>
      <c r="R20" s="414" t="s">
        <v>39</v>
      </c>
      <c r="S20" s="404"/>
      <c r="U20" s="413">
        <v>63</v>
      </c>
      <c r="V20" s="372" t="s">
        <v>39</v>
      </c>
      <c r="W20" s="480">
        <v>2028</v>
      </c>
      <c r="X20" s="376">
        <v>0</v>
      </c>
      <c r="Y20" s="376">
        <v>0</v>
      </c>
      <c r="Z20" s="376" t="s">
        <v>39</v>
      </c>
      <c r="AA20" s="376" t="s">
        <v>39</v>
      </c>
      <c r="AB20" s="376" t="s">
        <v>39</v>
      </c>
      <c r="AC20" s="376" t="s">
        <v>39</v>
      </c>
      <c r="AD20" s="376" t="s">
        <v>39</v>
      </c>
      <c r="AE20" s="376" t="s">
        <v>39</v>
      </c>
      <c r="AF20" s="376">
        <v>0</v>
      </c>
      <c r="AG20" s="376">
        <v>0</v>
      </c>
      <c r="AH20" s="376">
        <v>0</v>
      </c>
      <c r="AI20" s="376" t="s">
        <v>39</v>
      </c>
      <c r="AJ20" s="376" t="s">
        <v>39</v>
      </c>
      <c r="AK20" s="414" t="s">
        <v>39</v>
      </c>
    </row>
    <row r="21" spans="2:37" ht="12" customHeight="1">
      <c r="B21" s="413">
        <v>64</v>
      </c>
      <c r="C21" s="372" t="s">
        <v>39</v>
      </c>
      <c r="D21" s="480">
        <v>2029</v>
      </c>
      <c r="E21" s="375">
        <v>0</v>
      </c>
      <c r="F21" s="376">
        <v>0</v>
      </c>
      <c r="G21" s="376" t="s">
        <v>39</v>
      </c>
      <c r="H21" s="376" t="s">
        <v>39</v>
      </c>
      <c r="I21" s="376" t="s">
        <v>39</v>
      </c>
      <c r="J21" s="376" t="s">
        <v>39</v>
      </c>
      <c r="K21" s="376" t="s">
        <v>39</v>
      </c>
      <c r="L21" s="376" t="s">
        <v>39</v>
      </c>
      <c r="M21" s="376">
        <v>0</v>
      </c>
      <c r="N21" s="376">
        <v>0</v>
      </c>
      <c r="O21" s="376">
        <v>0</v>
      </c>
      <c r="P21" s="376" t="s">
        <v>39</v>
      </c>
      <c r="Q21" s="376" t="s">
        <v>39</v>
      </c>
      <c r="R21" s="414" t="s">
        <v>39</v>
      </c>
      <c r="S21" s="404"/>
      <c r="U21" s="413">
        <v>64</v>
      </c>
      <c r="V21" s="372" t="s">
        <v>39</v>
      </c>
      <c r="W21" s="480">
        <v>2029</v>
      </c>
      <c r="X21" s="376">
        <v>0</v>
      </c>
      <c r="Y21" s="376">
        <v>0</v>
      </c>
      <c r="Z21" s="376" t="s">
        <v>39</v>
      </c>
      <c r="AA21" s="376" t="s">
        <v>39</v>
      </c>
      <c r="AB21" s="376" t="s">
        <v>39</v>
      </c>
      <c r="AC21" s="376" t="s">
        <v>39</v>
      </c>
      <c r="AD21" s="376" t="s">
        <v>39</v>
      </c>
      <c r="AE21" s="376" t="s">
        <v>39</v>
      </c>
      <c r="AF21" s="376">
        <v>0</v>
      </c>
      <c r="AG21" s="376">
        <v>0</v>
      </c>
      <c r="AH21" s="376">
        <v>0</v>
      </c>
      <c r="AI21" s="376" t="s">
        <v>39</v>
      </c>
      <c r="AJ21" s="376" t="s">
        <v>39</v>
      </c>
      <c r="AK21" s="414" t="s">
        <v>39</v>
      </c>
    </row>
    <row r="22" spans="2:37" ht="12" customHeight="1">
      <c r="B22" s="413">
        <v>65</v>
      </c>
      <c r="C22" s="372" t="s">
        <v>39</v>
      </c>
      <c r="D22" s="480">
        <v>2030</v>
      </c>
      <c r="E22" s="375">
        <v>0</v>
      </c>
      <c r="F22" s="376">
        <v>0</v>
      </c>
      <c r="G22" s="376" t="s">
        <v>39</v>
      </c>
      <c r="H22" s="376" t="s">
        <v>39</v>
      </c>
      <c r="I22" s="376" t="s">
        <v>39</v>
      </c>
      <c r="J22" s="376" t="s">
        <v>39</v>
      </c>
      <c r="K22" s="376" t="s">
        <v>39</v>
      </c>
      <c r="L22" s="376" t="s">
        <v>39</v>
      </c>
      <c r="M22" s="376">
        <v>0</v>
      </c>
      <c r="N22" s="376">
        <v>0</v>
      </c>
      <c r="O22" s="376">
        <v>0</v>
      </c>
      <c r="P22" s="376" t="s">
        <v>39</v>
      </c>
      <c r="Q22" s="376" t="s">
        <v>39</v>
      </c>
      <c r="R22" s="414" t="s">
        <v>39</v>
      </c>
      <c r="S22" s="404"/>
      <c r="U22" s="413">
        <v>65</v>
      </c>
      <c r="V22" s="372" t="s">
        <v>39</v>
      </c>
      <c r="W22" s="480">
        <v>2030</v>
      </c>
      <c r="X22" s="376">
        <v>0</v>
      </c>
      <c r="Y22" s="376">
        <v>0</v>
      </c>
      <c r="Z22" s="376" t="s">
        <v>39</v>
      </c>
      <c r="AA22" s="376" t="s">
        <v>39</v>
      </c>
      <c r="AB22" s="376" t="s">
        <v>39</v>
      </c>
      <c r="AC22" s="376" t="s">
        <v>39</v>
      </c>
      <c r="AD22" s="376" t="s">
        <v>39</v>
      </c>
      <c r="AE22" s="376" t="s">
        <v>39</v>
      </c>
      <c r="AF22" s="376">
        <v>0</v>
      </c>
      <c r="AG22" s="376">
        <v>0</v>
      </c>
      <c r="AH22" s="376">
        <v>0</v>
      </c>
      <c r="AI22" s="376" t="s">
        <v>39</v>
      </c>
      <c r="AJ22" s="376" t="s">
        <v>39</v>
      </c>
      <c r="AK22" s="414" t="s">
        <v>39</v>
      </c>
    </row>
    <row r="23" spans="2:37" ht="12" customHeight="1">
      <c r="B23" s="413">
        <v>66</v>
      </c>
      <c r="C23" s="372" t="s">
        <v>39</v>
      </c>
      <c r="D23" s="480">
        <v>2031</v>
      </c>
      <c r="E23" s="375">
        <v>-696.581373221999</v>
      </c>
      <c r="F23" s="376">
        <v>0</v>
      </c>
      <c r="G23" s="376" t="s">
        <v>39</v>
      </c>
      <c r="H23" s="376" t="s">
        <v>39</v>
      </c>
      <c r="I23" s="376" t="s">
        <v>39</v>
      </c>
      <c r="J23" s="376" t="s">
        <v>39</v>
      </c>
      <c r="K23" s="376" t="s">
        <v>39</v>
      </c>
      <c r="L23" s="376" t="s">
        <v>39</v>
      </c>
      <c r="M23" s="376">
        <v>0</v>
      </c>
      <c r="N23" s="376">
        <v>0</v>
      </c>
      <c r="O23" s="376">
        <v>0</v>
      </c>
      <c r="P23" s="376" t="s">
        <v>39</v>
      </c>
      <c r="Q23" s="376" t="s">
        <v>39</v>
      </c>
      <c r="R23" s="414" t="s">
        <v>39</v>
      </c>
      <c r="S23" s="404"/>
      <c r="U23" s="413">
        <v>66</v>
      </c>
      <c r="V23" s="372" t="s">
        <v>39</v>
      </c>
      <c r="W23" s="480">
        <v>2031</v>
      </c>
      <c r="X23" s="376">
        <v>-696.581373221999</v>
      </c>
      <c r="Y23" s="376">
        <v>0</v>
      </c>
      <c r="Z23" s="376" t="s">
        <v>39</v>
      </c>
      <c r="AA23" s="376" t="s">
        <v>39</v>
      </c>
      <c r="AB23" s="376" t="s">
        <v>39</v>
      </c>
      <c r="AC23" s="376" t="s">
        <v>39</v>
      </c>
      <c r="AD23" s="376" t="s">
        <v>39</v>
      </c>
      <c r="AE23" s="376" t="s">
        <v>39</v>
      </c>
      <c r="AF23" s="376">
        <v>0</v>
      </c>
      <c r="AG23" s="376">
        <v>0</v>
      </c>
      <c r="AH23" s="376">
        <v>0</v>
      </c>
      <c r="AI23" s="376" t="s">
        <v>39</v>
      </c>
      <c r="AJ23" s="376" t="s">
        <v>39</v>
      </c>
      <c r="AK23" s="414" t="s">
        <v>39</v>
      </c>
    </row>
    <row r="24" spans="2:37" ht="12" customHeight="1">
      <c r="B24" s="413">
        <v>67</v>
      </c>
      <c r="C24" s="372" t="s">
        <v>39</v>
      </c>
      <c r="D24" s="480">
        <v>2032</v>
      </c>
      <c r="E24" s="375">
        <v>-703.54718695421923</v>
      </c>
      <c r="F24" s="376">
        <v>0</v>
      </c>
      <c r="G24" s="376" t="s">
        <v>39</v>
      </c>
      <c r="H24" s="376" t="s">
        <v>39</v>
      </c>
      <c r="I24" s="376" t="s">
        <v>39</v>
      </c>
      <c r="J24" s="376" t="s">
        <v>39</v>
      </c>
      <c r="K24" s="376" t="s">
        <v>39</v>
      </c>
      <c r="L24" s="376" t="s">
        <v>39</v>
      </c>
      <c r="M24" s="376">
        <v>0</v>
      </c>
      <c r="N24" s="376">
        <v>0</v>
      </c>
      <c r="O24" s="376">
        <v>0</v>
      </c>
      <c r="P24" s="376" t="s">
        <v>39</v>
      </c>
      <c r="Q24" s="376" t="s">
        <v>39</v>
      </c>
      <c r="R24" s="414" t="s">
        <v>39</v>
      </c>
      <c r="S24" s="404"/>
      <c r="U24" s="413">
        <v>67</v>
      </c>
      <c r="V24" s="372" t="s">
        <v>39</v>
      </c>
      <c r="W24" s="480">
        <v>2032</v>
      </c>
      <c r="X24" s="376">
        <v>-703.54718695421923</v>
      </c>
      <c r="Y24" s="376">
        <v>0</v>
      </c>
      <c r="Z24" s="376" t="s">
        <v>39</v>
      </c>
      <c r="AA24" s="376" t="s">
        <v>39</v>
      </c>
      <c r="AB24" s="376" t="s">
        <v>39</v>
      </c>
      <c r="AC24" s="376" t="s">
        <v>39</v>
      </c>
      <c r="AD24" s="376" t="s">
        <v>39</v>
      </c>
      <c r="AE24" s="376" t="s">
        <v>39</v>
      </c>
      <c r="AF24" s="376">
        <v>0</v>
      </c>
      <c r="AG24" s="376">
        <v>0</v>
      </c>
      <c r="AH24" s="376">
        <v>0</v>
      </c>
      <c r="AI24" s="376" t="s">
        <v>39</v>
      </c>
      <c r="AJ24" s="376" t="s">
        <v>39</v>
      </c>
      <c r="AK24" s="414" t="s">
        <v>39</v>
      </c>
    </row>
    <row r="25" spans="2:37" ht="12" customHeight="1">
      <c r="B25" s="413">
        <v>68</v>
      </c>
      <c r="C25" s="372" t="s">
        <v>39</v>
      </c>
      <c r="D25" s="480">
        <v>2033</v>
      </c>
      <c r="E25" s="375">
        <v>-710.58265882376145</v>
      </c>
      <c r="F25" s="376">
        <v>639.52439294138537</v>
      </c>
      <c r="G25" s="376" t="s">
        <v>39</v>
      </c>
      <c r="H25" s="376" t="s">
        <v>39</v>
      </c>
      <c r="I25" s="376" t="s">
        <v>39</v>
      </c>
      <c r="J25" s="376" t="s">
        <v>39</v>
      </c>
      <c r="K25" s="376" t="s">
        <v>39</v>
      </c>
      <c r="L25" s="376" t="s">
        <v>39</v>
      </c>
      <c r="M25" s="376">
        <v>0</v>
      </c>
      <c r="N25" s="376">
        <v>0</v>
      </c>
      <c r="O25" s="376">
        <v>0</v>
      </c>
      <c r="P25" s="376" t="s">
        <v>39</v>
      </c>
      <c r="Q25" s="376" t="s">
        <v>39</v>
      </c>
      <c r="R25" s="414" t="s">
        <v>39</v>
      </c>
      <c r="S25" s="404"/>
      <c r="U25" s="413">
        <v>68</v>
      </c>
      <c r="V25" s="372" t="s">
        <v>39</v>
      </c>
      <c r="W25" s="480">
        <v>2033</v>
      </c>
      <c r="X25" s="376">
        <v>-710.58265882376145</v>
      </c>
      <c r="Y25" s="376">
        <v>639.52439294138537</v>
      </c>
      <c r="Z25" s="376" t="s">
        <v>39</v>
      </c>
      <c r="AA25" s="376" t="s">
        <v>39</v>
      </c>
      <c r="AB25" s="376" t="s">
        <v>39</v>
      </c>
      <c r="AC25" s="376" t="s">
        <v>39</v>
      </c>
      <c r="AD25" s="376" t="s">
        <v>39</v>
      </c>
      <c r="AE25" s="376" t="s">
        <v>39</v>
      </c>
      <c r="AF25" s="376">
        <v>0</v>
      </c>
      <c r="AG25" s="376">
        <v>0</v>
      </c>
      <c r="AH25" s="376">
        <v>0</v>
      </c>
      <c r="AI25" s="376" t="s">
        <v>39</v>
      </c>
      <c r="AJ25" s="376" t="s">
        <v>39</v>
      </c>
      <c r="AK25" s="414" t="s">
        <v>39</v>
      </c>
    </row>
    <row r="26" spans="2:37" ht="12" customHeight="1">
      <c r="B26" s="413">
        <v>69</v>
      </c>
      <c r="C26" s="372" t="s">
        <v>39</v>
      </c>
      <c r="D26" s="480">
        <v>2034</v>
      </c>
      <c r="E26" s="375">
        <v>-717.68848541199918</v>
      </c>
      <c r="F26" s="376">
        <v>645.91963687079931</v>
      </c>
      <c r="G26" s="376" t="s">
        <v>39</v>
      </c>
      <c r="H26" s="376" t="s">
        <v>39</v>
      </c>
      <c r="I26" s="376" t="s">
        <v>39</v>
      </c>
      <c r="J26" s="376" t="s">
        <v>39</v>
      </c>
      <c r="K26" s="376" t="s">
        <v>39</v>
      </c>
      <c r="L26" s="376" t="s">
        <v>39</v>
      </c>
      <c r="M26" s="376">
        <v>0</v>
      </c>
      <c r="N26" s="376">
        <v>0</v>
      </c>
      <c r="O26" s="376">
        <v>0</v>
      </c>
      <c r="P26" s="376" t="s">
        <v>39</v>
      </c>
      <c r="Q26" s="376" t="s">
        <v>39</v>
      </c>
      <c r="R26" s="414" t="s">
        <v>39</v>
      </c>
      <c r="S26" s="404"/>
      <c r="U26" s="413">
        <v>69</v>
      </c>
      <c r="V26" s="372" t="s">
        <v>39</v>
      </c>
      <c r="W26" s="480">
        <v>2034</v>
      </c>
      <c r="X26" s="376">
        <v>-717.68848541199918</v>
      </c>
      <c r="Y26" s="376">
        <v>645.91963687079931</v>
      </c>
      <c r="Z26" s="376" t="s">
        <v>39</v>
      </c>
      <c r="AA26" s="376" t="s">
        <v>39</v>
      </c>
      <c r="AB26" s="376" t="s">
        <v>39</v>
      </c>
      <c r="AC26" s="376" t="s">
        <v>39</v>
      </c>
      <c r="AD26" s="376" t="s">
        <v>39</v>
      </c>
      <c r="AE26" s="376" t="s">
        <v>39</v>
      </c>
      <c r="AF26" s="376">
        <v>0</v>
      </c>
      <c r="AG26" s="376">
        <v>0</v>
      </c>
      <c r="AH26" s="376">
        <v>0</v>
      </c>
      <c r="AI26" s="376" t="s">
        <v>39</v>
      </c>
      <c r="AJ26" s="376" t="s">
        <v>39</v>
      </c>
      <c r="AK26" s="414" t="s">
        <v>39</v>
      </c>
    </row>
    <row r="27" spans="2:37" ht="12" customHeight="1">
      <c r="B27" s="413">
        <v>70</v>
      </c>
      <c r="C27" s="372" t="s">
        <v>39</v>
      </c>
      <c r="D27" s="480">
        <v>2035</v>
      </c>
      <c r="E27" s="375">
        <v>-724.86537026611893</v>
      </c>
      <c r="F27" s="376">
        <v>652.37883323950712</v>
      </c>
      <c r="G27" s="376" t="s">
        <v>39</v>
      </c>
      <c r="H27" s="376" t="s">
        <v>39</v>
      </c>
      <c r="I27" s="376" t="s">
        <v>39</v>
      </c>
      <c r="J27" s="376" t="s">
        <v>39</v>
      </c>
      <c r="K27" s="376" t="s">
        <v>39</v>
      </c>
      <c r="L27" s="376" t="s">
        <v>39</v>
      </c>
      <c r="M27" s="376">
        <v>0</v>
      </c>
      <c r="N27" s="376">
        <v>0</v>
      </c>
      <c r="O27" s="376">
        <v>0</v>
      </c>
      <c r="P27" s="376" t="s">
        <v>39</v>
      </c>
      <c r="Q27" s="376" t="s">
        <v>39</v>
      </c>
      <c r="R27" s="414" t="s">
        <v>39</v>
      </c>
      <c r="S27" s="404"/>
      <c r="U27" s="413">
        <v>70</v>
      </c>
      <c r="V27" s="372" t="s">
        <v>39</v>
      </c>
      <c r="W27" s="480">
        <v>2035</v>
      </c>
      <c r="X27" s="376">
        <v>-724.86537026611893</v>
      </c>
      <c r="Y27" s="376">
        <v>652.37883323950712</v>
      </c>
      <c r="Z27" s="376" t="s">
        <v>39</v>
      </c>
      <c r="AA27" s="376" t="s">
        <v>39</v>
      </c>
      <c r="AB27" s="376" t="s">
        <v>39</v>
      </c>
      <c r="AC27" s="376" t="s">
        <v>39</v>
      </c>
      <c r="AD27" s="376" t="s">
        <v>39</v>
      </c>
      <c r="AE27" s="376" t="s">
        <v>39</v>
      </c>
      <c r="AF27" s="376">
        <v>0</v>
      </c>
      <c r="AG27" s="376">
        <v>0</v>
      </c>
      <c r="AH27" s="376">
        <v>0</v>
      </c>
      <c r="AI27" s="376" t="s">
        <v>39</v>
      </c>
      <c r="AJ27" s="376" t="s">
        <v>39</v>
      </c>
      <c r="AK27" s="414" t="s">
        <v>39</v>
      </c>
    </row>
    <row r="28" spans="2:37" ht="12" customHeight="1">
      <c r="B28" s="413">
        <v>71</v>
      </c>
      <c r="C28" s="372" t="s">
        <v>39</v>
      </c>
      <c r="D28" s="480">
        <v>2036</v>
      </c>
      <c r="E28" s="375">
        <v>-732.1140239687802</v>
      </c>
      <c r="F28" s="376">
        <v>658.90262157190227</v>
      </c>
      <c r="G28" s="376" t="s">
        <v>39</v>
      </c>
      <c r="H28" s="376" t="s">
        <v>39</v>
      </c>
      <c r="I28" s="376" t="s">
        <v>39</v>
      </c>
      <c r="J28" s="376" t="s">
        <v>39</v>
      </c>
      <c r="K28" s="376" t="s">
        <v>39</v>
      </c>
      <c r="L28" s="376" t="s">
        <v>39</v>
      </c>
      <c r="M28" s="376">
        <v>0</v>
      </c>
      <c r="N28" s="376">
        <v>0</v>
      </c>
      <c r="O28" s="376">
        <v>0</v>
      </c>
      <c r="P28" s="376" t="s">
        <v>39</v>
      </c>
      <c r="Q28" s="376" t="s">
        <v>39</v>
      </c>
      <c r="R28" s="414" t="s">
        <v>39</v>
      </c>
      <c r="S28" s="404"/>
      <c r="U28" s="413">
        <v>71</v>
      </c>
      <c r="V28" s="372" t="s">
        <v>39</v>
      </c>
      <c r="W28" s="480">
        <v>2036</v>
      </c>
      <c r="X28" s="376">
        <v>-732.1140239687802</v>
      </c>
      <c r="Y28" s="376">
        <v>658.90262157190227</v>
      </c>
      <c r="Z28" s="376" t="s">
        <v>39</v>
      </c>
      <c r="AA28" s="376" t="s">
        <v>39</v>
      </c>
      <c r="AB28" s="376" t="s">
        <v>39</v>
      </c>
      <c r="AC28" s="376" t="s">
        <v>39</v>
      </c>
      <c r="AD28" s="376" t="s">
        <v>39</v>
      </c>
      <c r="AE28" s="376" t="s">
        <v>39</v>
      </c>
      <c r="AF28" s="376">
        <v>0</v>
      </c>
      <c r="AG28" s="376">
        <v>0</v>
      </c>
      <c r="AH28" s="376">
        <v>0</v>
      </c>
      <c r="AI28" s="376" t="s">
        <v>39</v>
      </c>
      <c r="AJ28" s="376" t="s">
        <v>39</v>
      </c>
      <c r="AK28" s="414" t="s">
        <v>39</v>
      </c>
    </row>
    <row r="29" spans="2:37" ht="12" customHeight="1">
      <c r="B29" s="413">
        <v>72</v>
      </c>
      <c r="C29" s="372" t="s">
        <v>39</v>
      </c>
      <c r="D29" s="480">
        <v>2037</v>
      </c>
      <c r="E29" s="375">
        <v>-739.435164208468</v>
      </c>
      <c r="F29" s="376">
        <v>665.4916477876211</v>
      </c>
      <c r="G29" s="376" t="s">
        <v>39</v>
      </c>
      <c r="H29" s="376" t="s">
        <v>39</v>
      </c>
      <c r="I29" s="376" t="s">
        <v>39</v>
      </c>
      <c r="J29" s="376" t="s">
        <v>39</v>
      </c>
      <c r="K29" s="376" t="s">
        <v>39</v>
      </c>
      <c r="L29" s="376" t="s">
        <v>39</v>
      </c>
      <c r="M29" s="376">
        <v>0</v>
      </c>
      <c r="N29" s="376">
        <v>0</v>
      </c>
      <c r="O29" s="376">
        <v>0</v>
      </c>
      <c r="P29" s="376" t="s">
        <v>39</v>
      </c>
      <c r="Q29" s="376" t="s">
        <v>39</v>
      </c>
      <c r="R29" s="414" t="s">
        <v>39</v>
      </c>
      <c r="S29" s="404"/>
      <c r="U29" s="413">
        <v>72</v>
      </c>
      <c r="V29" s="372" t="s">
        <v>39</v>
      </c>
      <c r="W29" s="480">
        <v>2037</v>
      </c>
      <c r="X29" s="376">
        <v>-739.435164208468</v>
      </c>
      <c r="Y29" s="376">
        <v>665.4916477876211</v>
      </c>
      <c r="Z29" s="376" t="s">
        <v>39</v>
      </c>
      <c r="AA29" s="376" t="s">
        <v>39</v>
      </c>
      <c r="AB29" s="376" t="s">
        <v>39</v>
      </c>
      <c r="AC29" s="376" t="s">
        <v>39</v>
      </c>
      <c r="AD29" s="376" t="s">
        <v>39</v>
      </c>
      <c r="AE29" s="376" t="s">
        <v>39</v>
      </c>
      <c r="AF29" s="376">
        <v>0</v>
      </c>
      <c r="AG29" s="376">
        <v>0</v>
      </c>
      <c r="AH29" s="376">
        <v>0</v>
      </c>
      <c r="AI29" s="376" t="s">
        <v>39</v>
      </c>
      <c r="AJ29" s="376" t="s">
        <v>39</v>
      </c>
      <c r="AK29" s="414" t="s">
        <v>39</v>
      </c>
    </row>
    <row r="30" spans="2:37" ht="12" customHeight="1">
      <c r="B30" s="413">
        <v>73</v>
      </c>
      <c r="C30" s="372" t="s">
        <v>39</v>
      </c>
      <c r="D30" s="480">
        <v>2038</v>
      </c>
      <c r="E30" s="375">
        <v>-746.82951585055287</v>
      </c>
      <c r="F30" s="376">
        <v>672.14656426549766</v>
      </c>
      <c r="G30" s="376" t="s">
        <v>39</v>
      </c>
      <c r="H30" s="376" t="s">
        <v>39</v>
      </c>
      <c r="I30" s="376" t="s">
        <v>39</v>
      </c>
      <c r="J30" s="376" t="s">
        <v>39</v>
      </c>
      <c r="K30" s="376" t="s">
        <v>39</v>
      </c>
      <c r="L30" s="376" t="s">
        <v>39</v>
      </c>
      <c r="M30" s="376">
        <v>0</v>
      </c>
      <c r="N30" s="376">
        <v>0</v>
      </c>
      <c r="O30" s="376">
        <v>0</v>
      </c>
      <c r="P30" s="376" t="s">
        <v>39</v>
      </c>
      <c r="Q30" s="376" t="s">
        <v>39</v>
      </c>
      <c r="R30" s="414" t="s">
        <v>39</v>
      </c>
      <c r="S30" s="404"/>
      <c r="U30" s="413">
        <v>73</v>
      </c>
      <c r="V30" s="372" t="s">
        <v>39</v>
      </c>
      <c r="W30" s="480">
        <v>2038</v>
      </c>
      <c r="X30" s="376">
        <v>-746.82951585055287</v>
      </c>
      <c r="Y30" s="376">
        <v>672.14656426549766</v>
      </c>
      <c r="Z30" s="376" t="s">
        <v>39</v>
      </c>
      <c r="AA30" s="376" t="s">
        <v>39</v>
      </c>
      <c r="AB30" s="376" t="s">
        <v>39</v>
      </c>
      <c r="AC30" s="376" t="s">
        <v>39</v>
      </c>
      <c r="AD30" s="376" t="s">
        <v>39</v>
      </c>
      <c r="AE30" s="376" t="s">
        <v>39</v>
      </c>
      <c r="AF30" s="376">
        <v>0</v>
      </c>
      <c r="AG30" s="376">
        <v>0</v>
      </c>
      <c r="AH30" s="376">
        <v>0</v>
      </c>
      <c r="AI30" s="376" t="s">
        <v>39</v>
      </c>
      <c r="AJ30" s="376" t="s">
        <v>39</v>
      </c>
      <c r="AK30" s="414" t="s">
        <v>39</v>
      </c>
    </row>
    <row r="31" spans="2:37" ht="12" customHeight="1">
      <c r="B31" s="413">
        <v>74</v>
      </c>
      <c r="C31" s="372" t="s">
        <v>39</v>
      </c>
      <c r="D31" s="480">
        <v>2039</v>
      </c>
      <c r="E31" s="375">
        <v>-754.29781100905825</v>
      </c>
      <c r="F31" s="376">
        <v>678.86802990815238</v>
      </c>
      <c r="G31" s="376" t="s">
        <v>39</v>
      </c>
      <c r="H31" s="376" t="s">
        <v>39</v>
      </c>
      <c r="I31" s="376" t="s">
        <v>39</v>
      </c>
      <c r="J31" s="376" t="s">
        <v>39</v>
      </c>
      <c r="K31" s="376" t="s">
        <v>39</v>
      </c>
      <c r="L31" s="376" t="s">
        <v>39</v>
      </c>
      <c r="M31" s="376">
        <v>0</v>
      </c>
      <c r="N31" s="376">
        <v>0</v>
      </c>
      <c r="O31" s="376">
        <v>0</v>
      </c>
      <c r="P31" s="376" t="s">
        <v>39</v>
      </c>
      <c r="Q31" s="376" t="s">
        <v>39</v>
      </c>
      <c r="R31" s="414" t="s">
        <v>39</v>
      </c>
      <c r="S31" s="404"/>
      <c r="U31" s="413">
        <v>74</v>
      </c>
      <c r="V31" s="372" t="s">
        <v>39</v>
      </c>
      <c r="W31" s="480">
        <v>2039</v>
      </c>
      <c r="X31" s="376">
        <v>-754.29781100905825</v>
      </c>
      <c r="Y31" s="376">
        <v>678.86802990815238</v>
      </c>
      <c r="Z31" s="376" t="s">
        <v>39</v>
      </c>
      <c r="AA31" s="376" t="s">
        <v>39</v>
      </c>
      <c r="AB31" s="376" t="s">
        <v>39</v>
      </c>
      <c r="AC31" s="376" t="s">
        <v>39</v>
      </c>
      <c r="AD31" s="376" t="s">
        <v>39</v>
      </c>
      <c r="AE31" s="376" t="s">
        <v>39</v>
      </c>
      <c r="AF31" s="376">
        <v>0</v>
      </c>
      <c r="AG31" s="376">
        <v>0</v>
      </c>
      <c r="AH31" s="376">
        <v>0</v>
      </c>
      <c r="AI31" s="376" t="s">
        <v>39</v>
      </c>
      <c r="AJ31" s="376" t="s">
        <v>39</v>
      </c>
      <c r="AK31" s="414" t="s">
        <v>39</v>
      </c>
    </row>
    <row r="32" spans="2:37" ht="12" customHeight="1">
      <c r="B32" s="413">
        <v>75</v>
      </c>
      <c r="C32" s="372" t="s">
        <v>39</v>
      </c>
      <c r="D32" s="480">
        <v>2040</v>
      </c>
      <c r="E32" s="375">
        <v>-761.84078911914901</v>
      </c>
      <c r="F32" s="376">
        <v>685.65671020723403</v>
      </c>
      <c r="G32" s="376" t="s">
        <v>39</v>
      </c>
      <c r="H32" s="376" t="s">
        <v>39</v>
      </c>
      <c r="I32" s="376" t="s">
        <v>39</v>
      </c>
      <c r="J32" s="376" t="s">
        <v>39</v>
      </c>
      <c r="K32" s="376" t="s">
        <v>39</v>
      </c>
      <c r="L32" s="376" t="s">
        <v>39</v>
      </c>
      <c r="M32" s="376">
        <v>0</v>
      </c>
      <c r="N32" s="376">
        <v>0</v>
      </c>
      <c r="O32" s="376">
        <v>0</v>
      </c>
      <c r="P32" s="376" t="s">
        <v>39</v>
      </c>
      <c r="Q32" s="376" t="s">
        <v>39</v>
      </c>
      <c r="R32" s="414" t="s">
        <v>39</v>
      </c>
      <c r="S32" s="404"/>
      <c r="U32" s="413">
        <v>75</v>
      </c>
      <c r="V32" s="372" t="s">
        <v>39</v>
      </c>
      <c r="W32" s="480">
        <v>2040</v>
      </c>
      <c r="X32" s="376">
        <v>-761.84078911914901</v>
      </c>
      <c r="Y32" s="376">
        <v>685.65671020723403</v>
      </c>
      <c r="Z32" s="376" t="s">
        <v>39</v>
      </c>
      <c r="AA32" s="376" t="s">
        <v>39</v>
      </c>
      <c r="AB32" s="376" t="s">
        <v>39</v>
      </c>
      <c r="AC32" s="376" t="s">
        <v>39</v>
      </c>
      <c r="AD32" s="376" t="s">
        <v>39</v>
      </c>
      <c r="AE32" s="376" t="s">
        <v>39</v>
      </c>
      <c r="AF32" s="376">
        <v>0</v>
      </c>
      <c r="AG32" s="376">
        <v>0</v>
      </c>
      <c r="AH32" s="376">
        <v>0</v>
      </c>
      <c r="AI32" s="376" t="s">
        <v>39</v>
      </c>
      <c r="AJ32" s="376" t="s">
        <v>39</v>
      </c>
      <c r="AK32" s="414" t="s">
        <v>39</v>
      </c>
    </row>
    <row r="33" spans="2:37" ht="12" customHeight="1">
      <c r="B33" s="413">
        <v>76</v>
      </c>
      <c r="C33" s="372" t="s">
        <v>39</v>
      </c>
      <c r="D33" s="480">
        <v>2041</v>
      </c>
      <c r="E33" s="375">
        <v>0</v>
      </c>
      <c r="F33" s="376">
        <v>692.51327730930643</v>
      </c>
      <c r="G33" s="376" t="s">
        <v>39</v>
      </c>
      <c r="H33" s="376" t="s">
        <v>39</v>
      </c>
      <c r="I33" s="376" t="s">
        <v>39</v>
      </c>
      <c r="J33" s="376" t="s">
        <v>39</v>
      </c>
      <c r="K33" s="376" t="s">
        <v>39</v>
      </c>
      <c r="L33" s="376" t="s">
        <v>39</v>
      </c>
      <c r="M33" s="376">
        <v>0</v>
      </c>
      <c r="N33" s="376">
        <v>0</v>
      </c>
      <c r="O33" s="376">
        <v>0</v>
      </c>
      <c r="P33" s="376" t="s">
        <v>39</v>
      </c>
      <c r="Q33" s="376" t="s">
        <v>39</v>
      </c>
      <c r="R33" s="414" t="s">
        <v>39</v>
      </c>
      <c r="S33" s="404"/>
      <c r="U33" s="413">
        <v>76</v>
      </c>
      <c r="V33" s="372" t="s">
        <v>39</v>
      </c>
      <c r="W33" s="480">
        <v>2041</v>
      </c>
      <c r="X33" s="376">
        <v>0</v>
      </c>
      <c r="Y33" s="376">
        <v>692.51327730930643</v>
      </c>
      <c r="Z33" s="376" t="s">
        <v>39</v>
      </c>
      <c r="AA33" s="376" t="s">
        <v>39</v>
      </c>
      <c r="AB33" s="376" t="s">
        <v>39</v>
      </c>
      <c r="AC33" s="376" t="s">
        <v>39</v>
      </c>
      <c r="AD33" s="376" t="s">
        <v>39</v>
      </c>
      <c r="AE33" s="376" t="s">
        <v>39</v>
      </c>
      <c r="AF33" s="376">
        <v>0</v>
      </c>
      <c r="AG33" s="376">
        <v>0</v>
      </c>
      <c r="AH33" s="376">
        <v>0</v>
      </c>
      <c r="AI33" s="376" t="s">
        <v>39</v>
      </c>
      <c r="AJ33" s="376" t="s">
        <v>39</v>
      </c>
      <c r="AK33" s="414" t="s">
        <v>39</v>
      </c>
    </row>
    <row r="34" spans="2:37" ht="12" customHeight="1">
      <c r="B34" s="413">
        <v>77</v>
      </c>
      <c r="C34" s="372" t="s">
        <v>39</v>
      </c>
      <c r="D34" s="480">
        <v>2042</v>
      </c>
      <c r="E34" s="375">
        <v>0</v>
      </c>
      <c r="F34" s="376">
        <v>699.43841008239951</v>
      </c>
      <c r="G34" s="376" t="s">
        <v>39</v>
      </c>
      <c r="H34" s="376" t="s">
        <v>39</v>
      </c>
      <c r="I34" s="376" t="s">
        <v>39</v>
      </c>
      <c r="J34" s="376" t="s">
        <v>39</v>
      </c>
      <c r="K34" s="376" t="s">
        <v>39</v>
      </c>
      <c r="L34" s="376" t="s">
        <v>39</v>
      </c>
      <c r="M34" s="376">
        <v>0</v>
      </c>
      <c r="N34" s="376">
        <v>0</v>
      </c>
      <c r="O34" s="376">
        <v>0</v>
      </c>
      <c r="P34" s="376" t="s">
        <v>39</v>
      </c>
      <c r="Q34" s="376" t="s">
        <v>39</v>
      </c>
      <c r="R34" s="414" t="s">
        <v>39</v>
      </c>
      <c r="S34" s="404"/>
      <c r="U34" s="413">
        <v>77</v>
      </c>
      <c r="V34" s="372" t="s">
        <v>39</v>
      </c>
      <c r="W34" s="480">
        <v>2042</v>
      </c>
      <c r="X34" s="376">
        <v>0</v>
      </c>
      <c r="Y34" s="376">
        <v>699.43841008239951</v>
      </c>
      <c r="Z34" s="376" t="s">
        <v>39</v>
      </c>
      <c r="AA34" s="376" t="s">
        <v>39</v>
      </c>
      <c r="AB34" s="376" t="s">
        <v>39</v>
      </c>
      <c r="AC34" s="376" t="s">
        <v>39</v>
      </c>
      <c r="AD34" s="376" t="s">
        <v>39</v>
      </c>
      <c r="AE34" s="376" t="s">
        <v>39</v>
      </c>
      <c r="AF34" s="376">
        <v>0</v>
      </c>
      <c r="AG34" s="376">
        <v>0</v>
      </c>
      <c r="AH34" s="376">
        <v>0</v>
      </c>
      <c r="AI34" s="376" t="s">
        <v>39</v>
      </c>
      <c r="AJ34" s="376" t="s">
        <v>39</v>
      </c>
      <c r="AK34" s="414" t="s">
        <v>39</v>
      </c>
    </row>
    <row r="35" spans="2:37" ht="12" customHeight="1">
      <c r="B35" s="413">
        <v>78</v>
      </c>
      <c r="C35" s="372" t="s">
        <v>39</v>
      </c>
      <c r="D35" s="480">
        <v>2043</v>
      </c>
      <c r="E35" s="375">
        <v>0</v>
      </c>
      <c r="F35" s="376">
        <v>706.43279418322322</v>
      </c>
      <c r="G35" s="376" t="s">
        <v>39</v>
      </c>
      <c r="H35" s="376" t="s">
        <v>39</v>
      </c>
      <c r="I35" s="376" t="s">
        <v>39</v>
      </c>
      <c r="J35" s="376" t="s">
        <v>39</v>
      </c>
      <c r="K35" s="376" t="s">
        <v>39</v>
      </c>
      <c r="L35" s="376" t="s">
        <v>39</v>
      </c>
      <c r="M35" s="376">
        <v>0</v>
      </c>
      <c r="N35" s="376">
        <v>0</v>
      </c>
      <c r="O35" s="376">
        <v>0</v>
      </c>
      <c r="P35" s="376" t="s">
        <v>39</v>
      </c>
      <c r="Q35" s="376" t="s">
        <v>39</v>
      </c>
      <c r="R35" s="414" t="s">
        <v>39</v>
      </c>
      <c r="S35" s="404"/>
      <c r="U35" s="413">
        <v>78</v>
      </c>
      <c r="V35" s="372" t="s">
        <v>39</v>
      </c>
      <c r="W35" s="480">
        <v>2043</v>
      </c>
      <c r="X35" s="376">
        <v>0</v>
      </c>
      <c r="Y35" s="376">
        <v>706.43279418322322</v>
      </c>
      <c r="Z35" s="376" t="s">
        <v>39</v>
      </c>
      <c r="AA35" s="376" t="s">
        <v>39</v>
      </c>
      <c r="AB35" s="376" t="s">
        <v>39</v>
      </c>
      <c r="AC35" s="376" t="s">
        <v>39</v>
      </c>
      <c r="AD35" s="376" t="s">
        <v>39</v>
      </c>
      <c r="AE35" s="376" t="s">
        <v>39</v>
      </c>
      <c r="AF35" s="376">
        <v>0</v>
      </c>
      <c r="AG35" s="376">
        <v>0</v>
      </c>
      <c r="AH35" s="376">
        <v>0</v>
      </c>
      <c r="AI35" s="376" t="s">
        <v>39</v>
      </c>
      <c r="AJ35" s="376" t="s">
        <v>39</v>
      </c>
      <c r="AK35" s="414" t="s">
        <v>39</v>
      </c>
    </row>
    <row r="36" spans="2:37" ht="12" customHeight="1">
      <c r="B36" s="413">
        <v>79</v>
      </c>
      <c r="C36" s="372" t="s">
        <v>39</v>
      </c>
      <c r="D36" s="480">
        <v>2044</v>
      </c>
      <c r="E36" s="375">
        <v>0</v>
      </c>
      <c r="F36" s="376">
        <v>713.49712212505574</v>
      </c>
      <c r="G36" s="376" t="s">
        <v>39</v>
      </c>
      <c r="H36" s="376" t="s">
        <v>39</v>
      </c>
      <c r="I36" s="376" t="s">
        <v>39</v>
      </c>
      <c r="J36" s="376" t="s">
        <v>39</v>
      </c>
      <c r="K36" s="376" t="s">
        <v>39</v>
      </c>
      <c r="L36" s="376" t="s">
        <v>39</v>
      </c>
      <c r="M36" s="376">
        <v>0</v>
      </c>
      <c r="N36" s="376">
        <v>0</v>
      </c>
      <c r="O36" s="376">
        <v>0</v>
      </c>
      <c r="P36" s="376" t="s">
        <v>39</v>
      </c>
      <c r="Q36" s="376" t="s">
        <v>39</v>
      </c>
      <c r="R36" s="414" t="s">
        <v>39</v>
      </c>
      <c r="S36" s="404"/>
      <c r="U36" s="413">
        <v>79</v>
      </c>
      <c r="V36" s="372" t="s">
        <v>39</v>
      </c>
      <c r="W36" s="480">
        <v>2044</v>
      </c>
      <c r="X36" s="376">
        <v>0</v>
      </c>
      <c r="Y36" s="376">
        <v>713.49712212505574</v>
      </c>
      <c r="Z36" s="376" t="s">
        <v>39</v>
      </c>
      <c r="AA36" s="376" t="s">
        <v>39</v>
      </c>
      <c r="AB36" s="376" t="s">
        <v>39</v>
      </c>
      <c r="AC36" s="376" t="s">
        <v>39</v>
      </c>
      <c r="AD36" s="376" t="s">
        <v>39</v>
      </c>
      <c r="AE36" s="376" t="s">
        <v>39</v>
      </c>
      <c r="AF36" s="376">
        <v>0</v>
      </c>
      <c r="AG36" s="376">
        <v>0</v>
      </c>
      <c r="AH36" s="376">
        <v>0</v>
      </c>
      <c r="AI36" s="376" t="s">
        <v>39</v>
      </c>
      <c r="AJ36" s="376" t="s">
        <v>39</v>
      </c>
      <c r="AK36" s="414" t="s">
        <v>39</v>
      </c>
    </row>
    <row r="37" spans="2:37" ht="12" customHeight="1">
      <c r="B37" s="413">
        <v>80</v>
      </c>
      <c r="C37" s="372" t="s">
        <v>39</v>
      </c>
      <c r="D37" s="480">
        <v>2045</v>
      </c>
      <c r="E37" s="375">
        <v>0</v>
      </c>
      <c r="F37" s="376">
        <v>720.63209334630631</v>
      </c>
      <c r="G37" s="376" t="s">
        <v>39</v>
      </c>
      <c r="H37" s="376" t="s">
        <v>39</v>
      </c>
      <c r="I37" s="376" t="s">
        <v>39</v>
      </c>
      <c r="J37" s="376" t="s">
        <v>39</v>
      </c>
      <c r="K37" s="376" t="s">
        <v>39</v>
      </c>
      <c r="L37" s="376" t="s">
        <v>39</v>
      </c>
      <c r="M37" s="376">
        <v>0</v>
      </c>
      <c r="N37" s="376">
        <v>0</v>
      </c>
      <c r="O37" s="376">
        <v>0</v>
      </c>
      <c r="P37" s="376" t="s">
        <v>39</v>
      </c>
      <c r="Q37" s="376" t="s">
        <v>39</v>
      </c>
      <c r="R37" s="414" t="s">
        <v>39</v>
      </c>
      <c r="S37" s="404"/>
      <c r="U37" s="413">
        <v>80</v>
      </c>
      <c r="V37" s="372" t="s">
        <v>39</v>
      </c>
      <c r="W37" s="480">
        <v>2045</v>
      </c>
      <c r="X37" s="376">
        <v>0</v>
      </c>
      <c r="Y37" s="376">
        <v>720.63209334630631</v>
      </c>
      <c r="Z37" s="376" t="s">
        <v>39</v>
      </c>
      <c r="AA37" s="376" t="s">
        <v>39</v>
      </c>
      <c r="AB37" s="376" t="s">
        <v>39</v>
      </c>
      <c r="AC37" s="376" t="s">
        <v>39</v>
      </c>
      <c r="AD37" s="376" t="s">
        <v>39</v>
      </c>
      <c r="AE37" s="376" t="s">
        <v>39</v>
      </c>
      <c r="AF37" s="376">
        <v>0</v>
      </c>
      <c r="AG37" s="376">
        <v>0</v>
      </c>
      <c r="AH37" s="376">
        <v>0</v>
      </c>
      <c r="AI37" s="376" t="s">
        <v>39</v>
      </c>
      <c r="AJ37" s="376" t="s">
        <v>39</v>
      </c>
      <c r="AK37" s="414" t="s">
        <v>39</v>
      </c>
    </row>
    <row r="38" spans="2:37" ht="12" customHeight="1">
      <c r="B38" s="413">
        <v>81</v>
      </c>
      <c r="C38" s="372" t="s">
        <v>39</v>
      </c>
      <c r="D38" s="480">
        <v>2046</v>
      </c>
      <c r="E38" s="375">
        <v>0</v>
      </c>
      <c r="F38" s="376">
        <v>0</v>
      </c>
      <c r="G38" s="376" t="s">
        <v>39</v>
      </c>
      <c r="H38" s="376" t="s">
        <v>39</v>
      </c>
      <c r="I38" s="376" t="s">
        <v>39</v>
      </c>
      <c r="J38" s="376" t="s">
        <v>39</v>
      </c>
      <c r="K38" s="376" t="s">
        <v>39</v>
      </c>
      <c r="L38" s="376" t="s">
        <v>39</v>
      </c>
      <c r="M38" s="376">
        <v>0</v>
      </c>
      <c r="N38" s="376">
        <v>0</v>
      </c>
      <c r="O38" s="376">
        <v>0</v>
      </c>
      <c r="P38" s="376" t="s">
        <v>39</v>
      </c>
      <c r="Q38" s="376" t="s">
        <v>39</v>
      </c>
      <c r="R38" s="414" t="s">
        <v>39</v>
      </c>
      <c r="S38" s="404"/>
      <c r="U38" s="413">
        <v>81</v>
      </c>
      <c r="V38" s="372" t="s">
        <v>39</v>
      </c>
      <c r="W38" s="480">
        <v>2046</v>
      </c>
      <c r="X38" s="376">
        <v>0</v>
      </c>
      <c r="Y38" s="376">
        <v>0</v>
      </c>
      <c r="Z38" s="376" t="s">
        <v>39</v>
      </c>
      <c r="AA38" s="376" t="s">
        <v>39</v>
      </c>
      <c r="AB38" s="376" t="s">
        <v>39</v>
      </c>
      <c r="AC38" s="376" t="s">
        <v>39</v>
      </c>
      <c r="AD38" s="376" t="s">
        <v>39</v>
      </c>
      <c r="AE38" s="376" t="s">
        <v>39</v>
      </c>
      <c r="AF38" s="376">
        <v>0</v>
      </c>
      <c r="AG38" s="376">
        <v>0</v>
      </c>
      <c r="AH38" s="376">
        <v>0</v>
      </c>
      <c r="AI38" s="376" t="s">
        <v>39</v>
      </c>
      <c r="AJ38" s="376" t="s">
        <v>39</v>
      </c>
      <c r="AK38" s="414" t="s">
        <v>39</v>
      </c>
    </row>
    <row r="39" spans="2:37" ht="12" customHeight="1">
      <c r="B39" s="413">
        <v>82</v>
      </c>
      <c r="C39" s="372" t="s">
        <v>39</v>
      </c>
      <c r="D39" s="480">
        <v>2047</v>
      </c>
      <c r="E39" s="375">
        <v>0</v>
      </c>
      <c r="F39" s="376">
        <v>0</v>
      </c>
      <c r="G39" s="376" t="s">
        <v>39</v>
      </c>
      <c r="H39" s="376" t="s">
        <v>39</v>
      </c>
      <c r="I39" s="376" t="s">
        <v>39</v>
      </c>
      <c r="J39" s="376" t="s">
        <v>39</v>
      </c>
      <c r="K39" s="376" t="s">
        <v>39</v>
      </c>
      <c r="L39" s="376" t="s">
        <v>39</v>
      </c>
      <c r="M39" s="376">
        <v>0</v>
      </c>
      <c r="N39" s="376">
        <v>0</v>
      </c>
      <c r="O39" s="376">
        <v>0</v>
      </c>
      <c r="P39" s="376" t="s">
        <v>39</v>
      </c>
      <c r="Q39" s="376" t="s">
        <v>39</v>
      </c>
      <c r="R39" s="414" t="s">
        <v>39</v>
      </c>
      <c r="S39" s="404"/>
      <c r="U39" s="413">
        <v>82</v>
      </c>
      <c r="V39" s="372" t="s">
        <v>39</v>
      </c>
      <c r="W39" s="480">
        <v>2047</v>
      </c>
      <c r="X39" s="376">
        <v>0</v>
      </c>
      <c r="Y39" s="376">
        <v>0</v>
      </c>
      <c r="Z39" s="376" t="s">
        <v>39</v>
      </c>
      <c r="AA39" s="376" t="s">
        <v>39</v>
      </c>
      <c r="AB39" s="376" t="s">
        <v>39</v>
      </c>
      <c r="AC39" s="376" t="s">
        <v>39</v>
      </c>
      <c r="AD39" s="376" t="s">
        <v>39</v>
      </c>
      <c r="AE39" s="376" t="s">
        <v>39</v>
      </c>
      <c r="AF39" s="376">
        <v>0</v>
      </c>
      <c r="AG39" s="376">
        <v>0</v>
      </c>
      <c r="AH39" s="376">
        <v>0</v>
      </c>
      <c r="AI39" s="376" t="s">
        <v>39</v>
      </c>
      <c r="AJ39" s="376" t="s">
        <v>39</v>
      </c>
      <c r="AK39" s="414" t="s">
        <v>39</v>
      </c>
    </row>
    <row r="40" spans="2:37" ht="12" customHeight="1">
      <c r="B40" s="415">
        <v>83</v>
      </c>
      <c r="C40" s="416" t="s">
        <v>39</v>
      </c>
      <c r="D40" s="480">
        <v>2048</v>
      </c>
      <c r="E40" s="417">
        <v>0</v>
      </c>
      <c r="F40" s="418">
        <v>0</v>
      </c>
      <c r="G40" s="418" t="s">
        <v>39</v>
      </c>
      <c r="H40" s="418" t="s">
        <v>39</v>
      </c>
      <c r="I40" s="418" t="s">
        <v>39</v>
      </c>
      <c r="J40" s="418" t="s">
        <v>39</v>
      </c>
      <c r="K40" s="418" t="s">
        <v>39</v>
      </c>
      <c r="L40" s="418" t="s">
        <v>39</v>
      </c>
      <c r="M40" s="418">
        <v>0</v>
      </c>
      <c r="N40" s="418">
        <v>0</v>
      </c>
      <c r="O40" s="418">
        <v>0</v>
      </c>
      <c r="P40" s="418" t="s">
        <v>39</v>
      </c>
      <c r="Q40" s="418" t="s">
        <v>39</v>
      </c>
      <c r="R40" s="419" t="s">
        <v>39</v>
      </c>
      <c r="S40" s="404"/>
      <c r="U40" s="415">
        <v>83</v>
      </c>
      <c r="V40" s="416" t="s">
        <v>39</v>
      </c>
      <c r="W40" s="480">
        <v>2048</v>
      </c>
      <c r="X40" s="418">
        <v>0</v>
      </c>
      <c r="Y40" s="418">
        <v>0</v>
      </c>
      <c r="Z40" s="418" t="s">
        <v>39</v>
      </c>
      <c r="AA40" s="418" t="s">
        <v>39</v>
      </c>
      <c r="AB40" s="418" t="s">
        <v>39</v>
      </c>
      <c r="AC40" s="418" t="s">
        <v>39</v>
      </c>
      <c r="AD40" s="418" t="s">
        <v>39</v>
      </c>
      <c r="AE40" s="418" t="s">
        <v>39</v>
      </c>
      <c r="AF40" s="418">
        <v>0</v>
      </c>
      <c r="AG40" s="418">
        <v>0</v>
      </c>
      <c r="AH40" s="418">
        <v>0</v>
      </c>
      <c r="AI40" s="418" t="s">
        <v>39</v>
      </c>
      <c r="AJ40" s="418" t="s">
        <v>39</v>
      </c>
      <c r="AK40" s="419" t="s">
        <v>39</v>
      </c>
    </row>
    <row r="41" spans="2:37" s="64" customFormat="1" ht="12" customHeight="1">
      <c r="B41" s="287"/>
      <c r="C41" s="287"/>
      <c r="D41" s="481"/>
      <c r="E41" s="287"/>
      <c r="F41" s="287"/>
      <c r="G41" s="287"/>
      <c r="H41" s="287"/>
      <c r="I41" s="287"/>
      <c r="J41" s="287"/>
      <c r="K41" s="287"/>
      <c r="L41" s="287"/>
      <c r="M41" s="287"/>
      <c r="N41" s="287"/>
      <c r="O41" s="287"/>
      <c r="P41" s="287"/>
      <c r="Q41" s="287"/>
      <c r="R41" s="287"/>
      <c r="S41" s="287"/>
      <c r="T41" s="287"/>
      <c r="U41" s="287"/>
      <c r="V41" s="287"/>
      <c r="W41" s="481"/>
      <c r="X41" s="287"/>
      <c r="Y41" s="287"/>
      <c r="Z41" s="287"/>
      <c r="AA41" s="287"/>
      <c r="AB41" s="287"/>
      <c r="AC41" s="287"/>
      <c r="AD41" s="287"/>
      <c r="AE41" s="287"/>
      <c r="AF41" s="287"/>
      <c r="AG41" s="287"/>
      <c r="AH41" s="287"/>
      <c r="AI41" s="287"/>
      <c r="AJ41" s="287"/>
      <c r="AK41" s="287"/>
    </row>
    <row r="42" spans="2:37" ht="25.05" customHeight="1">
      <c r="B42" s="360" t="s">
        <v>484</v>
      </c>
      <c r="C42" s="285"/>
      <c r="D42" s="285"/>
      <c r="E42" s="285"/>
      <c r="F42" s="285"/>
      <c r="G42" s="285"/>
      <c r="H42" s="285"/>
      <c r="I42" s="285"/>
      <c r="J42" s="285"/>
      <c r="K42" s="285"/>
      <c r="L42" s="285"/>
      <c r="M42" s="285"/>
      <c r="N42" s="285"/>
      <c r="O42" s="285"/>
      <c r="P42" s="285"/>
      <c r="Q42" s="285"/>
      <c r="R42" s="285"/>
      <c r="S42" s="404"/>
      <c r="U42" s="360" t="s">
        <v>485</v>
      </c>
      <c r="V42" s="285"/>
      <c r="W42" s="285"/>
      <c r="X42" s="285"/>
      <c r="Y42" s="285"/>
      <c r="Z42" s="285"/>
      <c r="AA42" s="285"/>
      <c r="AB42" s="285"/>
      <c r="AC42" s="285"/>
      <c r="AD42" s="285"/>
      <c r="AE42" s="285"/>
      <c r="AF42" s="285"/>
      <c r="AG42" s="285"/>
      <c r="AH42" s="285"/>
      <c r="AI42" s="285"/>
      <c r="AJ42" s="285"/>
      <c r="AK42" s="285"/>
    </row>
    <row r="43" spans="2:37" ht="15" customHeight="1">
      <c r="B43" s="401" t="s">
        <v>83</v>
      </c>
      <c r="C43" s="285"/>
      <c r="D43" s="285"/>
      <c r="E43" s="285"/>
      <c r="F43" s="285"/>
      <c r="G43" s="285"/>
      <c r="H43" s="285"/>
      <c r="I43" s="285"/>
      <c r="J43" s="285"/>
      <c r="K43" s="285"/>
      <c r="L43" s="285"/>
      <c r="M43" s="285"/>
      <c r="N43" s="285"/>
      <c r="O43" s="285"/>
      <c r="P43" s="285"/>
      <c r="Q43" s="285"/>
      <c r="R43" s="285"/>
      <c r="S43" s="404"/>
      <c r="U43" s="401" t="s">
        <v>83</v>
      </c>
      <c r="V43" s="285"/>
      <c r="W43" s="285"/>
      <c r="X43" s="285"/>
      <c r="Y43" s="285"/>
      <c r="Z43" s="285"/>
      <c r="AA43" s="285"/>
      <c r="AB43" s="285"/>
      <c r="AC43" s="285"/>
      <c r="AD43" s="285"/>
      <c r="AE43" s="285"/>
      <c r="AF43" s="285"/>
      <c r="AG43" s="285"/>
      <c r="AH43" s="285"/>
      <c r="AI43" s="285"/>
      <c r="AJ43" s="285"/>
      <c r="AK43" s="285"/>
    </row>
    <row r="44" spans="2:37" s="64" customFormat="1" ht="10.050000000000001" customHeight="1">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7"/>
    </row>
    <row r="45" spans="2:37" ht="50.1" customHeight="1">
      <c r="B45" s="405" t="s">
        <v>464</v>
      </c>
      <c r="C45" s="406" t="s">
        <v>39</v>
      </c>
      <c r="D45" s="407" t="s">
        <v>54</v>
      </c>
      <c r="E45" s="408" t="s">
        <v>479</v>
      </c>
      <c r="F45" s="406" t="s">
        <v>480</v>
      </c>
      <c r="G45" s="406" t="s">
        <v>39</v>
      </c>
      <c r="H45" s="406" t="s">
        <v>39</v>
      </c>
      <c r="I45" s="406" t="s">
        <v>39</v>
      </c>
      <c r="J45" s="406" t="s">
        <v>39</v>
      </c>
      <c r="K45" s="406" t="s">
        <v>39</v>
      </c>
      <c r="L45" s="406" t="s">
        <v>39</v>
      </c>
      <c r="M45" s="406" t="s">
        <v>481</v>
      </c>
      <c r="N45" s="406" t="s">
        <v>482</v>
      </c>
      <c r="O45" s="406" t="s">
        <v>483</v>
      </c>
      <c r="P45" s="406" t="s">
        <v>39</v>
      </c>
      <c r="Q45" s="406" t="s">
        <v>39</v>
      </c>
      <c r="R45" s="410" t="s">
        <v>39</v>
      </c>
      <c r="S45" s="404"/>
      <c r="U45" s="405" t="s">
        <v>464</v>
      </c>
      <c r="V45" s="406" t="s">
        <v>39</v>
      </c>
      <c r="W45" s="407" t="s">
        <v>54</v>
      </c>
      <c r="X45" s="405" t="s">
        <v>479</v>
      </c>
      <c r="Y45" s="406" t="s">
        <v>480</v>
      </c>
      <c r="Z45" s="406" t="s">
        <v>39</v>
      </c>
      <c r="AA45" s="406" t="s">
        <v>39</v>
      </c>
      <c r="AB45" s="406" t="s">
        <v>39</v>
      </c>
      <c r="AC45" s="406" t="s">
        <v>39</v>
      </c>
      <c r="AD45" s="406" t="s">
        <v>39</v>
      </c>
      <c r="AE45" s="406" t="s">
        <v>39</v>
      </c>
      <c r="AF45" s="406" t="s">
        <v>481</v>
      </c>
      <c r="AG45" s="406" t="s">
        <v>482</v>
      </c>
      <c r="AH45" s="406" t="s">
        <v>483</v>
      </c>
      <c r="AI45" s="406" t="s">
        <v>39</v>
      </c>
      <c r="AJ45" s="406" t="s">
        <v>39</v>
      </c>
      <c r="AK45" s="407" t="s">
        <v>39</v>
      </c>
    </row>
    <row r="46" spans="2:37" ht="5.0999999999999996" customHeight="1">
      <c r="B46" s="420"/>
      <c r="C46" s="421"/>
      <c r="D46" s="482"/>
      <c r="E46" s="420"/>
      <c r="F46" s="421"/>
      <c r="G46" s="421"/>
      <c r="H46" s="421"/>
      <c r="I46" s="421"/>
      <c r="J46" s="421"/>
      <c r="K46" s="421"/>
      <c r="L46" s="421"/>
      <c r="M46" s="421"/>
      <c r="N46" s="421"/>
      <c r="O46" s="421"/>
      <c r="P46" s="421"/>
      <c r="Q46" s="421"/>
      <c r="R46" s="422"/>
      <c r="S46" s="404"/>
      <c r="U46" s="420"/>
      <c r="V46" s="421"/>
      <c r="W46" s="483"/>
      <c r="X46" s="420"/>
      <c r="Y46" s="421"/>
      <c r="Z46" s="421"/>
      <c r="AA46" s="421"/>
      <c r="AB46" s="421"/>
      <c r="AC46" s="421"/>
      <c r="AD46" s="421"/>
      <c r="AE46" s="421"/>
      <c r="AF46" s="421"/>
      <c r="AG46" s="421"/>
      <c r="AH46" s="421"/>
      <c r="AI46" s="421"/>
      <c r="AJ46" s="421"/>
      <c r="AK46" s="422"/>
    </row>
    <row r="47" spans="2:37" ht="11.55" customHeight="1">
      <c r="B47" s="413">
        <v>84</v>
      </c>
      <c r="C47" s="372" t="s">
        <v>39</v>
      </c>
      <c r="D47" s="471">
        <v>2049</v>
      </c>
      <c r="E47" s="375">
        <v>0</v>
      </c>
      <c r="F47" s="376">
        <v>0</v>
      </c>
      <c r="G47" s="376" t="s">
        <v>39</v>
      </c>
      <c r="H47" s="376" t="s">
        <v>39</v>
      </c>
      <c r="I47" s="376" t="s">
        <v>39</v>
      </c>
      <c r="J47" s="376" t="s">
        <v>39</v>
      </c>
      <c r="K47" s="376" t="s">
        <v>39</v>
      </c>
      <c r="L47" s="376" t="s">
        <v>39</v>
      </c>
      <c r="M47" s="376">
        <v>0</v>
      </c>
      <c r="N47" s="376">
        <v>0</v>
      </c>
      <c r="O47" s="376">
        <v>0</v>
      </c>
      <c r="P47" s="376" t="s">
        <v>39</v>
      </c>
      <c r="Q47" s="376" t="s">
        <v>39</v>
      </c>
      <c r="R47" s="414" t="s">
        <v>39</v>
      </c>
      <c r="S47" s="404"/>
      <c r="U47" s="413">
        <v>84</v>
      </c>
      <c r="V47" s="372" t="s">
        <v>39</v>
      </c>
      <c r="W47" s="480">
        <v>2049</v>
      </c>
      <c r="X47" s="375">
        <v>0</v>
      </c>
      <c r="Y47" s="376">
        <v>0</v>
      </c>
      <c r="Z47" s="376" t="s">
        <v>39</v>
      </c>
      <c r="AA47" s="376" t="s">
        <v>39</v>
      </c>
      <c r="AB47" s="376" t="s">
        <v>39</v>
      </c>
      <c r="AC47" s="376" t="s">
        <v>39</v>
      </c>
      <c r="AD47" s="376" t="s">
        <v>39</v>
      </c>
      <c r="AE47" s="376" t="s">
        <v>39</v>
      </c>
      <c r="AF47" s="376">
        <v>0</v>
      </c>
      <c r="AG47" s="376">
        <v>0</v>
      </c>
      <c r="AH47" s="376">
        <v>0</v>
      </c>
      <c r="AI47" s="376" t="s">
        <v>39</v>
      </c>
      <c r="AJ47" s="376" t="s">
        <v>39</v>
      </c>
      <c r="AK47" s="414" t="s">
        <v>39</v>
      </c>
    </row>
    <row r="48" spans="2:37" ht="11.55" customHeight="1">
      <c r="B48" s="413">
        <v>85</v>
      </c>
      <c r="C48" s="372" t="s">
        <v>39</v>
      </c>
      <c r="D48" s="471">
        <v>2050</v>
      </c>
      <c r="E48" s="375">
        <v>0</v>
      </c>
      <c r="F48" s="376">
        <v>0</v>
      </c>
      <c r="G48" s="376" t="s">
        <v>39</v>
      </c>
      <c r="H48" s="376" t="s">
        <v>39</v>
      </c>
      <c r="I48" s="376" t="s">
        <v>39</v>
      </c>
      <c r="J48" s="376" t="s">
        <v>39</v>
      </c>
      <c r="K48" s="376" t="s">
        <v>39</v>
      </c>
      <c r="L48" s="376" t="s">
        <v>39</v>
      </c>
      <c r="M48" s="376">
        <v>0</v>
      </c>
      <c r="N48" s="376">
        <v>0</v>
      </c>
      <c r="O48" s="376">
        <v>0</v>
      </c>
      <c r="P48" s="376" t="s">
        <v>39</v>
      </c>
      <c r="Q48" s="376" t="s">
        <v>39</v>
      </c>
      <c r="R48" s="414" t="s">
        <v>39</v>
      </c>
      <c r="S48" s="404"/>
      <c r="U48" s="413">
        <v>85</v>
      </c>
      <c r="V48" s="372" t="s">
        <v>39</v>
      </c>
      <c r="W48" s="480">
        <v>2050</v>
      </c>
      <c r="X48" s="375">
        <v>0</v>
      </c>
      <c r="Y48" s="376">
        <v>0</v>
      </c>
      <c r="Z48" s="376" t="s">
        <v>39</v>
      </c>
      <c r="AA48" s="376" t="s">
        <v>39</v>
      </c>
      <c r="AB48" s="376" t="s">
        <v>39</v>
      </c>
      <c r="AC48" s="376" t="s">
        <v>39</v>
      </c>
      <c r="AD48" s="376" t="s">
        <v>39</v>
      </c>
      <c r="AE48" s="376" t="s">
        <v>39</v>
      </c>
      <c r="AF48" s="376">
        <v>0</v>
      </c>
      <c r="AG48" s="376">
        <v>0</v>
      </c>
      <c r="AH48" s="376">
        <v>0</v>
      </c>
      <c r="AI48" s="376" t="s">
        <v>39</v>
      </c>
      <c r="AJ48" s="376" t="s">
        <v>39</v>
      </c>
      <c r="AK48" s="414" t="s">
        <v>39</v>
      </c>
    </row>
    <row r="49" spans="2:37" ht="11.55" customHeight="1">
      <c r="B49" s="413">
        <v>86</v>
      </c>
      <c r="C49" s="372" t="s">
        <v>39</v>
      </c>
      <c r="D49" s="471">
        <v>2051</v>
      </c>
      <c r="E49" s="375">
        <v>0</v>
      </c>
      <c r="F49" s="376">
        <v>0</v>
      </c>
      <c r="G49" s="376" t="s">
        <v>39</v>
      </c>
      <c r="H49" s="376" t="s">
        <v>39</v>
      </c>
      <c r="I49" s="376" t="s">
        <v>39</v>
      </c>
      <c r="J49" s="376" t="s">
        <v>39</v>
      </c>
      <c r="K49" s="376" t="s">
        <v>39</v>
      </c>
      <c r="L49" s="376" t="s">
        <v>39</v>
      </c>
      <c r="M49" s="376">
        <v>0</v>
      </c>
      <c r="N49" s="376">
        <v>0</v>
      </c>
      <c r="O49" s="376">
        <v>0</v>
      </c>
      <c r="P49" s="376" t="s">
        <v>39</v>
      </c>
      <c r="Q49" s="376" t="s">
        <v>39</v>
      </c>
      <c r="R49" s="414" t="s">
        <v>39</v>
      </c>
      <c r="S49" s="404"/>
      <c r="U49" s="413">
        <v>86</v>
      </c>
      <c r="V49" s="372" t="s">
        <v>39</v>
      </c>
      <c r="W49" s="480">
        <v>2051</v>
      </c>
      <c r="X49" s="375">
        <v>0</v>
      </c>
      <c r="Y49" s="376">
        <v>0</v>
      </c>
      <c r="Z49" s="376" t="s">
        <v>39</v>
      </c>
      <c r="AA49" s="376" t="s">
        <v>39</v>
      </c>
      <c r="AB49" s="376" t="s">
        <v>39</v>
      </c>
      <c r="AC49" s="376" t="s">
        <v>39</v>
      </c>
      <c r="AD49" s="376" t="s">
        <v>39</v>
      </c>
      <c r="AE49" s="376" t="s">
        <v>39</v>
      </c>
      <c r="AF49" s="376">
        <v>0</v>
      </c>
      <c r="AG49" s="376">
        <v>0</v>
      </c>
      <c r="AH49" s="376">
        <v>0</v>
      </c>
      <c r="AI49" s="376" t="s">
        <v>39</v>
      </c>
      <c r="AJ49" s="376" t="s">
        <v>39</v>
      </c>
      <c r="AK49" s="414" t="s">
        <v>39</v>
      </c>
    </row>
    <row r="50" spans="2:37" ht="11.55" customHeight="1">
      <c r="B50" s="413">
        <v>87</v>
      </c>
      <c r="C50" s="372" t="s">
        <v>39</v>
      </c>
      <c r="D50" s="471">
        <v>2052</v>
      </c>
      <c r="E50" s="375">
        <v>0</v>
      </c>
      <c r="F50" s="376">
        <v>0</v>
      </c>
      <c r="G50" s="376" t="s">
        <v>39</v>
      </c>
      <c r="H50" s="376" t="s">
        <v>39</v>
      </c>
      <c r="I50" s="376" t="s">
        <v>39</v>
      </c>
      <c r="J50" s="376" t="s">
        <v>39</v>
      </c>
      <c r="K50" s="376" t="s">
        <v>39</v>
      </c>
      <c r="L50" s="376" t="s">
        <v>39</v>
      </c>
      <c r="M50" s="376">
        <v>0</v>
      </c>
      <c r="N50" s="376">
        <v>0</v>
      </c>
      <c r="O50" s="376">
        <v>0</v>
      </c>
      <c r="P50" s="376" t="s">
        <v>39</v>
      </c>
      <c r="Q50" s="376" t="s">
        <v>39</v>
      </c>
      <c r="R50" s="414" t="s">
        <v>39</v>
      </c>
      <c r="S50" s="404"/>
      <c r="U50" s="413">
        <v>87</v>
      </c>
      <c r="V50" s="372" t="s">
        <v>39</v>
      </c>
      <c r="W50" s="480">
        <v>2052</v>
      </c>
      <c r="X50" s="375">
        <v>0</v>
      </c>
      <c r="Y50" s="376">
        <v>0</v>
      </c>
      <c r="Z50" s="376" t="s">
        <v>39</v>
      </c>
      <c r="AA50" s="376" t="s">
        <v>39</v>
      </c>
      <c r="AB50" s="376" t="s">
        <v>39</v>
      </c>
      <c r="AC50" s="376" t="s">
        <v>39</v>
      </c>
      <c r="AD50" s="376" t="s">
        <v>39</v>
      </c>
      <c r="AE50" s="376" t="s">
        <v>39</v>
      </c>
      <c r="AF50" s="376">
        <v>0</v>
      </c>
      <c r="AG50" s="376">
        <v>0</v>
      </c>
      <c r="AH50" s="376">
        <v>0</v>
      </c>
      <c r="AI50" s="376" t="s">
        <v>39</v>
      </c>
      <c r="AJ50" s="376" t="s">
        <v>39</v>
      </c>
      <c r="AK50" s="414" t="s">
        <v>39</v>
      </c>
    </row>
    <row r="51" spans="2:37" ht="11.55" customHeight="1">
      <c r="B51" s="413">
        <v>88</v>
      </c>
      <c r="C51" s="372" t="s">
        <v>39</v>
      </c>
      <c r="D51" s="471">
        <v>2053</v>
      </c>
      <c r="E51" s="375">
        <v>0</v>
      </c>
      <c r="F51" s="376">
        <v>0</v>
      </c>
      <c r="G51" s="376" t="s">
        <v>39</v>
      </c>
      <c r="H51" s="376" t="s">
        <v>39</v>
      </c>
      <c r="I51" s="376" t="s">
        <v>39</v>
      </c>
      <c r="J51" s="376" t="s">
        <v>39</v>
      </c>
      <c r="K51" s="376" t="s">
        <v>39</v>
      </c>
      <c r="L51" s="376" t="s">
        <v>39</v>
      </c>
      <c r="M51" s="376">
        <v>0</v>
      </c>
      <c r="N51" s="376">
        <v>0</v>
      </c>
      <c r="O51" s="376">
        <v>0</v>
      </c>
      <c r="P51" s="376" t="s">
        <v>39</v>
      </c>
      <c r="Q51" s="376" t="s">
        <v>39</v>
      </c>
      <c r="R51" s="414" t="s">
        <v>39</v>
      </c>
      <c r="S51" s="404"/>
      <c r="U51" s="413">
        <v>88</v>
      </c>
      <c r="V51" s="372" t="s">
        <v>39</v>
      </c>
      <c r="W51" s="480">
        <v>2053</v>
      </c>
      <c r="X51" s="375">
        <v>0</v>
      </c>
      <c r="Y51" s="376">
        <v>0</v>
      </c>
      <c r="Z51" s="376" t="s">
        <v>39</v>
      </c>
      <c r="AA51" s="376" t="s">
        <v>39</v>
      </c>
      <c r="AB51" s="376" t="s">
        <v>39</v>
      </c>
      <c r="AC51" s="376" t="s">
        <v>39</v>
      </c>
      <c r="AD51" s="376" t="s">
        <v>39</v>
      </c>
      <c r="AE51" s="376" t="s">
        <v>39</v>
      </c>
      <c r="AF51" s="376">
        <v>0</v>
      </c>
      <c r="AG51" s="376">
        <v>0</v>
      </c>
      <c r="AH51" s="376">
        <v>0</v>
      </c>
      <c r="AI51" s="376" t="s">
        <v>39</v>
      </c>
      <c r="AJ51" s="376" t="s">
        <v>39</v>
      </c>
      <c r="AK51" s="414" t="s">
        <v>39</v>
      </c>
    </row>
    <row r="52" spans="2:37" ht="11.55" customHeight="1">
      <c r="B52" s="413">
        <v>89</v>
      </c>
      <c r="C52" s="372" t="s">
        <v>39</v>
      </c>
      <c r="D52" s="471">
        <v>2054</v>
      </c>
      <c r="E52" s="375">
        <v>0</v>
      </c>
      <c r="F52" s="376">
        <v>0</v>
      </c>
      <c r="G52" s="376" t="s">
        <v>39</v>
      </c>
      <c r="H52" s="376" t="s">
        <v>39</v>
      </c>
      <c r="I52" s="376" t="s">
        <v>39</v>
      </c>
      <c r="J52" s="376" t="s">
        <v>39</v>
      </c>
      <c r="K52" s="376" t="s">
        <v>39</v>
      </c>
      <c r="L52" s="376" t="s">
        <v>39</v>
      </c>
      <c r="M52" s="376">
        <v>0</v>
      </c>
      <c r="N52" s="376">
        <v>0</v>
      </c>
      <c r="O52" s="376">
        <v>0</v>
      </c>
      <c r="P52" s="376" t="s">
        <v>39</v>
      </c>
      <c r="Q52" s="376" t="s">
        <v>39</v>
      </c>
      <c r="R52" s="414" t="s">
        <v>39</v>
      </c>
      <c r="S52" s="404"/>
      <c r="U52" s="413">
        <v>89</v>
      </c>
      <c r="V52" s="372" t="s">
        <v>39</v>
      </c>
      <c r="W52" s="480">
        <v>2054</v>
      </c>
      <c r="X52" s="375">
        <v>0</v>
      </c>
      <c r="Y52" s="376">
        <v>0</v>
      </c>
      <c r="Z52" s="376" t="s">
        <v>39</v>
      </c>
      <c r="AA52" s="376" t="s">
        <v>39</v>
      </c>
      <c r="AB52" s="376" t="s">
        <v>39</v>
      </c>
      <c r="AC52" s="376" t="s">
        <v>39</v>
      </c>
      <c r="AD52" s="376" t="s">
        <v>39</v>
      </c>
      <c r="AE52" s="376" t="s">
        <v>39</v>
      </c>
      <c r="AF52" s="376">
        <v>0</v>
      </c>
      <c r="AG52" s="376">
        <v>0</v>
      </c>
      <c r="AH52" s="376">
        <v>0</v>
      </c>
      <c r="AI52" s="376" t="s">
        <v>39</v>
      </c>
      <c r="AJ52" s="376" t="s">
        <v>39</v>
      </c>
      <c r="AK52" s="414" t="s">
        <v>39</v>
      </c>
    </row>
    <row r="53" spans="2:37" ht="11.55" customHeight="1">
      <c r="B53" s="413">
        <v>90</v>
      </c>
      <c r="C53" s="372" t="s">
        <v>39</v>
      </c>
      <c r="D53" s="471">
        <v>2055</v>
      </c>
      <c r="E53" s="375">
        <v>0</v>
      </c>
      <c r="F53" s="376">
        <v>0</v>
      </c>
      <c r="G53" s="376" t="s">
        <v>39</v>
      </c>
      <c r="H53" s="376" t="s">
        <v>39</v>
      </c>
      <c r="I53" s="376" t="s">
        <v>39</v>
      </c>
      <c r="J53" s="376" t="s">
        <v>39</v>
      </c>
      <c r="K53" s="376" t="s">
        <v>39</v>
      </c>
      <c r="L53" s="376" t="s">
        <v>39</v>
      </c>
      <c r="M53" s="376">
        <v>0</v>
      </c>
      <c r="N53" s="376">
        <v>0</v>
      </c>
      <c r="O53" s="376">
        <v>0</v>
      </c>
      <c r="P53" s="376" t="s">
        <v>39</v>
      </c>
      <c r="Q53" s="376" t="s">
        <v>39</v>
      </c>
      <c r="R53" s="414" t="s">
        <v>39</v>
      </c>
      <c r="S53" s="404"/>
      <c r="U53" s="413">
        <v>90</v>
      </c>
      <c r="V53" s="372" t="s">
        <v>39</v>
      </c>
      <c r="W53" s="480">
        <v>2055</v>
      </c>
      <c r="X53" s="375">
        <v>0</v>
      </c>
      <c r="Y53" s="376">
        <v>0</v>
      </c>
      <c r="Z53" s="376" t="s">
        <v>39</v>
      </c>
      <c r="AA53" s="376" t="s">
        <v>39</v>
      </c>
      <c r="AB53" s="376" t="s">
        <v>39</v>
      </c>
      <c r="AC53" s="376" t="s">
        <v>39</v>
      </c>
      <c r="AD53" s="376" t="s">
        <v>39</v>
      </c>
      <c r="AE53" s="376" t="s">
        <v>39</v>
      </c>
      <c r="AF53" s="376">
        <v>0</v>
      </c>
      <c r="AG53" s="376">
        <v>0</v>
      </c>
      <c r="AH53" s="376">
        <v>0</v>
      </c>
      <c r="AI53" s="376" t="s">
        <v>39</v>
      </c>
      <c r="AJ53" s="376" t="s">
        <v>39</v>
      </c>
      <c r="AK53" s="414" t="s">
        <v>39</v>
      </c>
    </row>
    <row r="54" spans="2:37" ht="11.55" customHeight="1">
      <c r="B54" s="413">
        <v>91</v>
      </c>
      <c r="C54" s="372" t="s">
        <v>39</v>
      </c>
      <c r="D54" s="471">
        <v>2056</v>
      </c>
      <c r="E54" s="375">
        <v>0</v>
      </c>
      <c r="F54" s="376">
        <v>0</v>
      </c>
      <c r="G54" s="376" t="s">
        <v>39</v>
      </c>
      <c r="H54" s="376" t="s">
        <v>39</v>
      </c>
      <c r="I54" s="376" t="s">
        <v>39</v>
      </c>
      <c r="J54" s="376" t="s">
        <v>39</v>
      </c>
      <c r="K54" s="376" t="s">
        <v>39</v>
      </c>
      <c r="L54" s="376" t="s">
        <v>39</v>
      </c>
      <c r="M54" s="376">
        <v>0</v>
      </c>
      <c r="N54" s="376">
        <v>0</v>
      </c>
      <c r="O54" s="376">
        <v>0</v>
      </c>
      <c r="P54" s="376" t="s">
        <v>39</v>
      </c>
      <c r="Q54" s="376" t="s">
        <v>39</v>
      </c>
      <c r="R54" s="414" t="s">
        <v>39</v>
      </c>
      <c r="S54" s="404"/>
      <c r="U54" s="413">
        <v>91</v>
      </c>
      <c r="V54" s="372" t="s">
        <v>39</v>
      </c>
      <c r="W54" s="480">
        <v>2056</v>
      </c>
      <c r="X54" s="375">
        <v>0</v>
      </c>
      <c r="Y54" s="376">
        <v>0</v>
      </c>
      <c r="Z54" s="376" t="s">
        <v>39</v>
      </c>
      <c r="AA54" s="376" t="s">
        <v>39</v>
      </c>
      <c r="AB54" s="376" t="s">
        <v>39</v>
      </c>
      <c r="AC54" s="376" t="s">
        <v>39</v>
      </c>
      <c r="AD54" s="376" t="s">
        <v>39</v>
      </c>
      <c r="AE54" s="376" t="s">
        <v>39</v>
      </c>
      <c r="AF54" s="376">
        <v>0</v>
      </c>
      <c r="AG54" s="376">
        <v>0</v>
      </c>
      <c r="AH54" s="376">
        <v>0</v>
      </c>
      <c r="AI54" s="376" t="s">
        <v>39</v>
      </c>
      <c r="AJ54" s="376" t="s">
        <v>39</v>
      </c>
      <c r="AK54" s="414" t="s">
        <v>39</v>
      </c>
    </row>
    <row r="55" spans="2:37" ht="11.55" customHeight="1">
      <c r="B55" s="413">
        <v>92</v>
      </c>
      <c r="C55" s="372" t="s">
        <v>39</v>
      </c>
      <c r="D55" s="471">
        <v>2057</v>
      </c>
      <c r="E55" s="375">
        <v>0</v>
      </c>
      <c r="F55" s="376">
        <v>0</v>
      </c>
      <c r="G55" s="376" t="s">
        <v>39</v>
      </c>
      <c r="H55" s="376" t="s">
        <v>39</v>
      </c>
      <c r="I55" s="376" t="s">
        <v>39</v>
      </c>
      <c r="J55" s="376" t="s">
        <v>39</v>
      </c>
      <c r="K55" s="376" t="s">
        <v>39</v>
      </c>
      <c r="L55" s="376" t="s">
        <v>39</v>
      </c>
      <c r="M55" s="376">
        <v>0</v>
      </c>
      <c r="N55" s="376">
        <v>0</v>
      </c>
      <c r="O55" s="376">
        <v>0</v>
      </c>
      <c r="P55" s="376" t="s">
        <v>39</v>
      </c>
      <c r="Q55" s="376" t="s">
        <v>39</v>
      </c>
      <c r="R55" s="414" t="s">
        <v>39</v>
      </c>
      <c r="S55" s="404"/>
      <c r="U55" s="413">
        <v>92</v>
      </c>
      <c r="V55" s="372" t="s">
        <v>39</v>
      </c>
      <c r="W55" s="480">
        <v>2057</v>
      </c>
      <c r="X55" s="375">
        <v>0</v>
      </c>
      <c r="Y55" s="376">
        <v>0</v>
      </c>
      <c r="Z55" s="376" t="s">
        <v>39</v>
      </c>
      <c r="AA55" s="376" t="s">
        <v>39</v>
      </c>
      <c r="AB55" s="376" t="s">
        <v>39</v>
      </c>
      <c r="AC55" s="376" t="s">
        <v>39</v>
      </c>
      <c r="AD55" s="376" t="s">
        <v>39</v>
      </c>
      <c r="AE55" s="376" t="s">
        <v>39</v>
      </c>
      <c r="AF55" s="376">
        <v>0</v>
      </c>
      <c r="AG55" s="376">
        <v>0</v>
      </c>
      <c r="AH55" s="376">
        <v>0</v>
      </c>
      <c r="AI55" s="376" t="s">
        <v>39</v>
      </c>
      <c r="AJ55" s="376" t="s">
        <v>39</v>
      </c>
      <c r="AK55" s="414" t="s">
        <v>39</v>
      </c>
    </row>
    <row r="56" spans="2:37" ht="11.55" customHeight="1">
      <c r="B56" s="413">
        <v>93</v>
      </c>
      <c r="C56" s="372" t="s">
        <v>39</v>
      </c>
      <c r="D56" s="471">
        <v>2058</v>
      </c>
      <c r="E56" s="375">
        <v>0</v>
      </c>
      <c r="F56" s="376">
        <v>0</v>
      </c>
      <c r="G56" s="376" t="s">
        <v>39</v>
      </c>
      <c r="H56" s="376" t="s">
        <v>39</v>
      </c>
      <c r="I56" s="376" t="s">
        <v>39</v>
      </c>
      <c r="J56" s="376" t="s">
        <v>39</v>
      </c>
      <c r="K56" s="376" t="s">
        <v>39</v>
      </c>
      <c r="L56" s="376" t="s">
        <v>39</v>
      </c>
      <c r="M56" s="376">
        <v>0</v>
      </c>
      <c r="N56" s="376">
        <v>0</v>
      </c>
      <c r="O56" s="376">
        <v>0</v>
      </c>
      <c r="P56" s="376" t="s">
        <v>39</v>
      </c>
      <c r="Q56" s="376" t="s">
        <v>39</v>
      </c>
      <c r="R56" s="414" t="s">
        <v>39</v>
      </c>
      <c r="S56" s="404"/>
      <c r="U56" s="413">
        <v>93</v>
      </c>
      <c r="V56" s="372" t="s">
        <v>39</v>
      </c>
      <c r="W56" s="480">
        <v>2058</v>
      </c>
      <c r="X56" s="375">
        <v>0</v>
      </c>
      <c r="Y56" s="376">
        <v>0</v>
      </c>
      <c r="Z56" s="376" t="s">
        <v>39</v>
      </c>
      <c r="AA56" s="376" t="s">
        <v>39</v>
      </c>
      <c r="AB56" s="376" t="s">
        <v>39</v>
      </c>
      <c r="AC56" s="376" t="s">
        <v>39</v>
      </c>
      <c r="AD56" s="376" t="s">
        <v>39</v>
      </c>
      <c r="AE56" s="376" t="s">
        <v>39</v>
      </c>
      <c r="AF56" s="376">
        <v>0</v>
      </c>
      <c r="AG56" s="376">
        <v>0</v>
      </c>
      <c r="AH56" s="376">
        <v>0</v>
      </c>
      <c r="AI56" s="376" t="s">
        <v>39</v>
      </c>
      <c r="AJ56" s="376" t="s">
        <v>39</v>
      </c>
      <c r="AK56" s="414" t="s">
        <v>39</v>
      </c>
    </row>
    <row r="57" spans="2:37" ht="11.55" customHeight="1">
      <c r="B57" s="413">
        <v>94</v>
      </c>
      <c r="C57" s="372" t="s">
        <v>39</v>
      </c>
      <c r="D57" s="471">
        <v>2059</v>
      </c>
      <c r="E57" s="375">
        <v>0</v>
      </c>
      <c r="F57" s="376">
        <v>0</v>
      </c>
      <c r="G57" s="376" t="s">
        <v>39</v>
      </c>
      <c r="H57" s="376" t="s">
        <v>39</v>
      </c>
      <c r="I57" s="376" t="s">
        <v>39</v>
      </c>
      <c r="J57" s="376" t="s">
        <v>39</v>
      </c>
      <c r="K57" s="376" t="s">
        <v>39</v>
      </c>
      <c r="L57" s="376" t="s">
        <v>39</v>
      </c>
      <c r="M57" s="376">
        <v>0</v>
      </c>
      <c r="N57" s="376">
        <v>0</v>
      </c>
      <c r="O57" s="376">
        <v>0</v>
      </c>
      <c r="P57" s="376" t="s">
        <v>39</v>
      </c>
      <c r="Q57" s="376" t="s">
        <v>39</v>
      </c>
      <c r="R57" s="414" t="s">
        <v>39</v>
      </c>
      <c r="S57" s="404"/>
      <c r="U57" s="413">
        <v>94</v>
      </c>
      <c r="V57" s="372" t="s">
        <v>39</v>
      </c>
      <c r="W57" s="480">
        <v>2059</v>
      </c>
      <c r="X57" s="375">
        <v>0</v>
      </c>
      <c r="Y57" s="376">
        <v>0</v>
      </c>
      <c r="Z57" s="376" t="s">
        <v>39</v>
      </c>
      <c r="AA57" s="376" t="s">
        <v>39</v>
      </c>
      <c r="AB57" s="376" t="s">
        <v>39</v>
      </c>
      <c r="AC57" s="376" t="s">
        <v>39</v>
      </c>
      <c r="AD57" s="376" t="s">
        <v>39</v>
      </c>
      <c r="AE57" s="376" t="s">
        <v>39</v>
      </c>
      <c r="AF57" s="376">
        <v>0</v>
      </c>
      <c r="AG57" s="376">
        <v>0</v>
      </c>
      <c r="AH57" s="376">
        <v>0</v>
      </c>
      <c r="AI57" s="376" t="s">
        <v>39</v>
      </c>
      <c r="AJ57" s="376" t="s">
        <v>39</v>
      </c>
      <c r="AK57" s="414" t="s">
        <v>39</v>
      </c>
    </row>
    <row r="58" spans="2:37" ht="11.55" customHeight="1">
      <c r="B58" s="413">
        <v>95</v>
      </c>
      <c r="C58" s="372" t="s">
        <v>39</v>
      </c>
      <c r="D58" s="471">
        <v>2060</v>
      </c>
      <c r="E58" s="375">
        <v>0</v>
      </c>
      <c r="F58" s="376">
        <v>0</v>
      </c>
      <c r="G58" s="376" t="s">
        <v>39</v>
      </c>
      <c r="H58" s="376" t="s">
        <v>39</v>
      </c>
      <c r="I58" s="376" t="s">
        <v>39</v>
      </c>
      <c r="J58" s="376" t="s">
        <v>39</v>
      </c>
      <c r="K58" s="376" t="s">
        <v>39</v>
      </c>
      <c r="L58" s="376" t="s">
        <v>39</v>
      </c>
      <c r="M58" s="376">
        <v>0</v>
      </c>
      <c r="N58" s="376">
        <v>0</v>
      </c>
      <c r="O58" s="376">
        <v>0</v>
      </c>
      <c r="P58" s="376" t="s">
        <v>39</v>
      </c>
      <c r="Q58" s="376" t="s">
        <v>39</v>
      </c>
      <c r="R58" s="414" t="s">
        <v>39</v>
      </c>
      <c r="S58" s="404"/>
      <c r="U58" s="413">
        <v>95</v>
      </c>
      <c r="V58" s="372" t="s">
        <v>39</v>
      </c>
      <c r="W58" s="480">
        <v>2060</v>
      </c>
      <c r="X58" s="375">
        <v>0</v>
      </c>
      <c r="Y58" s="376">
        <v>0</v>
      </c>
      <c r="Z58" s="376" t="s">
        <v>39</v>
      </c>
      <c r="AA58" s="376" t="s">
        <v>39</v>
      </c>
      <c r="AB58" s="376" t="s">
        <v>39</v>
      </c>
      <c r="AC58" s="376" t="s">
        <v>39</v>
      </c>
      <c r="AD58" s="376" t="s">
        <v>39</v>
      </c>
      <c r="AE58" s="376" t="s">
        <v>39</v>
      </c>
      <c r="AF58" s="376">
        <v>0</v>
      </c>
      <c r="AG58" s="376">
        <v>0</v>
      </c>
      <c r="AH58" s="376">
        <v>0</v>
      </c>
      <c r="AI58" s="376" t="s">
        <v>39</v>
      </c>
      <c r="AJ58" s="376" t="s">
        <v>39</v>
      </c>
      <c r="AK58" s="414" t="s">
        <v>39</v>
      </c>
    </row>
    <row r="59" spans="2:37" ht="11.55" customHeight="1">
      <c r="B59" s="413">
        <v>96</v>
      </c>
      <c r="C59" s="372" t="s">
        <v>39</v>
      </c>
      <c r="D59" s="471">
        <v>2061</v>
      </c>
      <c r="E59" s="375">
        <v>0</v>
      </c>
      <c r="F59" s="376">
        <v>0</v>
      </c>
      <c r="G59" s="376" t="s">
        <v>39</v>
      </c>
      <c r="H59" s="376" t="s">
        <v>39</v>
      </c>
      <c r="I59" s="376" t="s">
        <v>39</v>
      </c>
      <c r="J59" s="376" t="s">
        <v>39</v>
      </c>
      <c r="K59" s="376" t="s">
        <v>39</v>
      </c>
      <c r="L59" s="376" t="s">
        <v>39</v>
      </c>
      <c r="M59" s="376">
        <v>0</v>
      </c>
      <c r="N59" s="376">
        <v>0</v>
      </c>
      <c r="O59" s="376">
        <v>0</v>
      </c>
      <c r="P59" s="376" t="s">
        <v>39</v>
      </c>
      <c r="Q59" s="376" t="s">
        <v>39</v>
      </c>
      <c r="R59" s="414" t="s">
        <v>39</v>
      </c>
      <c r="S59" s="404"/>
      <c r="U59" s="413">
        <v>96</v>
      </c>
      <c r="V59" s="372" t="s">
        <v>39</v>
      </c>
      <c r="W59" s="480">
        <v>2061</v>
      </c>
      <c r="X59" s="375">
        <v>0</v>
      </c>
      <c r="Y59" s="376">
        <v>0</v>
      </c>
      <c r="Z59" s="376" t="s">
        <v>39</v>
      </c>
      <c r="AA59" s="376" t="s">
        <v>39</v>
      </c>
      <c r="AB59" s="376" t="s">
        <v>39</v>
      </c>
      <c r="AC59" s="376" t="s">
        <v>39</v>
      </c>
      <c r="AD59" s="376" t="s">
        <v>39</v>
      </c>
      <c r="AE59" s="376" t="s">
        <v>39</v>
      </c>
      <c r="AF59" s="376">
        <v>0</v>
      </c>
      <c r="AG59" s="376">
        <v>0</v>
      </c>
      <c r="AH59" s="376">
        <v>0</v>
      </c>
      <c r="AI59" s="376" t="s">
        <v>39</v>
      </c>
      <c r="AJ59" s="376" t="s">
        <v>39</v>
      </c>
      <c r="AK59" s="414" t="s">
        <v>39</v>
      </c>
    </row>
    <row r="60" spans="2:37" ht="11.55" customHeight="1">
      <c r="B60" s="413">
        <v>97</v>
      </c>
      <c r="C60" s="372" t="s">
        <v>39</v>
      </c>
      <c r="D60" s="471">
        <v>2062</v>
      </c>
      <c r="E60" s="375">
        <v>0</v>
      </c>
      <c r="F60" s="376">
        <v>0</v>
      </c>
      <c r="G60" s="376" t="s">
        <v>39</v>
      </c>
      <c r="H60" s="376" t="s">
        <v>39</v>
      </c>
      <c r="I60" s="376" t="s">
        <v>39</v>
      </c>
      <c r="J60" s="376" t="s">
        <v>39</v>
      </c>
      <c r="K60" s="376" t="s">
        <v>39</v>
      </c>
      <c r="L60" s="376" t="s">
        <v>39</v>
      </c>
      <c r="M60" s="376">
        <v>0</v>
      </c>
      <c r="N60" s="376">
        <v>0</v>
      </c>
      <c r="O60" s="376">
        <v>0</v>
      </c>
      <c r="P60" s="376" t="s">
        <v>39</v>
      </c>
      <c r="Q60" s="376" t="s">
        <v>39</v>
      </c>
      <c r="R60" s="414" t="s">
        <v>39</v>
      </c>
      <c r="S60" s="404"/>
      <c r="U60" s="413">
        <v>97</v>
      </c>
      <c r="V60" s="372" t="s">
        <v>39</v>
      </c>
      <c r="W60" s="480">
        <v>2062</v>
      </c>
      <c r="X60" s="375">
        <v>0</v>
      </c>
      <c r="Y60" s="376">
        <v>0</v>
      </c>
      <c r="Z60" s="376" t="s">
        <v>39</v>
      </c>
      <c r="AA60" s="376" t="s">
        <v>39</v>
      </c>
      <c r="AB60" s="376" t="s">
        <v>39</v>
      </c>
      <c r="AC60" s="376" t="s">
        <v>39</v>
      </c>
      <c r="AD60" s="376" t="s">
        <v>39</v>
      </c>
      <c r="AE60" s="376" t="s">
        <v>39</v>
      </c>
      <c r="AF60" s="376">
        <v>0</v>
      </c>
      <c r="AG60" s="376">
        <v>0</v>
      </c>
      <c r="AH60" s="376">
        <v>0</v>
      </c>
      <c r="AI60" s="376" t="s">
        <v>39</v>
      </c>
      <c r="AJ60" s="376" t="s">
        <v>39</v>
      </c>
      <c r="AK60" s="414" t="s">
        <v>39</v>
      </c>
    </row>
    <row r="61" spans="2:37" ht="11.55" customHeight="1">
      <c r="B61" s="413">
        <v>98</v>
      </c>
      <c r="C61" s="372" t="s">
        <v>39</v>
      </c>
      <c r="D61" s="471">
        <v>2063</v>
      </c>
      <c r="E61" s="375">
        <v>0</v>
      </c>
      <c r="F61" s="376">
        <v>0</v>
      </c>
      <c r="G61" s="376" t="s">
        <v>39</v>
      </c>
      <c r="H61" s="376" t="s">
        <v>39</v>
      </c>
      <c r="I61" s="376" t="s">
        <v>39</v>
      </c>
      <c r="J61" s="376" t="s">
        <v>39</v>
      </c>
      <c r="K61" s="376" t="s">
        <v>39</v>
      </c>
      <c r="L61" s="376" t="s">
        <v>39</v>
      </c>
      <c r="M61" s="376">
        <v>0</v>
      </c>
      <c r="N61" s="376">
        <v>0</v>
      </c>
      <c r="O61" s="376">
        <v>0</v>
      </c>
      <c r="P61" s="376" t="s">
        <v>39</v>
      </c>
      <c r="Q61" s="376" t="s">
        <v>39</v>
      </c>
      <c r="R61" s="414" t="s">
        <v>39</v>
      </c>
      <c r="U61" s="413">
        <v>98</v>
      </c>
      <c r="V61" s="372" t="s">
        <v>39</v>
      </c>
      <c r="W61" s="480">
        <v>2063</v>
      </c>
      <c r="X61" s="375">
        <v>0</v>
      </c>
      <c r="Y61" s="376">
        <v>0</v>
      </c>
      <c r="Z61" s="376" t="s">
        <v>39</v>
      </c>
      <c r="AA61" s="376" t="s">
        <v>39</v>
      </c>
      <c r="AB61" s="376" t="s">
        <v>39</v>
      </c>
      <c r="AC61" s="376" t="s">
        <v>39</v>
      </c>
      <c r="AD61" s="376" t="s">
        <v>39</v>
      </c>
      <c r="AE61" s="376" t="s">
        <v>39</v>
      </c>
      <c r="AF61" s="376">
        <v>0</v>
      </c>
      <c r="AG61" s="376">
        <v>0</v>
      </c>
      <c r="AH61" s="376">
        <v>0</v>
      </c>
      <c r="AI61" s="376" t="s">
        <v>39</v>
      </c>
      <c r="AJ61" s="376" t="s">
        <v>39</v>
      </c>
      <c r="AK61" s="414" t="s">
        <v>39</v>
      </c>
    </row>
    <row r="62" spans="2:37" ht="11.55" customHeight="1">
      <c r="B62" s="413">
        <v>99</v>
      </c>
      <c r="C62" s="372" t="s">
        <v>39</v>
      </c>
      <c r="D62" s="471">
        <v>2064</v>
      </c>
      <c r="E62" s="375">
        <v>0</v>
      </c>
      <c r="F62" s="376">
        <v>0</v>
      </c>
      <c r="G62" s="376" t="s">
        <v>39</v>
      </c>
      <c r="H62" s="376" t="s">
        <v>39</v>
      </c>
      <c r="I62" s="376" t="s">
        <v>39</v>
      </c>
      <c r="J62" s="376" t="s">
        <v>39</v>
      </c>
      <c r="K62" s="376" t="s">
        <v>39</v>
      </c>
      <c r="L62" s="376" t="s">
        <v>39</v>
      </c>
      <c r="M62" s="376">
        <v>0</v>
      </c>
      <c r="N62" s="376">
        <v>0</v>
      </c>
      <c r="O62" s="376">
        <v>0</v>
      </c>
      <c r="P62" s="376" t="s">
        <v>39</v>
      </c>
      <c r="Q62" s="376" t="s">
        <v>39</v>
      </c>
      <c r="R62" s="414" t="s">
        <v>39</v>
      </c>
      <c r="U62" s="413">
        <v>99</v>
      </c>
      <c r="V62" s="372" t="s">
        <v>39</v>
      </c>
      <c r="W62" s="480">
        <v>2064</v>
      </c>
      <c r="X62" s="375">
        <v>0</v>
      </c>
      <c r="Y62" s="376">
        <v>0</v>
      </c>
      <c r="Z62" s="376" t="s">
        <v>39</v>
      </c>
      <c r="AA62" s="376" t="s">
        <v>39</v>
      </c>
      <c r="AB62" s="376" t="s">
        <v>39</v>
      </c>
      <c r="AC62" s="376" t="s">
        <v>39</v>
      </c>
      <c r="AD62" s="376" t="s">
        <v>39</v>
      </c>
      <c r="AE62" s="376" t="s">
        <v>39</v>
      </c>
      <c r="AF62" s="376">
        <v>0</v>
      </c>
      <c r="AG62" s="376">
        <v>0</v>
      </c>
      <c r="AH62" s="376">
        <v>0</v>
      </c>
      <c r="AI62" s="376" t="s">
        <v>39</v>
      </c>
      <c r="AJ62" s="376" t="s">
        <v>39</v>
      </c>
      <c r="AK62" s="414" t="s">
        <v>39</v>
      </c>
    </row>
    <row r="63" spans="2:37" ht="11.55" customHeight="1">
      <c r="B63" s="413">
        <v>100</v>
      </c>
      <c r="C63" s="372" t="s">
        <v>39</v>
      </c>
      <c r="D63" s="471">
        <v>2065</v>
      </c>
      <c r="E63" s="375">
        <v>0</v>
      </c>
      <c r="F63" s="376">
        <v>0</v>
      </c>
      <c r="G63" s="376" t="s">
        <v>39</v>
      </c>
      <c r="H63" s="376" t="s">
        <v>39</v>
      </c>
      <c r="I63" s="376" t="s">
        <v>39</v>
      </c>
      <c r="J63" s="376" t="s">
        <v>39</v>
      </c>
      <c r="K63" s="376" t="s">
        <v>39</v>
      </c>
      <c r="L63" s="376" t="s">
        <v>39</v>
      </c>
      <c r="M63" s="376">
        <v>0</v>
      </c>
      <c r="N63" s="376">
        <v>0</v>
      </c>
      <c r="O63" s="376">
        <v>0</v>
      </c>
      <c r="P63" s="376" t="s">
        <v>39</v>
      </c>
      <c r="Q63" s="376" t="s">
        <v>39</v>
      </c>
      <c r="R63" s="414" t="s">
        <v>39</v>
      </c>
      <c r="U63" s="413">
        <v>100</v>
      </c>
      <c r="V63" s="372" t="s">
        <v>39</v>
      </c>
      <c r="W63" s="480">
        <v>2065</v>
      </c>
      <c r="X63" s="375">
        <v>0</v>
      </c>
      <c r="Y63" s="376">
        <v>0</v>
      </c>
      <c r="Z63" s="376" t="s">
        <v>39</v>
      </c>
      <c r="AA63" s="376" t="s">
        <v>39</v>
      </c>
      <c r="AB63" s="376" t="s">
        <v>39</v>
      </c>
      <c r="AC63" s="376" t="s">
        <v>39</v>
      </c>
      <c r="AD63" s="376" t="s">
        <v>39</v>
      </c>
      <c r="AE63" s="376" t="s">
        <v>39</v>
      </c>
      <c r="AF63" s="376">
        <v>0</v>
      </c>
      <c r="AG63" s="376">
        <v>0</v>
      </c>
      <c r="AH63" s="376">
        <v>0</v>
      </c>
      <c r="AI63" s="376" t="s">
        <v>39</v>
      </c>
      <c r="AJ63" s="376" t="s">
        <v>39</v>
      </c>
      <c r="AK63" s="414" t="s">
        <v>39</v>
      </c>
    </row>
    <row r="64" spans="2:37" ht="11.55" customHeight="1">
      <c r="B64" s="413" t="s">
        <v>39</v>
      </c>
      <c r="C64" s="372" t="s">
        <v>39</v>
      </c>
      <c r="D64" s="471" t="s">
        <v>39</v>
      </c>
      <c r="E64" s="375" t="s">
        <v>39</v>
      </c>
      <c r="F64" s="376" t="s">
        <v>39</v>
      </c>
      <c r="G64" s="376" t="s">
        <v>39</v>
      </c>
      <c r="H64" s="376" t="s">
        <v>39</v>
      </c>
      <c r="I64" s="376" t="s">
        <v>39</v>
      </c>
      <c r="J64" s="376" t="s">
        <v>39</v>
      </c>
      <c r="K64" s="376" t="s">
        <v>39</v>
      </c>
      <c r="L64" s="376" t="s">
        <v>39</v>
      </c>
      <c r="M64" s="376" t="s">
        <v>39</v>
      </c>
      <c r="N64" s="376" t="s">
        <v>39</v>
      </c>
      <c r="O64" s="376" t="s">
        <v>39</v>
      </c>
      <c r="P64" s="376" t="s">
        <v>39</v>
      </c>
      <c r="Q64" s="376" t="s">
        <v>39</v>
      </c>
      <c r="R64" s="414" t="s">
        <v>39</v>
      </c>
      <c r="U64" s="413" t="s">
        <v>39</v>
      </c>
      <c r="V64" s="372" t="s">
        <v>39</v>
      </c>
      <c r="W64" s="480" t="s">
        <v>39</v>
      </c>
      <c r="X64" s="375" t="s">
        <v>39</v>
      </c>
      <c r="Y64" s="376" t="s">
        <v>39</v>
      </c>
      <c r="Z64" s="376" t="s">
        <v>39</v>
      </c>
      <c r="AA64" s="376" t="s">
        <v>39</v>
      </c>
      <c r="AB64" s="376" t="s">
        <v>39</v>
      </c>
      <c r="AC64" s="376" t="s">
        <v>39</v>
      </c>
      <c r="AD64" s="376" t="s">
        <v>39</v>
      </c>
      <c r="AE64" s="376" t="s">
        <v>39</v>
      </c>
      <c r="AF64" s="376" t="s">
        <v>39</v>
      </c>
      <c r="AG64" s="376" t="s">
        <v>39</v>
      </c>
      <c r="AH64" s="376" t="s">
        <v>39</v>
      </c>
      <c r="AI64" s="376" t="s">
        <v>39</v>
      </c>
      <c r="AJ64" s="376" t="s">
        <v>39</v>
      </c>
      <c r="AK64" s="414" t="s">
        <v>39</v>
      </c>
    </row>
    <row r="65" spans="2:37" ht="11.55" customHeight="1">
      <c r="B65" s="413" t="s">
        <v>39</v>
      </c>
      <c r="C65" s="372" t="s">
        <v>39</v>
      </c>
      <c r="D65" s="471" t="s">
        <v>39</v>
      </c>
      <c r="E65" s="375" t="s">
        <v>39</v>
      </c>
      <c r="F65" s="376" t="s">
        <v>39</v>
      </c>
      <c r="G65" s="376" t="s">
        <v>39</v>
      </c>
      <c r="H65" s="376" t="s">
        <v>39</v>
      </c>
      <c r="I65" s="376" t="s">
        <v>39</v>
      </c>
      <c r="J65" s="376" t="s">
        <v>39</v>
      </c>
      <c r="K65" s="376" t="s">
        <v>39</v>
      </c>
      <c r="L65" s="376" t="s">
        <v>39</v>
      </c>
      <c r="M65" s="376" t="s">
        <v>39</v>
      </c>
      <c r="N65" s="376" t="s">
        <v>39</v>
      </c>
      <c r="O65" s="376" t="s">
        <v>39</v>
      </c>
      <c r="P65" s="376" t="s">
        <v>39</v>
      </c>
      <c r="Q65" s="376" t="s">
        <v>39</v>
      </c>
      <c r="R65" s="414" t="s">
        <v>39</v>
      </c>
      <c r="U65" s="413" t="s">
        <v>39</v>
      </c>
      <c r="V65" s="372" t="s">
        <v>39</v>
      </c>
      <c r="W65" s="480" t="s">
        <v>39</v>
      </c>
      <c r="X65" s="375" t="s">
        <v>39</v>
      </c>
      <c r="Y65" s="376" t="s">
        <v>39</v>
      </c>
      <c r="Z65" s="376" t="s">
        <v>39</v>
      </c>
      <c r="AA65" s="376" t="s">
        <v>39</v>
      </c>
      <c r="AB65" s="376" t="s">
        <v>39</v>
      </c>
      <c r="AC65" s="376" t="s">
        <v>39</v>
      </c>
      <c r="AD65" s="376" t="s">
        <v>39</v>
      </c>
      <c r="AE65" s="376" t="s">
        <v>39</v>
      </c>
      <c r="AF65" s="376" t="s">
        <v>39</v>
      </c>
      <c r="AG65" s="376" t="s">
        <v>39</v>
      </c>
      <c r="AH65" s="376" t="s">
        <v>39</v>
      </c>
      <c r="AI65" s="376" t="s">
        <v>39</v>
      </c>
      <c r="AJ65" s="376" t="s">
        <v>39</v>
      </c>
      <c r="AK65" s="414" t="s">
        <v>39</v>
      </c>
    </row>
    <row r="66" spans="2:37" ht="11.55" customHeight="1">
      <c r="B66" s="413" t="s">
        <v>39</v>
      </c>
      <c r="C66" s="372" t="s">
        <v>39</v>
      </c>
      <c r="D66" s="471" t="s">
        <v>39</v>
      </c>
      <c r="E66" s="375" t="s">
        <v>39</v>
      </c>
      <c r="F66" s="376" t="s">
        <v>39</v>
      </c>
      <c r="G66" s="376" t="s">
        <v>39</v>
      </c>
      <c r="H66" s="376" t="s">
        <v>39</v>
      </c>
      <c r="I66" s="376" t="s">
        <v>39</v>
      </c>
      <c r="J66" s="376" t="s">
        <v>39</v>
      </c>
      <c r="K66" s="376" t="s">
        <v>39</v>
      </c>
      <c r="L66" s="376" t="s">
        <v>39</v>
      </c>
      <c r="M66" s="376" t="s">
        <v>39</v>
      </c>
      <c r="N66" s="376" t="s">
        <v>39</v>
      </c>
      <c r="O66" s="376" t="s">
        <v>39</v>
      </c>
      <c r="P66" s="376" t="s">
        <v>39</v>
      </c>
      <c r="Q66" s="376" t="s">
        <v>39</v>
      </c>
      <c r="R66" s="414" t="s">
        <v>39</v>
      </c>
      <c r="U66" s="413" t="s">
        <v>39</v>
      </c>
      <c r="V66" s="372" t="s">
        <v>39</v>
      </c>
      <c r="W66" s="480" t="s">
        <v>39</v>
      </c>
      <c r="X66" s="375" t="s">
        <v>39</v>
      </c>
      <c r="Y66" s="376" t="s">
        <v>39</v>
      </c>
      <c r="Z66" s="376" t="s">
        <v>39</v>
      </c>
      <c r="AA66" s="376" t="s">
        <v>39</v>
      </c>
      <c r="AB66" s="376" t="s">
        <v>39</v>
      </c>
      <c r="AC66" s="376" t="s">
        <v>39</v>
      </c>
      <c r="AD66" s="376" t="s">
        <v>39</v>
      </c>
      <c r="AE66" s="376" t="s">
        <v>39</v>
      </c>
      <c r="AF66" s="376" t="s">
        <v>39</v>
      </c>
      <c r="AG66" s="376" t="s">
        <v>39</v>
      </c>
      <c r="AH66" s="376" t="s">
        <v>39</v>
      </c>
      <c r="AI66" s="376" t="s">
        <v>39</v>
      </c>
      <c r="AJ66" s="376" t="s">
        <v>39</v>
      </c>
      <c r="AK66" s="414" t="s">
        <v>39</v>
      </c>
    </row>
    <row r="67" spans="2:37" ht="11.55" customHeight="1">
      <c r="B67" s="413" t="s">
        <v>39</v>
      </c>
      <c r="C67" s="372" t="s">
        <v>39</v>
      </c>
      <c r="D67" s="471" t="s">
        <v>39</v>
      </c>
      <c r="E67" s="375" t="s">
        <v>39</v>
      </c>
      <c r="F67" s="376" t="s">
        <v>39</v>
      </c>
      <c r="G67" s="376" t="s">
        <v>39</v>
      </c>
      <c r="H67" s="376" t="s">
        <v>39</v>
      </c>
      <c r="I67" s="376" t="s">
        <v>39</v>
      </c>
      <c r="J67" s="376" t="s">
        <v>39</v>
      </c>
      <c r="K67" s="376" t="s">
        <v>39</v>
      </c>
      <c r="L67" s="376" t="s">
        <v>39</v>
      </c>
      <c r="M67" s="376" t="s">
        <v>39</v>
      </c>
      <c r="N67" s="376" t="s">
        <v>39</v>
      </c>
      <c r="O67" s="376" t="s">
        <v>39</v>
      </c>
      <c r="P67" s="376" t="s">
        <v>39</v>
      </c>
      <c r="Q67" s="376" t="s">
        <v>39</v>
      </c>
      <c r="R67" s="414" t="s">
        <v>39</v>
      </c>
      <c r="U67" s="413" t="s">
        <v>39</v>
      </c>
      <c r="V67" s="372" t="s">
        <v>39</v>
      </c>
      <c r="W67" s="480" t="s">
        <v>39</v>
      </c>
      <c r="X67" s="375" t="s">
        <v>39</v>
      </c>
      <c r="Y67" s="376" t="s">
        <v>39</v>
      </c>
      <c r="Z67" s="376" t="s">
        <v>39</v>
      </c>
      <c r="AA67" s="376" t="s">
        <v>39</v>
      </c>
      <c r="AB67" s="376" t="s">
        <v>39</v>
      </c>
      <c r="AC67" s="376" t="s">
        <v>39</v>
      </c>
      <c r="AD67" s="376" t="s">
        <v>39</v>
      </c>
      <c r="AE67" s="376" t="s">
        <v>39</v>
      </c>
      <c r="AF67" s="376" t="s">
        <v>39</v>
      </c>
      <c r="AG67" s="376" t="s">
        <v>39</v>
      </c>
      <c r="AH67" s="376" t="s">
        <v>39</v>
      </c>
      <c r="AI67" s="376" t="s">
        <v>39</v>
      </c>
      <c r="AJ67" s="376" t="s">
        <v>39</v>
      </c>
      <c r="AK67" s="414" t="s">
        <v>39</v>
      </c>
    </row>
    <row r="68" spans="2:37" ht="11.55" customHeight="1">
      <c r="B68" s="413" t="s">
        <v>39</v>
      </c>
      <c r="C68" s="372" t="s">
        <v>39</v>
      </c>
      <c r="D68" s="471" t="s">
        <v>39</v>
      </c>
      <c r="E68" s="375" t="s">
        <v>39</v>
      </c>
      <c r="F68" s="376" t="s">
        <v>39</v>
      </c>
      <c r="G68" s="376" t="s">
        <v>39</v>
      </c>
      <c r="H68" s="376" t="s">
        <v>39</v>
      </c>
      <c r="I68" s="376" t="s">
        <v>39</v>
      </c>
      <c r="J68" s="376" t="s">
        <v>39</v>
      </c>
      <c r="K68" s="376" t="s">
        <v>39</v>
      </c>
      <c r="L68" s="376" t="s">
        <v>39</v>
      </c>
      <c r="M68" s="376" t="s">
        <v>39</v>
      </c>
      <c r="N68" s="376" t="s">
        <v>39</v>
      </c>
      <c r="O68" s="376" t="s">
        <v>39</v>
      </c>
      <c r="P68" s="376" t="s">
        <v>39</v>
      </c>
      <c r="Q68" s="376" t="s">
        <v>39</v>
      </c>
      <c r="R68" s="414" t="s">
        <v>39</v>
      </c>
      <c r="U68" s="413" t="s">
        <v>39</v>
      </c>
      <c r="V68" s="372" t="s">
        <v>39</v>
      </c>
      <c r="W68" s="480" t="s">
        <v>39</v>
      </c>
      <c r="X68" s="375" t="s">
        <v>39</v>
      </c>
      <c r="Y68" s="376" t="s">
        <v>39</v>
      </c>
      <c r="Z68" s="376" t="s">
        <v>39</v>
      </c>
      <c r="AA68" s="376" t="s">
        <v>39</v>
      </c>
      <c r="AB68" s="376" t="s">
        <v>39</v>
      </c>
      <c r="AC68" s="376" t="s">
        <v>39</v>
      </c>
      <c r="AD68" s="376" t="s">
        <v>39</v>
      </c>
      <c r="AE68" s="376" t="s">
        <v>39</v>
      </c>
      <c r="AF68" s="376" t="s">
        <v>39</v>
      </c>
      <c r="AG68" s="376" t="s">
        <v>39</v>
      </c>
      <c r="AH68" s="376" t="s">
        <v>39</v>
      </c>
      <c r="AI68" s="376" t="s">
        <v>39</v>
      </c>
      <c r="AJ68" s="376" t="s">
        <v>39</v>
      </c>
      <c r="AK68" s="414" t="s">
        <v>39</v>
      </c>
    </row>
    <row r="69" spans="2:37" ht="11.55" customHeight="1">
      <c r="B69" s="413" t="s">
        <v>39</v>
      </c>
      <c r="C69" s="372" t="s">
        <v>39</v>
      </c>
      <c r="D69" s="471" t="s">
        <v>39</v>
      </c>
      <c r="E69" s="375" t="s">
        <v>39</v>
      </c>
      <c r="F69" s="376" t="s">
        <v>39</v>
      </c>
      <c r="G69" s="376" t="s">
        <v>39</v>
      </c>
      <c r="H69" s="376" t="s">
        <v>39</v>
      </c>
      <c r="I69" s="376" t="s">
        <v>39</v>
      </c>
      <c r="J69" s="376" t="s">
        <v>39</v>
      </c>
      <c r="K69" s="376" t="s">
        <v>39</v>
      </c>
      <c r="L69" s="376" t="s">
        <v>39</v>
      </c>
      <c r="M69" s="376" t="s">
        <v>39</v>
      </c>
      <c r="N69" s="376" t="s">
        <v>39</v>
      </c>
      <c r="O69" s="376" t="s">
        <v>39</v>
      </c>
      <c r="P69" s="376" t="s">
        <v>39</v>
      </c>
      <c r="Q69" s="376" t="s">
        <v>39</v>
      </c>
      <c r="R69" s="414" t="s">
        <v>39</v>
      </c>
      <c r="U69" s="413" t="s">
        <v>39</v>
      </c>
      <c r="V69" s="372" t="s">
        <v>39</v>
      </c>
      <c r="W69" s="480" t="s">
        <v>39</v>
      </c>
      <c r="X69" s="375" t="s">
        <v>39</v>
      </c>
      <c r="Y69" s="376" t="s">
        <v>39</v>
      </c>
      <c r="Z69" s="376" t="s">
        <v>39</v>
      </c>
      <c r="AA69" s="376" t="s">
        <v>39</v>
      </c>
      <c r="AB69" s="376" t="s">
        <v>39</v>
      </c>
      <c r="AC69" s="376" t="s">
        <v>39</v>
      </c>
      <c r="AD69" s="376" t="s">
        <v>39</v>
      </c>
      <c r="AE69" s="376" t="s">
        <v>39</v>
      </c>
      <c r="AF69" s="376" t="s">
        <v>39</v>
      </c>
      <c r="AG69" s="376" t="s">
        <v>39</v>
      </c>
      <c r="AH69" s="376" t="s">
        <v>39</v>
      </c>
      <c r="AI69" s="376" t="s">
        <v>39</v>
      </c>
      <c r="AJ69" s="376" t="s">
        <v>39</v>
      </c>
      <c r="AK69" s="414" t="s">
        <v>39</v>
      </c>
    </row>
    <row r="70" spans="2:37" ht="11.55" customHeight="1">
      <c r="B70" s="413" t="s">
        <v>39</v>
      </c>
      <c r="C70" s="372" t="s">
        <v>39</v>
      </c>
      <c r="D70" s="471" t="s">
        <v>39</v>
      </c>
      <c r="E70" s="375" t="s">
        <v>39</v>
      </c>
      <c r="F70" s="376" t="s">
        <v>39</v>
      </c>
      <c r="G70" s="376" t="s">
        <v>39</v>
      </c>
      <c r="H70" s="376" t="s">
        <v>39</v>
      </c>
      <c r="I70" s="376" t="s">
        <v>39</v>
      </c>
      <c r="J70" s="376" t="s">
        <v>39</v>
      </c>
      <c r="K70" s="376" t="s">
        <v>39</v>
      </c>
      <c r="L70" s="376" t="s">
        <v>39</v>
      </c>
      <c r="M70" s="376" t="s">
        <v>39</v>
      </c>
      <c r="N70" s="376" t="s">
        <v>39</v>
      </c>
      <c r="O70" s="376" t="s">
        <v>39</v>
      </c>
      <c r="P70" s="376" t="s">
        <v>39</v>
      </c>
      <c r="Q70" s="376" t="s">
        <v>39</v>
      </c>
      <c r="R70" s="414" t="s">
        <v>39</v>
      </c>
      <c r="U70" s="413" t="s">
        <v>39</v>
      </c>
      <c r="V70" s="372" t="s">
        <v>39</v>
      </c>
      <c r="W70" s="480" t="s">
        <v>39</v>
      </c>
      <c r="X70" s="375" t="s">
        <v>39</v>
      </c>
      <c r="Y70" s="376" t="s">
        <v>39</v>
      </c>
      <c r="Z70" s="376" t="s">
        <v>39</v>
      </c>
      <c r="AA70" s="376" t="s">
        <v>39</v>
      </c>
      <c r="AB70" s="376" t="s">
        <v>39</v>
      </c>
      <c r="AC70" s="376" t="s">
        <v>39</v>
      </c>
      <c r="AD70" s="376" t="s">
        <v>39</v>
      </c>
      <c r="AE70" s="376" t="s">
        <v>39</v>
      </c>
      <c r="AF70" s="376" t="s">
        <v>39</v>
      </c>
      <c r="AG70" s="376" t="s">
        <v>39</v>
      </c>
      <c r="AH70" s="376" t="s">
        <v>39</v>
      </c>
      <c r="AI70" s="376" t="s">
        <v>39</v>
      </c>
      <c r="AJ70" s="376" t="s">
        <v>39</v>
      </c>
      <c r="AK70" s="414" t="s">
        <v>39</v>
      </c>
    </row>
    <row r="71" spans="2:37" ht="11.55" customHeight="1">
      <c r="B71" s="413" t="s">
        <v>39</v>
      </c>
      <c r="C71" s="372" t="s">
        <v>39</v>
      </c>
      <c r="D71" s="471" t="s">
        <v>39</v>
      </c>
      <c r="E71" s="375" t="s">
        <v>39</v>
      </c>
      <c r="F71" s="376" t="s">
        <v>39</v>
      </c>
      <c r="G71" s="376" t="s">
        <v>39</v>
      </c>
      <c r="H71" s="376" t="s">
        <v>39</v>
      </c>
      <c r="I71" s="376" t="s">
        <v>39</v>
      </c>
      <c r="J71" s="376" t="s">
        <v>39</v>
      </c>
      <c r="K71" s="376" t="s">
        <v>39</v>
      </c>
      <c r="L71" s="376" t="s">
        <v>39</v>
      </c>
      <c r="M71" s="376" t="s">
        <v>39</v>
      </c>
      <c r="N71" s="376" t="s">
        <v>39</v>
      </c>
      <c r="O71" s="376" t="s">
        <v>39</v>
      </c>
      <c r="P71" s="376" t="s">
        <v>39</v>
      </c>
      <c r="Q71" s="376" t="s">
        <v>39</v>
      </c>
      <c r="R71" s="414" t="s">
        <v>39</v>
      </c>
      <c r="U71" s="413" t="s">
        <v>39</v>
      </c>
      <c r="V71" s="372" t="s">
        <v>39</v>
      </c>
      <c r="W71" s="480" t="s">
        <v>39</v>
      </c>
      <c r="X71" s="375" t="s">
        <v>39</v>
      </c>
      <c r="Y71" s="376" t="s">
        <v>39</v>
      </c>
      <c r="Z71" s="376" t="s">
        <v>39</v>
      </c>
      <c r="AA71" s="376" t="s">
        <v>39</v>
      </c>
      <c r="AB71" s="376" t="s">
        <v>39</v>
      </c>
      <c r="AC71" s="376" t="s">
        <v>39</v>
      </c>
      <c r="AD71" s="376" t="s">
        <v>39</v>
      </c>
      <c r="AE71" s="376" t="s">
        <v>39</v>
      </c>
      <c r="AF71" s="376" t="s">
        <v>39</v>
      </c>
      <c r="AG71" s="376" t="s">
        <v>39</v>
      </c>
      <c r="AH71" s="376" t="s">
        <v>39</v>
      </c>
      <c r="AI71" s="376" t="s">
        <v>39</v>
      </c>
      <c r="AJ71" s="376" t="s">
        <v>39</v>
      </c>
      <c r="AK71" s="414" t="s">
        <v>39</v>
      </c>
    </row>
    <row r="72" spans="2:37" ht="11.55" customHeight="1">
      <c r="B72" s="413" t="s">
        <v>39</v>
      </c>
      <c r="C72" s="372" t="s">
        <v>39</v>
      </c>
      <c r="D72" s="471" t="s">
        <v>39</v>
      </c>
      <c r="E72" s="375" t="s">
        <v>39</v>
      </c>
      <c r="F72" s="376" t="s">
        <v>39</v>
      </c>
      <c r="G72" s="376" t="s">
        <v>39</v>
      </c>
      <c r="H72" s="376" t="s">
        <v>39</v>
      </c>
      <c r="I72" s="376" t="s">
        <v>39</v>
      </c>
      <c r="J72" s="376" t="s">
        <v>39</v>
      </c>
      <c r="K72" s="376" t="s">
        <v>39</v>
      </c>
      <c r="L72" s="376" t="s">
        <v>39</v>
      </c>
      <c r="M72" s="376" t="s">
        <v>39</v>
      </c>
      <c r="N72" s="376" t="s">
        <v>39</v>
      </c>
      <c r="O72" s="376" t="s">
        <v>39</v>
      </c>
      <c r="P72" s="376" t="s">
        <v>39</v>
      </c>
      <c r="Q72" s="376" t="s">
        <v>39</v>
      </c>
      <c r="R72" s="414" t="s">
        <v>39</v>
      </c>
      <c r="U72" s="413" t="s">
        <v>39</v>
      </c>
      <c r="V72" s="372" t="s">
        <v>39</v>
      </c>
      <c r="W72" s="480" t="s">
        <v>39</v>
      </c>
      <c r="X72" s="375" t="s">
        <v>39</v>
      </c>
      <c r="Y72" s="376" t="s">
        <v>39</v>
      </c>
      <c r="Z72" s="376" t="s">
        <v>39</v>
      </c>
      <c r="AA72" s="376" t="s">
        <v>39</v>
      </c>
      <c r="AB72" s="376" t="s">
        <v>39</v>
      </c>
      <c r="AC72" s="376" t="s">
        <v>39</v>
      </c>
      <c r="AD72" s="376" t="s">
        <v>39</v>
      </c>
      <c r="AE72" s="376" t="s">
        <v>39</v>
      </c>
      <c r="AF72" s="376" t="s">
        <v>39</v>
      </c>
      <c r="AG72" s="376" t="s">
        <v>39</v>
      </c>
      <c r="AH72" s="376" t="s">
        <v>39</v>
      </c>
      <c r="AI72" s="376" t="s">
        <v>39</v>
      </c>
      <c r="AJ72" s="376" t="s">
        <v>39</v>
      </c>
      <c r="AK72" s="414" t="s">
        <v>39</v>
      </c>
    </row>
    <row r="73" spans="2:37" ht="11.55" customHeight="1">
      <c r="B73" s="413" t="s">
        <v>39</v>
      </c>
      <c r="C73" s="372" t="s">
        <v>39</v>
      </c>
      <c r="D73" s="471" t="s">
        <v>39</v>
      </c>
      <c r="E73" s="375" t="s">
        <v>39</v>
      </c>
      <c r="F73" s="376" t="s">
        <v>39</v>
      </c>
      <c r="G73" s="376" t="s">
        <v>39</v>
      </c>
      <c r="H73" s="376" t="s">
        <v>39</v>
      </c>
      <c r="I73" s="376" t="s">
        <v>39</v>
      </c>
      <c r="J73" s="376" t="s">
        <v>39</v>
      </c>
      <c r="K73" s="376" t="s">
        <v>39</v>
      </c>
      <c r="L73" s="376" t="s">
        <v>39</v>
      </c>
      <c r="M73" s="376" t="s">
        <v>39</v>
      </c>
      <c r="N73" s="376" t="s">
        <v>39</v>
      </c>
      <c r="O73" s="376" t="s">
        <v>39</v>
      </c>
      <c r="P73" s="376" t="s">
        <v>39</v>
      </c>
      <c r="Q73" s="376" t="s">
        <v>39</v>
      </c>
      <c r="R73" s="414" t="s">
        <v>39</v>
      </c>
      <c r="U73" s="413" t="s">
        <v>39</v>
      </c>
      <c r="V73" s="372" t="s">
        <v>39</v>
      </c>
      <c r="W73" s="480" t="s">
        <v>39</v>
      </c>
      <c r="X73" s="375" t="s">
        <v>39</v>
      </c>
      <c r="Y73" s="376" t="s">
        <v>39</v>
      </c>
      <c r="Z73" s="376" t="s">
        <v>39</v>
      </c>
      <c r="AA73" s="376" t="s">
        <v>39</v>
      </c>
      <c r="AB73" s="376" t="s">
        <v>39</v>
      </c>
      <c r="AC73" s="376" t="s">
        <v>39</v>
      </c>
      <c r="AD73" s="376" t="s">
        <v>39</v>
      </c>
      <c r="AE73" s="376" t="s">
        <v>39</v>
      </c>
      <c r="AF73" s="376" t="s">
        <v>39</v>
      </c>
      <c r="AG73" s="376" t="s">
        <v>39</v>
      </c>
      <c r="AH73" s="376" t="s">
        <v>39</v>
      </c>
      <c r="AI73" s="376" t="s">
        <v>39</v>
      </c>
      <c r="AJ73" s="376" t="s">
        <v>39</v>
      </c>
      <c r="AK73" s="414" t="s">
        <v>39</v>
      </c>
    </row>
    <row r="74" spans="2:37" ht="11.55" customHeight="1">
      <c r="B74" s="413" t="s">
        <v>39</v>
      </c>
      <c r="C74" s="372" t="s">
        <v>39</v>
      </c>
      <c r="D74" s="471" t="s">
        <v>39</v>
      </c>
      <c r="E74" s="375" t="s">
        <v>39</v>
      </c>
      <c r="F74" s="376" t="s">
        <v>39</v>
      </c>
      <c r="G74" s="376" t="s">
        <v>39</v>
      </c>
      <c r="H74" s="376" t="s">
        <v>39</v>
      </c>
      <c r="I74" s="376" t="s">
        <v>39</v>
      </c>
      <c r="J74" s="376" t="s">
        <v>39</v>
      </c>
      <c r="K74" s="376" t="s">
        <v>39</v>
      </c>
      <c r="L74" s="376" t="s">
        <v>39</v>
      </c>
      <c r="M74" s="376" t="s">
        <v>39</v>
      </c>
      <c r="N74" s="376" t="s">
        <v>39</v>
      </c>
      <c r="O74" s="376" t="s">
        <v>39</v>
      </c>
      <c r="P74" s="376" t="s">
        <v>39</v>
      </c>
      <c r="Q74" s="376" t="s">
        <v>39</v>
      </c>
      <c r="R74" s="414" t="s">
        <v>39</v>
      </c>
      <c r="U74" s="413" t="s">
        <v>39</v>
      </c>
      <c r="V74" s="372" t="s">
        <v>39</v>
      </c>
      <c r="W74" s="480" t="s">
        <v>39</v>
      </c>
      <c r="X74" s="375" t="s">
        <v>39</v>
      </c>
      <c r="Y74" s="376" t="s">
        <v>39</v>
      </c>
      <c r="Z74" s="376" t="s">
        <v>39</v>
      </c>
      <c r="AA74" s="376" t="s">
        <v>39</v>
      </c>
      <c r="AB74" s="376" t="s">
        <v>39</v>
      </c>
      <c r="AC74" s="376" t="s">
        <v>39</v>
      </c>
      <c r="AD74" s="376" t="s">
        <v>39</v>
      </c>
      <c r="AE74" s="376" t="s">
        <v>39</v>
      </c>
      <c r="AF74" s="376" t="s">
        <v>39</v>
      </c>
      <c r="AG74" s="376" t="s">
        <v>39</v>
      </c>
      <c r="AH74" s="376" t="s">
        <v>39</v>
      </c>
      <c r="AI74" s="376" t="s">
        <v>39</v>
      </c>
      <c r="AJ74" s="376" t="s">
        <v>39</v>
      </c>
      <c r="AK74" s="414" t="s">
        <v>39</v>
      </c>
    </row>
    <row r="75" spans="2:37" ht="11.55" customHeight="1">
      <c r="B75" s="413" t="s">
        <v>39</v>
      </c>
      <c r="C75" s="372" t="s">
        <v>39</v>
      </c>
      <c r="D75" s="471" t="s">
        <v>39</v>
      </c>
      <c r="E75" s="375" t="s">
        <v>39</v>
      </c>
      <c r="F75" s="376" t="s">
        <v>39</v>
      </c>
      <c r="G75" s="376" t="s">
        <v>39</v>
      </c>
      <c r="H75" s="376" t="s">
        <v>39</v>
      </c>
      <c r="I75" s="376" t="s">
        <v>39</v>
      </c>
      <c r="J75" s="376" t="s">
        <v>39</v>
      </c>
      <c r="K75" s="376" t="s">
        <v>39</v>
      </c>
      <c r="L75" s="376" t="s">
        <v>39</v>
      </c>
      <c r="M75" s="376" t="s">
        <v>39</v>
      </c>
      <c r="N75" s="376" t="s">
        <v>39</v>
      </c>
      <c r="O75" s="376" t="s">
        <v>39</v>
      </c>
      <c r="P75" s="376" t="s">
        <v>39</v>
      </c>
      <c r="Q75" s="376" t="s">
        <v>39</v>
      </c>
      <c r="R75" s="414" t="s">
        <v>39</v>
      </c>
      <c r="U75" s="413" t="s">
        <v>39</v>
      </c>
      <c r="V75" s="372" t="s">
        <v>39</v>
      </c>
      <c r="W75" s="480" t="s">
        <v>39</v>
      </c>
      <c r="X75" s="375" t="s">
        <v>39</v>
      </c>
      <c r="Y75" s="376" t="s">
        <v>39</v>
      </c>
      <c r="Z75" s="376" t="s">
        <v>39</v>
      </c>
      <c r="AA75" s="376" t="s">
        <v>39</v>
      </c>
      <c r="AB75" s="376" t="s">
        <v>39</v>
      </c>
      <c r="AC75" s="376" t="s">
        <v>39</v>
      </c>
      <c r="AD75" s="376" t="s">
        <v>39</v>
      </c>
      <c r="AE75" s="376" t="s">
        <v>39</v>
      </c>
      <c r="AF75" s="376" t="s">
        <v>39</v>
      </c>
      <c r="AG75" s="376" t="s">
        <v>39</v>
      </c>
      <c r="AH75" s="376" t="s">
        <v>39</v>
      </c>
      <c r="AI75" s="376" t="s">
        <v>39</v>
      </c>
      <c r="AJ75" s="376" t="s">
        <v>39</v>
      </c>
      <c r="AK75" s="414" t="s">
        <v>39</v>
      </c>
    </row>
    <row r="76" spans="2:37" ht="11.55" customHeight="1">
      <c r="B76" s="413" t="s">
        <v>39</v>
      </c>
      <c r="C76" s="372" t="s">
        <v>39</v>
      </c>
      <c r="D76" s="471" t="s">
        <v>39</v>
      </c>
      <c r="E76" s="375" t="s">
        <v>39</v>
      </c>
      <c r="F76" s="376" t="s">
        <v>39</v>
      </c>
      <c r="G76" s="376" t="s">
        <v>39</v>
      </c>
      <c r="H76" s="376" t="s">
        <v>39</v>
      </c>
      <c r="I76" s="376" t="s">
        <v>39</v>
      </c>
      <c r="J76" s="376" t="s">
        <v>39</v>
      </c>
      <c r="K76" s="376" t="s">
        <v>39</v>
      </c>
      <c r="L76" s="376" t="s">
        <v>39</v>
      </c>
      <c r="M76" s="376" t="s">
        <v>39</v>
      </c>
      <c r="N76" s="376" t="s">
        <v>39</v>
      </c>
      <c r="O76" s="376" t="s">
        <v>39</v>
      </c>
      <c r="P76" s="376" t="s">
        <v>39</v>
      </c>
      <c r="Q76" s="376" t="s">
        <v>39</v>
      </c>
      <c r="R76" s="414" t="s">
        <v>39</v>
      </c>
      <c r="U76" s="413" t="s">
        <v>39</v>
      </c>
      <c r="V76" s="372" t="s">
        <v>39</v>
      </c>
      <c r="W76" s="480" t="s">
        <v>39</v>
      </c>
      <c r="X76" s="375" t="s">
        <v>39</v>
      </c>
      <c r="Y76" s="376" t="s">
        <v>39</v>
      </c>
      <c r="Z76" s="376" t="s">
        <v>39</v>
      </c>
      <c r="AA76" s="376" t="s">
        <v>39</v>
      </c>
      <c r="AB76" s="376" t="s">
        <v>39</v>
      </c>
      <c r="AC76" s="376" t="s">
        <v>39</v>
      </c>
      <c r="AD76" s="376" t="s">
        <v>39</v>
      </c>
      <c r="AE76" s="376" t="s">
        <v>39</v>
      </c>
      <c r="AF76" s="376" t="s">
        <v>39</v>
      </c>
      <c r="AG76" s="376" t="s">
        <v>39</v>
      </c>
      <c r="AH76" s="376" t="s">
        <v>39</v>
      </c>
      <c r="AI76" s="376" t="s">
        <v>39</v>
      </c>
      <c r="AJ76" s="376" t="s">
        <v>39</v>
      </c>
      <c r="AK76" s="414" t="s">
        <v>39</v>
      </c>
    </row>
    <row r="77" spans="2:37" ht="11.55" customHeight="1">
      <c r="B77" s="413" t="s">
        <v>39</v>
      </c>
      <c r="C77" s="372" t="s">
        <v>39</v>
      </c>
      <c r="D77" s="471" t="s">
        <v>39</v>
      </c>
      <c r="E77" s="375" t="s">
        <v>39</v>
      </c>
      <c r="F77" s="376" t="s">
        <v>39</v>
      </c>
      <c r="G77" s="376" t="s">
        <v>39</v>
      </c>
      <c r="H77" s="376" t="s">
        <v>39</v>
      </c>
      <c r="I77" s="376" t="s">
        <v>39</v>
      </c>
      <c r="J77" s="376" t="s">
        <v>39</v>
      </c>
      <c r="K77" s="376" t="s">
        <v>39</v>
      </c>
      <c r="L77" s="376" t="s">
        <v>39</v>
      </c>
      <c r="M77" s="376" t="s">
        <v>39</v>
      </c>
      <c r="N77" s="376" t="s">
        <v>39</v>
      </c>
      <c r="O77" s="376" t="s">
        <v>39</v>
      </c>
      <c r="P77" s="376" t="s">
        <v>39</v>
      </c>
      <c r="Q77" s="376" t="s">
        <v>39</v>
      </c>
      <c r="R77" s="414" t="s">
        <v>39</v>
      </c>
      <c r="U77" s="413" t="s">
        <v>39</v>
      </c>
      <c r="V77" s="372" t="s">
        <v>39</v>
      </c>
      <c r="W77" s="480" t="s">
        <v>39</v>
      </c>
      <c r="X77" s="375" t="s">
        <v>39</v>
      </c>
      <c r="Y77" s="376" t="s">
        <v>39</v>
      </c>
      <c r="Z77" s="376" t="s">
        <v>39</v>
      </c>
      <c r="AA77" s="376" t="s">
        <v>39</v>
      </c>
      <c r="AB77" s="376" t="s">
        <v>39</v>
      </c>
      <c r="AC77" s="376" t="s">
        <v>39</v>
      </c>
      <c r="AD77" s="376" t="s">
        <v>39</v>
      </c>
      <c r="AE77" s="376" t="s">
        <v>39</v>
      </c>
      <c r="AF77" s="376" t="s">
        <v>39</v>
      </c>
      <c r="AG77" s="376" t="s">
        <v>39</v>
      </c>
      <c r="AH77" s="376" t="s">
        <v>39</v>
      </c>
      <c r="AI77" s="376" t="s">
        <v>39</v>
      </c>
      <c r="AJ77" s="376" t="s">
        <v>39</v>
      </c>
      <c r="AK77" s="414" t="s">
        <v>39</v>
      </c>
    </row>
    <row r="78" spans="2:37" ht="11.55" customHeight="1">
      <c r="B78" s="413" t="s">
        <v>39</v>
      </c>
      <c r="C78" s="372" t="s">
        <v>39</v>
      </c>
      <c r="D78" s="471" t="s">
        <v>39</v>
      </c>
      <c r="E78" s="375" t="s">
        <v>39</v>
      </c>
      <c r="F78" s="376" t="s">
        <v>39</v>
      </c>
      <c r="G78" s="376" t="s">
        <v>39</v>
      </c>
      <c r="H78" s="376" t="s">
        <v>39</v>
      </c>
      <c r="I78" s="376" t="s">
        <v>39</v>
      </c>
      <c r="J78" s="376" t="s">
        <v>39</v>
      </c>
      <c r="K78" s="376" t="s">
        <v>39</v>
      </c>
      <c r="L78" s="376" t="s">
        <v>39</v>
      </c>
      <c r="M78" s="376" t="s">
        <v>39</v>
      </c>
      <c r="N78" s="376" t="s">
        <v>39</v>
      </c>
      <c r="O78" s="376" t="s">
        <v>39</v>
      </c>
      <c r="P78" s="376" t="s">
        <v>39</v>
      </c>
      <c r="Q78" s="376" t="s">
        <v>39</v>
      </c>
      <c r="R78" s="414" t="s">
        <v>39</v>
      </c>
      <c r="U78" s="413" t="s">
        <v>39</v>
      </c>
      <c r="V78" s="372" t="s">
        <v>39</v>
      </c>
      <c r="W78" s="480" t="s">
        <v>39</v>
      </c>
      <c r="X78" s="375" t="s">
        <v>39</v>
      </c>
      <c r="Y78" s="376" t="s">
        <v>39</v>
      </c>
      <c r="Z78" s="376" t="s">
        <v>39</v>
      </c>
      <c r="AA78" s="376" t="s">
        <v>39</v>
      </c>
      <c r="AB78" s="376" t="s">
        <v>39</v>
      </c>
      <c r="AC78" s="376" t="s">
        <v>39</v>
      </c>
      <c r="AD78" s="376" t="s">
        <v>39</v>
      </c>
      <c r="AE78" s="376" t="s">
        <v>39</v>
      </c>
      <c r="AF78" s="376" t="s">
        <v>39</v>
      </c>
      <c r="AG78" s="376" t="s">
        <v>39</v>
      </c>
      <c r="AH78" s="376" t="s">
        <v>39</v>
      </c>
      <c r="AI78" s="376" t="s">
        <v>39</v>
      </c>
      <c r="AJ78" s="376" t="s">
        <v>39</v>
      </c>
      <c r="AK78" s="414" t="s">
        <v>39</v>
      </c>
    </row>
    <row r="79" spans="2:37" ht="11.55" customHeight="1">
      <c r="B79" s="413" t="s">
        <v>39</v>
      </c>
      <c r="C79" s="372" t="s">
        <v>39</v>
      </c>
      <c r="D79" s="471" t="s">
        <v>39</v>
      </c>
      <c r="E79" s="375" t="s">
        <v>39</v>
      </c>
      <c r="F79" s="376" t="s">
        <v>39</v>
      </c>
      <c r="G79" s="376" t="s">
        <v>39</v>
      </c>
      <c r="H79" s="376" t="s">
        <v>39</v>
      </c>
      <c r="I79" s="376" t="s">
        <v>39</v>
      </c>
      <c r="J79" s="376" t="s">
        <v>39</v>
      </c>
      <c r="K79" s="376" t="s">
        <v>39</v>
      </c>
      <c r="L79" s="376" t="s">
        <v>39</v>
      </c>
      <c r="M79" s="376" t="s">
        <v>39</v>
      </c>
      <c r="N79" s="376" t="s">
        <v>39</v>
      </c>
      <c r="O79" s="376" t="s">
        <v>39</v>
      </c>
      <c r="P79" s="376" t="s">
        <v>39</v>
      </c>
      <c r="Q79" s="376" t="s">
        <v>39</v>
      </c>
      <c r="R79" s="414" t="s">
        <v>39</v>
      </c>
      <c r="U79" s="413" t="s">
        <v>39</v>
      </c>
      <c r="V79" s="372" t="s">
        <v>39</v>
      </c>
      <c r="W79" s="480" t="s">
        <v>39</v>
      </c>
      <c r="X79" s="375" t="s">
        <v>39</v>
      </c>
      <c r="Y79" s="376" t="s">
        <v>39</v>
      </c>
      <c r="Z79" s="376" t="s">
        <v>39</v>
      </c>
      <c r="AA79" s="376" t="s">
        <v>39</v>
      </c>
      <c r="AB79" s="376" t="s">
        <v>39</v>
      </c>
      <c r="AC79" s="376" t="s">
        <v>39</v>
      </c>
      <c r="AD79" s="376" t="s">
        <v>39</v>
      </c>
      <c r="AE79" s="376" t="s">
        <v>39</v>
      </c>
      <c r="AF79" s="376" t="s">
        <v>39</v>
      </c>
      <c r="AG79" s="376" t="s">
        <v>39</v>
      </c>
      <c r="AH79" s="376" t="s">
        <v>39</v>
      </c>
      <c r="AI79" s="376" t="s">
        <v>39</v>
      </c>
      <c r="AJ79" s="376" t="s">
        <v>39</v>
      </c>
      <c r="AK79" s="414" t="s">
        <v>39</v>
      </c>
    </row>
    <row r="80" spans="2:37" ht="11.55" customHeight="1">
      <c r="B80" s="413" t="s">
        <v>39</v>
      </c>
      <c r="C80" s="372" t="s">
        <v>39</v>
      </c>
      <c r="D80" s="471" t="s">
        <v>39</v>
      </c>
      <c r="E80" s="375" t="s">
        <v>39</v>
      </c>
      <c r="F80" s="376" t="s">
        <v>39</v>
      </c>
      <c r="G80" s="376" t="s">
        <v>39</v>
      </c>
      <c r="H80" s="376" t="s">
        <v>39</v>
      </c>
      <c r="I80" s="376" t="s">
        <v>39</v>
      </c>
      <c r="J80" s="376" t="s">
        <v>39</v>
      </c>
      <c r="K80" s="376" t="s">
        <v>39</v>
      </c>
      <c r="L80" s="376" t="s">
        <v>39</v>
      </c>
      <c r="M80" s="376" t="s">
        <v>39</v>
      </c>
      <c r="N80" s="376" t="s">
        <v>39</v>
      </c>
      <c r="O80" s="376" t="s">
        <v>39</v>
      </c>
      <c r="P80" s="376" t="s">
        <v>39</v>
      </c>
      <c r="Q80" s="376" t="s">
        <v>39</v>
      </c>
      <c r="R80" s="414" t="s">
        <v>39</v>
      </c>
      <c r="U80" s="413" t="s">
        <v>39</v>
      </c>
      <c r="V80" s="372" t="s">
        <v>39</v>
      </c>
      <c r="W80" s="480" t="s">
        <v>39</v>
      </c>
      <c r="X80" s="375" t="s">
        <v>39</v>
      </c>
      <c r="Y80" s="376" t="s">
        <v>39</v>
      </c>
      <c r="Z80" s="376" t="s">
        <v>39</v>
      </c>
      <c r="AA80" s="376" t="s">
        <v>39</v>
      </c>
      <c r="AB80" s="376" t="s">
        <v>39</v>
      </c>
      <c r="AC80" s="376" t="s">
        <v>39</v>
      </c>
      <c r="AD80" s="376" t="s">
        <v>39</v>
      </c>
      <c r="AE80" s="376" t="s">
        <v>39</v>
      </c>
      <c r="AF80" s="376" t="s">
        <v>39</v>
      </c>
      <c r="AG80" s="376" t="s">
        <v>39</v>
      </c>
      <c r="AH80" s="376" t="s">
        <v>39</v>
      </c>
      <c r="AI80" s="376" t="s">
        <v>39</v>
      </c>
      <c r="AJ80" s="376" t="s">
        <v>39</v>
      </c>
      <c r="AK80" s="414" t="s">
        <v>39</v>
      </c>
    </row>
    <row r="81" spans="2:37" ht="11.55" customHeight="1">
      <c r="B81" s="413" t="s">
        <v>39</v>
      </c>
      <c r="C81" s="372" t="s">
        <v>39</v>
      </c>
      <c r="D81" s="471" t="s">
        <v>39</v>
      </c>
      <c r="E81" s="375" t="s">
        <v>39</v>
      </c>
      <c r="F81" s="376" t="s">
        <v>39</v>
      </c>
      <c r="G81" s="376" t="s">
        <v>39</v>
      </c>
      <c r="H81" s="376" t="s">
        <v>39</v>
      </c>
      <c r="I81" s="376" t="s">
        <v>39</v>
      </c>
      <c r="J81" s="376" t="s">
        <v>39</v>
      </c>
      <c r="K81" s="376" t="s">
        <v>39</v>
      </c>
      <c r="L81" s="376" t="s">
        <v>39</v>
      </c>
      <c r="M81" s="376" t="s">
        <v>39</v>
      </c>
      <c r="N81" s="376" t="s">
        <v>39</v>
      </c>
      <c r="O81" s="376" t="s">
        <v>39</v>
      </c>
      <c r="P81" s="376" t="s">
        <v>39</v>
      </c>
      <c r="Q81" s="376" t="s">
        <v>39</v>
      </c>
      <c r="R81" s="414" t="s">
        <v>39</v>
      </c>
      <c r="U81" s="413" t="s">
        <v>39</v>
      </c>
      <c r="V81" s="372" t="s">
        <v>39</v>
      </c>
      <c r="W81" s="480" t="s">
        <v>39</v>
      </c>
      <c r="X81" s="375" t="s">
        <v>39</v>
      </c>
      <c r="Y81" s="376" t="s">
        <v>39</v>
      </c>
      <c r="Z81" s="376" t="s">
        <v>39</v>
      </c>
      <c r="AA81" s="376" t="s">
        <v>39</v>
      </c>
      <c r="AB81" s="376" t="s">
        <v>39</v>
      </c>
      <c r="AC81" s="376" t="s">
        <v>39</v>
      </c>
      <c r="AD81" s="376" t="s">
        <v>39</v>
      </c>
      <c r="AE81" s="376" t="s">
        <v>39</v>
      </c>
      <c r="AF81" s="376" t="s">
        <v>39</v>
      </c>
      <c r="AG81" s="376" t="s">
        <v>39</v>
      </c>
      <c r="AH81" s="376" t="s">
        <v>39</v>
      </c>
      <c r="AI81" s="376" t="s">
        <v>39</v>
      </c>
      <c r="AJ81" s="376" t="s">
        <v>39</v>
      </c>
      <c r="AK81" s="414" t="s">
        <v>39</v>
      </c>
    </row>
    <row r="82" spans="2:37" ht="11.55" customHeight="1">
      <c r="B82" s="413" t="s">
        <v>39</v>
      </c>
      <c r="C82" s="372" t="s">
        <v>39</v>
      </c>
      <c r="D82" s="471" t="s">
        <v>39</v>
      </c>
      <c r="E82" s="375" t="s">
        <v>39</v>
      </c>
      <c r="F82" s="376" t="s">
        <v>39</v>
      </c>
      <c r="G82" s="376" t="s">
        <v>39</v>
      </c>
      <c r="H82" s="376" t="s">
        <v>39</v>
      </c>
      <c r="I82" s="376" t="s">
        <v>39</v>
      </c>
      <c r="J82" s="376" t="s">
        <v>39</v>
      </c>
      <c r="K82" s="376" t="s">
        <v>39</v>
      </c>
      <c r="L82" s="376" t="s">
        <v>39</v>
      </c>
      <c r="M82" s="376" t="s">
        <v>39</v>
      </c>
      <c r="N82" s="376" t="s">
        <v>39</v>
      </c>
      <c r="O82" s="376" t="s">
        <v>39</v>
      </c>
      <c r="P82" s="376" t="s">
        <v>39</v>
      </c>
      <c r="Q82" s="376" t="s">
        <v>39</v>
      </c>
      <c r="R82" s="414" t="s">
        <v>39</v>
      </c>
      <c r="U82" s="413" t="s">
        <v>39</v>
      </c>
      <c r="V82" s="372" t="s">
        <v>39</v>
      </c>
      <c r="W82" s="480" t="s">
        <v>39</v>
      </c>
      <c r="X82" s="375" t="s">
        <v>39</v>
      </c>
      <c r="Y82" s="376" t="s">
        <v>39</v>
      </c>
      <c r="Z82" s="376" t="s">
        <v>39</v>
      </c>
      <c r="AA82" s="376" t="s">
        <v>39</v>
      </c>
      <c r="AB82" s="376" t="s">
        <v>39</v>
      </c>
      <c r="AC82" s="376" t="s">
        <v>39</v>
      </c>
      <c r="AD82" s="376" t="s">
        <v>39</v>
      </c>
      <c r="AE82" s="376" t="s">
        <v>39</v>
      </c>
      <c r="AF82" s="376" t="s">
        <v>39</v>
      </c>
      <c r="AG82" s="376" t="s">
        <v>39</v>
      </c>
      <c r="AH82" s="376" t="s">
        <v>39</v>
      </c>
      <c r="AI82" s="376" t="s">
        <v>39</v>
      </c>
      <c r="AJ82" s="376" t="s">
        <v>39</v>
      </c>
      <c r="AK82" s="414" t="s">
        <v>39</v>
      </c>
    </row>
    <row r="83" spans="2:37" ht="11.55" customHeight="1">
      <c r="B83" s="413" t="s">
        <v>39</v>
      </c>
      <c r="C83" s="372" t="s">
        <v>39</v>
      </c>
      <c r="D83" s="471" t="s">
        <v>39</v>
      </c>
      <c r="E83" s="375" t="s">
        <v>39</v>
      </c>
      <c r="F83" s="376" t="s">
        <v>39</v>
      </c>
      <c r="G83" s="376" t="s">
        <v>39</v>
      </c>
      <c r="H83" s="376" t="s">
        <v>39</v>
      </c>
      <c r="I83" s="376" t="s">
        <v>39</v>
      </c>
      <c r="J83" s="376" t="s">
        <v>39</v>
      </c>
      <c r="K83" s="376" t="s">
        <v>39</v>
      </c>
      <c r="L83" s="376" t="s">
        <v>39</v>
      </c>
      <c r="M83" s="376" t="s">
        <v>39</v>
      </c>
      <c r="N83" s="376" t="s">
        <v>39</v>
      </c>
      <c r="O83" s="376" t="s">
        <v>39</v>
      </c>
      <c r="P83" s="376" t="s">
        <v>39</v>
      </c>
      <c r="Q83" s="376" t="s">
        <v>39</v>
      </c>
      <c r="R83" s="414" t="s">
        <v>39</v>
      </c>
      <c r="U83" s="413" t="s">
        <v>39</v>
      </c>
      <c r="V83" s="372" t="s">
        <v>39</v>
      </c>
      <c r="W83" s="480" t="s">
        <v>39</v>
      </c>
      <c r="X83" s="375" t="s">
        <v>39</v>
      </c>
      <c r="Y83" s="376" t="s">
        <v>39</v>
      </c>
      <c r="Z83" s="376" t="s">
        <v>39</v>
      </c>
      <c r="AA83" s="376" t="s">
        <v>39</v>
      </c>
      <c r="AB83" s="376" t="s">
        <v>39</v>
      </c>
      <c r="AC83" s="376" t="s">
        <v>39</v>
      </c>
      <c r="AD83" s="376" t="s">
        <v>39</v>
      </c>
      <c r="AE83" s="376" t="s">
        <v>39</v>
      </c>
      <c r="AF83" s="376" t="s">
        <v>39</v>
      </c>
      <c r="AG83" s="376" t="s">
        <v>39</v>
      </c>
      <c r="AH83" s="376" t="s">
        <v>39</v>
      </c>
      <c r="AI83" s="376" t="s">
        <v>39</v>
      </c>
      <c r="AJ83" s="376" t="s">
        <v>39</v>
      </c>
      <c r="AK83" s="414" t="s">
        <v>39</v>
      </c>
    </row>
    <row r="84" spans="2:37" ht="11.55" customHeight="1">
      <c r="B84" s="415" t="s">
        <v>39</v>
      </c>
      <c r="C84" s="416" t="s">
        <v>39</v>
      </c>
      <c r="D84" s="484" t="s">
        <v>39</v>
      </c>
      <c r="E84" s="417" t="s">
        <v>39</v>
      </c>
      <c r="F84" s="418" t="s">
        <v>39</v>
      </c>
      <c r="G84" s="418" t="s">
        <v>39</v>
      </c>
      <c r="H84" s="418" t="s">
        <v>39</v>
      </c>
      <c r="I84" s="418" t="s">
        <v>39</v>
      </c>
      <c r="J84" s="418" t="s">
        <v>39</v>
      </c>
      <c r="K84" s="418" t="s">
        <v>39</v>
      </c>
      <c r="L84" s="418" t="s">
        <v>39</v>
      </c>
      <c r="M84" s="418" t="s">
        <v>39</v>
      </c>
      <c r="N84" s="418" t="s">
        <v>39</v>
      </c>
      <c r="O84" s="418" t="s">
        <v>39</v>
      </c>
      <c r="P84" s="418" t="s">
        <v>39</v>
      </c>
      <c r="Q84" s="418" t="s">
        <v>39</v>
      </c>
      <c r="R84" s="419" t="s">
        <v>39</v>
      </c>
      <c r="U84" s="415" t="s">
        <v>39</v>
      </c>
      <c r="V84" s="416" t="s">
        <v>39</v>
      </c>
      <c r="W84" s="485" t="s">
        <v>39</v>
      </c>
      <c r="X84" s="417" t="s">
        <v>39</v>
      </c>
      <c r="Y84" s="418" t="s">
        <v>39</v>
      </c>
      <c r="Z84" s="418" t="s">
        <v>39</v>
      </c>
      <c r="AA84" s="418" t="s">
        <v>39</v>
      </c>
      <c r="AB84" s="418" t="s">
        <v>39</v>
      </c>
      <c r="AC84" s="418" t="s">
        <v>39</v>
      </c>
      <c r="AD84" s="418" t="s">
        <v>39</v>
      </c>
      <c r="AE84" s="418" t="s">
        <v>39</v>
      </c>
      <c r="AF84" s="418" t="s">
        <v>39</v>
      </c>
      <c r="AG84" s="418" t="s">
        <v>39</v>
      </c>
      <c r="AH84" s="418" t="s">
        <v>39</v>
      </c>
      <c r="AI84" s="418" t="s">
        <v>39</v>
      </c>
      <c r="AJ84" s="418" t="s">
        <v>39</v>
      </c>
      <c r="AK84" s="419" t="s">
        <v>39</v>
      </c>
    </row>
    <row r="85" spans="2:37">
      <c r="B85" s="292"/>
      <c r="C85" s="292"/>
      <c r="D85" s="292"/>
      <c r="E85" s="403"/>
      <c r="F85" s="403"/>
      <c r="G85" s="403"/>
      <c r="H85" s="403"/>
      <c r="I85" s="403"/>
      <c r="J85" s="403"/>
      <c r="K85" s="403"/>
      <c r="L85" s="403"/>
      <c r="M85" s="292"/>
      <c r="N85" s="292"/>
      <c r="O85" s="292"/>
      <c r="U85" s="292"/>
      <c r="V85" s="292"/>
      <c r="W85" s="292"/>
      <c r="X85" s="403"/>
      <c r="Y85" s="403"/>
      <c r="Z85" s="403"/>
      <c r="AA85" s="403"/>
      <c r="AB85" s="403"/>
      <c r="AC85" s="403"/>
      <c r="AD85" s="403"/>
      <c r="AE85" s="403"/>
      <c r="AF85" s="292"/>
      <c r="AG85" s="292"/>
      <c r="AH85" s="292"/>
    </row>
    <row r="86" spans="2:37">
      <c r="B86" s="292"/>
      <c r="C86" s="292"/>
      <c r="D86" s="292"/>
      <c r="E86" s="403"/>
      <c r="F86" s="403"/>
      <c r="G86" s="403"/>
      <c r="H86" s="403"/>
      <c r="I86" s="403"/>
      <c r="J86" s="403"/>
      <c r="K86" s="403"/>
      <c r="L86" s="403"/>
      <c r="M86" s="292"/>
      <c r="N86" s="292"/>
      <c r="O86" s="292"/>
      <c r="U86" s="292"/>
      <c r="V86" s="292"/>
      <c r="W86" s="292"/>
      <c r="X86" s="403"/>
      <c r="Y86" s="403"/>
      <c r="Z86" s="403"/>
      <c r="AA86" s="403"/>
      <c r="AB86" s="403"/>
      <c r="AC86" s="403"/>
      <c r="AD86" s="403"/>
      <c r="AE86" s="403"/>
      <c r="AF86" s="292"/>
      <c r="AG86" s="292"/>
      <c r="AH86" s="292"/>
    </row>
    <row r="87" spans="2:37" ht="20.100000000000001" customHeight="1">
      <c r="B87" s="521" t="s">
        <v>399</v>
      </c>
      <c r="C87" s="292"/>
      <c r="D87" s="292"/>
      <c r="E87" s="403"/>
      <c r="F87" s="403"/>
      <c r="G87" s="403"/>
      <c r="H87" s="403"/>
      <c r="I87" s="403"/>
      <c r="J87" s="403"/>
      <c r="K87" s="403"/>
      <c r="L87" s="403"/>
      <c r="M87" s="292"/>
      <c r="N87" s="292"/>
      <c r="O87" s="292"/>
      <c r="U87" s="292"/>
      <c r="V87" s="292"/>
      <c r="W87" s="292"/>
      <c r="X87" s="403"/>
      <c r="Y87" s="403"/>
      <c r="Z87" s="403"/>
      <c r="AA87" s="403"/>
      <c r="AB87" s="403"/>
      <c r="AC87" s="403"/>
      <c r="AD87" s="403"/>
      <c r="AE87" s="403"/>
      <c r="AF87" s="292"/>
      <c r="AG87" s="292"/>
      <c r="AH87" s="292"/>
    </row>
    <row r="88" spans="2:37">
      <c r="B88" s="292"/>
      <c r="C88" s="292"/>
      <c r="D88" s="292"/>
      <c r="E88" s="403"/>
      <c r="F88" s="403"/>
      <c r="G88" s="403"/>
      <c r="H88" s="403"/>
      <c r="I88" s="403"/>
      <c r="J88" s="403"/>
      <c r="K88" s="403"/>
      <c r="L88" s="403"/>
      <c r="M88" s="292"/>
      <c r="N88" s="292"/>
      <c r="O88" s="292"/>
      <c r="U88" s="292"/>
      <c r="V88" s="292"/>
      <c r="W88" s="292"/>
      <c r="X88" s="403"/>
      <c r="Y88" s="403"/>
      <c r="Z88" s="403"/>
      <c r="AA88" s="403"/>
      <c r="AB88" s="403"/>
      <c r="AC88" s="403"/>
      <c r="AD88" s="403"/>
      <c r="AE88" s="403"/>
      <c r="AF88" s="292"/>
      <c r="AG88" s="292"/>
      <c r="AH88" s="292"/>
    </row>
    <row r="89" spans="2:37">
      <c r="B89" s="292"/>
      <c r="C89" s="292"/>
      <c r="D89" s="292"/>
      <c r="E89" s="403"/>
      <c r="F89" s="403"/>
      <c r="G89" s="403"/>
      <c r="H89" s="403"/>
      <c r="I89" s="403"/>
      <c r="J89" s="403"/>
      <c r="K89" s="403"/>
      <c r="L89" s="403"/>
      <c r="M89" s="292"/>
      <c r="N89" s="292"/>
      <c r="O89" s="292"/>
      <c r="U89" s="292"/>
      <c r="V89" s="292"/>
      <c r="W89" s="292"/>
      <c r="X89" s="403"/>
      <c r="Y89" s="403"/>
      <c r="Z89" s="403"/>
      <c r="AA89" s="403"/>
      <c r="AB89" s="403"/>
      <c r="AC89" s="403"/>
      <c r="AD89" s="403"/>
      <c r="AE89" s="403"/>
      <c r="AF89" s="292"/>
      <c r="AG89" s="292"/>
      <c r="AH89" s="292"/>
    </row>
    <row r="90" spans="2:37">
      <c r="B90" s="292"/>
      <c r="C90" s="292"/>
      <c r="D90" s="292"/>
      <c r="E90" s="403"/>
      <c r="F90" s="403"/>
      <c r="G90" s="403"/>
      <c r="H90" s="403"/>
      <c r="I90" s="403"/>
      <c r="J90" s="403"/>
      <c r="K90" s="403"/>
      <c r="L90" s="403"/>
      <c r="M90" s="292"/>
      <c r="N90" s="292"/>
      <c r="O90" s="292"/>
      <c r="U90" s="292"/>
      <c r="V90" s="292"/>
      <c r="W90" s="292"/>
      <c r="X90" s="403"/>
      <c r="Y90" s="403"/>
      <c r="Z90" s="403"/>
      <c r="AA90" s="403"/>
      <c r="AB90" s="403"/>
      <c r="AC90" s="403"/>
      <c r="AD90" s="403"/>
      <c r="AE90" s="403"/>
      <c r="AF90" s="292"/>
      <c r="AG90" s="292"/>
      <c r="AH90" s="292"/>
    </row>
    <row r="91" spans="2:37">
      <c r="B91" s="292"/>
      <c r="C91" s="292"/>
      <c r="D91" s="292"/>
      <c r="E91" s="403"/>
      <c r="F91" s="403"/>
      <c r="G91" s="403"/>
      <c r="H91" s="403"/>
      <c r="I91" s="403"/>
      <c r="J91" s="403"/>
      <c r="K91" s="403"/>
      <c r="L91" s="403"/>
      <c r="M91" s="292"/>
      <c r="N91" s="292"/>
      <c r="O91" s="292"/>
      <c r="U91" s="292"/>
      <c r="V91" s="292"/>
      <c r="W91" s="292"/>
      <c r="X91" s="403"/>
      <c r="Y91" s="403"/>
      <c r="Z91" s="403"/>
      <c r="AA91" s="403"/>
      <c r="AB91" s="403"/>
      <c r="AC91" s="403"/>
      <c r="AD91" s="403"/>
      <c r="AE91" s="403"/>
      <c r="AF91" s="292"/>
      <c r="AG91" s="292"/>
      <c r="AH91" s="292"/>
    </row>
    <row r="92" spans="2:37">
      <c r="B92" s="292"/>
      <c r="C92" s="292"/>
      <c r="D92" s="292"/>
      <c r="E92" s="403"/>
      <c r="F92" s="403"/>
      <c r="G92" s="403"/>
      <c r="H92" s="403"/>
      <c r="I92" s="403"/>
      <c r="J92" s="403"/>
      <c r="K92" s="403"/>
      <c r="L92" s="403"/>
      <c r="M92" s="292"/>
      <c r="N92" s="292"/>
      <c r="O92" s="292"/>
      <c r="U92" s="292"/>
      <c r="V92" s="292"/>
      <c r="W92" s="292"/>
      <c r="X92" s="403"/>
      <c r="Y92" s="403"/>
      <c r="Z92" s="403"/>
      <c r="AA92" s="403"/>
      <c r="AB92" s="403"/>
      <c r="AC92" s="403"/>
      <c r="AD92" s="403"/>
      <c r="AE92" s="403"/>
      <c r="AF92" s="292"/>
      <c r="AG92" s="292"/>
      <c r="AH92" s="292"/>
    </row>
    <row r="93" spans="2:37">
      <c r="B93" s="292"/>
      <c r="C93" s="292"/>
      <c r="D93" s="292"/>
      <c r="E93" s="403"/>
      <c r="F93" s="403"/>
      <c r="G93" s="403"/>
      <c r="H93" s="403"/>
      <c r="I93" s="403"/>
      <c r="J93" s="403"/>
      <c r="K93" s="403"/>
      <c r="L93" s="403"/>
      <c r="M93" s="292"/>
      <c r="N93" s="292"/>
      <c r="O93" s="292"/>
      <c r="U93" s="292"/>
      <c r="V93" s="292"/>
      <c r="W93" s="292"/>
      <c r="X93" s="403"/>
      <c r="Y93" s="403"/>
      <c r="Z93" s="403"/>
      <c r="AA93" s="403"/>
      <c r="AB93" s="403"/>
      <c r="AC93" s="403"/>
      <c r="AD93" s="403"/>
      <c r="AE93" s="403"/>
      <c r="AF93" s="292"/>
      <c r="AG93" s="292"/>
      <c r="AH93" s="292"/>
    </row>
    <row r="94" spans="2:37">
      <c r="B94" s="292"/>
      <c r="C94" s="292"/>
      <c r="D94" s="292"/>
      <c r="E94" s="403"/>
      <c r="F94" s="403"/>
      <c r="G94" s="403"/>
      <c r="H94" s="403"/>
      <c r="I94" s="403"/>
      <c r="J94" s="403"/>
      <c r="K94" s="403"/>
      <c r="L94" s="403"/>
      <c r="M94" s="292"/>
      <c r="N94" s="292"/>
      <c r="O94" s="292"/>
      <c r="U94" s="292"/>
      <c r="V94" s="292"/>
      <c r="W94" s="292"/>
      <c r="X94" s="403"/>
      <c r="Y94" s="403"/>
      <c r="Z94" s="403"/>
      <c r="AA94" s="403"/>
      <c r="AB94" s="403"/>
      <c r="AC94" s="403"/>
      <c r="AD94" s="403"/>
      <c r="AE94" s="403"/>
      <c r="AF94" s="292"/>
      <c r="AG94" s="292"/>
      <c r="AH94" s="292"/>
    </row>
    <row r="95" spans="2:37">
      <c r="B95" s="292"/>
      <c r="C95" s="292"/>
      <c r="D95" s="292"/>
      <c r="E95" s="403"/>
      <c r="F95" s="403"/>
      <c r="G95" s="403"/>
      <c r="H95" s="403"/>
      <c r="I95" s="403"/>
      <c r="J95" s="403"/>
      <c r="K95" s="403"/>
      <c r="L95" s="403"/>
      <c r="M95" s="292"/>
      <c r="N95" s="292"/>
      <c r="O95" s="292"/>
      <c r="U95" s="292"/>
      <c r="V95" s="292"/>
      <c r="W95" s="292"/>
      <c r="X95" s="403"/>
      <c r="Y95" s="403"/>
      <c r="Z95" s="403"/>
      <c r="AA95" s="403"/>
      <c r="AB95" s="403"/>
      <c r="AC95" s="403"/>
      <c r="AD95" s="403"/>
      <c r="AE95" s="403"/>
      <c r="AF95" s="292"/>
      <c r="AG95" s="292"/>
      <c r="AH95" s="292"/>
    </row>
    <row r="96" spans="2:37">
      <c r="B96" s="292"/>
      <c r="C96" s="292"/>
      <c r="D96" s="292"/>
      <c r="E96" s="403"/>
      <c r="F96" s="403"/>
      <c r="G96" s="403"/>
      <c r="H96" s="403"/>
      <c r="I96" s="403"/>
      <c r="J96" s="403"/>
      <c r="K96" s="403"/>
      <c r="L96" s="403"/>
      <c r="M96" s="292"/>
      <c r="N96" s="292"/>
      <c r="O96" s="292"/>
      <c r="U96" s="292"/>
      <c r="V96" s="292"/>
      <c r="W96" s="292"/>
      <c r="X96" s="403"/>
      <c r="Y96" s="403"/>
      <c r="Z96" s="403"/>
      <c r="AA96" s="403"/>
      <c r="AB96" s="403"/>
      <c r="AC96" s="403"/>
      <c r="AD96" s="403"/>
      <c r="AE96" s="403"/>
      <c r="AF96" s="292"/>
      <c r="AG96" s="292"/>
      <c r="AH96" s="292"/>
    </row>
    <row r="97" spans="2:34">
      <c r="B97" s="292"/>
      <c r="C97" s="292"/>
      <c r="D97" s="292"/>
      <c r="E97" s="403"/>
      <c r="F97" s="403"/>
      <c r="G97" s="403"/>
      <c r="H97" s="403"/>
      <c r="I97" s="403"/>
      <c r="J97" s="403"/>
      <c r="K97" s="403"/>
      <c r="L97" s="403"/>
      <c r="M97" s="292"/>
      <c r="N97" s="292"/>
      <c r="O97" s="292"/>
      <c r="U97" s="292"/>
      <c r="V97" s="292"/>
      <c r="W97" s="292"/>
      <c r="X97" s="403"/>
      <c r="Y97" s="403"/>
      <c r="Z97" s="403"/>
      <c r="AA97" s="403"/>
      <c r="AB97" s="403"/>
      <c r="AC97" s="403"/>
      <c r="AD97" s="403"/>
      <c r="AE97" s="403"/>
      <c r="AF97" s="292"/>
      <c r="AG97" s="292"/>
      <c r="AH97" s="292"/>
    </row>
    <row r="98" spans="2:34">
      <c r="B98" s="292"/>
      <c r="C98" s="292"/>
      <c r="D98" s="292"/>
      <c r="E98" s="403"/>
      <c r="F98" s="403"/>
      <c r="G98" s="403"/>
      <c r="H98" s="403"/>
      <c r="I98" s="403"/>
      <c r="J98" s="403"/>
      <c r="K98" s="403"/>
      <c r="L98" s="403"/>
      <c r="M98" s="292"/>
      <c r="N98" s="292"/>
      <c r="O98" s="292"/>
      <c r="U98" s="292"/>
      <c r="V98" s="292"/>
      <c r="W98" s="292"/>
      <c r="X98" s="403"/>
      <c r="Y98" s="403"/>
      <c r="Z98" s="403"/>
      <c r="AA98" s="403"/>
      <c r="AB98" s="403"/>
      <c r="AC98" s="403"/>
      <c r="AD98" s="403"/>
      <c r="AE98" s="403"/>
      <c r="AF98" s="292"/>
      <c r="AG98" s="292"/>
      <c r="AH98" s="292"/>
    </row>
    <row r="99" spans="2:34">
      <c r="B99" s="292"/>
      <c r="C99" s="292"/>
      <c r="D99" s="292"/>
      <c r="E99" s="403"/>
      <c r="F99" s="403"/>
      <c r="G99" s="403"/>
      <c r="H99" s="403"/>
      <c r="I99" s="403"/>
      <c r="J99" s="403"/>
      <c r="K99" s="403"/>
      <c r="L99" s="403"/>
      <c r="M99" s="292"/>
      <c r="N99" s="292"/>
      <c r="O99" s="292"/>
      <c r="U99" s="292"/>
      <c r="V99" s="292"/>
      <c r="W99" s="292"/>
      <c r="X99" s="403"/>
      <c r="Y99" s="403"/>
      <c r="Z99" s="403"/>
      <c r="AA99" s="403"/>
      <c r="AB99" s="403"/>
      <c r="AC99" s="403"/>
      <c r="AD99" s="403"/>
      <c r="AE99" s="403"/>
      <c r="AF99" s="292"/>
      <c r="AG99" s="292"/>
      <c r="AH99" s="292"/>
    </row>
    <row r="100" spans="2:34">
      <c r="B100" s="292"/>
      <c r="C100" s="292"/>
      <c r="D100" s="292"/>
      <c r="E100" s="403"/>
      <c r="F100" s="403"/>
      <c r="G100" s="403"/>
      <c r="H100" s="403"/>
      <c r="I100" s="403"/>
      <c r="J100" s="403"/>
      <c r="K100" s="403"/>
      <c r="L100" s="403"/>
      <c r="M100" s="292"/>
      <c r="N100" s="292"/>
      <c r="O100" s="292"/>
      <c r="U100" s="292"/>
      <c r="V100" s="292"/>
      <c r="W100" s="292"/>
      <c r="X100" s="403"/>
      <c r="Y100" s="403"/>
      <c r="Z100" s="403"/>
      <c r="AA100" s="403"/>
      <c r="AB100" s="403"/>
      <c r="AC100" s="403"/>
      <c r="AD100" s="403"/>
      <c r="AE100" s="403"/>
      <c r="AF100" s="292"/>
      <c r="AG100" s="292"/>
      <c r="AH100" s="292"/>
    </row>
    <row r="101" spans="2:34">
      <c r="B101" s="292"/>
      <c r="C101" s="292"/>
      <c r="D101" s="292"/>
      <c r="E101" s="403"/>
      <c r="F101" s="403"/>
      <c r="G101" s="403"/>
      <c r="H101" s="403"/>
      <c r="I101" s="403"/>
      <c r="J101" s="403"/>
      <c r="K101" s="403"/>
      <c r="L101" s="403"/>
      <c r="M101" s="292"/>
      <c r="N101" s="292"/>
      <c r="O101" s="292"/>
      <c r="U101" s="292"/>
      <c r="V101" s="292"/>
      <c r="W101" s="292"/>
      <c r="X101" s="403"/>
      <c r="Y101" s="403"/>
      <c r="Z101" s="403"/>
      <c r="AA101" s="403"/>
      <c r="AB101" s="403"/>
      <c r="AC101" s="403"/>
      <c r="AD101" s="403"/>
      <c r="AE101" s="403"/>
      <c r="AF101" s="292"/>
      <c r="AG101" s="292"/>
      <c r="AH101" s="292"/>
    </row>
    <row r="102" spans="2:34">
      <c r="B102" s="292"/>
      <c r="C102" s="292"/>
      <c r="D102" s="292"/>
      <c r="E102" s="403"/>
      <c r="F102" s="403"/>
      <c r="G102" s="403"/>
      <c r="H102" s="403"/>
      <c r="I102" s="403"/>
      <c r="J102" s="403"/>
      <c r="K102" s="403"/>
      <c r="L102" s="403"/>
      <c r="M102" s="292"/>
      <c r="N102" s="292"/>
      <c r="O102" s="292"/>
      <c r="U102" s="292"/>
      <c r="V102" s="292"/>
      <c r="W102" s="292"/>
      <c r="X102" s="403"/>
      <c r="Y102" s="403"/>
      <c r="Z102" s="403"/>
      <c r="AA102" s="403"/>
      <c r="AB102" s="403"/>
      <c r="AC102" s="403"/>
      <c r="AD102" s="403"/>
      <c r="AE102" s="403"/>
      <c r="AF102" s="292"/>
      <c r="AG102" s="292"/>
      <c r="AH102" s="292"/>
    </row>
    <row r="103" spans="2:34">
      <c r="B103" s="292"/>
      <c r="C103" s="292"/>
      <c r="D103" s="292"/>
      <c r="E103" s="403"/>
      <c r="F103" s="403"/>
      <c r="G103" s="403"/>
      <c r="H103" s="403"/>
      <c r="I103" s="403"/>
      <c r="J103" s="403"/>
      <c r="K103" s="403"/>
      <c r="L103" s="403"/>
      <c r="M103" s="292"/>
      <c r="N103" s="292"/>
      <c r="O103" s="292"/>
      <c r="U103" s="292"/>
      <c r="V103" s="292"/>
      <c r="W103" s="292"/>
      <c r="X103" s="403"/>
      <c r="Y103" s="403"/>
      <c r="Z103" s="403"/>
      <c r="AA103" s="403"/>
      <c r="AB103" s="403"/>
      <c r="AC103" s="403"/>
      <c r="AD103" s="403"/>
      <c r="AE103" s="403"/>
      <c r="AF103" s="292"/>
      <c r="AG103" s="292"/>
      <c r="AH103" s="292"/>
    </row>
    <row r="104" spans="2:34">
      <c r="B104" s="292"/>
      <c r="C104" s="292"/>
      <c r="D104" s="292"/>
      <c r="E104" s="403"/>
      <c r="F104" s="403"/>
      <c r="G104" s="403"/>
      <c r="H104" s="403"/>
      <c r="I104" s="403"/>
      <c r="J104" s="403"/>
      <c r="K104" s="403"/>
      <c r="L104" s="403"/>
      <c r="M104" s="292"/>
      <c r="N104" s="292"/>
      <c r="O104" s="292"/>
      <c r="U104" s="292"/>
      <c r="V104" s="292"/>
      <c r="W104" s="292"/>
      <c r="X104" s="403"/>
      <c r="Y104" s="403"/>
      <c r="Z104" s="403"/>
      <c r="AA104" s="403"/>
      <c r="AB104" s="403"/>
      <c r="AC104" s="403"/>
      <c r="AD104" s="403"/>
      <c r="AE104" s="403"/>
      <c r="AF104" s="292"/>
      <c r="AG104" s="292"/>
      <c r="AH104" s="292"/>
    </row>
    <row r="105" spans="2:34">
      <c r="B105" s="292"/>
      <c r="C105" s="292"/>
      <c r="D105" s="292"/>
      <c r="E105" s="403"/>
      <c r="F105" s="403"/>
      <c r="G105" s="403"/>
      <c r="H105" s="403"/>
      <c r="I105" s="403"/>
      <c r="J105" s="403"/>
      <c r="K105" s="403"/>
      <c r="L105" s="403"/>
      <c r="M105" s="292"/>
      <c r="N105" s="292"/>
      <c r="O105" s="292"/>
      <c r="U105" s="292"/>
      <c r="V105" s="292"/>
      <c r="W105" s="292"/>
      <c r="X105" s="403"/>
      <c r="Y105" s="403"/>
      <c r="Z105" s="403"/>
      <c r="AA105" s="403"/>
      <c r="AB105" s="403"/>
      <c r="AC105" s="403"/>
      <c r="AD105" s="403"/>
      <c r="AE105" s="403"/>
      <c r="AF105" s="292"/>
      <c r="AG105" s="292"/>
      <c r="AH105" s="292"/>
    </row>
    <row r="106" spans="2:34">
      <c r="B106" s="292"/>
      <c r="C106" s="292"/>
      <c r="D106" s="292"/>
      <c r="E106" s="403"/>
      <c r="F106" s="403"/>
      <c r="G106" s="403"/>
      <c r="H106" s="403"/>
      <c r="I106" s="403"/>
      <c r="J106" s="403"/>
      <c r="K106" s="403"/>
      <c r="L106" s="403"/>
      <c r="M106" s="292"/>
      <c r="N106" s="292"/>
      <c r="O106" s="292"/>
      <c r="U106" s="292"/>
      <c r="V106" s="292"/>
      <c r="W106" s="292"/>
      <c r="X106" s="403"/>
      <c r="Y106" s="403"/>
      <c r="Z106" s="403"/>
      <c r="AA106" s="403"/>
      <c r="AB106" s="403"/>
      <c r="AC106" s="403"/>
      <c r="AD106" s="403"/>
      <c r="AE106" s="403"/>
      <c r="AF106" s="292"/>
      <c r="AG106" s="292"/>
      <c r="AH106" s="292"/>
    </row>
    <row r="107" spans="2:34">
      <c r="B107" s="292"/>
      <c r="C107" s="292"/>
      <c r="D107" s="292"/>
      <c r="E107" s="403"/>
      <c r="F107" s="403"/>
      <c r="G107" s="403"/>
      <c r="H107" s="403"/>
      <c r="I107" s="403"/>
      <c r="J107" s="403"/>
      <c r="K107" s="403"/>
      <c r="L107" s="403"/>
      <c r="M107" s="292"/>
      <c r="N107" s="292"/>
      <c r="O107" s="292"/>
      <c r="U107" s="292"/>
      <c r="V107" s="292"/>
      <c r="W107" s="292"/>
      <c r="X107" s="403"/>
      <c r="Y107" s="403"/>
      <c r="Z107" s="403"/>
      <c r="AA107" s="403"/>
      <c r="AB107" s="403"/>
      <c r="AC107" s="403"/>
      <c r="AD107" s="403"/>
      <c r="AE107" s="403"/>
      <c r="AF107" s="292"/>
      <c r="AG107" s="292"/>
      <c r="AH107" s="292"/>
    </row>
    <row r="108" spans="2:34">
      <c r="B108" s="354"/>
      <c r="U108" s="354"/>
    </row>
  </sheetData>
  <phoneticPr fontId="0" type="noConversion"/>
  <printOptions horizontalCentered="1"/>
  <pageMargins left="0.5" right="0.5" top="0" bottom="0.75" header="0.5" footer="0.5"/>
  <pageSetup orientation="landscape" horizontalDpi="400" verticalDpi="360" r:id="rId1"/>
  <headerFooter alignWithMargins="0">
    <oddFooter>&amp;R&amp;"Symbol,Regular"&amp;8ã&amp;"Times New Roman,Regular" Copyright 1997 - 2016 Toolsformoney.com, All Rights Reserved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B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7" width="10.77734375" style="11" customWidth="1"/>
    <col min="68" max="16384" width="9.33203125" style="11"/>
  </cols>
  <sheetData>
    <row r="1" spans="1:49" ht="21" customHeight="1" thickTop="1">
      <c r="A1" s="710" t="s">
        <v>820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1193424.6695157192</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1197378.0953264204</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1199548.1322595496</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1199794.3226751718</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1230814.0782149117</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1276557.6384221853</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1323974.5118496034</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1358032.1893096364</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1350284.2161611742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1339849.627080383</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1325454.9539039282</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1308313.6602486498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1288245.1622763805</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1265059.1354305632</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1238555.0419555472</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1209359.7603259964</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1176443.5101674327</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1139573.131855669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1098503.2095682542</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1052975.5126310007</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910168.9510352955</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756189.28806660604</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590427.93476892763</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412261.93607213337</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221076.30285471358</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16370.389039996195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24" priority="4">
      <formula>LEN(TRIM(C29))&gt;0</formula>
    </cfRule>
  </conditionalFormatting>
  <conditionalFormatting sqref="A4:A27">
    <cfRule type="cellIs" dxfId="23" priority="3" operator="equal">
      <formula>0</formula>
    </cfRule>
  </conditionalFormatting>
  <conditionalFormatting sqref="A17:A26">
    <cfRule type="cellIs" dxfId="22" priority="2" operator="notEqual">
      <formula>" "</formula>
    </cfRule>
  </conditionalFormatting>
  <conditionalFormatting sqref="A27 A4:A16">
    <cfRule type="cellIs" dxfId="2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4" width="10.77734375" style="11" customWidth="1"/>
    <col min="75" max="16384" width="9.33203125" style="11"/>
  </cols>
  <sheetData>
    <row r="1" spans="1:49" ht="21" customHeight="1" thickTop="1">
      <c r="A1" s="710" t="s">
        <v>820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1622898.5335957876</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1663590.4946150759</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1704036.8361487957</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1744126.6328384725</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1785435.652593185</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1825424.7835567375</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1870788.218032937</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1916429.6459776559</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1961534.7041674904</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2005951.5214202902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2048413.1787716153</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2090175.1712758567</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2131090.6761295968</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2171000.7676776317</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2209733.6017494323</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2247962.1441256059</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2284676.4127445817</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2319662.9543112917</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2352691.7335565784</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2383515.0420479365</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2411053.8875093292</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2435787.4250629367</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2457405.249817369</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2475574.0921881292</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2489936.3499562326</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2500108.5332468548</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2505679.6177753862</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2506209.30155821</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2501226.1601628517</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2490225.6954916585</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2472668.2730762432</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2447976.9429380759</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2415535.1392908725</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2374684.2547942144</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2324721.0858261981</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2264895.146502282</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2194405.8512162282</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2112399.5688031884</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2017966.5568733858</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1910137.7939822327</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2003653.6982277429</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2101901.4877377371</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2205126.4717568974</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2313586.9233846278</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2427554.7757700402</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2547316.3562178113</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2673173.1602947754</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2805442.6681435611</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2944459.2053326233</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3090574.8507019398</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3244160.3938009432</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3405606.3446602123</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3575323.9987916499</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3753746.5604736879</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3941330.3275489751</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4138555.9411426275</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4345929.7038998818</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4563984.9705435978</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4793283.6147649875</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5034417.5766859632</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20" priority="4">
      <formula>LEN(TRIM(C29))&gt;0</formula>
    </cfRule>
  </conditionalFormatting>
  <conditionalFormatting sqref="A4:A27">
    <cfRule type="cellIs" dxfId="19" priority="3" operator="equal">
      <formula>0</formula>
    </cfRule>
  </conditionalFormatting>
  <conditionalFormatting sqref="A17:A26">
    <cfRule type="cellIs" dxfId="18" priority="2" operator="notEqual">
      <formula>" "</formula>
    </cfRule>
  </conditionalFormatting>
  <conditionalFormatting sqref="A27 A4:A16">
    <cfRule type="cellIs" dxfId="1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00B050"/>
  </sheetPr>
  <dimension ref="A1:AY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9" width="10.77734375" style="11" customWidth="1"/>
    <col min="70" max="16384" width="9.33203125" style="11"/>
  </cols>
  <sheetData>
    <row r="1" spans="1:49" ht="21" customHeight="1" thickTop="1">
      <c r="A1" s="710" t="s">
        <v>820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1193424.6695157192</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1197378.0953264204</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1199548.1322595496</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1199794.3226751718</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1230814.0782149117</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1276557.6384221853</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1323974.5118496034</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1358032.1893096364</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1350284.2161611742</v>
      </c>
      <c r="AK48" s="798">
        <v>0</v>
      </c>
      <c r="AL48" s="799">
        <v>0</v>
      </c>
      <c r="AM48" s="800">
        <v>0</v>
      </c>
      <c r="AN48" s="798">
        <v>0</v>
      </c>
      <c r="AO48" s="798">
        <v>0</v>
      </c>
      <c r="AP48" s="801">
        <v>0</v>
      </c>
      <c r="AQ48" s="802">
        <v>0</v>
      </c>
      <c r="AR48" s="803">
        <v>0</v>
      </c>
      <c r="AS48" s="803">
        <v>0</v>
      </c>
      <c r="AT48" s="803">
        <v>0</v>
      </c>
      <c r="AU48" s="813"/>
      <c r="AV48" s="810"/>
      <c r="AW48" s="804">
        <v>0</v>
      </c>
      <c r="AX48" s="1110">
        <v>0</v>
      </c>
    </row>
    <row r="49" spans="1:51"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1339849.627080383</v>
      </c>
      <c r="AK49" s="798">
        <v>0</v>
      </c>
      <c r="AL49" s="799">
        <v>0</v>
      </c>
      <c r="AM49" s="800">
        <v>0</v>
      </c>
      <c r="AN49" s="798">
        <v>0</v>
      </c>
      <c r="AO49" s="798">
        <v>0</v>
      </c>
      <c r="AP49" s="801">
        <v>0</v>
      </c>
      <c r="AQ49" s="802">
        <v>0</v>
      </c>
      <c r="AR49" s="803">
        <v>0</v>
      </c>
      <c r="AS49" s="803">
        <v>0</v>
      </c>
      <c r="AT49" s="803">
        <v>0</v>
      </c>
      <c r="AU49" s="813"/>
      <c r="AV49" s="810"/>
      <c r="AW49" s="804">
        <v>0</v>
      </c>
      <c r="AX49" s="1110">
        <v>0</v>
      </c>
    </row>
    <row r="50" spans="1:51"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1325454.9539039282</v>
      </c>
      <c r="AK50" s="798">
        <v>0</v>
      </c>
      <c r="AL50" s="799">
        <v>0</v>
      </c>
      <c r="AM50" s="800">
        <v>0</v>
      </c>
      <c r="AN50" s="798">
        <v>0</v>
      </c>
      <c r="AO50" s="798">
        <v>0</v>
      </c>
      <c r="AP50" s="801">
        <v>0</v>
      </c>
      <c r="AQ50" s="802">
        <v>0</v>
      </c>
      <c r="AR50" s="803">
        <v>0</v>
      </c>
      <c r="AS50" s="803">
        <v>0</v>
      </c>
      <c r="AT50" s="803">
        <v>0</v>
      </c>
      <c r="AU50" s="813"/>
      <c r="AV50" s="810"/>
      <c r="AW50" s="804">
        <v>0</v>
      </c>
      <c r="AX50" s="1110">
        <v>0</v>
      </c>
    </row>
    <row r="51" spans="1:51"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1308313.6602486498</v>
      </c>
      <c r="AK51" s="798">
        <v>0</v>
      </c>
      <c r="AL51" s="799">
        <v>0</v>
      </c>
      <c r="AM51" s="800">
        <v>0</v>
      </c>
      <c r="AN51" s="798">
        <v>0</v>
      </c>
      <c r="AO51" s="798">
        <v>0</v>
      </c>
      <c r="AP51" s="801">
        <v>0</v>
      </c>
      <c r="AQ51" s="802">
        <v>0</v>
      </c>
      <c r="AR51" s="803">
        <v>0</v>
      </c>
      <c r="AS51" s="803">
        <v>0</v>
      </c>
      <c r="AT51" s="803">
        <v>0</v>
      </c>
      <c r="AU51" s="813"/>
      <c r="AV51" s="810"/>
      <c r="AW51" s="804">
        <v>0</v>
      </c>
      <c r="AX51" s="1110">
        <v>0</v>
      </c>
    </row>
    <row r="52" spans="1:51"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1288245.1622763805</v>
      </c>
      <c r="AK52" s="798">
        <v>0</v>
      </c>
      <c r="AL52" s="799">
        <v>0</v>
      </c>
      <c r="AM52" s="800">
        <v>0</v>
      </c>
      <c r="AN52" s="798">
        <v>0</v>
      </c>
      <c r="AO52" s="798">
        <v>0</v>
      </c>
      <c r="AP52" s="801">
        <v>0</v>
      </c>
      <c r="AQ52" s="802">
        <v>0</v>
      </c>
      <c r="AR52" s="803">
        <v>0</v>
      </c>
      <c r="AS52" s="803">
        <v>0</v>
      </c>
      <c r="AT52" s="803">
        <v>0</v>
      </c>
      <c r="AU52" s="813"/>
      <c r="AV52" s="810"/>
      <c r="AW52" s="804">
        <v>0</v>
      </c>
      <c r="AX52" s="1110">
        <v>0</v>
      </c>
    </row>
    <row r="53" spans="1:51"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1265059.1354305632</v>
      </c>
      <c r="AK53" s="798">
        <v>0</v>
      </c>
      <c r="AL53" s="799">
        <v>0</v>
      </c>
      <c r="AM53" s="800">
        <v>0</v>
      </c>
      <c r="AN53" s="798">
        <v>0</v>
      </c>
      <c r="AO53" s="798">
        <v>0</v>
      </c>
      <c r="AP53" s="801">
        <v>0</v>
      </c>
      <c r="AQ53" s="802">
        <v>0</v>
      </c>
      <c r="AR53" s="803">
        <v>0</v>
      </c>
      <c r="AS53" s="803">
        <v>0</v>
      </c>
      <c r="AT53" s="803">
        <v>0</v>
      </c>
      <c r="AU53" s="813"/>
      <c r="AV53" s="810"/>
      <c r="AW53" s="804">
        <v>0</v>
      </c>
      <c r="AX53" s="1110">
        <v>0</v>
      </c>
    </row>
    <row r="54" spans="1:51"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1238555.0419555472</v>
      </c>
      <c r="AK54" s="798">
        <v>0</v>
      </c>
      <c r="AL54" s="799">
        <v>0</v>
      </c>
      <c r="AM54" s="800">
        <v>0</v>
      </c>
      <c r="AN54" s="798">
        <v>0</v>
      </c>
      <c r="AO54" s="798">
        <v>0</v>
      </c>
      <c r="AP54" s="801">
        <v>0</v>
      </c>
      <c r="AQ54" s="802">
        <v>0</v>
      </c>
      <c r="AR54" s="803">
        <v>0</v>
      </c>
      <c r="AS54" s="803">
        <v>0</v>
      </c>
      <c r="AT54" s="803">
        <v>0</v>
      </c>
      <c r="AU54" s="813"/>
      <c r="AV54" s="810"/>
      <c r="AW54" s="804">
        <v>0</v>
      </c>
      <c r="AX54" s="1110">
        <v>0</v>
      </c>
    </row>
    <row r="55" spans="1:51"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1209359.7603259964</v>
      </c>
      <c r="AK55" s="798">
        <v>0</v>
      </c>
      <c r="AL55" s="799">
        <v>0</v>
      </c>
      <c r="AM55" s="800">
        <v>0</v>
      </c>
      <c r="AN55" s="798">
        <v>0</v>
      </c>
      <c r="AO55" s="798">
        <v>0</v>
      </c>
      <c r="AP55" s="801">
        <v>0</v>
      </c>
      <c r="AQ55" s="802">
        <v>0</v>
      </c>
      <c r="AR55" s="803">
        <v>0</v>
      </c>
      <c r="AS55" s="803">
        <v>0</v>
      </c>
      <c r="AT55" s="803">
        <v>0</v>
      </c>
      <c r="AU55" s="813"/>
      <c r="AV55" s="810"/>
      <c r="AW55" s="804">
        <v>0</v>
      </c>
      <c r="AX55" s="1110">
        <v>0</v>
      </c>
    </row>
    <row r="56" spans="1:51"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1176443.5101674327</v>
      </c>
      <c r="AK56" s="798">
        <v>0</v>
      </c>
      <c r="AL56" s="799">
        <v>0</v>
      </c>
      <c r="AM56" s="800">
        <v>0</v>
      </c>
      <c r="AN56" s="798">
        <v>0</v>
      </c>
      <c r="AO56" s="798">
        <v>0</v>
      </c>
      <c r="AP56" s="801">
        <v>0</v>
      </c>
      <c r="AQ56" s="802">
        <v>0</v>
      </c>
      <c r="AR56" s="803">
        <v>0</v>
      </c>
      <c r="AS56" s="803">
        <v>0</v>
      </c>
      <c r="AT56" s="803">
        <v>0</v>
      </c>
      <c r="AU56" s="813"/>
      <c r="AV56" s="810"/>
      <c r="AW56" s="804">
        <v>0</v>
      </c>
      <c r="AX56" s="1110">
        <v>0</v>
      </c>
    </row>
    <row r="57" spans="1:51"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1139573.131855669</v>
      </c>
      <c r="AK57" s="798">
        <v>0</v>
      </c>
      <c r="AL57" s="799">
        <v>0</v>
      </c>
      <c r="AM57" s="800">
        <v>0</v>
      </c>
      <c r="AN57" s="798">
        <v>0</v>
      </c>
      <c r="AO57" s="798">
        <v>0</v>
      </c>
      <c r="AP57" s="801">
        <v>0</v>
      </c>
      <c r="AQ57" s="802">
        <v>0</v>
      </c>
      <c r="AR57" s="803">
        <v>0</v>
      </c>
      <c r="AS57" s="803">
        <v>0</v>
      </c>
      <c r="AT57" s="803">
        <v>0</v>
      </c>
      <c r="AU57" s="813"/>
      <c r="AV57" s="810"/>
      <c r="AW57" s="804">
        <v>0</v>
      </c>
      <c r="AX57" s="1110">
        <v>0</v>
      </c>
    </row>
    <row r="58" spans="1:51"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1098503.2095682542</v>
      </c>
      <c r="AK58" s="798">
        <v>0</v>
      </c>
      <c r="AL58" s="799">
        <v>0</v>
      </c>
      <c r="AM58" s="800">
        <v>0</v>
      </c>
      <c r="AN58" s="798">
        <v>0</v>
      </c>
      <c r="AO58" s="798">
        <v>0</v>
      </c>
      <c r="AP58" s="801">
        <v>0</v>
      </c>
      <c r="AQ58" s="802">
        <v>0</v>
      </c>
      <c r="AR58" s="803">
        <v>0</v>
      </c>
      <c r="AS58" s="803">
        <v>0</v>
      </c>
      <c r="AT58" s="803">
        <v>0</v>
      </c>
      <c r="AU58" s="813"/>
      <c r="AV58" s="810"/>
      <c r="AW58" s="804">
        <v>0</v>
      </c>
      <c r="AX58" s="1110">
        <v>0</v>
      </c>
    </row>
    <row r="59" spans="1:51"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1052975.5126310007</v>
      </c>
      <c r="AK59" s="798">
        <v>0</v>
      </c>
      <c r="AL59" s="799">
        <v>0</v>
      </c>
      <c r="AM59" s="800">
        <v>0</v>
      </c>
      <c r="AN59" s="798">
        <v>0</v>
      </c>
      <c r="AO59" s="798">
        <v>0</v>
      </c>
      <c r="AP59" s="801">
        <v>0</v>
      </c>
      <c r="AQ59" s="802">
        <v>0</v>
      </c>
      <c r="AR59" s="803">
        <v>0</v>
      </c>
      <c r="AS59" s="803">
        <v>0</v>
      </c>
      <c r="AT59" s="803">
        <v>0</v>
      </c>
      <c r="AU59" s="813"/>
      <c r="AV59" s="810"/>
      <c r="AW59" s="804">
        <v>0</v>
      </c>
      <c r="AX59" s="1110">
        <v>0</v>
      </c>
    </row>
    <row r="60" spans="1:51"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910168.9510352955</v>
      </c>
      <c r="AK60" s="798">
        <v>0</v>
      </c>
      <c r="AL60" s="799">
        <v>0</v>
      </c>
      <c r="AM60" s="800">
        <v>0</v>
      </c>
      <c r="AN60" s="798">
        <v>0</v>
      </c>
      <c r="AO60" s="798">
        <v>0</v>
      </c>
      <c r="AP60" s="801">
        <v>0</v>
      </c>
      <c r="AQ60" s="802">
        <v>0</v>
      </c>
      <c r="AR60" s="803">
        <v>0</v>
      </c>
      <c r="AS60" s="803">
        <v>0</v>
      </c>
      <c r="AT60" s="803">
        <v>0</v>
      </c>
      <c r="AU60" s="813"/>
      <c r="AV60" s="810"/>
      <c r="AW60" s="804">
        <v>0</v>
      </c>
      <c r="AX60" s="1110">
        <v>0</v>
      </c>
    </row>
    <row r="61" spans="1:51"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756189.28806660604</v>
      </c>
      <c r="AK61" s="798">
        <v>0</v>
      </c>
      <c r="AL61" s="799">
        <v>0</v>
      </c>
      <c r="AM61" s="800">
        <v>0</v>
      </c>
      <c r="AN61" s="798">
        <v>0</v>
      </c>
      <c r="AO61" s="798">
        <v>0</v>
      </c>
      <c r="AP61" s="801">
        <v>0</v>
      </c>
      <c r="AQ61" s="802">
        <v>0</v>
      </c>
      <c r="AR61" s="803">
        <v>0</v>
      </c>
      <c r="AS61" s="803">
        <v>0</v>
      </c>
      <c r="AT61" s="803">
        <v>0</v>
      </c>
      <c r="AU61" s="813"/>
      <c r="AV61" s="810"/>
      <c r="AW61" s="804">
        <v>0</v>
      </c>
      <c r="AX61" s="1110">
        <v>0</v>
      </c>
    </row>
    <row r="62" spans="1:51"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590427.93476892763</v>
      </c>
      <c r="AK62" s="798">
        <v>0</v>
      </c>
      <c r="AL62" s="799">
        <v>0</v>
      </c>
      <c r="AM62" s="800">
        <v>0</v>
      </c>
      <c r="AN62" s="798">
        <v>0</v>
      </c>
      <c r="AO62" s="798">
        <v>0</v>
      </c>
      <c r="AP62" s="801">
        <v>0</v>
      </c>
      <c r="AQ62" s="802">
        <v>0</v>
      </c>
      <c r="AR62" s="803">
        <v>0</v>
      </c>
      <c r="AS62" s="803">
        <v>0</v>
      </c>
      <c r="AT62" s="803">
        <v>0</v>
      </c>
      <c r="AU62" s="813"/>
      <c r="AV62" s="810"/>
      <c r="AW62" s="804">
        <v>0</v>
      </c>
      <c r="AX62" s="1110">
        <v>0</v>
      </c>
    </row>
    <row r="63" spans="1:51"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412261.93607213337</v>
      </c>
      <c r="AK63" s="798">
        <v>0</v>
      </c>
      <c r="AL63" s="799">
        <v>0</v>
      </c>
      <c r="AM63" s="800">
        <v>0</v>
      </c>
      <c r="AN63" s="798">
        <v>0</v>
      </c>
      <c r="AO63" s="798">
        <v>0</v>
      </c>
      <c r="AP63" s="801">
        <v>0</v>
      </c>
      <c r="AQ63" s="802">
        <v>0</v>
      </c>
      <c r="AR63" s="803">
        <v>0</v>
      </c>
      <c r="AS63" s="803">
        <v>0</v>
      </c>
      <c r="AT63" s="803">
        <v>0</v>
      </c>
      <c r="AU63" s="813"/>
      <c r="AV63" s="810"/>
      <c r="AW63" s="804">
        <v>0</v>
      </c>
      <c r="AX63" s="1110">
        <v>0</v>
      </c>
    </row>
    <row r="64" spans="1:51"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221076.30285471358</v>
      </c>
      <c r="AK64" s="798">
        <v>0</v>
      </c>
      <c r="AL64" s="799">
        <v>0</v>
      </c>
      <c r="AM64" s="800">
        <v>0</v>
      </c>
      <c r="AN64" s="798">
        <v>0</v>
      </c>
      <c r="AO64" s="798">
        <v>0</v>
      </c>
      <c r="AP64" s="801">
        <v>0</v>
      </c>
      <c r="AQ64" s="802">
        <v>0</v>
      </c>
      <c r="AR64" s="803">
        <v>0</v>
      </c>
      <c r="AS64" s="803">
        <v>0</v>
      </c>
      <c r="AT64" s="803">
        <v>0</v>
      </c>
      <c r="AU64" s="813"/>
      <c r="AV64" s="810"/>
      <c r="AW64" s="804">
        <v>0</v>
      </c>
      <c r="AX64" s="1110">
        <v>0</v>
      </c>
      <c r="AY64" s="274"/>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16370.389039996195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1"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1"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1"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1"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1"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1"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1"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1"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1"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1"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1"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0">
        <v>0</v>
      </c>
      <c r="AY91" s="94"/>
    </row>
    <row r="92" spans="1:51"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0">
        <v>0</v>
      </c>
      <c r="AY92" s="274"/>
    </row>
    <row r="93" spans="1:51"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0">
        <v>0</v>
      </c>
      <c r="AY93" s="85"/>
    </row>
    <row r="94" spans="1:51"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0">
        <v>0</v>
      </c>
      <c r="AY94" s="275"/>
    </row>
    <row r="95" spans="1:51"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1"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16" priority="4">
      <formula>LEN(TRIM(C29))&gt;0</formula>
    </cfRule>
  </conditionalFormatting>
  <conditionalFormatting sqref="A4:A27">
    <cfRule type="cellIs" dxfId="15" priority="3" operator="equal">
      <formula>0</formula>
    </cfRule>
  </conditionalFormatting>
  <conditionalFormatting sqref="A17:A26">
    <cfRule type="cellIs" dxfId="14" priority="2" operator="notEqual">
      <formula>" "</formula>
    </cfRule>
  </conditionalFormatting>
  <conditionalFormatting sqref="A27 A4:A16">
    <cfRule type="cellIs" dxfId="1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00B050"/>
  </sheetPr>
  <dimension ref="A1:AY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7" width="10.77734375" style="11" customWidth="1"/>
    <col min="68" max="16384" width="9.33203125" style="11"/>
  </cols>
  <sheetData>
    <row r="1" spans="1:49" ht="21" customHeight="1" thickTop="1">
      <c r="A1" s="710" t="s">
        <v>820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1622898.5335957876</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1663590.4946150759</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1704036.8361487957</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1744126.6328384725</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1785435.652593185</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1825424.7835567375</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1870788.218032937</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1916429.6459776559</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1961534.7041674904</v>
      </c>
      <c r="AK48" s="798">
        <v>0</v>
      </c>
      <c r="AL48" s="799">
        <v>0</v>
      </c>
      <c r="AM48" s="800">
        <v>0</v>
      </c>
      <c r="AN48" s="798">
        <v>0</v>
      </c>
      <c r="AO48" s="798">
        <v>0</v>
      </c>
      <c r="AP48" s="801">
        <v>0</v>
      </c>
      <c r="AQ48" s="802">
        <v>0</v>
      </c>
      <c r="AR48" s="803">
        <v>0</v>
      </c>
      <c r="AS48" s="803">
        <v>0</v>
      </c>
      <c r="AT48" s="803">
        <v>0</v>
      </c>
      <c r="AU48" s="813"/>
      <c r="AV48" s="810"/>
      <c r="AW48" s="804">
        <v>0</v>
      </c>
      <c r="AX48" s="1110">
        <v>0</v>
      </c>
    </row>
    <row r="49" spans="1:51"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2005951.5214202902</v>
      </c>
      <c r="AK49" s="798">
        <v>0</v>
      </c>
      <c r="AL49" s="799">
        <v>0</v>
      </c>
      <c r="AM49" s="800">
        <v>0</v>
      </c>
      <c r="AN49" s="798">
        <v>0</v>
      </c>
      <c r="AO49" s="798">
        <v>0</v>
      </c>
      <c r="AP49" s="801">
        <v>0</v>
      </c>
      <c r="AQ49" s="802">
        <v>0</v>
      </c>
      <c r="AR49" s="803">
        <v>0</v>
      </c>
      <c r="AS49" s="803">
        <v>0</v>
      </c>
      <c r="AT49" s="803">
        <v>0</v>
      </c>
      <c r="AU49" s="813"/>
      <c r="AV49" s="810"/>
      <c r="AW49" s="804">
        <v>0</v>
      </c>
      <c r="AX49" s="1110">
        <v>0</v>
      </c>
    </row>
    <row r="50" spans="1:51"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2048413.1787716153</v>
      </c>
      <c r="AK50" s="798">
        <v>0</v>
      </c>
      <c r="AL50" s="799">
        <v>0</v>
      </c>
      <c r="AM50" s="800">
        <v>0</v>
      </c>
      <c r="AN50" s="798">
        <v>0</v>
      </c>
      <c r="AO50" s="798">
        <v>0</v>
      </c>
      <c r="AP50" s="801">
        <v>0</v>
      </c>
      <c r="AQ50" s="802">
        <v>0</v>
      </c>
      <c r="AR50" s="803">
        <v>0</v>
      </c>
      <c r="AS50" s="803">
        <v>0</v>
      </c>
      <c r="AT50" s="803">
        <v>0</v>
      </c>
      <c r="AU50" s="813"/>
      <c r="AV50" s="810"/>
      <c r="AW50" s="804">
        <v>0</v>
      </c>
      <c r="AX50" s="1110">
        <v>0</v>
      </c>
    </row>
    <row r="51" spans="1:51"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2090175.1712758567</v>
      </c>
      <c r="AK51" s="798">
        <v>0</v>
      </c>
      <c r="AL51" s="799">
        <v>0</v>
      </c>
      <c r="AM51" s="800">
        <v>0</v>
      </c>
      <c r="AN51" s="798">
        <v>0</v>
      </c>
      <c r="AO51" s="798">
        <v>0</v>
      </c>
      <c r="AP51" s="801">
        <v>0</v>
      </c>
      <c r="AQ51" s="802">
        <v>0</v>
      </c>
      <c r="AR51" s="803">
        <v>0</v>
      </c>
      <c r="AS51" s="803">
        <v>0</v>
      </c>
      <c r="AT51" s="803">
        <v>0</v>
      </c>
      <c r="AU51" s="813"/>
      <c r="AV51" s="810"/>
      <c r="AW51" s="804">
        <v>0</v>
      </c>
      <c r="AX51" s="1110">
        <v>0</v>
      </c>
    </row>
    <row r="52" spans="1:51"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2131090.6761295968</v>
      </c>
      <c r="AK52" s="798">
        <v>0</v>
      </c>
      <c r="AL52" s="799">
        <v>0</v>
      </c>
      <c r="AM52" s="800">
        <v>0</v>
      </c>
      <c r="AN52" s="798">
        <v>0</v>
      </c>
      <c r="AO52" s="798">
        <v>0</v>
      </c>
      <c r="AP52" s="801">
        <v>0</v>
      </c>
      <c r="AQ52" s="802">
        <v>0</v>
      </c>
      <c r="AR52" s="803">
        <v>0</v>
      </c>
      <c r="AS52" s="803">
        <v>0</v>
      </c>
      <c r="AT52" s="803">
        <v>0</v>
      </c>
      <c r="AU52" s="813"/>
      <c r="AV52" s="810"/>
      <c r="AW52" s="804">
        <v>0</v>
      </c>
      <c r="AX52" s="1110">
        <v>0</v>
      </c>
    </row>
    <row r="53" spans="1:51"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2171000.7676776317</v>
      </c>
      <c r="AK53" s="798">
        <v>0</v>
      </c>
      <c r="AL53" s="799">
        <v>0</v>
      </c>
      <c r="AM53" s="800">
        <v>0</v>
      </c>
      <c r="AN53" s="798">
        <v>0</v>
      </c>
      <c r="AO53" s="798">
        <v>0</v>
      </c>
      <c r="AP53" s="801">
        <v>0</v>
      </c>
      <c r="AQ53" s="802">
        <v>0</v>
      </c>
      <c r="AR53" s="803">
        <v>0</v>
      </c>
      <c r="AS53" s="803">
        <v>0</v>
      </c>
      <c r="AT53" s="803">
        <v>0</v>
      </c>
      <c r="AU53" s="813"/>
      <c r="AV53" s="810"/>
      <c r="AW53" s="804">
        <v>0</v>
      </c>
      <c r="AX53" s="1110">
        <v>0</v>
      </c>
    </row>
    <row r="54" spans="1:51"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2209733.6017494323</v>
      </c>
      <c r="AK54" s="798">
        <v>0</v>
      </c>
      <c r="AL54" s="799">
        <v>0</v>
      </c>
      <c r="AM54" s="800">
        <v>0</v>
      </c>
      <c r="AN54" s="798">
        <v>0</v>
      </c>
      <c r="AO54" s="798">
        <v>0</v>
      </c>
      <c r="AP54" s="801">
        <v>0</v>
      </c>
      <c r="AQ54" s="802">
        <v>0</v>
      </c>
      <c r="AR54" s="803">
        <v>0</v>
      </c>
      <c r="AS54" s="803">
        <v>0</v>
      </c>
      <c r="AT54" s="803">
        <v>0</v>
      </c>
      <c r="AU54" s="813"/>
      <c r="AV54" s="810"/>
      <c r="AW54" s="804">
        <v>0</v>
      </c>
      <c r="AX54" s="1110">
        <v>0</v>
      </c>
    </row>
    <row r="55" spans="1:51"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2247962.1441256059</v>
      </c>
      <c r="AK55" s="798">
        <v>0</v>
      </c>
      <c r="AL55" s="799">
        <v>0</v>
      </c>
      <c r="AM55" s="800">
        <v>0</v>
      </c>
      <c r="AN55" s="798">
        <v>0</v>
      </c>
      <c r="AO55" s="798">
        <v>0</v>
      </c>
      <c r="AP55" s="801">
        <v>0</v>
      </c>
      <c r="AQ55" s="802">
        <v>0</v>
      </c>
      <c r="AR55" s="803">
        <v>0</v>
      </c>
      <c r="AS55" s="803">
        <v>0</v>
      </c>
      <c r="AT55" s="803">
        <v>0</v>
      </c>
      <c r="AU55" s="813"/>
      <c r="AV55" s="810"/>
      <c r="AW55" s="804">
        <v>0</v>
      </c>
      <c r="AX55" s="1110">
        <v>0</v>
      </c>
    </row>
    <row r="56" spans="1:51"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2284676.4127445817</v>
      </c>
      <c r="AK56" s="798">
        <v>0</v>
      </c>
      <c r="AL56" s="799">
        <v>0</v>
      </c>
      <c r="AM56" s="800">
        <v>0</v>
      </c>
      <c r="AN56" s="798">
        <v>0</v>
      </c>
      <c r="AO56" s="798">
        <v>0</v>
      </c>
      <c r="AP56" s="801">
        <v>0</v>
      </c>
      <c r="AQ56" s="802">
        <v>0</v>
      </c>
      <c r="AR56" s="803">
        <v>0</v>
      </c>
      <c r="AS56" s="803">
        <v>0</v>
      </c>
      <c r="AT56" s="803">
        <v>0</v>
      </c>
      <c r="AU56" s="813"/>
      <c r="AV56" s="810"/>
      <c r="AW56" s="804">
        <v>0</v>
      </c>
      <c r="AX56" s="1110">
        <v>0</v>
      </c>
    </row>
    <row r="57" spans="1:51"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2319662.9543112917</v>
      </c>
      <c r="AK57" s="798">
        <v>0</v>
      </c>
      <c r="AL57" s="799">
        <v>0</v>
      </c>
      <c r="AM57" s="800">
        <v>0</v>
      </c>
      <c r="AN57" s="798">
        <v>0</v>
      </c>
      <c r="AO57" s="798">
        <v>0</v>
      </c>
      <c r="AP57" s="801">
        <v>0</v>
      </c>
      <c r="AQ57" s="802">
        <v>0</v>
      </c>
      <c r="AR57" s="803">
        <v>0</v>
      </c>
      <c r="AS57" s="803">
        <v>0</v>
      </c>
      <c r="AT57" s="803">
        <v>0</v>
      </c>
      <c r="AU57" s="813"/>
      <c r="AV57" s="810"/>
      <c r="AW57" s="804">
        <v>0</v>
      </c>
      <c r="AX57" s="1110">
        <v>0</v>
      </c>
    </row>
    <row r="58" spans="1:51"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2352691.7335565784</v>
      </c>
      <c r="AK58" s="798">
        <v>0</v>
      </c>
      <c r="AL58" s="799">
        <v>0</v>
      </c>
      <c r="AM58" s="800">
        <v>0</v>
      </c>
      <c r="AN58" s="798">
        <v>0</v>
      </c>
      <c r="AO58" s="798">
        <v>0</v>
      </c>
      <c r="AP58" s="801">
        <v>0</v>
      </c>
      <c r="AQ58" s="802">
        <v>0</v>
      </c>
      <c r="AR58" s="803">
        <v>0</v>
      </c>
      <c r="AS58" s="803">
        <v>0</v>
      </c>
      <c r="AT58" s="803">
        <v>0</v>
      </c>
      <c r="AU58" s="813"/>
      <c r="AV58" s="810"/>
      <c r="AW58" s="804">
        <v>0</v>
      </c>
      <c r="AX58" s="1110">
        <v>0</v>
      </c>
    </row>
    <row r="59" spans="1:51"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2383515.0420479365</v>
      </c>
      <c r="AK59" s="798">
        <v>0</v>
      </c>
      <c r="AL59" s="799">
        <v>0</v>
      </c>
      <c r="AM59" s="800">
        <v>0</v>
      </c>
      <c r="AN59" s="798">
        <v>0</v>
      </c>
      <c r="AO59" s="798">
        <v>0</v>
      </c>
      <c r="AP59" s="801">
        <v>0</v>
      </c>
      <c r="AQ59" s="802">
        <v>0</v>
      </c>
      <c r="AR59" s="803">
        <v>0</v>
      </c>
      <c r="AS59" s="803">
        <v>0</v>
      </c>
      <c r="AT59" s="803">
        <v>0</v>
      </c>
      <c r="AU59" s="813"/>
      <c r="AV59" s="810"/>
      <c r="AW59" s="804">
        <v>0</v>
      </c>
      <c r="AX59" s="1110">
        <v>0</v>
      </c>
    </row>
    <row r="60" spans="1:51"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2411053.8875093292</v>
      </c>
      <c r="AK60" s="798">
        <v>0</v>
      </c>
      <c r="AL60" s="799">
        <v>0</v>
      </c>
      <c r="AM60" s="800">
        <v>0</v>
      </c>
      <c r="AN60" s="798">
        <v>0</v>
      </c>
      <c r="AO60" s="798">
        <v>0</v>
      </c>
      <c r="AP60" s="801">
        <v>0</v>
      </c>
      <c r="AQ60" s="802">
        <v>0</v>
      </c>
      <c r="AR60" s="803">
        <v>0</v>
      </c>
      <c r="AS60" s="803">
        <v>0</v>
      </c>
      <c r="AT60" s="803">
        <v>0</v>
      </c>
      <c r="AU60" s="813"/>
      <c r="AV60" s="810"/>
      <c r="AW60" s="804">
        <v>0</v>
      </c>
      <c r="AX60" s="1110">
        <v>0</v>
      </c>
    </row>
    <row r="61" spans="1:51"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2435787.4250629367</v>
      </c>
      <c r="AK61" s="798">
        <v>0</v>
      </c>
      <c r="AL61" s="799">
        <v>0</v>
      </c>
      <c r="AM61" s="800">
        <v>0</v>
      </c>
      <c r="AN61" s="798">
        <v>0</v>
      </c>
      <c r="AO61" s="798">
        <v>0</v>
      </c>
      <c r="AP61" s="801">
        <v>0</v>
      </c>
      <c r="AQ61" s="802">
        <v>0</v>
      </c>
      <c r="AR61" s="803">
        <v>0</v>
      </c>
      <c r="AS61" s="803">
        <v>0</v>
      </c>
      <c r="AT61" s="803">
        <v>0</v>
      </c>
      <c r="AU61" s="813"/>
      <c r="AV61" s="810"/>
      <c r="AW61" s="804">
        <v>0</v>
      </c>
      <c r="AX61" s="1110">
        <v>0</v>
      </c>
    </row>
    <row r="62" spans="1:51"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2457405.249817369</v>
      </c>
      <c r="AK62" s="798">
        <v>0</v>
      </c>
      <c r="AL62" s="799">
        <v>0</v>
      </c>
      <c r="AM62" s="800">
        <v>0</v>
      </c>
      <c r="AN62" s="798">
        <v>0</v>
      </c>
      <c r="AO62" s="798">
        <v>0</v>
      </c>
      <c r="AP62" s="801">
        <v>0</v>
      </c>
      <c r="AQ62" s="802">
        <v>0</v>
      </c>
      <c r="AR62" s="803">
        <v>0</v>
      </c>
      <c r="AS62" s="803">
        <v>0</v>
      </c>
      <c r="AT62" s="803">
        <v>0</v>
      </c>
      <c r="AU62" s="813"/>
      <c r="AV62" s="810"/>
      <c r="AW62" s="804">
        <v>0</v>
      </c>
      <c r="AX62" s="1110">
        <v>0</v>
      </c>
    </row>
    <row r="63" spans="1:51"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2475574.0921881292</v>
      </c>
      <c r="AK63" s="798">
        <v>0</v>
      </c>
      <c r="AL63" s="799">
        <v>0</v>
      </c>
      <c r="AM63" s="800">
        <v>0</v>
      </c>
      <c r="AN63" s="798">
        <v>0</v>
      </c>
      <c r="AO63" s="798">
        <v>0</v>
      </c>
      <c r="AP63" s="801">
        <v>0</v>
      </c>
      <c r="AQ63" s="802">
        <v>0</v>
      </c>
      <c r="AR63" s="803">
        <v>0</v>
      </c>
      <c r="AS63" s="803">
        <v>0</v>
      </c>
      <c r="AT63" s="803">
        <v>0</v>
      </c>
      <c r="AU63" s="813"/>
      <c r="AV63" s="810"/>
      <c r="AW63" s="804">
        <v>0</v>
      </c>
      <c r="AX63" s="1110">
        <v>0</v>
      </c>
    </row>
    <row r="64" spans="1:51"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2489936.3499562326</v>
      </c>
      <c r="AK64" s="798">
        <v>0</v>
      </c>
      <c r="AL64" s="799">
        <v>0</v>
      </c>
      <c r="AM64" s="800">
        <v>0</v>
      </c>
      <c r="AN64" s="798">
        <v>0</v>
      </c>
      <c r="AO64" s="798">
        <v>0</v>
      </c>
      <c r="AP64" s="801">
        <v>0</v>
      </c>
      <c r="AQ64" s="802">
        <v>0</v>
      </c>
      <c r="AR64" s="803">
        <v>0</v>
      </c>
      <c r="AS64" s="803">
        <v>0</v>
      </c>
      <c r="AT64" s="803">
        <v>0</v>
      </c>
      <c r="AU64" s="813"/>
      <c r="AV64" s="810"/>
      <c r="AW64" s="804">
        <v>0</v>
      </c>
      <c r="AX64" s="1110">
        <v>0</v>
      </c>
      <c r="AY64" s="274"/>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2500108.5332468548</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2505679.6177753862</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2506209.30155821</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2501226.1601628517</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2490225.6954916585</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2472668.2730762432</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2447976.9429380759</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2415535.1392908725</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2374684.2547942144</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2324721.0858261981</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2264895.146502282</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2194405.8512162282</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2112399.5688031884</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2017966.5568733858</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1910137.7939822327</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2003653.6982277429</v>
      </c>
      <c r="AK80" s="798">
        <v>0</v>
      </c>
      <c r="AL80" s="799">
        <v>0</v>
      </c>
      <c r="AM80" s="800">
        <v>0</v>
      </c>
      <c r="AN80" s="798">
        <v>0</v>
      </c>
      <c r="AO80" s="798">
        <v>0</v>
      </c>
      <c r="AP80" s="801">
        <v>0</v>
      </c>
      <c r="AQ80" s="802">
        <v>0</v>
      </c>
      <c r="AR80" s="803">
        <v>0</v>
      </c>
      <c r="AS80" s="803">
        <v>0</v>
      </c>
      <c r="AT80" s="803">
        <v>0</v>
      </c>
      <c r="AU80" s="813"/>
      <c r="AV80" s="810"/>
      <c r="AW80" s="804">
        <v>0</v>
      </c>
      <c r="AX80" s="1110">
        <v>0</v>
      </c>
    </row>
    <row r="81" spans="1:51"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2101901.4877377371</v>
      </c>
      <c r="AK81" s="798">
        <v>0</v>
      </c>
      <c r="AL81" s="799">
        <v>0</v>
      </c>
      <c r="AM81" s="800">
        <v>0</v>
      </c>
      <c r="AN81" s="798">
        <v>0</v>
      </c>
      <c r="AO81" s="798">
        <v>0</v>
      </c>
      <c r="AP81" s="801">
        <v>0</v>
      </c>
      <c r="AQ81" s="802">
        <v>0</v>
      </c>
      <c r="AR81" s="803">
        <v>0</v>
      </c>
      <c r="AS81" s="803">
        <v>0</v>
      </c>
      <c r="AT81" s="803">
        <v>0</v>
      </c>
      <c r="AU81" s="813"/>
      <c r="AV81" s="810"/>
      <c r="AW81" s="804">
        <v>0</v>
      </c>
      <c r="AX81" s="1110">
        <v>0</v>
      </c>
    </row>
    <row r="82" spans="1:51"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2205126.4717568974</v>
      </c>
      <c r="AK82" s="798">
        <v>0</v>
      </c>
      <c r="AL82" s="799">
        <v>0</v>
      </c>
      <c r="AM82" s="800">
        <v>0</v>
      </c>
      <c r="AN82" s="798">
        <v>0</v>
      </c>
      <c r="AO82" s="798">
        <v>0</v>
      </c>
      <c r="AP82" s="801">
        <v>0</v>
      </c>
      <c r="AQ82" s="802">
        <v>0</v>
      </c>
      <c r="AR82" s="803">
        <v>0</v>
      </c>
      <c r="AS82" s="803">
        <v>0</v>
      </c>
      <c r="AT82" s="803">
        <v>0</v>
      </c>
      <c r="AU82" s="813"/>
      <c r="AV82" s="810"/>
      <c r="AW82" s="804">
        <v>0</v>
      </c>
      <c r="AX82" s="1110">
        <v>0</v>
      </c>
    </row>
    <row r="83" spans="1:51"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2313586.9233846278</v>
      </c>
      <c r="AK83" s="798">
        <v>0</v>
      </c>
      <c r="AL83" s="799">
        <v>0</v>
      </c>
      <c r="AM83" s="800">
        <v>0</v>
      </c>
      <c r="AN83" s="798">
        <v>0</v>
      </c>
      <c r="AO83" s="798">
        <v>0</v>
      </c>
      <c r="AP83" s="801">
        <v>0</v>
      </c>
      <c r="AQ83" s="802">
        <v>0</v>
      </c>
      <c r="AR83" s="803">
        <v>0</v>
      </c>
      <c r="AS83" s="803">
        <v>0</v>
      </c>
      <c r="AT83" s="803">
        <v>0</v>
      </c>
      <c r="AU83" s="813"/>
      <c r="AV83" s="810"/>
      <c r="AW83" s="804">
        <v>0</v>
      </c>
      <c r="AX83" s="1110">
        <v>0</v>
      </c>
    </row>
    <row r="84" spans="1:51"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2427554.7757700402</v>
      </c>
      <c r="AK84" s="798">
        <v>0</v>
      </c>
      <c r="AL84" s="799">
        <v>0</v>
      </c>
      <c r="AM84" s="800">
        <v>0</v>
      </c>
      <c r="AN84" s="798">
        <v>0</v>
      </c>
      <c r="AO84" s="798">
        <v>0</v>
      </c>
      <c r="AP84" s="801">
        <v>0</v>
      </c>
      <c r="AQ84" s="802">
        <v>0</v>
      </c>
      <c r="AR84" s="803">
        <v>0</v>
      </c>
      <c r="AS84" s="803">
        <v>0</v>
      </c>
      <c r="AT84" s="803">
        <v>0</v>
      </c>
      <c r="AU84" s="813"/>
      <c r="AV84" s="810"/>
      <c r="AW84" s="804">
        <v>0</v>
      </c>
      <c r="AX84" s="1110">
        <v>0</v>
      </c>
    </row>
    <row r="85" spans="1:51"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2547316.3562178113</v>
      </c>
      <c r="AK85" s="798">
        <v>0</v>
      </c>
      <c r="AL85" s="799">
        <v>0</v>
      </c>
      <c r="AM85" s="800">
        <v>0</v>
      </c>
      <c r="AN85" s="798">
        <v>0</v>
      </c>
      <c r="AO85" s="798">
        <v>0</v>
      </c>
      <c r="AP85" s="801">
        <v>0</v>
      </c>
      <c r="AQ85" s="802">
        <v>0</v>
      </c>
      <c r="AR85" s="803">
        <v>0</v>
      </c>
      <c r="AS85" s="803">
        <v>0</v>
      </c>
      <c r="AT85" s="803">
        <v>0</v>
      </c>
      <c r="AU85" s="813"/>
      <c r="AV85" s="810"/>
      <c r="AW85" s="804">
        <v>0</v>
      </c>
      <c r="AX85" s="1110">
        <v>0</v>
      </c>
    </row>
    <row r="86" spans="1:51"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2673173.1602947754</v>
      </c>
      <c r="AK86" s="798">
        <v>0</v>
      </c>
      <c r="AL86" s="799">
        <v>0</v>
      </c>
      <c r="AM86" s="800">
        <v>0</v>
      </c>
      <c r="AN86" s="798">
        <v>0</v>
      </c>
      <c r="AO86" s="798">
        <v>0</v>
      </c>
      <c r="AP86" s="801">
        <v>0</v>
      </c>
      <c r="AQ86" s="802">
        <v>0</v>
      </c>
      <c r="AR86" s="803">
        <v>0</v>
      </c>
      <c r="AS86" s="803">
        <v>0</v>
      </c>
      <c r="AT86" s="803">
        <v>0</v>
      </c>
      <c r="AU86" s="813"/>
      <c r="AV86" s="810"/>
      <c r="AW86" s="804">
        <v>0</v>
      </c>
      <c r="AX86" s="1110">
        <v>0</v>
      </c>
    </row>
    <row r="87" spans="1:51"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2805442.6681435611</v>
      </c>
      <c r="AK87" s="798">
        <v>0</v>
      </c>
      <c r="AL87" s="799">
        <v>0</v>
      </c>
      <c r="AM87" s="800">
        <v>0</v>
      </c>
      <c r="AN87" s="798">
        <v>0</v>
      </c>
      <c r="AO87" s="798">
        <v>0</v>
      </c>
      <c r="AP87" s="801">
        <v>0</v>
      </c>
      <c r="AQ87" s="802">
        <v>0</v>
      </c>
      <c r="AR87" s="803">
        <v>0</v>
      </c>
      <c r="AS87" s="803">
        <v>0</v>
      </c>
      <c r="AT87" s="803">
        <v>0</v>
      </c>
      <c r="AU87" s="813"/>
      <c r="AV87" s="810"/>
      <c r="AW87" s="804">
        <v>0</v>
      </c>
      <c r="AX87" s="1110">
        <v>0</v>
      </c>
    </row>
    <row r="88" spans="1:51"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2944459.2053326233</v>
      </c>
      <c r="AK88" s="798">
        <v>0</v>
      </c>
      <c r="AL88" s="799">
        <v>0</v>
      </c>
      <c r="AM88" s="800">
        <v>0</v>
      </c>
      <c r="AN88" s="798">
        <v>0</v>
      </c>
      <c r="AO88" s="798">
        <v>0</v>
      </c>
      <c r="AP88" s="801">
        <v>0</v>
      </c>
      <c r="AQ88" s="802">
        <v>0</v>
      </c>
      <c r="AR88" s="803">
        <v>0</v>
      </c>
      <c r="AS88" s="803">
        <v>0</v>
      </c>
      <c r="AT88" s="803">
        <v>0</v>
      </c>
      <c r="AU88" s="813"/>
      <c r="AV88" s="810"/>
      <c r="AW88" s="804">
        <v>0</v>
      </c>
      <c r="AX88" s="1110">
        <v>0</v>
      </c>
    </row>
    <row r="89" spans="1:51"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3090574.8507019398</v>
      </c>
      <c r="AK89" s="798">
        <v>0</v>
      </c>
      <c r="AL89" s="799">
        <v>0</v>
      </c>
      <c r="AM89" s="800">
        <v>0</v>
      </c>
      <c r="AN89" s="798">
        <v>0</v>
      </c>
      <c r="AO89" s="798">
        <v>0</v>
      </c>
      <c r="AP89" s="801">
        <v>0</v>
      </c>
      <c r="AQ89" s="802">
        <v>0</v>
      </c>
      <c r="AR89" s="803">
        <v>0</v>
      </c>
      <c r="AS89" s="803">
        <v>0</v>
      </c>
      <c r="AT89" s="803">
        <v>0</v>
      </c>
      <c r="AU89" s="813"/>
      <c r="AV89" s="810"/>
      <c r="AW89" s="804">
        <v>0</v>
      </c>
      <c r="AX89" s="1110">
        <v>0</v>
      </c>
    </row>
    <row r="90" spans="1:51"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3244160.3938009432</v>
      </c>
      <c r="AK90" s="798">
        <v>0</v>
      </c>
      <c r="AL90" s="799">
        <v>0</v>
      </c>
      <c r="AM90" s="800">
        <v>0</v>
      </c>
      <c r="AN90" s="798">
        <v>0</v>
      </c>
      <c r="AO90" s="798">
        <v>0</v>
      </c>
      <c r="AP90" s="801">
        <v>0</v>
      </c>
      <c r="AQ90" s="802">
        <v>0</v>
      </c>
      <c r="AR90" s="803">
        <v>0</v>
      </c>
      <c r="AS90" s="803">
        <v>0</v>
      </c>
      <c r="AT90" s="803">
        <v>0</v>
      </c>
      <c r="AU90" s="813"/>
      <c r="AV90" s="810"/>
      <c r="AW90" s="804">
        <v>0</v>
      </c>
      <c r="AX90" s="1110">
        <v>0</v>
      </c>
    </row>
    <row r="91" spans="1:51"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3405606.3446602123</v>
      </c>
      <c r="AK91" s="798">
        <v>0</v>
      </c>
      <c r="AL91" s="799">
        <v>0</v>
      </c>
      <c r="AM91" s="800">
        <v>0</v>
      </c>
      <c r="AN91" s="798">
        <v>0</v>
      </c>
      <c r="AO91" s="798">
        <v>0</v>
      </c>
      <c r="AP91" s="801">
        <v>0</v>
      </c>
      <c r="AQ91" s="802">
        <v>0</v>
      </c>
      <c r="AR91" s="803">
        <v>0</v>
      </c>
      <c r="AS91" s="803">
        <v>0</v>
      </c>
      <c r="AT91" s="803">
        <v>0</v>
      </c>
      <c r="AU91" s="813"/>
      <c r="AV91" s="810"/>
      <c r="AW91" s="804">
        <v>0</v>
      </c>
      <c r="AX91" s="1110">
        <v>0</v>
      </c>
      <c r="AY91" s="94"/>
    </row>
    <row r="92" spans="1:51"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3575323.9987916499</v>
      </c>
      <c r="AK92" s="798">
        <v>0</v>
      </c>
      <c r="AL92" s="799">
        <v>0</v>
      </c>
      <c r="AM92" s="800">
        <v>0</v>
      </c>
      <c r="AN92" s="798">
        <v>0</v>
      </c>
      <c r="AO92" s="798">
        <v>0</v>
      </c>
      <c r="AP92" s="801">
        <v>0</v>
      </c>
      <c r="AQ92" s="802">
        <v>0</v>
      </c>
      <c r="AR92" s="803">
        <v>0</v>
      </c>
      <c r="AS92" s="803">
        <v>0</v>
      </c>
      <c r="AT92" s="803">
        <v>0</v>
      </c>
      <c r="AU92" s="813"/>
      <c r="AV92" s="810"/>
      <c r="AW92" s="804">
        <v>0</v>
      </c>
      <c r="AX92" s="1110">
        <v>0</v>
      </c>
      <c r="AY92" s="274"/>
    </row>
    <row r="93" spans="1:51"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3753746.5604736879</v>
      </c>
      <c r="AK93" s="798">
        <v>0</v>
      </c>
      <c r="AL93" s="799">
        <v>0</v>
      </c>
      <c r="AM93" s="800">
        <v>0</v>
      </c>
      <c r="AN93" s="798">
        <v>0</v>
      </c>
      <c r="AO93" s="798">
        <v>0</v>
      </c>
      <c r="AP93" s="801">
        <v>0</v>
      </c>
      <c r="AQ93" s="802">
        <v>0</v>
      </c>
      <c r="AR93" s="803">
        <v>0</v>
      </c>
      <c r="AS93" s="803">
        <v>0</v>
      </c>
      <c r="AT93" s="803">
        <v>0</v>
      </c>
      <c r="AU93" s="813"/>
      <c r="AV93" s="810"/>
      <c r="AW93" s="804">
        <v>0</v>
      </c>
      <c r="AX93" s="1110">
        <v>0</v>
      </c>
      <c r="AY93" s="85"/>
    </row>
    <row r="94" spans="1:51"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3941330.3275489751</v>
      </c>
      <c r="AK94" s="798">
        <v>0</v>
      </c>
      <c r="AL94" s="799">
        <v>0</v>
      </c>
      <c r="AM94" s="800">
        <v>0</v>
      </c>
      <c r="AN94" s="798">
        <v>0</v>
      </c>
      <c r="AO94" s="798">
        <v>0</v>
      </c>
      <c r="AP94" s="801">
        <v>0</v>
      </c>
      <c r="AQ94" s="802">
        <v>0</v>
      </c>
      <c r="AR94" s="803">
        <v>0</v>
      </c>
      <c r="AS94" s="803">
        <v>0</v>
      </c>
      <c r="AT94" s="803">
        <v>0</v>
      </c>
      <c r="AU94" s="813"/>
      <c r="AV94" s="810"/>
      <c r="AW94" s="804">
        <v>0</v>
      </c>
      <c r="AX94" s="1110">
        <v>0</v>
      </c>
      <c r="AY94" s="275"/>
    </row>
    <row r="95" spans="1:51"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4138555.9411426275</v>
      </c>
      <c r="AK95" s="798">
        <v>0</v>
      </c>
      <c r="AL95" s="799">
        <v>0</v>
      </c>
      <c r="AM95" s="800">
        <v>0</v>
      </c>
      <c r="AN95" s="798">
        <v>0</v>
      </c>
      <c r="AO95" s="798">
        <v>0</v>
      </c>
      <c r="AP95" s="801">
        <v>0</v>
      </c>
      <c r="AQ95" s="802">
        <v>0</v>
      </c>
      <c r="AR95" s="803">
        <v>0</v>
      </c>
      <c r="AS95" s="803">
        <v>0</v>
      </c>
      <c r="AT95" s="803">
        <v>0</v>
      </c>
      <c r="AU95" s="813"/>
      <c r="AV95" s="810"/>
      <c r="AW95" s="804">
        <v>0</v>
      </c>
      <c r="AX95" s="1110">
        <v>0</v>
      </c>
    </row>
    <row r="96" spans="1:51"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4345929.7038998818</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4563984.9705435978</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4793283.6147649875</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5034417.5766859632</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12" priority="4">
      <formula>LEN(TRIM(C29))&gt;0</formula>
    </cfRule>
  </conditionalFormatting>
  <conditionalFormatting sqref="A4:A27">
    <cfRule type="cellIs" dxfId="11" priority="3" operator="equal">
      <formula>0</formula>
    </cfRule>
  </conditionalFormatting>
  <conditionalFormatting sqref="A17:A26">
    <cfRule type="cellIs" dxfId="10" priority="2" operator="notEqual">
      <formula>" "</formula>
    </cfRule>
  </conditionalFormatting>
  <conditionalFormatting sqref="A27 A4:A16">
    <cfRule type="cellIs" dxfId="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00B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1" width="10.77734375" style="11" customWidth="1"/>
    <col min="62" max="16384" width="9.33203125" style="11"/>
  </cols>
  <sheetData>
    <row r="1" spans="1:49" ht="21" customHeight="1" thickTop="1">
      <c r="A1" s="710" t="s">
        <v>820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1193424.6695157192</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1197378.0953264204</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1199548.1322595496</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1199794.3226751718</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1230814.0782149117</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1276557.6384221853</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1323974.5118496034</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1358032.1893096364</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1350284.2161611742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1339849.627080383</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1325454.9539039282</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1308313.6602486498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1288245.1622763805</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1265059.1354305632</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1238555.0419555472</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1209359.7603259964</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1176443.5101674327</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1139573.131855669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1098503.2095682542</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1052975.5126310007</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910168.9510352955</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756189.28806660604</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590427.93476892763</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412261.93607213337</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221076.30285471358</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16370.389039996195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8" priority="4">
      <formula>LEN(TRIM(C29))&gt;0</formula>
    </cfRule>
  </conditionalFormatting>
  <conditionalFormatting sqref="A4:A27">
    <cfRule type="cellIs" dxfId="7" priority="3" operator="equal">
      <formula>0</formula>
    </cfRule>
  </conditionalFormatting>
  <conditionalFormatting sqref="A17:A26">
    <cfRule type="cellIs" dxfId="6" priority="2" operator="notEqual">
      <formula>" "</formula>
    </cfRule>
  </conditionalFormatting>
  <conditionalFormatting sqref="A27 A4:A16">
    <cfRule type="cellIs" dxfId="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B050"/>
  </sheetPr>
  <dimension ref="A1:AX138"/>
  <sheetViews>
    <sheetView showGridLines="0" zoomScale="60" zoomScaleNormal="60" workbookViewId="0">
      <selection sqref="A1:XFD104857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50" width="10.77734375" style="11" customWidth="1"/>
    <col min="51" max="16384" width="9.33203125" style="11"/>
  </cols>
  <sheetData>
    <row r="1" spans="1:49" ht="21" customHeight="1" thickTop="1">
      <c r="A1" s="710" t="s">
        <v>820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1622898.5335957876</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1663590.4946150759</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1704036.8361487957</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1744126.6328384725</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1785435.652593185</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1825424.7835567375</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1870788.218032937</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1916429.6459776559</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1961534.7041674904</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2005951.5214202902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2048413.1787716153</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2090175.1712758567</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2131090.6761295968</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2171000.7676776317</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2209733.6017494323</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2247962.1441256059</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2284676.4127445817</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2319662.9543112917</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2352691.7335565784</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2383515.0420479365</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2411053.8875093292</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2435787.4250629367</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2457405.249817369</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2475574.0921881292</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2489936.3499562326</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2500108.5332468548</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2505679.6177753862</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2506209.30155821</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2501226.1601628517</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2490225.6954916585</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2472668.2730762432</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2447976.9429380759</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2415535.1392908725</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2374684.2547942144</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2324721.0858261981</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2264895.146502282</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2194405.8512162282</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2112399.5688031884</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2017966.5568733858</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1910137.7939822327</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2003653.6982277429</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2101901.4877377371</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2205126.4717568974</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2313586.9233846278</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2427554.7757700402</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2547316.3562178113</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2673173.1602947754</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2805442.6681435611</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2944459.2053326233</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3090574.8507019398</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3244160.3938009432</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3405606.3446602123</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3575323.9987916499</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3753746.5604736879</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3941330.3275489751</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4138555.9411426275</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4345929.7038998818</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4563984.9705435978</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4793283.6147649875</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5034417.5766859632</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4" priority="4">
      <formula>LEN(TRIM(C29))&gt;0</formula>
    </cfRule>
  </conditionalFormatting>
  <conditionalFormatting sqref="A4:A27">
    <cfRule type="cellIs" dxfId="3" priority="3" operator="equal">
      <formula>0</formula>
    </cfRule>
  </conditionalFormatting>
  <conditionalFormatting sqref="A17:A26">
    <cfRule type="cellIs" dxfId="2" priority="2" operator="notEqual">
      <formula>" "</formula>
    </cfRule>
  </conditionalFormatting>
  <conditionalFormatting sqref="A27 A4:A16">
    <cfRule type="cellIs" dxfId="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sheetPr>
  <dimension ref="A1:AO5348"/>
  <sheetViews>
    <sheetView showGridLines="0" topLeftCell="U1" zoomScale="60" zoomScaleNormal="60" workbookViewId="0">
      <selection activeCell="U1" sqref="A1:XFD1048576"/>
    </sheetView>
  </sheetViews>
  <sheetFormatPr defaultColWidth="9.33203125" defaultRowHeight="13.2"/>
  <cols>
    <col min="1" max="1" width="5.77734375" style="11" customWidth="1"/>
    <col min="2" max="2" width="17.77734375" style="11" customWidth="1"/>
    <col min="3" max="3" width="10.77734375" style="11" customWidth="1"/>
    <col min="4" max="4" width="12.77734375" style="11" customWidth="1"/>
    <col min="5" max="5" width="15.77734375" style="11" customWidth="1"/>
    <col min="6" max="6" width="10.77734375" style="11" customWidth="1"/>
    <col min="7" max="7" width="12.77734375" style="11" customWidth="1"/>
    <col min="8" max="8" width="15.77734375" style="11" customWidth="1"/>
    <col min="9" max="10" width="10.77734375" style="11" customWidth="1"/>
    <col min="11" max="11" width="9.33203125" style="11" customWidth="1"/>
    <col min="12" max="12" width="17.77734375" style="11" customWidth="1"/>
    <col min="13" max="13" width="10.77734375" style="11" customWidth="1"/>
    <col min="14" max="14" width="12.77734375" style="11" customWidth="1"/>
    <col min="15" max="15" width="15.77734375" style="11" customWidth="1"/>
    <col min="16" max="16" width="9.77734375" style="11" customWidth="1"/>
    <col min="17" max="17" width="12.77734375" style="11" customWidth="1"/>
    <col min="18" max="18" width="15.77734375" style="11" customWidth="1"/>
    <col min="19" max="20" width="10.77734375" style="11" customWidth="1"/>
    <col min="21" max="21" width="9.33203125" style="11" customWidth="1"/>
    <col min="22" max="22" width="17.77734375" style="11" customWidth="1"/>
    <col min="23" max="23" width="10.77734375" style="11" customWidth="1"/>
    <col min="24" max="24" width="12.77734375" style="11" customWidth="1"/>
    <col min="25" max="25" width="15.77734375" style="11" customWidth="1"/>
    <col min="26" max="26" width="10.77734375" style="11" customWidth="1"/>
    <col min="27" max="27" width="12.77734375" style="11" customWidth="1"/>
    <col min="28" max="28" width="15.77734375" style="11" customWidth="1"/>
    <col min="29" max="30" width="10.77734375" style="11" customWidth="1"/>
    <col min="31" max="31" width="9.33203125" style="11" customWidth="1"/>
    <col min="32" max="32" width="17.77734375" style="11" customWidth="1"/>
    <col min="33" max="33" width="10.77734375" style="11" customWidth="1"/>
    <col min="34" max="34" width="12.77734375" style="11" customWidth="1"/>
    <col min="35" max="35" width="15.77734375" style="11" customWidth="1"/>
    <col min="36" max="36" width="10.77734375" style="11" customWidth="1"/>
    <col min="37" max="37" width="12.77734375" style="11" customWidth="1"/>
    <col min="38" max="38" width="15.77734375" style="11" customWidth="1"/>
    <col min="39" max="40" width="10.77734375" style="11" customWidth="1"/>
    <col min="41" max="16384" width="9.33203125" style="11"/>
  </cols>
  <sheetData>
    <row r="1" spans="1:41" ht="25.05" customHeight="1">
      <c r="A1" s="12"/>
      <c r="B1" s="36" t="s">
        <v>402</v>
      </c>
      <c r="C1" s="50"/>
      <c r="D1" s="51"/>
      <c r="E1" s="20"/>
      <c r="F1" s="20"/>
      <c r="G1" s="51"/>
      <c r="H1" s="20"/>
      <c r="I1" s="20"/>
      <c r="J1" s="51"/>
      <c r="K1" s="12"/>
      <c r="L1" s="36" t="s">
        <v>402</v>
      </c>
      <c r="M1" s="50"/>
      <c r="N1" s="51"/>
      <c r="O1" s="20"/>
      <c r="P1" s="20"/>
      <c r="Q1" s="51"/>
      <c r="R1" s="20"/>
      <c r="S1" s="20"/>
      <c r="T1" s="51"/>
      <c r="V1" s="36" t="s">
        <v>402</v>
      </c>
      <c r="W1" s="50"/>
      <c r="X1" s="51"/>
      <c r="Y1" s="20"/>
      <c r="Z1" s="20"/>
      <c r="AA1" s="51"/>
      <c r="AB1" s="20"/>
      <c r="AC1" s="20"/>
      <c r="AD1" s="51"/>
      <c r="AF1" s="36" t="s">
        <v>402</v>
      </c>
      <c r="AG1" s="50"/>
      <c r="AH1" s="51"/>
      <c r="AI1" s="20"/>
      <c r="AJ1" s="20"/>
      <c r="AK1" s="51"/>
      <c r="AL1" s="20"/>
      <c r="AM1" s="20"/>
      <c r="AN1" s="51"/>
      <c r="AO1" s="12"/>
    </row>
    <row r="2" spans="1:41" ht="5.0999999999999996" customHeight="1">
      <c r="A2" s="12"/>
      <c r="B2" s="42"/>
      <c r="C2" s="42"/>
      <c r="D2" s="913"/>
      <c r="E2" s="12"/>
      <c r="F2" s="12"/>
      <c r="G2" s="914"/>
      <c r="H2" s="12"/>
      <c r="I2" s="12"/>
      <c r="J2" s="914"/>
      <c r="K2" s="12"/>
      <c r="L2" s="42"/>
      <c r="M2" s="42"/>
      <c r="N2" s="913"/>
      <c r="O2" s="12"/>
      <c r="P2" s="12"/>
      <c r="Q2" s="914"/>
      <c r="R2" s="12"/>
      <c r="S2" s="12"/>
      <c r="T2" s="914"/>
      <c r="V2" s="42"/>
      <c r="W2" s="42"/>
      <c r="X2" s="913"/>
      <c r="Y2" s="12"/>
      <c r="Z2" s="12"/>
      <c r="AA2" s="914"/>
      <c r="AB2" s="12"/>
      <c r="AC2" s="12"/>
      <c r="AD2" s="914"/>
      <c r="AF2" s="42"/>
      <c r="AG2" s="42"/>
      <c r="AH2" s="913"/>
      <c r="AI2" s="12"/>
      <c r="AJ2" s="12"/>
      <c r="AK2" s="914"/>
      <c r="AL2" s="12"/>
      <c r="AM2" s="12"/>
      <c r="AN2" s="914"/>
      <c r="AO2" s="12"/>
    </row>
    <row r="3" spans="1:41" ht="20.100000000000001" customHeight="1">
      <c r="A3" s="12"/>
      <c r="B3" s="43" t="s">
        <v>118</v>
      </c>
      <c r="C3" s="50"/>
      <c r="D3" s="51"/>
      <c r="E3" s="12"/>
      <c r="F3" s="52" t="s">
        <v>119</v>
      </c>
      <c r="G3" s="51"/>
      <c r="H3" s="20"/>
      <c r="I3" s="50"/>
      <c r="J3" s="51"/>
      <c r="K3" s="12"/>
      <c r="L3" s="43" t="s">
        <v>126</v>
      </c>
      <c r="M3" s="50"/>
      <c r="N3" s="51"/>
      <c r="O3" s="12"/>
      <c r="P3" s="52" t="s">
        <v>119</v>
      </c>
      <c r="Q3" s="51"/>
      <c r="R3" s="20"/>
      <c r="S3" s="50"/>
      <c r="T3" s="51"/>
      <c r="V3" s="43" t="s">
        <v>127</v>
      </c>
      <c r="W3" s="50"/>
      <c r="X3" s="51"/>
      <c r="Y3" s="12"/>
      <c r="Z3" s="52" t="s">
        <v>119</v>
      </c>
      <c r="AA3" s="51"/>
      <c r="AB3" s="20"/>
      <c r="AC3" s="50"/>
      <c r="AD3" s="51"/>
      <c r="AF3" s="43" t="s">
        <v>128</v>
      </c>
      <c r="AG3" s="50"/>
      <c r="AH3" s="51"/>
      <c r="AI3" s="12"/>
      <c r="AJ3" s="52" t="s">
        <v>119</v>
      </c>
      <c r="AK3" s="51"/>
      <c r="AL3" s="20"/>
      <c r="AM3" s="50"/>
      <c r="AN3" s="51"/>
      <c r="AO3" s="12"/>
    </row>
    <row r="4" spans="1:41" ht="15" customHeight="1" thickBot="1">
      <c r="A4" s="12"/>
      <c r="B4" s="53"/>
      <c r="C4" s="42"/>
      <c r="D4" s="914"/>
      <c r="E4" s="12"/>
      <c r="F4" s="12"/>
      <c r="G4" s="914"/>
      <c r="H4" s="12"/>
      <c r="I4" s="12"/>
      <c r="J4" s="914"/>
      <c r="K4" s="12"/>
      <c r="L4" s="53"/>
      <c r="M4" s="42"/>
      <c r="N4" s="914"/>
      <c r="O4" s="12"/>
      <c r="P4" s="12"/>
      <c r="Q4" s="914"/>
      <c r="R4" s="12"/>
      <c r="S4" s="12"/>
      <c r="T4" s="914"/>
      <c r="V4" s="53"/>
      <c r="W4" s="42"/>
      <c r="X4" s="914"/>
      <c r="Y4" s="12"/>
      <c r="Z4" s="12"/>
      <c r="AA4" s="914"/>
      <c r="AB4" s="12"/>
      <c r="AC4" s="12"/>
      <c r="AD4" s="914"/>
      <c r="AF4" s="53"/>
      <c r="AG4" s="42"/>
      <c r="AH4" s="914"/>
      <c r="AI4" s="12"/>
      <c r="AJ4" s="12"/>
      <c r="AK4" s="914"/>
      <c r="AL4" s="12"/>
      <c r="AM4" s="12"/>
      <c r="AN4" s="914"/>
      <c r="AO4" s="12"/>
    </row>
    <row r="5" spans="1:41" ht="25.05" customHeight="1">
      <c r="A5" s="12"/>
      <c r="B5" s="819" t="s">
        <v>120</v>
      </c>
      <c r="C5" s="820"/>
      <c r="D5" s="1052">
        <v>4</v>
      </c>
      <c r="E5" s="821" t="s">
        <v>121</v>
      </c>
      <c r="F5" s="822"/>
      <c r="G5" s="1053">
        <v>20000</v>
      </c>
      <c r="H5" s="823" t="s">
        <v>404</v>
      </c>
      <c r="I5" s="822"/>
      <c r="J5" s="824"/>
      <c r="K5" s="12"/>
      <c r="L5" s="819" t="s">
        <v>120</v>
      </c>
      <c r="M5" s="820"/>
      <c r="N5" s="1052">
        <v>4</v>
      </c>
      <c r="O5" s="821" t="s">
        <v>121</v>
      </c>
      <c r="P5" s="822"/>
      <c r="Q5" s="1053">
        <v>20000</v>
      </c>
      <c r="R5" s="823" t="s">
        <v>404</v>
      </c>
      <c r="S5" s="822"/>
      <c r="T5" s="824"/>
      <c r="V5" s="819" t="s">
        <v>120</v>
      </c>
      <c r="W5" s="820"/>
      <c r="X5" s="1052">
        <v>4</v>
      </c>
      <c r="Y5" s="821" t="s">
        <v>121</v>
      </c>
      <c r="Z5" s="822"/>
      <c r="AA5" s="1053">
        <v>20000</v>
      </c>
      <c r="AB5" s="825" t="s">
        <v>404</v>
      </c>
      <c r="AC5" s="822"/>
      <c r="AD5" s="824"/>
      <c r="AF5" s="819" t="s">
        <v>120</v>
      </c>
      <c r="AG5" s="820"/>
      <c r="AH5" s="1052">
        <v>4</v>
      </c>
      <c r="AI5" s="821" t="s">
        <v>121</v>
      </c>
      <c r="AJ5" s="822"/>
      <c r="AK5" s="1053">
        <v>20000</v>
      </c>
      <c r="AL5" s="823" t="s">
        <v>404</v>
      </c>
      <c r="AM5" s="822"/>
      <c r="AN5" s="824"/>
      <c r="AO5" s="12"/>
    </row>
    <row r="6" spans="1:41" ht="25.05" customHeight="1">
      <c r="A6" s="12"/>
      <c r="B6" s="1230" t="s">
        <v>122</v>
      </c>
      <c r="C6" s="1231"/>
      <c r="D6" s="1232">
        <v>75000</v>
      </c>
      <c r="E6" s="1233" t="s">
        <v>403</v>
      </c>
      <c r="F6" s="830"/>
      <c r="G6" s="1234">
        <v>39000</v>
      </c>
      <c r="H6" s="826" t="s">
        <v>405</v>
      </c>
      <c r="I6" s="827"/>
      <c r="J6" s="828"/>
      <c r="K6" s="12"/>
      <c r="L6" s="1235" t="s">
        <v>122</v>
      </c>
      <c r="M6" s="1236"/>
      <c r="N6" s="1237">
        <v>75000</v>
      </c>
      <c r="O6" s="1233" t="s">
        <v>403</v>
      </c>
      <c r="P6" s="827"/>
      <c r="Q6" s="1238">
        <v>39000</v>
      </c>
      <c r="R6" s="829" t="s">
        <v>406</v>
      </c>
      <c r="S6" s="830"/>
      <c r="T6" s="831"/>
      <c r="V6" s="1235" t="s">
        <v>122</v>
      </c>
      <c r="W6" s="1236"/>
      <c r="X6" s="1237">
        <v>75000</v>
      </c>
      <c r="Y6" s="1233" t="s">
        <v>403</v>
      </c>
      <c r="Z6" s="827"/>
      <c r="AA6" s="1238">
        <v>39000</v>
      </c>
      <c r="AB6" s="826" t="s">
        <v>405</v>
      </c>
      <c r="AC6" s="827"/>
      <c r="AD6" s="828"/>
      <c r="AE6" s="22"/>
      <c r="AF6" s="1235" t="s">
        <v>122</v>
      </c>
      <c r="AG6" s="1236"/>
      <c r="AH6" s="1237">
        <v>75000</v>
      </c>
      <c r="AI6" s="1233" t="s">
        <v>403</v>
      </c>
      <c r="AJ6" s="827"/>
      <c r="AK6" s="1238">
        <v>39000</v>
      </c>
      <c r="AL6" s="826" t="s">
        <v>407</v>
      </c>
      <c r="AM6" s="827"/>
      <c r="AN6" s="828"/>
      <c r="AO6" s="12"/>
    </row>
    <row r="7" spans="1:41" ht="39.6" customHeight="1" thickBot="1">
      <c r="A7" s="12"/>
      <c r="B7" s="832" t="s">
        <v>123</v>
      </c>
      <c r="C7" s="833" t="s">
        <v>124</v>
      </c>
      <c r="D7" s="834" t="s">
        <v>125</v>
      </c>
      <c r="E7" s="835" t="s">
        <v>123</v>
      </c>
      <c r="F7" s="833" t="s">
        <v>124</v>
      </c>
      <c r="G7" s="834" t="s">
        <v>125</v>
      </c>
      <c r="H7" s="835" t="s">
        <v>123</v>
      </c>
      <c r="I7" s="833" t="s">
        <v>124</v>
      </c>
      <c r="J7" s="836" t="s">
        <v>125</v>
      </c>
      <c r="K7" s="12"/>
      <c r="L7" s="832" t="s">
        <v>123</v>
      </c>
      <c r="M7" s="833" t="s">
        <v>124</v>
      </c>
      <c r="N7" s="834" t="s">
        <v>125</v>
      </c>
      <c r="O7" s="835" t="s">
        <v>123</v>
      </c>
      <c r="P7" s="833" t="s">
        <v>124</v>
      </c>
      <c r="Q7" s="834" t="s">
        <v>125</v>
      </c>
      <c r="R7" s="835" t="s">
        <v>123</v>
      </c>
      <c r="S7" s="833" t="s">
        <v>124</v>
      </c>
      <c r="T7" s="836" t="s">
        <v>125</v>
      </c>
      <c r="V7" s="832" t="s">
        <v>123</v>
      </c>
      <c r="W7" s="833" t="s">
        <v>124</v>
      </c>
      <c r="X7" s="834" t="s">
        <v>125</v>
      </c>
      <c r="Y7" s="835" t="s">
        <v>123</v>
      </c>
      <c r="Z7" s="833" t="s">
        <v>124</v>
      </c>
      <c r="AA7" s="837" t="s">
        <v>125</v>
      </c>
      <c r="AB7" s="835" t="s">
        <v>123</v>
      </c>
      <c r="AC7" s="833" t="s">
        <v>124</v>
      </c>
      <c r="AD7" s="836" t="s">
        <v>125</v>
      </c>
      <c r="AF7" s="832" t="s">
        <v>123</v>
      </c>
      <c r="AG7" s="833" t="s">
        <v>124</v>
      </c>
      <c r="AH7" s="834" t="s">
        <v>125</v>
      </c>
      <c r="AI7" s="835" t="s">
        <v>123</v>
      </c>
      <c r="AJ7" s="833" t="s">
        <v>124</v>
      </c>
      <c r="AK7" s="837" t="s">
        <v>125</v>
      </c>
      <c r="AL7" s="835" t="s">
        <v>123</v>
      </c>
      <c r="AM7" s="833" t="s">
        <v>124</v>
      </c>
      <c r="AN7" s="836" t="s">
        <v>125</v>
      </c>
      <c r="AO7" s="12"/>
    </row>
    <row r="8" spans="1:41" ht="15" customHeight="1">
      <c r="A8" s="12"/>
      <c r="B8" s="838">
        <v>10000</v>
      </c>
      <c r="C8" s="839">
        <v>1043</v>
      </c>
      <c r="D8" s="815" t="s">
        <v>39</v>
      </c>
      <c r="E8" s="840">
        <v>251000</v>
      </c>
      <c r="F8" s="915">
        <v>66436</v>
      </c>
      <c r="G8" s="241" t="s">
        <v>39</v>
      </c>
      <c r="H8" s="840">
        <v>492000</v>
      </c>
      <c r="I8" s="915">
        <v>151201</v>
      </c>
      <c r="J8" s="816" t="s">
        <v>39</v>
      </c>
      <c r="K8" s="12"/>
      <c r="L8" s="838">
        <v>10000</v>
      </c>
      <c r="M8" s="839">
        <v>1003</v>
      </c>
      <c r="N8" s="815" t="s">
        <v>39</v>
      </c>
      <c r="O8" s="840">
        <v>251000</v>
      </c>
      <c r="P8" s="915">
        <v>58359</v>
      </c>
      <c r="Q8" s="241" t="s">
        <v>39</v>
      </c>
      <c r="R8" s="840">
        <v>492000</v>
      </c>
      <c r="S8" s="915">
        <v>140748</v>
      </c>
      <c r="T8" s="816" t="s">
        <v>39</v>
      </c>
      <c r="V8" s="838">
        <v>10000</v>
      </c>
      <c r="W8" s="839">
        <v>1043</v>
      </c>
      <c r="X8" s="815" t="s">
        <v>39</v>
      </c>
      <c r="Y8" s="840">
        <v>251000</v>
      </c>
      <c r="Z8" s="915">
        <v>73219</v>
      </c>
      <c r="AA8" s="241" t="s">
        <v>39</v>
      </c>
      <c r="AB8" s="840">
        <v>492000</v>
      </c>
      <c r="AC8" s="915">
        <v>167790</v>
      </c>
      <c r="AD8" s="816" t="s">
        <v>39</v>
      </c>
      <c r="AF8" s="838">
        <v>10000</v>
      </c>
      <c r="AG8" s="839">
        <v>1003</v>
      </c>
      <c r="AH8" s="815" t="s">
        <v>39</v>
      </c>
      <c r="AI8" s="840">
        <v>251000</v>
      </c>
      <c r="AJ8" s="915">
        <v>62772</v>
      </c>
      <c r="AK8" s="241" t="s">
        <v>39</v>
      </c>
      <c r="AL8" s="840">
        <v>492000</v>
      </c>
      <c r="AM8" s="915">
        <v>146350</v>
      </c>
      <c r="AN8" s="816" t="s">
        <v>39</v>
      </c>
      <c r="AO8" s="12"/>
    </row>
    <row r="9" spans="1:41" ht="15" customHeight="1">
      <c r="A9" s="12"/>
      <c r="B9" s="841">
        <v>11000</v>
      </c>
      <c r="C9" s="842">
        <v>1193</v>
      </c>
      <c r="D9" s="241" t="s">
        <v>39</v>
      </c>
      <c r="E9" s="843">
        <v>252000</v>
      </c>
      <c r="F9" s="915">
        <v>66766</v>
      </c>
      <c r="G9" s="241" t="s">
        <v>39</v>
      </c>
      <c r="H9" s="843">
        <v>493000</v>
      </c>
      <c r="I9" s="915">
        <v>151597</v>
      </c>
      <c r="J9" s="816" t="s">
        <v>39</v>
      </c>
      <c r="K9" s="12"/>
      <c r="L9" s="841">
        <v>11000</v>
      </c>
      <c r="M9" s="842">
        <v>1103</v>
      </c>
      <c r="N9" s="241" t="s">
        <v>39</v>
      </c>
      <c r="O9" s="843">
        <v>252000</v>
      </c>
      <c r="P9" s="915">
        <v>58689</v>
      </c>
      <c r="Q9" s="241" t="s">
        <v>39</v>
      </c>
      <c r="R9" s="843">
        <v>493000</v>
      </c>
      <c r="S9" s="915">
        <v>141144</v>
      </c>
      <c r="T9" s="816" t="s">
        <v>39</v>
      </c>
      <c r="V9" s="841">
        <v>11000</v>
      </c>
      <c r="W9" s="842">
        <v>1103</v>
      </c>
      <c r="X9" s="241" t="s">
        <v>39</v>
      </c>
      <c r="Y9" s="843">
        <v>252000</v>
      </c>
      <c r="Z9" s="915">
        <v>73615</v>
      </c>
      <c r="AA9" s="241" t="s">
        <v>39</v>
      </c>
      <c r="AB9" s="843">
        <v>493000</v>
      </c>
      <c r="AC9" s="915">
        <v>168186</v>
      </c>
      <c r="AD9" s="816" t="s">
        <v>39</v>
      </c>
      <c r="AF9" s="841">
        <v>11000</v>
      </c>
      <c r="AG9" s="842">
        <v>1103</v>
      </c>
      <c r="AH9" s="241" t="s">
        <v>39</v>
      </c>
      <c r="AI9" s="843">
        <v>252000</v>
      </c>
      <c r="AJ9" s="915">
        <v>63102</v>
      </c>
      <c r="AK9" s="241" t="s">
        <v>39</v>
      </c>
      <c r="AL9" s="843">
        <v>493000</v>
      </c>
      <c r="AM9" s="915">
        <v>146746</v>
      </c>
      <c r="AN9" s="816" t="s">
        <v>39</v>
      </c>
      <c r="AO9" s="12"/>
    </row>
    <row r="10" spans="1:41" ht="15" customHeight="1">
      <c r="A10" s="12"/>
      <c r="B10" s="841">
        <v>12000</v>
      </c>
      <c r="C10" s="842">
        <v>1343</v>
      </c>
      <c r="D10" s="241" t="s">
        <v>39</v>
      </c>
      <c r="E10" s="843">
        <v>253000</v>
      </c>
      <c r="F10" s="915">
        <v>67096</v>
      </c>
      <c r="G10" s="241" t="s">
        <v>39</v>
      </c>
      <c r="H10" s="843">
        <v>494000</v>
      </c>
      <c r="I10" s="915">
        <v>151993</v>
      </c>
      <c r="J10" s="816" t="s">
        <v>39</v>
      </c>
      <c r="K10" s="12"/>
      <c r="L10" s="841">
        <v>12000</v>
      </c>
      <c r="M10" s="842">
        <v>1203</v>
      </c>
      <c r="N10" s="241" t="s">
        <v>39</v>
      </c>
      <c r="O10" s="843">
        <v>253000</v>
      </c>
      <c r="P10" s="915">
        <v>59019</v>
      </c>
      <c r="Q10" s="241" t="s">
        <v>39</v>
      </c>
      <c r="R10" s="843">
        <v>494000</v>
      </c>
      <c r="S10" s="915">
        <v>141540</v>
      </c>
      <c r="T10" s="816" t="s">
        <v>39</v>
      </c>
      <c r="V10" s="841">
        <v>12000</v>
      </c>
      <c r="W10" s="842">
        <v>1343</v>
      </c>
      <c r="X10" s="241" t="s">
        <v>39</v>
      </c>
      <c r="Y10" s="843">
        <v>253000</v>
      </c>
      <c r="Z10" s="915">
        <v>74011</v>
      </c>
      <c r="AA10" s="241" t="s">
        <v>39</v>
      </c>
      <c r="AB10" s="843">
        <v>494000</v>
      </c>
      <c r="AC10" s="915">
        <v>168582</v>
      </c>
      <c r="AD10" s="816" t="s">
        <v>39</v>
      </c>
      <c r="AF10" s="841">
        <v>12000</v>
      </c>
      <c r="AG10" s="842">
        <v>1203</v>
      </c>
      <c r="AH10" s="241" t="s">
        <v>39</v>
      </c>
      <c r="AI10" s="843">
        <v>253000</v>
      </c>
      <c r="AJ10" s="915">
        <v>63432</v>
      </c>
      <c r="AK10" s="241" t="s">
        <v>39</v>
      </c>
      <c r="AL10" s="843">
        <v>494000</v>
      </c>
      <c r="AM10" s="915">
        <v>147142</v>
      </c>
      <c r="AN10" s="816" t="s">
        <v>39</v>
      </c>
      <c r="AO10" s="12"/>
    </row>
    <row r="11" spans="1:41" ht="15" customHeight="1">
      <c r="A11" s="12"/>
      <c r="B11" s="841">
        <v>13000</v>
      </c>
      <c r="C11" s="842">
        <v>1493</v>
      </c>
      <c r="D11" s="241" t="s">
        <v>39</v>
      </c>
      <c r="E11" s="843">
        <v>254000</v>
      </c>
      <c r="F11" s="915">
        <v>67426</v>
      </c>
      <c r="G11" s="241" t="s">
        <v>39</v>
      </c>
      <c r="H11" s="843">
        <v>495000</v>
      </c>
      <c r="I11" s="915">
        <v>152389</v>
      </c>
      <c r="J11" s="816" t="s">
        <v>39</v>
      </c>
      <c r="K11" s="12"/>
      <c r="L11" s="841">
        <v>13000</v>
      </c>
      <c r="M11" s="842">
        <v>1303</v>
      </c>
      <c r="N11" s="241" t="s">
        <v>39</v>
      </c>
      <c r="O11" s="843">
        <v>254000</v>
      </c>
      <c r="P11" s="915">
        <v>59349</v>
      </c>
      <c r="Q11" s="241" t="s">
        <v>39</v>
      </c>
      <c r="R11" s="843">
        <v>495000</v>
      </c>
      <c r="S11" s="915">
        <v>141936</v>
      </c>
      <c r="T11" s="816" t="s">
        <v>39</v>
      </c>
      <c r="V11" s="841">
        <v>13000</v>
      </c>
      <c r="W11" s="842">
        <v>1493</v>
      </c>
      <c r="X11" s="241" t="s">
        <v>39</v>
      </c>
      <c r="Y11" s="843">
        <v>254000</v>
      </c>
      <c r="Z11" s="915">
        <v>74407</v>
      </c>
      <c r="AA11" s="241" t="s">
        <v>39</v>
      </c>
      <c r="AB11" s="843">
        <v>495000</v>
      </c>
      <c r="AC11" s="915">
        <v>168978</v>
      </c>
      <c r="AD11" s="816" t="s">
        <v>39</v>
      </c>
      <c r="AF11" s="841">
        <v>13000</v>
      </c>
      <c r="AG11" s="842">
        <v>1303</v>
      </c>
      <c r="AH11" s="241" t="s">
        <v>39</v>
      </c>
      <c r="AI11" s="843">
        <v>254000</v>
      </c>
      <c r="AJ11" s="915">
        <v>63762</v>
      </c>
      <c r="AK11" s="241" t="s">
        <v>39</v>
      </c>
      <c r="AL11" s="843">
        <v>495000</v>
      </c>
      <c r="AM11" s="915">
        <v>147538</v>
      </c>
      <c r="AN11" s="816" t="s">
        <v>39</v>
      </c>
      <c r="AO11" s="12"/>
    </row>
    <row r="12" spans="1:41" ht="15" customHeight="1">
      <c r="A12" s="12"/>
      <c r="B12" s="841">
        <v>14000</v>
      </c>
      <c r="C12" s="842">
        <v>1643</v>
      </c>
      <c r="D12" s="241" t="s">
        <v>39</v>
      </c>
      <c r="E12" s="843">
        <v>255000</v>
      </c>
      <c r="F12" s="915">
        <v>67756</v>
      </c>
      <c r="G12" s="241" t="s">
        <v>39</v>
      </c>
      <c r="H12" s="843">
        <v>496000</v>
      </c>
      <c r="I12" s="915">
        <v>152785</v>
      </c>
      <c r="J12" s="816" t="s">
        <v>39</v>
      </c>
      <c r="K12" s="12"/>
      <c r="L12" s="841">
        <v>14000</v>
      </c>
      <c r="M12" s="842">
        <v>1403</v>
      </c>
      <c r="N12" s="241" t="s">
        <v>39</v>
      </c>
      <c r="O12" s="843">
        <v>255000</v>
      </c>
      <c r="P12" s="915">
        <v>59679</v>
      </c>
      <c r="Q12" s="241" t="s">
        <v>39</v>
      </c>
      <c r="R12" s="843">
        <v>496000</v>
      </c>
      <c r="S12" s="915">
        <v>142332</v>
      </c>
      <c r="T12" s="816" t="s">
        <v>39</v>
      </c>
      <c r="V12" s="841">
        <v>14000</v>
      </c>
      <c r="W12" s="842">
        <v>1643</v>
      </c>
      <c r="X12" s="241" t="s">
        <v>39</v>
      </c>
      <c r="Y12" s="843">
        <v>255000</v>
      </c>
      <c r="Z12" s="915">
        <v>74803</v>
      </c>
      <c r="AA12" s="241" t="s">
        <v>39</v>
      </c>
      <c r="AB12" s="843">
        <v>496000</v>
      </c>
      <c r="AC12" s="915">
        <v>169374</v>
      </c>
      <c r="AD12" s="816" t="s">
        <v>39</v>
      </c>
      <c r="AF12" s="841">
        <v>14000</v>
      </c>
      <c r="AG12" s="842">
        <v>1446</v>
      </c>
      <c r="AH12" s="241" t="s">
        <v>39</v>
      </c>
      <c r="AI12" s="843">
        <v>255000</v>
      </c>
      <c r="AJ12" s="915">
        <v>64092</v>
      </c>
      <c r="AK12" s="241" t="s">
        <v>39</v>
      </c>
      <c r="AL12" s="843">
        <v>496000</v>
      </c>
      <c r="AM12" s="915">
        <v>147934</v>
      </c>
      <c r="AN12" s="816" t="s">
        <v>39</v>
      </c>
      <c r="AO12" s="12"/>
    </row>
    <row r="13" spans="1:41" ht="15" customHeight="1">
      <c r="A13" s="12"/>
      <c r="B13" s="841">
        <v>15000</v>
      </c>
      <c r="C13" s="842">
        <v>1793</v>
      </c>
      <c r="D13" s="241" t="s">
        <v>39</v>
      </c>
      <c r="E13" s="843">
        <v>256000</v>
      </c>
      <c r="F13" s="915">
        <v>68086</v>
      </c>
      <c r="G13" s="241" t="s">
        <v>39</v>
      </c>
      <c r="H13" s="843">
        <v>497000</v>
      </c>
      <c r="I13" s="915">
        <v>153181</v>
      </c>
      <c r="J13" s="816" t="s">
        <v>39</v>
      </c>
      <c r="K13" s="12"/>
      <c r="L13" s="841">
        <v>15000</v>
      </c>
      <c r="M13" s="842">
        <v>1503</v>
      </c>
      <c r="N13" s="241" t="s">
        <v>39</v>
      </c>
      <c r="O13" s="843">
        <v>256000</v>
      </c>
      <c r="P13" s="915">
        <v>60009</v>
      </c>
      <c r="Q13" s="241" t="s">
        <v>39</v>
      </c>
      <c r="R13" s="843">
        <v>497000</v>
      </c>
      <c r="S13" s="915">
        <v>142728</v>
      </c>
      <c r="T13" s="816" t="s">
        <v>39</v>
      </c>
      <c r="V13" s="841">
        <v>15000</v>
      </c>
      <c r="W13" s="842">
        <v>1793</v>
      </c>
      <c r="X13" s="241" t="s">
        <v>39</v>
      </c>
      <c r="Y13" s="843">
        <v>256000</v>
      </c>
      <c r="Z13" s="915">
        <v>75199</v>
      </c>
      <c r="AA13" s="241" t="s">
        <v>39</v>
      </c>
      <c r="AB13" s="843">
        <v>497000</v>
      </c>
      <c r="AC13" s="915">
        <v>169770</v>
      </c>
      <c r="AD13" s="816" t="s">
        <v>39</v>
      </c>
      <c r="AF13" s="841">
        <v>15000</v>
      </c>
      <c r="AG13" s="842">
        <v>1593</v>
      </c>
      <c r="AH13" s="241" t="s">
        <v>39</v>
      </c>
      <c r="AI13" s="843">
        <v>256000</v>
      </c>
      <c r="AJ13" s="915">
        <v>64422</v>
      </c>
      <c r="AK13" s="241" t="s">
        <v>39</v>
      </c>
      <c r="AL13" s="843">
        <v>497000</v>
      </c>
      <c r="AM13" s="915">
        <v>148330</v>
      </c>
      <c r="AN13" s="816" t="s">
        <v>39</v>
      </c>
      <c r="AO13" s="12"/>
    </row>
    <row r="14" spans="1:41" ht="15" customHeight="1">
      <c r="A14" s="12"/>
      <c r="B14" s="841">
        <v>16000</v>
      </c>
      <c r="C14" s="842">
        <v>1943</v>
      </c>
      <c r="D14" s="241" t="s">
        <v>39</v>
      </c>
      <c r="E14" s="843">
        <v>257000</v>
      </c>
      <c r="F14" s="915">
        <v>68416</v>
      </c>
      <c r="G14" s="241" t="s">
        <v>39</v>
      </c>
      <c r="H14" s="843">
        <v>498000</v>
      </c>
      <c r="I14" s="915">
        <v>153577</v>
      </c>
      <c r="J14" s="816" t="s">
        <v>39</v>
      </c>
      <c r="K14" s="12"/>
      <c r="L14" s="841">
        <v>16000</v>
      </c>
      <c r="M14" s="842">
        <v>1603</v>
      </c>
      <c r="N14" s="241" t="s">
        <v>39</v>
      </c>
      <c r="O14" s="843">
        <v>257000</v>
      </c>
      <c r="P14" s="915">
        <v>60339</v>
      </c>
      <c r="Q14" s="241" t="s">
        <v>39</v>
      </c>
      <c r="R14" s="843">
        <v>498000</v>
      </c>
      <c r="S14" s="915">
        <v>143124</v>
      </c>
      <c r="T14" s="816" t="s">
        <v>39</v>
      </c>
      <c r="V14" s="841">
        <v>16000</v>
      </c>
      <c r="W14" s="842">
        <v>1943</v>
      </c>
      <c r="X14" s="241" t="s">
        <v>39</v>
      </c>
      <c r="Y14" s="843">
        <v>257000</v>
      </c>
      <c r="Z14" s="915">
        <v>75595</v>
      </c>
      <c r="AA14" s="241" t="s">
        <v>39</v>
      </c>
      <c r="AB14" s="843">
        <v>498000</v>
      </c>
      <c r="AC14" s="915">
        <v>170166</v>
      </c>
      <c r="AD14" s="816" t="s">
        <v>39</v>
      </c>
      <c r="AF14" s="841">
        <v>16000</v>
      </c>
      <c r="AG14" s="842">
        <v>1746</v>
      </c>
      <c r="AH14" s="241" t="s">
        <v>39</v>
      </c>
      <c r="AI14" s="843">
        <v>257000</v>
      </c>
      <c r="AJ14" s="915">
        <v>64752</v>
      </c>
      <c r="AK14" s="241" t="s">
        <v>39</v>
      </c>
      <c r="AL14" s="843">
        <v>498000</v>
      </c>
      <c r="AM14" s="915">
        <v>148726</v>
      </c>
      <c r="AN14" s="816" t="s">
        <v>39</v>
      </c>
      <c r="AO14" s="12"/>
    </row>
    <row r="15" spans="1:41" ht="15" customHeight="1">
      <c r="A15" s="12"/>
      <c r="B15" s="841">
        <v>17000</v>
      </c>
      <c r="C15" s="842">
        <v>2093</v>
      </c>
      <c r="D15" s="241" t="s">
        <v>39</v>
      </c>
      <c r="E15" s="843">
        <v>258000</v>
      </c>
      <c r="F15" s="915">
        <v>68746</v>
      </c>
      <c r="G15" s="241" t="s">
        <v>39</v>
      </c>
      <c r="H15" s="843">
        <v>499000</v>
      </c>
      <c r="I15" s="915">
        <v>153973</v>
      </c>
      <c r="J15" s="816" t="s">
        <v>39</v>
      </c>
      <c r="K15" s="12"/>
      <c r="L15" s="841">
        <v>17000</v>
      </c>
      <c r="M15" s="842">
        <v>1703</v>
      </c>
      <c r="N15" s="241" t="s">
        <v>39</v>
      </c>
      <c r="O15" s="843">
        <v>258000</v>
      </c>
      <c r="P15" s="915">
        <v>60669</v>
      </c>
      <c r="Q15" s="241" t="s">
        <v>39</v>
      </c>
      <c r="R15" s="843">
        <v>499000</v>
      </c>
      <c r="S15" s="915">
        <v>143520</v>
      </c>
      <c r="T15" s="816" t="s">
        <v>39</v>
      </c>
      <c r="V15" s="841">
        <v>17000</v>
      </c>
      <c r="W15" s="842">
        <v>2093</v>
      </c>
      <c r="X15" s="241" t="s">
        <v>39</v>
      </c>
      <c r="Y15" s="843">
        <v>258000</v>
      </c>
      <c r="Z15" s="915">
        <v>75991</v>
      </c>
      <c r="AA15" s="241" t="s">
        <v>39</v>
      </c>
      <c r="AB15" s="843">
        <v>499000</v>
      </c>
      <c r="AC15" s="915">
        <v>170562</v>
      </c>
      <c r="AD15" s="816" t="s">
        <v>39</v>
      </c>
      <c r="AF15" s="841">
        <v>17000</v>
      </c>
      <c r="AG15" s="842">
        <v>1896</v>
      </c>
      <c r="AH15" s="241" t="s">
        <v>39</v>
      </c>
      <c r="AI15" s="843">
        <v>258000</v>
      </c>
      <c r="AJ15" s="915">
        <v>65082</v>
      </c>
      <c r="AK15" s="241" t="s">
        <v>39</v>
      </c>
      <c r="AL15" s="843">
        <v>499000</v>
      </c>
      <c r="AM15" s="915">
        <v>149122</v>
      </c>
      <c r="AN15" s="816" t="s">
        <v>39</v>
      </c>
      <c r="AO15" s="12"/>
    </row>
    <row r="16" spans="1:41" ht="15" customHeight="1">
      <c r="A16" s="12"/>
      <c r="B16" s="841">
        <v>18000</v>
      </c>
      <c r="C16" s="842">
        <v>2243</v>
      </c>
      <c r="D16" s="241" t="s">
        <v>39</v>
      </c>
      <c r="E16" s="843">
        <v>259000</v>
      </c>
      <c r="F16" s="915">
        <v>69076</v>
      </c>
      <c r="G16" s="241" t="s">
        <v>39</v>
      </c>
      <c r="H16" s="843">
        <v>500000</v>
      </c>
      <c r="I16" s="915">
        <v>154369</v>
      </c>
      <c r="J16" s="816" t="s">
        <v>39</v>
      </c>
      <c r="K16" s="12"/>
      <c r="L16" s="841">
        <v>18000</v>
      </c>
      <c r="M16" s="842">
        <v>1803</v>
      </c>
      <c r="N16" s="241" t="s">
        <v>39</v>
      </c>
      <c r="O16" s="843">
        <v>259000</v>
      </c>
      <c r="P16" s="915">
        <v>60999</v>
      </c>
      <c r="Q16" s="241" t="s">
        <v>39</v>
      </c>
      <c r="R16" s="843">
        <v>500000</v>
      </c>
      <c r="S16" s="915">
        <v>143916</v>
      </c>
      <c r="T16" s="816" t="s">
        <v>39</v>
      </c>
      <c r="V16" s="841">
        <v>18000</v>
      </c>
      <c r="W16" s="842">
        <v>2243</v>
      </c>
      <c r="X16" s="241" t="s">
        <v>39</v>
      </c>
      <c r="Y16" s="843">
        <v>259000</v>
      </c>
      <c r="Z16" s="915">
        <v>76387</v>
      </c>
      <c r="AA16" s="241" t="s">
        <v>39</v>
      </c>
      <c r="AB16" s="843">
        <v>500000</v>
      </c>
      <c r="AC16" s="915">
        <v>170958</v>
      </c>
      <c r="AD16" s="816" t="s">
        <v>39</v>
      </c>
      <c r="AF16" s="841">
        <v>18000</v>
      </c>
      <c r="AG16" s="842">
        <v>2046</v>
      </c>
      <c r="AH16" s="241" t="s">
        <v>39</v>
      </c>
      <c r="AI16" s="843">
        <v>259000</v>
      </c>
      <c r="AJ16" s="915">
        <v>65412</v>
      </c>
      <c r="AK16" s="241" t="s">
        <v>39</v>
      </c>
      <c r="AL16" s="843">
        <v>500000</v>
      </c>
      <c r="AM16" s="915">
        <v>149518</v>
      </c>
      <c r="AN16" s="816" t="s">
        <v>39</v>
      </c>
      <c r="AO16" s="12"/>
    </row>
    <row r="17" spans="1:41" ht="15" customHeight="1">
      <c r="A17" s="12"/>
      <c r="B17" s="841">
        <v>19000</v>
      </c>
      <c r="C17" s="842">
        <v>2393</v>
      </c>
      <c r="D17" s="241" t="s">
        <v>39</v>
      </c>
      <c r="E17" s="843">
        <v>260000</v>
      </c>
      <c r="F17" s="915">
        <v>69406</v>
      </c>
      <c r="G17" s="241" t="s">
        <v>39</v>
      </c>
      <c r="H17" s="843">
        <v>501000</v>
      </c>
      <c r="I17" s="915">
        <v>154765</v>
      </c>
      <c r="J17" s="816" t="s">
        <v>39</v>
      </c>
      <c r="K17" s="12"/>
      <c r="L17" s="841">
        <v>19000</v>
      </c>
      <c r="M17" s="842">
        <v>1931</v>
      </c>
      <c r="N17" s="241" t="s">
        <v>39</v>
      </c>
      <c r="O17" s="843">
        <v>260000</v>
      </c>
      <c r="P17" s="915">
        <v>61329</v>
      </c>
      <c r="Q17" s="241" t="s">
        <v>39</v>
      </c>
      <c r="R17" s="843">
        <v>501000</v>
      </c>
      <c r="S17" s="915">
        <v>144312</v>
      </c>
      <c r="T17" s="816" t="s">
        <v>39</v>
      </c>
      <c r="V17" s="841">
        <v>19000</v>
      </c>
      <c r="W17" s="842">
        <v>2393</v>
      </c>
      <c r="X17" s="241" t="s">
        <v>39</v>
      </c>
      <c r="Y17" s="843">
        <v>260000</v>
      </c>
      <c r="Z17" s="915">
        <v>76783</v>
      </c>
      <c r="AA17" s="241" t="s">
        <v>39</v>
      </c>
      <c r="AB17" s="843">
        <v>501000</v>
      </c>
      <c r="AC17" s="915">
        <v>171354</v>
      </c>
      <c r="AD17" s="816" t="s">
        <v>39</v>
      </c>
      <c r="AF17" s="841">
        <v>19000</v>
      </c>
      <c r="AG17" s="842">
        <v>2196</v>
      </c>
      <c r="AH17" s="241" t="s">
        <v>39</v>
      </c>
      <c r="AI17" s="843">
        <v>260000</v>
      </c>
      <c r="AJ17" s="915">
        <v>65742</v>
      </c>
      <c r="AK17" s="241" t="s">
        <v>39</v>
      </c>
      <c r="AL17" s="843">
        <v>501000</v>
      </c>
      <c r="AM17" s="915">
        <v>149914</v>
      </c>
      <c r="AN17" s="816" t="s">
        <v>39</v>
      </c>
      <c r="AO17" s="12"/>
    </row>
    <row r="18" spans="1:41" ht="15" customHeight="1">
      <c r="A18" s="12"/>
      <c r="B18" s="841">
        <v>20000</v>
      </c>
      <c r="C18" s="842">
        <v>2543</v>
      </c>
      <c r="D18" s="241" t="s">
        <v>39</v>
      </c>
      <c r="E18" s="843">
        <v>261000</v>
      </c>
      <c r="F18" s="915">
        <v>69736</v>
      </c>
      <c r="G18" s="241" t="s">
        <v>39</v>
      </c>
      <c r="H18" s="843">
        <v>502000</v>
      </c>
      <c r="I18" s="915">
        <v>155161</v>
      </c>
      <c r="J18" s="816" t="s">
        <v>39</v>
      </c>
      <c r="K18" s="12"/>
      <c r="L18" s="841">
        <v>20000</v>
      </c>
      <c r="M18" s="842">
        <v>2081</v>
      </c>
      <c r="N18" s="241" t="s">
        <v>39</v>
      </c>
      <c r="O18" s="843">
        <v>261000</v>
      </c>
      <c r="P18" s="915">
        <v>61659</v>
      </c>
      <c r="Q18" s="241" t="s">
        <v>39</v>
      </c>
      <c r="R18" s="843">
        <v>502000</v>
      </c>
      <c r="S18" s="915">
        <v>144708</v>
      </c>
      <c r="T18" s="816" t="s">
        <v>39</v>
      </c>
      <c r="V18" s="841">
        <v>20000</v>
      </c>
      <c r="W18" s="842">
        <v>2543</v>
      </c>
      <c r="X18" s="241" t="s">
        <v>39</v>
      </c>
      <c r="Y18" s="843">
        <v>261000</v>
      </c>
      <c r="Z18" s="915">
        <v>77179</v>
      </c>
      <c r="AA18" s="241" t="s">
        <v>39</v>
      </c>
      <c r="AB18" s="843">
        <v>502000</v>
      </c>
      <c r="AC18" s="915">
        <v>171750</v>
      </c>
      <c r="AD18" s="816" t="s">
        <v>39</v>
      </c>
      <c r="AF18" s="841">
        <v>20000</v>
      </c>
      <c r="AG18" s="842">
        <v>2346</v>
      </c>
      <c r="AH18" s="241" t="s">
        <v>39</v>
      </c>
      <c r="AI18" s="843">
        <v>261000</v>
      </c>
      <c r="AJ18" s="915">
        <v>66072</v>
      </c>
      <c r="AK18" s="241" t="s">
        <v>39</v>
      </c>
      <c r="AL18" s="843">
        <v>502000</v>
      </c>
      <c r="AM18" s="915">
        <v>150310</v>
      </c>
      <c r="AN18" s="816" t="s">
        <v>39</v>
      </c>
      <c r="AO18" s="12"/>
    </row>
    <row r="19" spans="1:41" ht="15" customHeight="1">
      <c r="A19" s="12"/>
      <c r="B19" s="841">
        <v>21000</v>
      </c>
      <c r="C19" s="842">
        <v>2693</v>
      </c>
      <c r="D19" s="241" t="s">
        <v>39</v>
      </c>
      <c r="E19" s="843">
        <v>262000</v>
      </c>
      <c r="F19" s="915">
        <v>70066</v>
      </c>
      <c r="G19" s="241" t="s">
        <v>39</v>
      </c>
      <c r="H19" s="843">
        <v>503000</v>
      </c>
      <c r="I19" s="915">
        <v>155557</v>
      </c>
      <c r="J19" s="816" t="s">
        <v>39</v>
      </c>
      <c r="K19" s="12"/>
      <c r="L19" s="841">
        <v>21000</v>
      </c>
      <c r="M19" s="842">
        <v>2231</v>
      </c>
      <c r="N19" s="241" t="s">
        <v>39</v>
      </c>
      <c r="O19" s="843">
        <v>262000</v>
      </c>
      <c r="P19" s="915">
        <v>61989</v>
      </c>
      <c r="Q19" s="241" t="s">
        <v>39</v>
      </c>
      <c r="R19" s="843">
        <v>503000</v>
      </c>
      <c r="S19" s="915">
        <v>145104</v>
      </c>
      <c r="T19" s="816" t="s">
        <v>39</v>
      </c>
      <c r="V19" s="841">
        <v>21000</v>
      </c>
      <c r="W19" s="842">
        <v>2693</v>
      </c>
      <c r="X19" s="241" t="s">
        <v>39</v>
      </c>
      <c r="Y19" s="843">
        <v>262000</v>
      </c>
      <c r="Z19" s="915">
        <v>77575</v>
      </c>
      <c r="AA19" s="241" t="s">
        <v>39</v>
      </c>
      <c r="AB19" s="843">
        <v>503000</v>
      </c>
      <c r="AC19" s="915">
        <v>172146</v>
      </c>
      <c r="AD19" s="816" t="s">
        <v>39</v>
      </c>
      <c r="AF19" s="841">
        <v>21000</v>
      </c>
      <c r="AG19" s="842">
        <v>2496</v>
      </c>
      <c r="AH19" s="241" t="s">
        <v>39</v>
      </c>
      <c r="AI19" s="843">
        <v>262000</v>
      </c>
      <c r="AJ19" s="915">
        <v>66402</v>
      </c>
      <c r="AK19" s="241" t="s">
        <v>39</v>
      </c>
      <c r="AL19" s="843">
        <v>503000</v>
      </c>
      <c r="AM19" s="915">
        <v>150706</v>
      </c>
      <c r="AN19" s="816" t="s">
        <v>39</v>
      </c>
      <c r="AO19" s="12"/>
    </row>
    <row r="20" spans="1:41" ht="15" customHeight="1">
      <c r="A20" s="12"/>
      <c r="B20" s="841">
        <v>22000</v>
      </c>
      <c r="C20" s="842">
        <v>2843</v>
      </c>
      <c r="D20" s="241" t="s">
        <v>39</v>
      </c>
      <c r="E20" s="843">
        <v>263000</v>
      </c>
      <c r="F20" s="915">
        <v>70396</v>
      </c>
      <c r="G20" s="241" t="s">
        <v>39</v>
      </c>
      <c r="H20" s="843">
        <v>504000</v>
      </c>
      <c r="I20" s="915">
        <v>155953</v>
      </c>
      <c r="J20" s="816" t="s">
        <v>39</v>
      </c>
      <c r="K20" s="12"/>
      <c r="L20" s="841">
        <v>22000</v>
      </c>
      <c r="M20" s="842">
        <v>2381</v>
      </c>
      <c r="N20" s="241" t="s">
        <v>39</v>
      </c>
      <c r="O20" s="843">
        <v>263000</v>
      </c>
      <c r="P20" s="915">
        <v>62319</v>
      </c>
      <c r="Q20" s="241" t="s">
        <v>39</v>
      </c>
      <c r="R20" s="843">
        <v>504000</v>
      </c>
      <c r="S20" s="915">
        <v>145500</v>
      </c>
      <c r="T20" s="816" t="s">
        <v>39</v>
      </c>
      <c r="V20" s="841">
        <v>22000</v>
      </c>
      <c r="W20" s="842">
        <v>2843</v>
      </c>
      <c r="X20" s="241" t="s">
        <v>39</v>
      </c>
      <c r="Y20" s="843">
        <v>263000</v>
      </c>
      <c r="Z20" s="915">
        <v>77971</v>
      </c>
      <c r="AA20" s="241" t="s">
        <v>39</v>
      </c>
      <c r="AB20" s="843">
        <v>504000</v>
      </c>
      <c r="AC20" s="915">
        <v>172542</v>
      </c>
      <c r="AD20" s="816" t="s">
        <v>39</v>
      </c>
      <c r="AF20" s="841">
        <v>22000</v>
      </c>
      <c r="AG20" s="842">
        <v>2646</v>
      </c>
      <c r="AH20" s="241" t="s">
        <v>39</v>
      </c>
      <c r="AI20" s="843">
        <v>263000</v>
      </c>
      <c r="AJ20" s="915">
        <v>66732</v>
      </c>
      <c r="AK20" s="241" t="s">
        <v>39</v>
      </c>
      <c r="AL20" s="843">
        <v>504000</v>
      </c>
      <c r="AM20" s="915">
        <v>151102</v>
      </c>
      <c r="AN20" s="816" t="s">
        <v>39</v>
      </c>
      <c r="AO20" s="12"/>
    </row>
    <row r="21" spans="1:41" ht="15" customHeight="1">
      <c r="A21" s="12"/>
      <c r="B21" s="841">
        <v>23000</v>
      </c>
      <c r="C21" s="842">
        <v>2993</v>
      </c>
      <c r="D21" s="241" t="s">
        <v>39</v>
      </c>
      <c r="E21" s="843">
        <v>264000</v>
      </c>
      <c r="F21" s="915">
        <v>70726</v>
      </c>
      <c r="G21" s="241" t="s">
        <v>39</v>
      </c>
      <c r="H21" s="843">
        <v>505000</v>
      </c>
      <c r="I21" s="915">
        <v>156349</v>
      </c>
      <c r="J21" s="816" t="s">
        <v>39</v>
      </c>
      <c r="K21" s="12"/>
      <c r="L21" s="841">
        <v>23000</v>
      </c>
      <c r="M21" s="842">
        <v>2531</v>
      </c>
      <c r="N21" s="241" t="s">
        <v>39</v>
      </c>
      <c r="O21" s="843">
        <v>264000</v>
      </c>
      <c r="P21" s="915">
        <v>62649</v>
      </c>
      <c r="Q21" s="241" t="s">
        <v>39</v>
      </c>
      <c r="R21" s="843">
        <v>505000</v>
      </c>
      <c r="S21" s="915">
        <v>145896</v>
      </c>
      <c r="T21" s="816" t="s">
        <v>39</v>
      </c>
      <c r="V21" s="841">
        <v>23000</v>
      </c>
      <c r="W21" s="842">
        <v>2993</v>
      </c>
      <c r="X21" s="241" t="s">
        <v>39</v>
      </c>
      <c r="Y21" s="843">
        <v>264000</v>
      </c>
      <c r="Z21" s="915">
        <v>78367</v>
      </c>
      <c r="AA21" s="241" t="s">
        <v>39</v>
      </c>
      <c r="AB21" s="843">
        <v>505000</v>
      </c>
      <c r="AC21" s="915">
        <v>172938</v>
      </c>
      <c r="AD21" s="816" t="s">
        <v>39</v>
      </c>
      <c r="AF21" s="841">
        <v>23000</v>
      </c>
      <c r="AG21" s="842">
        <v>2796</v>
      </c>
      <c r="AH21" s="241" t="s">
        <v>39</v>
      </c>
      <c r="AI21" s="843">
        <v>264000</v>
      </c>
      <c r="AJ21" s="915">
        <v>67062</v>
      </c>
      <c r="AK21" s="241" t="s">
        <v>39</v>
      </c>
      <c r="AL21" s="843">
        <v>505000</v>
      </c>
      <c r="AM21" s="915">
        <v>151498</v>
      </c>
      <c r="AN21" s="816" t="s">
        <v>39</v>
      </c>
      <c r="AO21" s="12"/>
    </row>
    <row r="22" spans="1:41" ht="15" customHeight="1">
      <c r="A22" s="12"/>
      <c r="B22" s="841">
        <v>24000</v>
      </c>
      <c r="C22" s="842">
        <v>3143</v>
      </c>
      <c r="D22" s="241" t="s">
        <v>39</v>
      </c>
      <c r="E22" s="843">
        <v>265000</v>
      </c>
      <c r="F22" s="915">
        <v>71056</v>
      </c>
      <c r="G22" s="241" t="s">
        <v>39</v>
      </c>
      <c r="H22" s="843">
        <v>506000</v>
      </c>
      <c r="I22" s="915">
        <v>156745</v>
      </c>
      <c r="J22" s="816" t="s">
        <v>39</v>
      </c>
      <c r="K22" s="12"/>
      <c r="L22" s="841">
        <v>24000</v>
      </c>
      <c r="M22" s="842">
        <v>2681</v>
      </c>
      <c r="N22" s="241" t="s">
        <v>39</v>
      </c>
      <c r="O22" s="843">
        <v>265000</v>
      </c>
      <c r="P22" s="915">
        <v>62979</v>
      </c>
      <c r="Q22" s="241" t="s">
        <v>39</v>
      </c>
      <c r="R22" s="843">
        <v>506000</v>
      </c>
      <c r="S22" s="915">
        <v>146292</v>
      </c>
      <c r="T22" s="816" t="s">
        <v>39</v>
      </c>
      <c r="V22" s="841">
        <v>24000</v>
      </c>
      <c r="W22" s="842">
        <v>3143</v>
      </c>
      <c r="X22" s="241" t="s">
        <v>39</v>
      </c>
      <c r="Y22" s="843">
        <v>265000</v>
      </c>
      <c r="Z22" s="915">
        <v>78763</v>
      </c>
      <c r="AA22" s="241" t="s">
        <v>39</v>
      </c>
      <c r="AB22" s="843">
        <v>506000</v>
      </c>
      <c r="AC22" s="915">
        <v>173334</v>
      </c>
      <c r="AD22" s="816" t="s">
        <v>39</v>
      </c>
      <c r="AF22" s="841">
        <v>24000</v>
      </c>
      <c r="AG22" s="842">
        <v>2946</v>
      </c>
      <c r="AH22" s="241" t="s">
        <v>39</v>
      </c>
      <c r="AI22" s="843">
        <v>265000</v>
      </c>
      <c r="AJ22" s="915">
        <v>67392</v>
      </c>
      <c r="AK22" s="241" t="s">
        <v>39</v>
      </c>
      <c r="AL22" s="843">
        <v>506000</v>
      </c>
      <c r="AM22" s="915">
        <v>151894</v>
      </c>
      <c r="AN22" s="816" t="s">
        <v>39</v>
      </c>
      <c r="AO22" s="12"/>
    </row>
    <row r="23" spans="1:41" ht="15" customHeight="1">
      <c r="A23" s="12"/>
      <c r="B23" s="841">
        <v>25000</v>
      </c>
      <c r="C23" s="842">
        <v>3293</v>
      </c>
      <c r="D23" s="241" t="s">
        <v>39</v>
      </c>
      <c r="E23" s="843">
        <v>266000</v>
      </c>
      <c r="F23" s="915">
        <v>71386</v>
      </c>
      <c r="G23" s="241" t="s">
        <v>39</v>
      </c>
      <c r="H23" s="843">
        <v>507000</v>
      </c>
      <c r="I23" s="915">
        <v>157141</v>
      </c>
      <c r="J23" s="816" t="s">
        <v>39</v>
      </c>
      <c r="K23" s="12"/>
      <c r="L23" s="841">
        <v>25000</v>
      </c>
      <c r="M23" s="842">
        <v>2831</v>
      </c>
      <c r="N23" s="241" t="s">
        <v>39</v>
      </c>
      <c r="O23" s="843">
        <v>266000</v>
      </c>
      <c r="P23" s="915">
        <v>63309</v>
      </c>
      <c r="Q23" s="241" t="s">
        <v>39</v>
      </c>
      <c r="R23" s="843">
        <v>507000</v>
      </c>
      <c r="S23" s="915">
        <v>146688</v>
      </c>
      <c r="T23" s="816" t="s">
        <v>39</v>
      </c>
      <c r="V23" s="841">
        <v>25000</v>
      </c>
      <c r="W23" s="842">
        <v>3293</v>
      </c>
      <c r="X23" s="241" t="s">
        <v>39</v>
      </c>
      <c r="Y23" s="843">
        <v>266000</v>
      </c>
      <c r="Z23" s="915">
        <v>79159</v>
      </c>
      <c r="AA23" s="241" t="s">
        <v>39</v>
      </c>
      <c r="AB23" s="843">
        <v>507000</v>
      </c>
      <c r="AC23" s="915">
        <v>173730</v>
      </c>
      <c r="AD23" s="816" t="s">
        <v>39</v>
      </c>
      <c r="AF23" s="841">
        <v>25000</v>
      </c>
      <c r="AG23" s="842">
        <v>3096</v>
      </c>
      <c r="AH23" s="241" t="s">
        <v>39</v>
      </c>
      <c r="AI23" s="843">
        <v>266000</v>
      </c>
      <c r="AJ23" s="915">
        <v>67722</v>
      </c>
      <c r="AK23" s="241" t="s">
        <v>39</v>
      </c>
      <c r="AL23" s="843">
        <v>507000</v>
      </c>
      <c r="AM23" s="915">
        <v>152290</v>
      </c>
      <c r="AN23" s="816" t="s">
        <v>39</v>
      </c>
      <c r="AO23" s="12"/>
    </row>
    <row r="24" spans="1:41" ht="15" customHeight="1">
      <c r="A24" s="12"/>
      <c r="B24" s="841">
        <v>26000</v>
      </c>
      <c r="C24" s="842">
        <v>3443</v>
      </c>
      <c r="D24" s="241" t="s">
        <v>39</v>
      </c>
      <c r="E24" s="843">
        <v>267000</v>
      </c>
      <c r="F24" s="915">
        <v>71716</v>
      </c>
      <c r="G24" s="241" t="s">
        <v>39</v>
      </c>
      <c r="H24" s="843">
        <v>508000</v>
      </c>
      <c r="I24" s="915">
        <v>157537</v>
      </c>
      <c r="J24" s="816" t="s">
        <v>39</v>
      </c>
      <c r="K24" s="12"/>
      <c r="L24" s="841">
        <v>26000</v>
      </c>
      <c r="M24" s="842">
        <v>2981</v>
      </c>
      <c r="N24" s="241" t="s">
        <v>39</v>
      </c>
      <c r="O24" s="843">
        <v>267000</v>
      </c>
      <c r="P24" s="915">
        <v>63639</v>
      </c>
      <c r="Q24" s="241" t="s">
        <v>39</v>
      </c>
      <c r="R24" s="843">
        <v>508000</v>
      </c>
      <c r="S24" s="915">
        <v>147084</v>
      </c>
      <c r="T24" s="816" t="s">
        <v>39</v>
      </c>
      <c r="V24" s="841">
        <v>26000</v>
      </c>
      <c r="W24" s="842">
        <v>3443</v>
      </c>
      <c r="X24" s="241" t="s">
        <v>39</v>
      </c>
      <c r="Y24" s="843">
        <v>267000</v>
      </c>
      <c r="Z24" s="915">
        <v>79555</v>
      </c>
      <c r="AA24" s="241" t="s">
        <v>39</v>
      </c>
      <c r="AB24" s="843">
        <v>508000</v>
      </c>
      <c r="AC24" s="915">
        <v>174126</v>
      </c>
      <c r="AD24" s="816" t="s">
        <v>39</v>
      </c>
      <c r="AF24" s="841">
        <v>26000</v>
      </c>
      <c r="AG24" s="842">
        <v>3246</v>
      </c>
      <c r="AH24" s="241" t="s">
        <v>39</v>
      </c>
      <c r="AI24" s="843">
        <v>267000</v>
      </c>
      <c r="AJ24" s="915">
        <v>68052</v>
      </c>
      <c r="AK24" s="241" t="s">
        <v>39</v>
      </c>
      <c r="AL24" s="843">
        <v>508000</v>
      </c>
      <c r="AM24" s="915">
        <v>152686</v>
      </c>
      <c r="AN24" s="816" t="s">
        <v>39</v>
      </c>
      <c r="AO24" s="12"/>
    </row>
    <row r="25" spans="1:41" ht="15" customHeight="1">
      <c r="A25" s="12"/>
      <c r="B25" s="841">
        <v>27000</v>
      </c>
      <c r="C25" s="842">
        <v>3593</v>
      </c>
      <c r="D25" s="241" t="s">
        <v>39</v>
      </c>
      <c r="E25" s="843">
        <v>268000</v>
      </c>
      <c r="F25" s="915">
        <v>72046</v>
      </c>
      <c r="G25" s="241" t="s">
        <v>39</v>
      </c>
      <c r="H25" s="843">
        <v>509000</v>
      </c>
      <c r="I25" s="915">
        <v>157933</v>
      </c>
      <c r="J25" s="816" t="s">
        <v>39</v>
      </c>
      <c r="K25" s="12"/>
      <c r="L25" s="841">
        <v>27000</v>
      </c>
      <c r="M25" s="842">
        <v>3131</v>
      </c>
      <c r="N25" s="241" t="s">
        <v>39</v>
      </c>
      <c r="O25" s="843">
        <v>268000</v>
      </c>
      <c r="P25" s="915">
        <v>63969</v>
      </c>
      <c r="Q25" s="241" t="s">
        <v>39</v>
      </c>
      <c r="R25" s="843">
        <v>509000</v>
      </c>
      <c r="S25" s="915">
        <v>147480</v>
      </c>
      <c r="T25" s="816" t="s">
        <v>39</v>
      </c>
      <c r="V25" s="841">
        <v>27000</v>
      </c>
      <c r="W25" s="842">
        <v>3593</v>
      </c>
      <c r="X25" s="241" t="s">
        <v>39</v>
      </c>
      <c r="Y25" s="843">
        <v>268000</v>
      </c>
      <c r="Z25" s="915">
        <v>79951</v>
      </c>
      <c r="AA25" s="241" t="s">
        <v>39</v>
      </c>
      <c r="AB25" s="843">
        <v>509000</v>
      </c>
      <c r="AC25" s="915">
        <v>174522</v>
      </c>
      <c r="AD25" s="816" t="s">
        <v>39</v>
      </c>
      <c r="AF25" s="841">
        <v>27000</v>
      </c>
      <c r="AG25" s="842">
        <v>3396</v>
      </c>
      <c r="AH25" s="241" t="s">
        <v>39</v>
      </c>
      <c r="AI25" s="843">
        <v>268000</v>
      </c>
      <c r="AJ25" s="915">
        <v>68382</v>
      </c>
      <c r="AK25" s="241" t="s">
        <v>39</v>
      </c>
      <c r="AL25" s="843">
        <v>509000</v>
      </c>
      <c r="AM25" s="915">
        <v>153082</v>
      </c>
      <c r="AN25" s="816" t="s">
        <v>39</v>
      </c>
      <c r="AO25" s="12"/>
    </row>
    <row r="26" spans="1:41" ht="15" customHeight="1">
      <c r="A26" s="12"/>
      <c r="B26" s="841">
        <v>28000</v>
      </c>
      <c r="C26" s="842">
        <v>3743</v>
      </c>
      <c r="D26" s="241" t="s">
        <v>39</v>
      </c>
      <c r="E26" s="843">
        <v>269000</v>
      </c>
      <c r="F26" s="915">
        <v>72376</v>
      </c>
      <c r="G26" s="241" t="s">
        <v>39</v>
      </c>
      <c r="H26" s="843">
        <v>510000</v>
      </c>
      <c r="I26" s="915">
        <v>158329</v>
      </c>
      <c r="J26" s="816" t="s">
        <v>39</v>
      </c>
      <c r="K26" s="12"/>
      <c r="L26" s="841">
        <v>28000</v>
      </c>
      <c r="M26" s="842">
        <v>3281</v>
      </c>
      <c r="N26" s="241" t="s">
        <v>39</v>
      </c>
      <c r="O26" s="843">
        <v>269000</v>
      </c>
      <c r="P26" s="915">
        <v>64299</v>
      </c>
      <c r="Q26" s="241" t="s">
        <v>39</v>
      </c>
      <c r="R26" s="843">
        <v>510000</v>
      </c>
      <c r="S26" s="915">
        <v>147876</v>
      </c>
      <c r="T26" s="816" t="s">
        <v>39</v>
      </c>
      <c r="V26" s="841">
        <v>28000</v>
      </c>
      <c r="W26" s="842">
        <v>3743</v>
      </c>
      <c r="X26" s="241" t="s">
        <v>39</v>
      </c>
      <c r="Y26" s="843">
        <v>269000</v>
      </c>
      <c r="Z26" s="915">
        <v>80347</v>
      </c>
      <c r="AA26" s="241" t="s">
        <v>39</v>
      </c>
      <c r="AB26" s="843">
        <v>510000</v>
      </c>
      <c r="AC26" s="915">
        <v>174918</v>
      </c>
      <c r="AD26" s="816" t="s">
        <v>39</v>
      </c>
      <c r="AF26" s="841">
        <v>28000</v>
      </c>
      <c r="AG26" s="842">
        <v>3546</v>
      </c>
      <c r="AH26" s="241" t="s">
        <v>39</v>
      </c>
      <c r="AI26" s="843">
        <v>269000</v>
      </c>
      <c r="AJ26" s="915">
        <v>68712</v>
      </c>
      <c r="AK26" s="241" t="s">
        <v>39</v>
      </c>
      <c r="AL26" s="843">
        <v>510000</v>
      </c>
      <c r="AM26" s="915">
        <v>153478</v>
      </c>
      <c r="AN26" s="816" t="s">
        <v>39</v>
      </c>
      <c r="AO26" s="12"/>
    </row>
    <row r="27" spans="1:41" ht="15" customHeight="1">
      <c r="A27" s="12"/>
      <c r="B27" s="841">
        <v>29000</v>
      </c>
      <c r="C27" s="842">
        <v>3893</v>
      </c>
      <c r="D27" s="241" t="s">
        <v>39</v>
      </c>
      <c r="E27" s="843">
        <v>270000</v>
      </c>
      <c r="F27" s="915">
        <v>72706</v>
      </c>
      <c r="G27" s="241" t="s">
        <v>39</v>
      </c>
      <c r="H27" s="843">
        <v>511000</v>
      </c>
      <c r="I27" s="915">
        <v>158725</v>
      </c>
      <c r="J27" s="816" t="s">
        <v>39</v>
      </c>
      <c r="K27" s="12"/>
      <c r="L27" s="841">
        <v>29000</v>
      </c>
      <c r="M27" s="842">
        <v>3431</v>
      </c>
      <c r="N27" s="241" t="s">
        <v>39</v>
      </c>
      <c r="O27" s="843">
        <v>270000</v>
      </c>
      <c r="P27" s="915">
        <v>64629</v>
      </c>
      <c r="Q27" s="241" t="s">
        <v>39</v>
      </c>
      <c r="R27" s="843">
        <v>511000</v>
      </c>
      <c r="S27" s="915">
        <v>148272</v>
      </c>
      <c r="T27" s="816" t="s">
        <v>39</v>
      </c>
      <c r="V27" s="841">
        <v>29000</v>
      </c>
      <c r="W27" s="842">
        <v>3893</v>
      </c>
      <c r="X27" s="241" t="s">
        <v>39</v>
      </c>
      <c r="Y27" s="843">
        <v>270000</v>
      </c>
      <c r="Z27" s="915">
        <v>80743</v>
      </c>
      <c r="AA27" s="241" t="s">
        <v>39</v>
      </c>
      <c r="AB27" s="843">
        <v>511000</v>
      </c>
      <c r="AC27" s="915">
        <v>175314</v>
      </c>
      <c r="AD27" s="816" t="s">
        <v>39</v>
      </c>
      <c r="AF27" s="841">
        <v>29000</v>
      </c>
      <c r="AG27" s="842">
        <v>3696</v>
      </c>
      <c r="AH27" s="241" t="s">
        <v>39</v>
      </c>
      <c r="AI27" s="843">
        <v>270000</v>
      </c>
      <c r="AJ27" s="915">
        <v>69042</v>
      </c>
      <c r="AK27" s="241" t="s">
        <v>39</v>
      </c>
      <c r="AL27" s="843">
        <v>511000</v>
      </c>
      <c r="AM27" s="915">
        <v>153874</v>
      </c>
      <c r="AN27" s="816" t="s">
        <v>39</v>
      </c>
      <c r="AO27" s="12"/>
    </row>
    <row r="28" spans="1:41" ht="15" customHeight="1">
      <c r="A28" s="12"/>
      <c r="B28" s="841">
        <v>30000</v>
      </c>
      <c r="C28" s="842">
        <v>4043</v>
      </c>
      <c r="D28" s="241" t="s">
        <v>39</v>
      </c>
      <c r="E28" s="843">
        <v>271000</v>
      </c>
      <c r="F28" s="915">
        <v>73036</v>
      </c>
      <c r="G28" s="241" t="s">
        <v>39</v>
      </c>
      <c r="H28" s="843">
        <v>512000</v>
      </c>
      <c r="I28" s="915">
        <v>159121</v>
      </c>
      <c r="J28" s="816" t="s">
        <v>39</v>
      </c>
      <c r="K28" s="12"/>
      <c r="L28" s="841">
        <v>30000</v>
      </c>
      <c r="M28" s="842">
        <v>3581</v>
      </c>
      <c r="N28" s="241" t="s">
        <v>39</v>
      </c>
      <c r="O28" s="843">
        <v>271000</v>
      </c>
      <c r="P28" s="915">
        <v>64959</v>
      </c>
      <c r="Q28" s="241" t="s">
        <v>39</v>
      </c>
      <c r="R28" s="843">
        <v>512000</v>
      </c>
      <c r="S28" s="915">
        <v>148668</v>
      </c>
      <c r="T28" s="816" t="s">
        <v>39</v>
      </c>
      <c r="V28" s="841">
        <v>30000</v>
      </c>
      <c r="W28" s="842">
        <v>4043</v>
      </c>
      <c r="X28" s="241" t="s">
        <v>39</v>
      </c>
      <c r="Y28" s="843">
        <v>271000</v>
      </c>
      <c r="Z28" s="915">
        <v>81139</v>
      </c>
      <c r="AA28" s="241" t="s">
        <v>39</v>
      </c>
      <c r="AB28" s="843">
        <v>512000</v>
      </c>
      <c r="AC28" s="915">
        <v>175710</v>
      </c>
      <c r="AD28" s="816" t="s">
        <v>39</v>
      </c>
      <c r="AF28" s="841">
        <v>30000</v>
      </c>
      <c r="AG28" s="842">
        <v>3846</v>
      </c>
      <c r="AH28" s="241" t="s">
        <v>39</v>
      </c>
      <c r="AI28" s="843">
        <v>271000</v>
      </c>
      <c r="AJ28" s="915">
        <v>69372</v>
      </c>
      <c r="AK28" s="241" t="s">
        <v>39</v>
      </c>
      <c r="AL28" s="843">
        <v>512000</v>
      </c>
      <c r="AM28" s="915">
        <v>154270</v>
      </c>
      <c r="AN28" s="816" t="s">
        <v>39</v>
      </c>
      <c r="AO28" s="12"/>
    </row>
    <row r="29" spans="1:41" ht="15" customHeight="1">
      <c r="A29" s="12"/>
      <c r="B29" s="841">
        <v>31000</v>
      </c>
      <c r="C29" s="842">
        <v>4193</v>
      </c>
      <c r="D29" s="241" t="s">
        <v>39</v>
      </c>
      <c r="E29" s="843">
        <v>272000</v>
      </c>
      <c r="F29" s="915">
        <v>73366</v>
      </c>
      <c r="G29" s="241" t="s">
        <v>39</v>
      </c>
      <c r="H29" s="843">
        <v>513000</v>
      </c>
      <c r="I29" s="915">
        <v>159517</v>
      </c>
      <c r="J29" s="816" t="s">
        <v>39</v>
      </c>
      <c r="K29" s="12"/>
      <c r="L29" s="841">
        <v>31000</v>
      </c>
      <c r="M29" s="842">
        <v>3731</v>
      </c>
      <c r="N29" s="241" t="s">
        <v>39</v>
      </c>
      <c r="O29" s="843">
        <v>272000</v>
      </c>
      <c r="P29" s="915">
        <v>65289</v>
      </c>
      <c r="Q29" s="241" t="s">
        <v>39</v>
      </c>
      <c r="R29" s="843">
        <v>513000</v>
      </c>
      <c r="S29" s="915">
        <v>149064</v>
      </c>
      <c r="T29" s="816" t="s">
        <v>39</v>
      </c>
      <c r="V29" s="841">
        <v>31000</v>
      </c>
      <c r="W29" s="842">
        <v>4193</v>
      </c>
      <c r="X29" s="241" t="s">
        <v>39</v>
      </c>
      <c r="Y29" s="843">
        <v>272000</v>
      </c>
      <c r="Z29" s="915">
        <v>81535</v>
      </c>
      <c r="AA29" s="241" t="s">
        <v>39</v>
      </c>
      <c r="AB29" s="843">
        <v>513000</v>
      </c>
      <c r="AC29" s="915">
        <v>176106</v>
      </c>
      <c r="AD29" s="816" t="s">
        <v>39</v>
      </c>
      <c r="AF29" s="841">
        <v>31000</v>
      </c>
      <c r="AG29" s="842">
        <v>3996</v>
      </c>
      <c r="AH29" s="241" t="s">
        <v>39</v>
      </c>
      <c r="AI29" s="843">
        <v>272000</v>
      </c>
      <c r="AJ29" s="915">
        <v>69702</v>
      </c>
      <c r="AK29" s="241" t="s">
        <v>39</v>
      </c>
      <c r="AL29" s="843">
        <v>513000</v>
      </c>
      <c r="AM29" s="915">
        <v>154666</v>
      </c>
      <c r="AN29" s="816" t="s">
        <v>39</v>
      </c>
      <c r="AO29" s="12"/>
    </row>
    <row r="30" spans="1:41" ht="15" customHeight="1">
      <c r="A30" s="12"/>
      <c r="B30" s="841">
        <v>32000</v>
      </c>
      <c r="C30" s="842">
        <v>4343</v>
      </c>
      <c r="D30" s="241" t="s">
        <v>39</v>
      </c>
      <c r="E30" s="843">
        <v>273000</v>
      </c>
      <c r="F30" s="915">
        <v>73696</v>
      </c>
      <c r="G30" s="241" t="s">
        <v>39</v>
      </c>
      <c r="H30" s="843">
        <v>514000</v>
      </c>
      <c r="I30" s="915">
        <v>159913</v>
      </c>
      <c r="J30" s="816" t="s">
        <v>39</v>
      </c>
      <c r="K30" s="12"/>
      <c r="L30" s="841">
        <v>32000</v>
      </c>
      <c r="M30" s="842">
        <v>3881</v>
      </c>
      <c r="N30" s="241" t="s">
        <v>39</v>
      </c>
      <c r="O30" s="843">
        <v>273000</v>
      </c>
      <c r="P30" s="915">
        <v>65619</v>
      </c>
      <c r="Q30" s="241" t="s">
        <v>39</v>
      </c>
      <c r="R30" s="843">
        <v>514000</v>
      </c>
      <c r="S30" s="915">
        <v>149460</v>
      </c>
      <c r="T30" s="816" t="s">
        <v>39</v>
      </c>
      <c r="V30" s="841">
        <v>32000</v>
      </c>
      <c r="W30" s="842">
        <v>4343</v>
      </c>
      <c r="X30" s="241" t="s">
        <v>39</v>
      </c>
      <c r="Y30" s="843">
        <v>273000</v>
      </c>
      <c r="Z30" s="915">
        <v>81931</v>
      </c>
      <c r="AA30" s="241" t="s">
        <v>39</v>
      </c>
      <c r="AB30" s="843">
        <v>514000</v>
      </c>
      <c r="AC30" s="915">
        <v>176502</v>
      </c>
      <c r="AD30" s="816" t="s">
        <v>39</v>
      </c>
      <c r="AF30" s="841">
        <v>32000</v>
      </c>
      <c r="AG30" s="842">
        <v>4146</v>
      </c>
      <c r="AH30" s="241" t="s">
        <v>39</v>
      </c>
      <c r="AI30" s="843">
        <v>273000</v>
      </c>
      <c r="AJ30" s="915">
        <v>70032</v>
      </c>
      <c r="AK30" s="241" t="s">
        <v>39</v>
      </c>
      <c r="AL30" s="843">
        <v>514000</v>
      </c>
      <c r="AM30" s="915">
        <v>155062</v>
      </c>
      <c r="AN30" s="816" t="s">
        <v>39</v>
      </c>
      <c r="AO30" s="12"/>
    </row>
    <row r="31" spans="1:41" ht="15" customHeight="1">
      <c r="A31" s="12"/>
      <c r="B31" s="841">
        <v>33000</v>
      </c>
      <c r="C31" s="842">
        <v>4493</v>
      </c>
      <c r="D31" s="241" t="s">
        <v>39</v>
      </c>
      <c r="E31" s="843">
        <v>274000</v>
      </c>
      <c r="F31" s="915">
        <v>74026</v>
      </c>
      <c r="G31" s="241" t="s">
        <v>39</v>
      </c>
      <c r="H31" s="843">
        <v>515000</v>
      </c>
      <c r="I31" s="915">
        <v>160309</v>
      </c>
      <c r="J31" s="816" t="s">
        <v>39</v>
      </c>
      <c r="K31" s="12"/>
      <c r="L31" s="841">
        <v>33000</v>
      </c>
      <c r="M31" s="842">
        <v>4031</v>
      </c>
      <c r="N31" s="241" t="s">
        <v>39</v>
      </c>
      <c r="O31" s="843">
        <v>274000</v>
      </c>
      <c r="P31" s="915">
        <v>65949</v>
      </c>
      <c r="Q31" s="241" t="s">
        <v>39</v>
      </c>
      <c r="R31" s="843">
        <v>515000</v>
      </c>
      <c r="S31" s="915">
        <v>149856</v>
      </c>
      <c r="T31" s="816" t="s">
        <v>39</v>
      </c>
      <c r="V31" s="841">
        <v>33000</v>
      </c>
      <c r="W31" s="842">
        <v>4493</v>
      </c>
      <c r="X31" s="241" t="s">
        <v>39</v>
      </c>
      <c r="Y31" s="843">
        <v>274000</v>
      </c>
      <c r="Z31" s="915">
        <v>82327</v>
      </c>
      <c r="AA31" s="241" t="s">
        <v>39</v>
      </c>
      <c r="AB31" s="843">
        <v>515000</v>
      </c>
      <c r="AC31" s="915">
        <v>176898</v>
      </c>
      <c r="AD31" s="816" t="s">
        <v>39</v>
      </c>
      <c r="AF31" s="841">
        <v>33000</v>
      </c>
      <c r="AG31" s="842">
        <v>4296</v>
      </c>
      <c r="AH31" s="241" t="s">
        <v>39</v>
      </c>
      <c r="AI31" s="843">
        <v>274000</v>
      </c>
      <c r="AJ31" s="915">
        <v>70362</v>
      </c>
      <c r="AK31" s="241" t="s">
        <v>39</v>
      </c>
      <c r="AL31" s="843">
        <v>515000</v>
      </c>
      <c r="AM31" s="915">
        <v>155458</v>
      </c>
      <c r="AN31" s="816" t="s">
        <v>39</v>
      </c>
      <c r="AO31" s="12"/>
    </row>
    <row r="32" spans="1:41" ht="15" customHeight="1">
      <c r="A32" s="12"/>
      <c r="B32" s="841">
        <v>34000</v>
      </c>
      <c r="C32" s="842">
        <v>4643</v>
      </c>
      <c r="D32" s="241" t="s">
        <v>39</v>
      </c>
      <c r="E32" s="843">
        <v>275000</v>
      </c>
      <c r="F32" s="915">
        <v>74356</v>
      </c>
      <c r="G32" s="241" t="s">
        <v>39</v>
      </c>
      <c r="H32" s="843">
        <v>516000</v>
      </c>
      <c r="I32" s="915">
        <v>160705</v>
      </c>
      <c r="J32" s="816" t="s">
        <v>39</v>
      </c>
      <c r="K32" s="12"/>
      <c r="L32" s="841">
        <v>34000</v>
      </c>
      <c r="M32" s="842">
        <v>4181</v>
      </c>
      <c r="N32" s="241" t="s">
        <v>39</v>
      </c>
      <c r="O32" s="843">
        <v>275000</v>
      </c>
      <c r="P32" s="915">
        <v>66279</v>
      </c>
      <c r="Q32" s="241" t="s">
        <v>39</v>
      </c>
      <c r="R32" s="843">
        <v>516000</v>
      </c>
      <c r="S32" s="915">
        <v>150252</v>
      </c>
      <c r="T32" s="816" t="s">
        <v>39</v>
      </c>
      <c r="V32" s="841">
        <v>34000</v>
      </c>
      <c r="W32" s="842">
        <v>4643</v>
      </c>
      <c r="X32" s="241" t="s">
        <v>39</v>
      </c>
      <c r="Y32" s="843">
        <v>275000</v>
      </c>
      <c r="Z32" s="915">
        <v>82723</v>
      </c>
      <c r="AA32" s="241" t="s">
        <v>39</v>
      </c>
      <c r="AB32" s="843">
        <v>516000</v>
      </c>
      <c r="AC32" s="915">
        <v>177294</v>
      </c>
      <c r="AD32" s="816" t="s">
        <v>39</v>
      </c>
      <c r="AF32" s="841">
        <v>34000</v>
      </c>
      <c r="AG32" s="842">
        <v>4446</v>
      </c>
      <c r="AH32" s="241" t="s">
        <v>39</v>
      </c>
      <c r="AI32" s="843">
        <v>275000</v>
      </c>
      <c r="AJ32" s="915">
        <v>70692</v>
      </c>
      <c r="AK32" s="241" t="s">
        <v>39</v>
      </c>
      <c r="AL32" s="843">
        <v>516000</v>
      </c>
      <c r="AM32" s="915">
        <v>155854</v>
      </c>
      <c r="AN32" s="816" t="s">
        <v>39</v>
      </c>
      <c r="AO32" s="12"/>
    </row>
    <row r="33" spans="1:41" ht="15" customHeight="1">
      <c r="A33" s="12"/>
      <c r="B33" s="841">
        <v>35000</v>
      </c>
      <c r="C33" s="842">
        <v>4793</v>
      </c>
      <c r="D33" s="241" t="s">
        <v>39</v>
      </c>
      <c r="E33" s="843">
        <v>276000</v>
      </c>
      <c r="F33" s="915">
        <v>74686</v>
      </c>
      <c r="G33" s="241" t="s">
        <v>39</v>
      </c>
      <c r="H33" s="843">
        <v>517000</v>
      </c>
      <c r="I33" s="915">
        <v>161101</v>
      </c>
      <c r="J33" s="816" t="s">
        <v>39</v>
      </c>
      <c r="K33" s="12"/>
      <c r="L33" s="841">
        <v>35000</v>
      </c>
      <c r="M33" s="842">
        <v>4331</v>
      </c>
      <c r="N33" s="241" t="s">
        <v>39</v>
      </c>
      <c r="O33" s="843">
        <v>276000</v>
      </c>
      <c r="P33" s="915">
        <v>66609</v>
      </c>
      <c r="Q33" s="241" t="s">
        <v>39</v>
      </c>
      <c r="R33" s="843">
        <v>517000</v>
      </c>
      <c r="S33" s="915">
        <v>150648</v>
      </c>
      <c r="T33" s="816" t="s">
        <v>39</v>
      </c>
      <c r="V33" s="841">
        <v>35000</v>
      </c>
      <c r="W33" s="842">
        <v>4793</v>
      </c>
      <c r="X33" s="241" t="s">
        <v>39</v>
      </c>
      <c r="Y33" s="843">
        <v>276000</v>
      </c>
      <c r="Z33" s="915">
        <v>83119</v>
      </c>
      <c r="AA33" s="241" t="s">
        <v>39</v>
      </c>
      <c r="AB33" s="843">
        <v>517000</v>
      </c>
      <c r="AC33" s="915">
        <v>177690</v>
      </c>
      <c r="AD33" s="816" t="s">
        <v>39</v>
      </c>
      <c r="AF33" s="841">
        <v>35000</v>
      </c>
      <c r="AG33" s="842">
        <v>4596</v>
      </c>
      <c r="AH33" s="241" t="s">
        <v>39</v>
      </c>
      <c r="AI33" s="843">
        <v>276000</v>
      </c>
      <c r="AJ33" s="915">
        <v>71022</v>
      </c>
      <c r="AK33" s="241" t="s">
        <v>39</v>
      </c>
      <c r="AL33" s="843">
        <v>517000</v>
      </c>
      <c r="AM33" s="915">
        <v>156250</v>
      </c>
      <c r="AN33" s="816" t="s">
        <v>39</v>
      </c>
      <c r="AO33" s="12"/>
    </row>
    <row r="34" spans="1:41" ht="15" customHeight="1">
      <c r="A34" s="12"/>
      <c r="B34" s="841">
        <v>36000</v>
      </c>
      <c r="C34" s="842">
        <v>4943</v>
      </c>
      <c r="D34" s="241" t="s">
        <v>39</v>
      </c>
      <c r="E34" s="843">
        <v>277000</v>
      </c>
      <c r="F34" s="915">
        <v>75016</v>
      </c>
      <c r="G34" s="241" t="s">
        <v>39</v>
      </c>
      <c r="H34" s="843">
        <v>518000</v>
      </c>
      <c r="I34" s="915">
        <v>161497</v>
      </c>
      <c r="J34" s="816" t="s">
        <v>39</v>
      </c>
      <c r="K34" s="12"/>
      <c r="L34" s="841">
        <v>36000</v>
      </c>
      <c r="M34" s="842">
        <v>4481</v>
      </c>
      <c r="N34" s="241" t="s">
        <v>39</v>
      </c>
      <c r="O34" s="843">
        <v>277000</v>
      </c>
      <c r="P34" s="915">
        <v>66939</v>
      </c>
      <c r="Q34" s="241" t="s">
        <v>39</v>
      </c>
      <c r="R34" s="843">
        <v>518000</v>
      </c>
      <c r="S34" s="915">
        <v>151044</v>
      </c>
      <c r="T34" s="816" t="s">
        <v>39</v>
      </c>
      <c r="V34" s="841">
        <v>36000</v>
      </c>
      <c r="W34" s="842">
        <v>4943</v>
      </c>
      <c r="X34" s="241" t="s">
        <v>39</v>
      </c>
      <c r="Y34" s="843">
        <v>277000</v>
      </c>
      <c r="Z34" s="915">
        <v>83515</v>
      </c>
      <c r="AA34" s="241" t="s">
        <v>39</v>
      </c>
      <c r="AB34" s="843">
        <v>518000</v>
      </c>
      <c r="AC34" s="915">
        <v>178086</v>
      </c>
      <c r="AD34" s="816" t="s">
        <v>39</v>
      </c>
      <c r="AF34" s="841">
        <v>36000</v>
      </c>
      <c r="AG34" s="842">
        <v>4746</v>
      </c>
      <c r="AH34" s="241" t="s">
        <v>39</v>
      </c>
      <c r="AI34" s="843">
        <v>277000</v>
      </c>
      <c r="AJ34" s="915">
        <v>71352</v>
      </c>
      <c r="AK34" s="241" t="s">
        <v>39</v>
      </c>
      <c r="AL34" s="843">
        <v>518000</v>
      </c>
      <c r="AM34" s="915">
        <v>156646</v>
      </c>
      <c r="AN34" s="816" t="s">
        <v>39</v>
      </c>
      <c r="AO34" s="12"/>
    </row>
    <row r="35" spans="1:41" ht="15" customHeight="1">
      <c r="A35" s="12"/>
      <c r="B35" s="841">
        <v>37000</v>
      </c>
      <c r="C35" s="842">
        <v>5093</v>
      </c>
      <c r="D35" s="241" t="s">
        <v>39</v>
      </c>
      <c r="E35" s="843">
        <v>278000</v>
      </c>
      <c r="F35" s="915">
        <v>75346</v>
      </c>
      <c r="G35" s="241" t="s">
        <v>39</v>
      </c>
      <c r="H35" s="843">
        <v>519000</v>
      </c>
      <c r="I35" s="915">
        <v>161893</v>
      </c>
      <c r="J35" s="816" t="s">
        <v>39</v>
      </c>
      <c r="K35" s="12"/>
      <c r="L35" s="841">
        <v>37000</v>
      </c>
      <c r="M35" s="842">
        <v>4631</v>
      </c>
      <c r="N35" s="241" t="s">
        <v>39</v>
      </c>
      <c r="O35" s="843">
        <v>278000</v>
      </c>
      <c r="P35" s="915">
        <v>67269</v>
      </c>
      <c r="Q35" s="241" t="s">
        <v>39</v>
      </c>
      <c r="R35" s="843">
        <v>519000</v>
      </c>
      <c r="S35" s="915">
        <v>151440</v>
      </c>
      <c r="T35" s="816" t="s">
        <v>39</v>
      </c>
      <c r="V35" s="841">
        <v>37000</v>
      </c>
      <c r="W35" s="842">
        <v>5093</v>
      </c>
      <c r="X35" s="241" t="s">
        <v>39</v>
      </c>
      <c r="Y35" s="843">
        <v>278000</v>
      </c>
      <c r="Z35" s="915">
        <v>83911</v>
      </c>
      <c r="AA35" s="241" t="s">
        <v>39</v>
      </c>
      <c r="AB35" s="843">
        <v>519000</v>
      </c>
      <c r="AC35" s="915">
        <v>178482</v>
      </c>
      <c r="AD35" s="816" t="s">
        <v>39</v>
      </c>
      <c r="AF35" s="841">
        <v>37000</v>
      </c>
      <c r="AG35" s="842">
        <v>4896</v>
      </c>
      <c r="AH35" s="241" t="s">
        <v>39</v>
      </c>
      <c r="AI35" s="843">
        <v>278000</v>
      </c>
      <c r="AJ35" s="915">
        <v>71682</v>
      </c>
      <c r="AK35" s="241" t="s">
        <v>39</v>
      </c>
      <c r="AL35" s="843">
        <v>519000</v>
      </c>
      <c r="AM35" s="915">
        <v>157042</v>
      </c>
      <c r="AN35" s="816" t="s">
        <v>39</v>
      </c>
      <c r="AO35" s="12"/>
    </row>
    <row r="36" spans="1:41" ht="15" customHeight="1">
      <c r="A36" s="12"/>
      <c r="B36" s="841">
        <v>38000</v>
      </c>
      <c r="C36" s="842">
        <v>5300</v>
      </c>
      <c r="D36" s="241" t="s">
        <v>39</v>
      </c>
      <c r="E36" s="843">
        <v>279000</v>
      </c>
      <c r="F36" s="915">
        <v>75676</v>
      </c>
      <c r="G36" s="241" t="s">
        <v>39</v>
      </c>
      <c r="H36" s="843">
        <v>520000</v>
      </c>
      <c r="I36" s="915">
        <v>162289</v>
      </c>
      <c r="J36" s="816" t="s">
        <v>39</v>
      </c>
      <c r="K36" s="12"/>
      <c r="L36" s="841">
        <v>38000</v>
      </c>
      <c r="M36" s="842">
        <v>4781</v>
      </c>
      <c r="N36" s="241" t="s">
        <v>39</v>
      </c>
      <c r="O36" s="843">
        <v>279000</v>
      </c>
      <c r="P36" s="915">
        <v>67599</v>
      </c>
      <c r="Q36" s="241" t="s">
        <v>39</v>
      </c>
      <c r="R36" s="843">
        <v>520000</v>
      </c>
      <c r="S36" s="915">
        <v>151836</v>
      </c>
      <c r="T36" s="816" t="s">
        <v>39</v>
      </c>
      <c r="V36" s="841">
        <v>38000</v>
      </c>
      <c r="W36" s="842">
        <v>5300</v>
      </c>
      <c r="X36" s="241" t="s">
        <v>39</v>
      </c>
      <c r="Y36" s="843">
        <v>279000</v>
      </c>
      <c r="Z36" s="915">
        <v>84307</v>
      </c>
      <c r="AA36" s="241" t="s">
        <v>39</v>
      </c>
      <c r="AB36" s="843">
        <v>520000</v>
      </c>
      <c r="AC36" s="915">
        <v>178878</v>
      </c>
      <c r="AD36" s="816" t="s">
        <v>39</v>
      </c>
      <c r="AF36" s="841">
        <v>38000</v>
      </c>
      <c r="AG36" s="842">
        <v>5046</v>
      </c>
      <c r="AH36" s="241" t="s">
        <v>39</v>
      </c>
      <c r="AI36" s="843">
        <v>279000</v>
      </c>
      <c r="AJ36" s="915">
        <v>72012</v>
      </c>
      <c r="AK36" s="241" t="s">
        <v>39</v>
      </c>
      <c r="AL36" s="843">
        <v>520000</v>
      </c>
      <c r="AM36" s="915">
        <v>157438</v>
      </c>
      <c r="AN36" s="816" t="s">
        <v>39</v>
      </c>
      <c r="AO36" s="12"/>
    </row>
    <row r="37" spans="1:41" ht="15" customHeight="1">
      <c r="A37" s="12"/>
      <c r="B37" s="841">
        <v>39000</v>
      </c>
      <c r="C37" s="842">
        <v>5550</v>
      </c>
      <c r="D37" s="241">
        <v>7.3999999999999996E-2</v>
      </c>
      <c r="E37" s="843">
        <v>280000</v>
      </c>
      <c r="F37" s="915">
        <v>76006</v>
      </c>
      <c r="G37" s="241" t="s">
        <v>39</v>
      </c>
      <c r="H37" s="843">
        <v>521000</v>
      </c>
      <c r="I37" s="915">
        <v>162685</v>
      </c>
      <c r="J37" s="816" t="s">
        <v>39</v>
      </c>
      <c r="K37" s="12"/>
      <c r="L37" s="841">
        <v>39000</v>
      </c>
      <c r="M37" s="842">
        <v>4931</v>
      </c>
      <c r="N37" s="241">
        <v>6.5746666666666662E-2</v>
      </c>
      <c r="O37" s="843">
        <v>280000</v>
      </c>
      <c r="P37" s="915">
        <v>67929</v>
      </c>
      <c r="Q37" s="241" t="s">
        <v>39</v>
      </c>
      <c r="R37" s="843">
        <v>521000</v>
      </c>
      <c r="S37" s="915">
        <v>152232</v>
      </c>
      <c r="T37" s="816" t="s">
        <v>39</v>
      </c>
      <c r="V37" s="841">
        <v>39000</v>
      </c>
      <c r="W37" s="842">
        <v>5550</v>
      </c>
      <c r="X37" s="241">
        <v>7.3999999999999996E-2</v>
      </c>
      <c r="Y37" s="843">
        <v>280000</v>
      </c>
      <c r="Z37" s="915">
        <v>84703</v>
      </c>
      <c r="AA37" s="241" t="s">
        <v>39</v>
      </c>
      <c r="AB37" s="843">
        <v>521000</v>
      </c>
      <c r="AC37" s="915">
        <v>179274</v>
      </c>
      <c r="AD37" s="816" t="s">
        <v>39</v>
      </c>
      <c r="AF37" s="841">
        <v>39000</v>
      </c>
      <c r="AG37" s="842">
        <v>5196</v>
      </c>
      <c r="AH37" s="241">
        <v>6.9279999999999994E-2</v>
      </c>
      <c r="AI37" s="843">
        <v>280000</v>
      </c>
      <c r="AJ37" s="915">
        <v>72342</v>
      </c>
      <c r="AK37" s="241" t="s">
        <v>39</v>
      </c>
      <c r="AL37" s="843">
        <v>521000</v>
      </c>
      <c r="AM37" s="915">
        <v>157834</v>
      </c>
      <c r="AN37" s="816" t="s">
        <v>39</v>
      </c>
      <c r="AO37" s="12"/>
    </row>
    <row r="38" spans="1:41" ht="15" customHeight="1">
      <c r="A38" s="12"/>
      <c r="B38" s="841">
        <v>40000</v>
      </c>
      <c r="C38" s="842">
        <v>5800</v>
      </c>
      <c r="D38" s="241" t="s">
        <v>39</v>
      </c>
      <c r="E38" s="843">
        <v>281000</v>
      </c>
      <c r="F38" s="915">
        <v>76336</v>
      </c>
      <c r="G38" s="241" t="s">
        <v>39</v>
      </c>
      <c r="H38" s="843">
        <v>522000</v>
      </c>
      <c r="I38" s="915">
        <v>163081</v>
      </c>
      <c r="J38" s="816" t="s">
        <v>39</v>
      </c>
      <c r="K38" s="12"/>
      <c r="L38" s="841">
        <v>40000</v>
      </c>
      <c r="M38" s="842">
        <v>5081</v>
      </c>
      <c r="N38" s="241" t="s">
        <v>39</v>
      </c>
      <c r="O38" s="843">
        <v>281000</v>
      </c>
      <c r="P38" s="915">
        <v>68259</v>
      </c>
      <c r="Q38" s="241" t="s">
        <v>39</v>
      </c>
      <c r="R38" s="843">
        <v>522000</v>
      </c>
      <c r="S38" s="915">
        <v>152628</v>
      </c>
      <c r="T38" s="816" t="s">
        <v>39</v>
      </c>
      <c r="V38" s="841">
        <v>40000</v>
      </c>
      <c r="W38" s="842">
        <v>5800</v>
      </c>
      <c r="X38" s="241" t="s">
        <v>39</v>
      </c>
      <c r="Y38" s="843">
        <v>281000</v>
      </c>
      <c r="Z38" s="915">
        <v>85099</v>
      </c>
      <c r="AA38" s="241" t="s">
        <v>39</v>
      </c>
      <c r="AB38" s="843">
        <v>522000</v>
      </c>
      <c r="AC38" s="915">
        <v>179670</v>
      </c>
      <c r="AD38" s="816" t="s">
        <v>39</v>
      </c>
      <c r="AF38" s="841">
        <v>40000</v>
      </c>
      <c r="AG38" s="842">
        <v>5346</v>
      </c>
      <c r="AH38" s="241" t="s">
        <v>39</v>
      </c>
      <c r="AI38" s="843">
        <v>281000</v>
      </c>
      <c r="AJ38" s="915">
        <v>72672</v>
      </c>
      <c r="AK38" s="241" t="s">
        <v>39</v>
      </c>
      <c r="AL38" s="843">
        <v>522000</v>
      </c>
      <c r="AM38" s="915">
        <v>158230</v>
      </c>
      <c r="AN38" s="816" t="s">
        <v>39</v>
      </c>
      <c r="AO38" s="12"/>
    </row>
    <row r="39" spans="1:41" ht="15" customHeight="1">
      <c r="A39" s="12"/>
      <c r="B39" s="841">
        <v>41000</v>
      </c>
      <c r="C39" s="842">
        <v>6050</v>
      </c>
      <c r="D39" s="241" t="s">
        <v>39</v>
      </c>
      <c r="E39" s="843">
        <v>282000</v>
      </c>
      <c r="F39" s="915">
        <v>76666</v>
      </c>
      <c r="G39" s="241" t="s">
        <v>39</v>
      </c>
      <c r="H39" s="843">
        <v>523000</v>
      </c>
      <c r="I39" s="915">
        <v>163477</v>
      </c>
      <c r="J39" s="816" t="s">
        <v>39</v>
      </c>
      <c r="K39" s="12"/>
      <c r="L39" s="841">
        <v>41000</v>
      </c>
      <c r="M39" s="842">
        <v>5231</v>
      </c>
      <c r="N39" s="241" t="s">
        <v>39</v>
      </c>
      <c r="O39" s="843">
        <v>282000</v>
      </c>
      <c r="P39" s="915">
        <v>68589</v>
      </c>
      <c r="Q39" s="241" t="s">
        <v>39</v>
      </c>
      <c r="R39" s="843">
        <v>523000</v>
      </c>
      <c r="S39" s="915">
        <v>153024</v>
      </c>
      <c r="T39" s="816" t="s">
        <v>39</v>
      </c>
      <c r="V39" s="841">
        <v>41000</v>
      </c>
      <c r="W39" s="842">
        <v>6050</v>
      </c>
      <c r="X39" s="241" t="s">
        <v>39</v>
      </c>
      <c r="Y39" s="843">
        <v>282000</v>
      </c>
      <c r="Z39" s="915">
        <v>85495</v>
      </c>
      <c r="AA39" s="241" t="s">
        <v>39</v>
      </c>
      <c r="AB39" s="843">
        <v>523000</v>
      </c>
      <c r="AC39" s="915">
        <v>180066</v>
      </c>
      <c r="AD39" s="816" t="s">
        <v>39</v>
      </c>
      <c r="AF39" s="841">
        <v>41000</v>
      </c>
      <c r="AG39" s="842">
        <v>5496</v>
      </c>
      <c r="AH39" s="241" t="s">
        <v>39</v>
      </c>
      <c r="AI39" s="843">
        <v>282000</v>
      </c>
      <c r="AJ39" s="915">
        <v>73002</v>
      </c>
      <c r="AK39" s="241" t="s">
        <v>39</v>
      </c>
      <c r="AL39" s="843">
        <v>523000</v>
      </c>
      <c r="AM39" s="915">
        <v>158626</v>
      </c>
      <c r="AN39" s="816" t="s">
        <v>39</v>
      </c>
      <c r="AO39" s="12"/>
    </row>
    <row r="40" spans="1:41" ht="15" customHeight="1">
      <c r="A40" s="12"/>
      <c r="B40" s="841">
        <v>42000</v>
      </c>
      <c r="C40" s="842">
        <v>6300</v>
      </c>
      <c r="D40" s="241" t="s">
        <v>39</v>
      </c>
      <c r="E40" s="843">
        <v>283000</v>
      </c>
      <c r="F40" s="915">
        <v>76996</v>
      </c>
      <c r="G40" s="241" t="s">
        <v>39</v>
      </c>
      <c r="H40" s="843">
        <v>524000</v>
      </c>
      <c r="I40" s="915">
        <v>163873</v>
      </c>
      <c r="J40" s="816" t="s">
        <v>39</v>
      </c>
      <c r="K40" s="12"/>
      <c r="L40" s="841">
        <v>42000</v>
      </c>
      <c r="M40" s="842">
        <v>5381</v>
      </c>
      <c r="N40" s="241" t="s">
        <v>39</v>
      </c>
      <c r="O40" s="843">
        <v>283000</v>
      </c>
      <c r="P40" s="915">
        <v>68919</v>
      </c>
      <c r="Q40" s="241" t="s">
        <v>39</v>
      </c>
      <c r="R40" s="843">
        <v>524000</v>
      </c>
      <c r="S40" s="915">
        <v>153420</v>
      </c>
      <c r="T40" s="816" t="s">
        <v>39</v>
      </c>
      <c r="V40" s="841">
        <v>42000</v>
      </c>
      <c r="W40" s="842">
        <v>6300</v>
      </c>
      <c r="X40" s="241" t="s">
        <v>39</v>
      </c>
      <c r="Y40" s="843">
        <v>283000</v>
      </c>
      <c r="Z40" s="915">
        <v>85891</v>
      </c>
      <c r="AA40" s="241" t="s">
        <v>39</v>
      </c>
      <c r="AB40" s="843">
        <v>524000</v>
      </c>
      <c r="AC40" s="915">
        <v>180462</v>
      </c>
      <c r="AD40" s="816" t="s">
        <v>39</v>
      </c>
      <c r="AF40" s="841">
        <v>42000</v>
      </c>
      <c r="AG40" s="842">
        <v>5646</v>
      </c>
      <c r="AH40" s="241" t="s">
        <v>39</v>
      </c>
      <c r="AI40" s="843">
        <v>283000</v>
      </c>
      <c r="AJ40" s="915">
        <v>73332</v>
      </c>
      <c r="AK40" s="241" t="s">
        <v>39</v>
      </c>
      <c r="AL40" s="843">
        <v>524000</v>
      </c>
      <c r="AM40" s="915">
        <v>159022</v>
      </c>
      <c r="AN40" s="816" t="s">
        <v>39</v>
      </c>
      <c r="AO40" s="12"/>
    </row>
    <row r="41" spans="1:41" ht="15" customHeight="1">
      <c r="A41" s="12"/>
      <c r="B41" s="841">
        <v>43000</v>
      </c>
      <c r="C41" s="842">
        <v>6550</v>
      </c>
      <c r="D41" s="241" t="s">
        <v>39</v>
      </c>
      <c r="E41" s="843">
        <v>284000</v>
      </c>
      <c r="F41" s="915">
        <v>77326</v>
      </c>
      <c r="G41" s="241" t="s">
        <v>39</v>
      </c>
      <c r="H41" s="843">
        <v>525000</v>
      </c>
      <c r="I41" s="915">
        <v>164269</v>
      </c>
      <c r="J41" s="816" t="s">
        <v>39</v>
      </c>
      <c r="K41" s="12"/>
      <c r="L41" s="841">
        <v>43000</v>
      </c>
      <c r="M41" s="842">
        <v>5531</v>
      </c>
      <c r="N41" s="241" t="s">
        <v>39</v>
      </c>
      <c r="O41" s="843">
        <v>284000</v>
      </c>
      <c r="P41" s="915">
        <v>69249</v>
      </c>
      <c r="Q41" s="241" t="s">
        <v>39</v>
      </c>
      <c r="R41" s="843">
        <v>525000</v>
      </c>
      <c r="S41" s="915">
        <v>153816</v>
      </c>
      <c r="T41" s="816" t="s">
        <v>39</v>
      </c>
      <c r="V41" s="841">
        <v>43000</v>
      </c>
      <c r="W41" s="842">
        <v>6550</v>
      </c>
      <c r="X41" s="241" t="s">
        <v>39</v>
      </c>
      <c r="Y41" s="843">
        <v>284000</v>
      </c>
      <c r="Z41" s="915">
        <v>86287</v>
      </c>
      <c r="AA41" s="241" t="s">
        <v>39</v>
      </c>
      <c r="AB41" s="843">
        <v>525000</v>
      </c>
      <c r="AC41" s="915">
        <v>180858</v>
      </c>
      <c r="AD41" s="816" t="s">
        <v>39</v>
      </c>
      <c r="AF41" s="841">
        <v>43000</v>
      </c>
      <c r="AG41" s="842">
        <v>5796</v>
      </c>
      <c r="AH41" s="241" t="s">
        <v>39</v>
      </c>
      <c r="AI41" s="843">
        <v>284000</v>
      </c>
      <c r="AJ41" s="915">
        <v>73662</v>
      </c>
      <c r="AK41" s="241" t="s">
        <v>39</v>
      </c>
      <c r="AL41" s="843">
        <v>525000</v>
      </c>
      <c r="AM41" s="915">
        <v>159418</v>
      </c>
      <c r="AN41" s="816" t="s">
        <v>39</v>
      </c>
      <c r="AO41" s="12"/>
    </row>
    <row r="42" spans="1:41" ht="15" customHeight="1">
      <c r="A42" s="12"/>
      <c r="B42" s="841">
        <v>44000</v>
      </c>
      <c r="C42" s="842">
        <v>6800</v>
      </c>
      <c r="D42" s="241" t="s">
        <v>39</v>
      </c>
      <c r="E42" s="843">
        <v>285000</v>
      </c>
      <c r="F42" s="915">
        <v>77656</v>
      </c>
      <c r="G42" s="241" t="s">
        <v>39</v>
      </c>
      <c r="H42" s="843">
        <v>526000</v>
      </c>
      <c r="I42" s="915">
        <v>164665</v>
      </c>
      <c r="J42" s="816" t="s">
        <v>39</v>
      </c>
      <c r="K42" s="12"/>
      <c r="L42" s="841">
        <v>44000</v>
      </c>
      <c r="M42" s="842">
        <v>5681</v>
      </c>
      <c r="N42" s="241" t="s">
        <v>39</v>
      </c>
      <c r="O42" s="843">
        <v>285000</v>
      </c>
      <c r="P42" s="915">
        <v>69579</v>
      </c>
      <c r="Q42" s="241" t="s">
        <v>39</v>
      </c>
      <c r="R42" s="843">
        <v>526000</v>
      </c>
      <c r="S42" s="915">
        <v>154212</v>
      </c>
      <c r="T42" s="816" t="s">
        <v>39</v>
      </c>
      <c r="V42" s="841">
        <v>44000</v>
      </c>
      <c r="W42" s="842">
        <v>6800</v>
      </c>
      <c r="X42" s="241" t="s">
        <v>39</v>
      </c>
      <c r="Y42" s="843">
        <v>285000</v>
      </c>
      <c r="Z42" s="915">
        <v>86683</v>
      </c>
      <c r="AA42" s="241" t="s">
        <v>39</v>
      </c>
      <c r="AB42" s="843">
        <v>526000</v>
      </c>
      <c r="AC42" s="915">
        <v>181254</v>
      </c>
      <c r="AD42" s="816" t="s">
        <v>39</v>
      </c>
      <c r="AF42" s="841">
        <v>44000</v>
      </c>
      <c r="AG42" s="842">
        <v>5946</v>
      </c>
      <c r="AH42" s="241" t="s">
        <v>39</v>
      </c>
      <c r="AI42" s="843">
        <v>285000</v>
      </c>
      <c r="AJ42" s="915">
        <v>73992</v>
      </c>
      <c r="AK42" s="241" t="s">
        <v>39</v>
      </c>
      <c r="AL42" s="843">
        <v>526000</v>
      </c>
      <c r="AM42" s="915">
        <v>159814</v>
      </c>
      <c r="AN42" s="816" t="s">
        <v>39</v>
      </c>
      <c r="AO42" s="12"/>
    </row>
    <row r="43" spans="1:41" ht="15" customHeight="1">
      <c r="A43" s="12"/>
      <c r="B43" s="841">
        <v>45000</v>
      </c>
      <c r="C43" s="842">
        <v>7050</v>
      </c>
      <c r="D43" s="241" t="s">
        <v>39</v>
      </c>
      <c r="E43" s="843">
        <v>286000</v>
      </c>
      <c r="F43" s="915">
        <v>77986</v>
      </c>
      <c r="G43" s="241" t="s">
        <v>39</v>
      </c>
      <c r="H43" s="843">
        <v>527000</v>
      </c>
      <c r="I43" s="915">
        <v>165061</v>
      </c>
      <c r="J43" s="816" t="s">
        <v>39</v>
      </c>
      <c r="K43" s="12"/>
      <c r="L43" s="841">
        <v>45000</v>
      </c>
      <c r="M43" s="842">
        <v>5831</v>
      </c>
      <c r="N43" s="241" t="s">
        <v>39</v>
      </c>
      <c r="O43" s="843">
        <v>286000</v>
      </c>
      <c r="P43" s="915">
        <v>69909</v>
      </c>
      <c r="Q43" s="241" t="s">
        <v>39</v>
      </c>
      <c r="R43" s="843">
        <v>527000</v>
      </c>
      <c r="S43" s="915">
        <v>154608</v>
      </c>
      <c r="T43" s="816" t="s">
        <v>39</v>
      </c>
      <c r="V43" s="841">
        <v>45000</v>
      </c>
      <c r="W43" s="842">
        <v>7050</v>
      </c>
      <c r="X43" s="241" t="s">
        <v>39</v>
      </c>
      <c r="Y43" s="843">
        <v>286000</v>
      </c>
      <c r="Z43" s="915">
        <v>87079</v>
      </c>
      <c r="AA43" s="241" t="s">
        <v>39</v>
      </c>
      <c r="AB43" s="843">
        <v>527000</v>
      </c>
      <c r="AC43" s="915">
        <v>181650</v>
      </c>
      <c r="AD43" s="816" t="s">
        <v>39</v>
      </c>
      <c r="AF43" s="841">
        <v>45000</v>
      </c>
      <c r="AG43" s="842">
        <v>6096</v>
      </c>
      <c r="AH43" s="241" t="s">
        <v>39</v>
      </c>
      <c r="AI43" s="843">
        <v>286000</v>
      </c>
      <c r="AJ43" s="915">
        <v>74322</v>
      </c>
      <c r="AK43" s="241" t="s">
        <v>39</v>
      </c>
      <c r="AL43" s="843">
        <v>527000</v>
      </c>
      <c r="AM43" s="915">
        <v>160210</v>
      </c>
      <c r="AN43" s="816" t="s">
        <v>39</v>
      </c>
      <c r="AO43" s="12"/>
    </row>
    <row r="44" spans="1:41" ht="15" customHeight="1">
      <c r="A44" s="12"/>
      <c r="B44" s="841">
        <v>46000</v>
      </c>
      <c r="C44" s="842">
        <v>7300</v>
      </c>
      <c r="D44" s="241" t="s">
        <v>39</v>
      </c>
      <c r="E44" s="843">
        <v>287000</v>
      </c>
      <c r="F44" s="915">
        <v>78316</v>
      </c>
      <c r="G44" s="241" t="s">
        <v>39</v>
      </c>
      <c r="H44" s="843">
        <v>528000</v>
      </c>
      <c r="I44" s="915">
        <v>165457</v>
      </c>
      <c r="J44" s="816" t="s">
        <v>39</v>
      </c>
      <c r="K44" s="12"/>
      <c r="L44" s="841">
        <v>46000</v>
      </c>
      <c r="M44" s="842">
        <v>5981</v>
      </c>
      <c r="N44" s="241" t="s">
        <v>39</v>
      </c>
      <c r="O44" s="843">
        <v>287000</v>
      </c>
      <c r="P44" s="915">
        <v>70239</v>
      </c>
      <c r="Q44" s="241" t="s">
        <v>39</v>
      </c>
      <c r="R44" s="843">
        <v>528000</v>
      </c>
      <c r="S44" s="915">
        <v>155004</v>
      </c>
      <c r="T44" s="816" t="s">
        <v>39</v>
      </c>
      <c r="V44" s="841">
        <v>46000</v>
      </c>
      <c r="W44" s="842">
        <v>7300</v>
      </c>
      <c r="X44" s="241" t="s">
        <v>39</v>
      </c>
      <c r="Y44" s="843">
        <v>287000</v>
      </c>
      <c r="Z44" s="915">
        <v>87475</v>
      </c>
      <c r="AA44" s="241" t="s">
        <v>39</v>
      </c>
      <c r="AB44" s="843">
        <v>528000</v>
      </c>
      <c r="AC44" s="915">
        <v>182046</v>
      </c>
      <c r="AD44" s="816" t="s">
        <v>39</v>
      </c>
      <c r="AF44" s="841">
        <v>46000</v>
      </c>
      <c r="AG44" s="842">
        <v>6246</v>
      </c>
      <c r="AH44" s="241" t="s">
        <v>39</v>
      </c>
      <c r="AI44" s="843">
        <v>287000</v>
      </c>
      <c r="AJ44" s="915">
        <v>74652</v>
      </c>
      <c r="AK44" s="241" t="s">
        <v>39</v>
      </c>
      <c r="AL44" s="843">
        <v>528000</v>
      </c>
      <c r="AM44" s="915">
        <v>160606</v>
      </c>
      <c r="AN44" s="816" t="s">
        <v>39</v>
      </c>
      <c r="AO44" s="12"/>
    </row>
    <row r="45" spans="1:41" ht="15" customHeight="1">
      <c r="A45" s="12"/>
      <c r="B45" s="841">
        <v>47000</v>
      </c>
      <c r="C45" s="842">
        <v>7550</v>
      </c>
      <c r="D45" s="241" t="s">
        <v>39</v>
      </c>
      <c r="E45" s="843">
        <v>288000</v>
      </c>
      <c r="F45" s="915">
        <v>78646</v>
      </c>
      <c r="G45" s="241" t="s">
        <v>39</v>
      </c>
      <c r="H45" s="843">
        <v>529000</v>
      </c>
      <c r="I45" s="915">
        <v>165853</v>
      </c>
      <c r="J45" s="816" t="s">
        <v>39</v>
      </c>
      <c r="K45" s="12"/>
      <c r="L45" s="841">
        <v>47000</v>
      </c>
      <c r="M45" s="842">
        <v>6131</v>
      </c>
      <c r="N45" s="241" t="s">
        <v>39</v>
      </c>
      <c r="O45" s="843">
        <v>288000</v>
      </c>
      <c r="P45" s="915">
        <v>70569</v>
      </c>
      <c r="Q45" s="241" t="s">
        <v>39</v>
      </c>
      <c r="R45" s="843">
        <v>529000</v>
      </c>
      <c r="S45" s="915">
        <v>155400</v>
      </c>
      <c r="T45" s="816" t="s">
        <v>39</v>
      </c>
      <c r="V45" s="841">
        <v>47000</v>
      </c>
      <c r="W45" s="842">
        <v>7550</v>
      </c>
      <c r="X45" s="241" t="s">
        <v>39</v>
      </c>
      <c r="Y45" s="843">
        <v>288000</v>
      </c>
      <c r="Z45" s="915">
        <v>87871</v>
      </c>
      <c r="AA45" s="241" t="s">
        <v>39</v>
      </c>
      <c r="AB45" s="843">
        <v>529000</v>
      </c>
      <c r="AC45" s="915">
        <v>182442</v>
      </c>
      <c r="AD45" s="816" t="s">
        <v>39</v>
      </c>
      <c r="AF45" s="841">
        <v>47000</v>
      </c>
      <c r="AG45" s="842">
        <v>6396</v>
      </c>
      <c r="AH45" s="241" t="s">
        <v>39</v>
      </c>
      <c r="AI45" s="843">
        <v>288000</v>
      </c>
      <c r="AJ45" s="915">
        <v>74982</v>
      </c>
      <c r="AK45" s="241" t="s">
        <v>39</v>
      </c>
      <c r="AL45" s="843">
        <v>529000</v>
      </c>
      <c r="AM45" s="915">
        <v>161002</v>
      </c>
      <c r="AN45" s="816" t="s">
        <v>39</v>
      </c>
      <c r="AO45" s="12"/>
    </row>
    <row r="46" spans="1:41" ht="15" customHeight="1">
      <c r="A46" s="12"/>
      <c r="B46" s="841">
        <v>48000</v>
      </c>
      <c r="C46" s="842">
        <v>7800</v>
      </c>
      <c r="D46" s="241" t="s">
        <v>39</v>
      </c>
      <c r="E46" s="843">
        <v>289000</v>
      </c>
      <c r="F46" s="915">
        <v>78976</v>
      </c>
      <c r="G46" s="241" t="s">
        <v>39</v>
      </c>
      <c r="H46" s="843">
        <v>530000</v>
      </c>
      <c r="I46" s="915">
        <v>166249</v>
      </c>
      <c r="J46" s="816" t="s">
        <v>39</v>
      </c>
      <c r="K46" s="12"/>
      <c r="L46" s="841">
        <v>48000</v>
      </c>
      <c r="M46" s="842">
        <v>6281</v>
      </c>
      <c r="N46" s="241" t="s">
        <v>39</v>
      </c>
      <c r="O46" s="843">
        <v>289000</v>
      </c>
      <c r="P46" s="915">
        <v>70899</v>
      </c>
      <c r="Q46" s="241" t="s">
        <v>39</v>
      </c>
      <c r="R46" s="843">
        <v>530000</v>
      </c>
      <c r="S46" s="915">
        <v>155796</v>
      </c>
      <c r="T46" s="816" t="s">
        <v>39</v>
      </c>
      <c r="V46" s="841">
        <v>48000</v>
      </c>
      <c r="W46" s="842">
        <v>7800</v>
      </c>
      <c r="X46" s="241" t="s">
        <v>39</v>
      </c>
      <c r="Y46" s="843">
        <v>289000</v>
      </c>
      <c r="Z46" s="915">
        <v>88267</v>
      </c>
      <c r="AA46" s="241" t="s">
        <v>39</v>
      </c>
      <c r="AB46" s="843">
        <v>530000</v>
      </c>
      <c r="AC46" s="915">
        <v>182838</v>
      </c>
      <c r="AD46" s="816" t="s">
        <v>39</v>
      </c>
      <c r="AF46" s="841">
        <v>48000</v>
      </c>
      <c r="AG46" s="842">
        <v>6546</v>
      </c>
      <c r="AH46" s="241" t="s">
        <v>39</v>
      </c>
      <c r="AI46" s="843">
        <v>289000</v>
      </c>
      <c r="AJ46" s="915">
        <v>75312</v>
      </c>
      <c r="AK46" s="241" t="s">
        <v>39</v>
      </c>
      <c r="AL46" s="843">
        <v>530000</v>
      </c>
      <c r="AM46" s="915">
        <v>161398</v>
      </c>
      <c r="AN46" s="816" t="s">
        <v>39</v>
      </c>
      <c r="AO46" s="12"/>
    </row>
    <row r="47" spans="1:41" ht="15" customHeight="1">
      <c r="A47" s="12"/>
      <c r="B47" s="841">
        <v>49000</v>
      </c>
      <c r="C47" s="842">
        <v>8050</v>
      </c>
      <c r="D47" s="241" t="s">
        <v>39</v>
      </c>
      <c r="E47" s="843">
        <v>290000</v>
      </c>
      <c r="F47" s="915">
        <v>79306</v>
      </c>
      <c r="G47" s="241" t="s">
        <v>39</v>
      </c>
      <c r="H47" s="843">
        <v>531000</v>
      </c>
      <c r="I47" s="915">
        <v>166645</v>
      </c>
      <c r="J47" s="816" t="s">
        <v>39</v>
      </c>
      <c r="K47" s="12"/>
      <c r="L47" s="841">
        <v>49000</v>
      </c>
      <c r="M47" s="842">
        <v>6431</v>
      </c>
      <c r="N47" s="241" t="s">
        <v>39</v>
      </c>
      <c r="O47" s="843">
        <v>290000</v>
      </c>
      <c r="P47" s="915">
        <v>71229</v>
      </c>
      <c r="Q47" s="241" t="s">
        <v>39</v>
      </c>
      <c r="R47" s="843">
        <v>531000</v>
      </c>
      <c r="S47" s="915">
        <v>156192</v>
      </c>
      <c r="T47" s="816" t="s">
        <v>39</v>
      </c>
      <c r="V47" s="841">
        <v>49000</v>
      </c>
      <c r="W47" s="842">
        <v>8050</v>
      </c>
      <c r="X47" s="241" t="s">
        <v>39</v>
      </c>
      <c r="Y47" s="843">
        <v>290000</v>
      </c>
      <c r="Z47" s="915">
        <v>88663</v>
      </c>
      <c r="AA47" s="241" t="s">
        <v>39</v>
      </c>
      <c r="AB47" s="843">
        <v>531000</v>
      </c>
      <c r="AC47" s="915">
        <v>183234</v>
      </c>
      <c r="AD47" s="816" t="s">
        <v>39</v>
      </c>
      <c r="AF47" s="841">
        <v>49000</v>
      </c>
      <c r="AG47" s="842">
        <v>6696</v>
      </c>
      <c r="AH47" s="241" t="s">
        <v>39</v>
      </c>
      <c r="AI47" s="843">
        <v>290000</v>
      </c>
      <c r="AJ47" s="915">
        <v>75642</v>
      </c>
      <c r="AK47" s="241" t="s">
        <v>39</v>
      </c>
      <c r="AL47" s="843">
        <v>531000</v>
      </c>
      <c r="AM47" s="915">
        <v>161794</v>
      </c>
      <c r="AN47" s="816" t="s">
        <v>39</v>
      </c>
      <c r="AO47" s="12"/>
    </row>
    <row r="48" spans="1:41" ht="15" customHeight="1">
      <c r="A48" s="12"/>
      <c r="B48" s="841">
        <v>50000</v>
      </c>
      <c r="C48" s="842">
        <v>8300</v>
      </c>
      <c r="D48" s="241" t="s">
        <v>39</v>
      </c>
      <c r="E48" s="843">
        <v>291000</v>
      </c>
      <c r="F48" s="915">
        <v>79636</v>
      </c>
      <c r="G48" s="241" t="s">
        <v>39</v>
      </c>
      <c r="H48" s="843">
        <v>532000</v>
      </c>
      <c r="I48" s="915">
        <v>167041</v>
      </c>
      <c r="J48" s="816" t="s">
        <v>39</v>
      </c>
      <c r="K48" s="12"/>
      <c r="L48" s="841">
        <v>50000</v>
      </c>
      <c r="M48" s="842">
        <v>6581</v>
      </c>
      <c r="N48" s="241" t="s">
        <v>39</v>
      </c>
      <c r="O48" s="843">
        <v>291000</v>
      </c>
      <c r="P48" s="915">
        <v>71559</v>
      </c>
      <c r="Q48" s="241" t="s">
        <v>39</v>
      </c>
      <c r="R48" s="843">
        <v>532000</v>
      </c>
      <c r="S48" s="915">
        <v>156588</v>
      </c>
      <c r="T48" s="816" t="s">
        <v>39</v>
      </c>
      <c r="V48" s="841">
        <v>50000</v>
      </c>
      <c r="W48" s="842">
        <v>8300</v>
      </c>
      <c r="X48" s="241" t="s">
        <v>39</v>
      </c>
      <c r="Y48" s="843">
        <v>291000</v>
      </c>
      <c r="Z48" s="915">
        <v>89059</v>
      </c>
      <c r="AA48" s="241" t="s">
        <v>39</v>
      </c>
      <c r="AB48" s="843">
        <v>532000</v>
      </c>
      <c r="AC48" s="915">
        <v>183630</v>
      </c>
      <c r="AD48" s="816" t="s">
        <v>39</v>
      </c>
      <c r="AF48" s="841">
        <v>50000</v>
      </c>
      <c r="AG48" s="842">
        <v>6846</v>
      </c>
      <c r="AH48" s="241" t="s">
        <v>39</v>
      </c>
      <c r="AI48" s="843">
        <v>291000</v>
      </c>
      <c r="AJ48" s="915">
        <v>75972</v>
      </c>
      <c r="AK48" s="241" t="s">
        <v>39</v>
      </c>
      <c r="AL48" s="843">
        <v>532000</v>
      </c>
      <c r="AM48" s="915">
        <v>162190</v>
      </c>
      <c r="AN48" s="816" t="s">
        <v>39</v>
      </c>
      <c r="AO48" s="12"/>
    </row>
    <row r="49" spans="1:41" ht="15" customHeight="1">
      <c r="A49" s="12"/>
      <c r="B49" s="841">
        <v>51000</v>
      </c>
      <c r="C49" s="842">
        <v>8550</v>
      </c>
      <c r="D49" s="241" t="s">
        <v>39</v>
      </c>
      <c r="E49" s="843">
        <v>292000</v>
      </c>
      <c r="F49" s="915">
        <v>79966</v>
      </c>
      <c r="G49" s="241" t="s">
        <v>39</v>
      </c>
      <c r="H49" s="843">
        <v>533000</v>
      </c>
      <c r="I49" s="915">
        <v>167437</v>
      </c>
      <c r="J49" s="816" t="s">
        <v>39</v>
      </c>
      <c r="K49" s="12"/>
      <c r="L49" s="841">
        <v>51000</v>
      </c>
      <c r="M49" s="842">
        <v>6731</v>
      </c>
      <c r="N49" s="241" t="s">
        <v>39</v>
      </c>
      <c r="O49" s="843">
        <v>292000</v>
      </c>
      <c r="P49" s="915">
        <v>71889</v>
      </c>
      <c r="Q49" s="241" t="s">
        <v>39</v>
      </c>
      <c r="R49" s="843">
        <v>533000</v>
      </c>
      <c r="S49" s="915">
        <v>156984</v>
      </c>
      <c r="T49" s="816" t="s">
        <v>39</v>
      </c>
      <c r="V49" s="841">
        <v>51000</v>
      </c>
      <c r="W49" s="842">
        <v>8550</v>
      </c>
      <c r="X49" s="241" t="s">
        <v>39</v>
      </c>
      <c r="Y49" s="843">
        <v>292000</v>
      </c>
      <c r="Z49" s="915">
        <v>89455</v>
      </c>
      <c r="AA49" s="241" t="s">
        <v>39</v>
      </c>
      <c r="AB49" s="843">
        <v>533000</v>
      </c>
      <c r="AC49" s="915">
        <v>184026</v>
      </c>
      <c r="AD49" s="816" t="s">
        <v>39</v>
      </c>
      <c r="AF49" s="841">
        <v>51000</v>
      </c>
      <c r="AG49" s="842">
        <v>7079</v>
      </c>
      <c r="AH49" s="241" t="s">
        <v>39</v>
      </c>
      <c r="AI49" s="843">
        <v>292000</v>
      </c>
      <c r="AJ49" s="915">
        <v>76302</v>
      </c>
      <c r="AK49" s="241" t="s">
        <v>39</v>
      </c>
      <c r="AL49" s="843">
        <v>533000</v>
      </c>
      <c r="AM49" s="915">
        <v>162586</v>
      </c>
      <c r="AN49" s="816" t="s">
        <v>39</v>
      </c>
      <c r="AO49" s="12"/>
    </row>
    <row r="50" spans="1:41" ht="15" customHeight="1">
      <c r="A50" s="12"/>
      <c r="B50" s="841">
        <v>52000</v>
      </c>
      <c r="C50" s="842">
        <v>8800</v>
      </c>
      <c r="D50" s="241" t="s">
        <v>39</v>
      </c>
      <c r="E50" s="843">
        <v>293000</v>
      </c>
      <c r="F50" s="915">
        <v>80296</v>
      </c>
      <c r="G50" s="241" t="s">
        <v>39</v>
      </c>
      <c r="H50" s="843">
        <v>534000</v>
      </c>
      <c r="I50" s="915">
        <v>167833</v>
      </c>
      <c r="J50" s="816" t="s">
        <v>39</v>
      </c>
      <c r="K50" s="12"/>
      <c r="L50" s="841">
        <v>52000</v>
      </c>
      <c r="M50" s="842">
        <v>6881</v>
      </c>
      <c r="N50" s="241" t="s">
        <v>39</v>
      </c>
      <c r="O50" s="843">
        <v>293000</v>
      </c>
      <c r="P50" s="915">
        <v>72219</v>
      </c>
      <c r="Q50" s="241" t="s">
        <v>39</v>
      </c>
      <c r="R50" s="843">
        <v>534000</v>
      </c>
      <c r="S50" s="915">
        <v>157380</v>
      </c>
      <c r="T50" s="816" t="s">
        <v>39</v>
      </c>
      <c r="V50" s="841">
        <v>52000</v>
      </c>
      <c r="W50" s="842">
        <v>8800</v>
      </c>
      <c r="X50" s="241" t="s">
        <v>39</v>
      </c>
      <c r="Y50" s="843">
        <v>293000</v>
      </c>
      <c r="Z50" s="915">
        <v>89851</v>
      </c>
      <c r="AA50" s="241" t="s">
        <v>39</v>
      </c>
      <c r="AB50" s="843">
        <v>534000</v>
      </c>
      <c r="AC50" s="915">
        <v>184422</v>
      </c>
      <c r="AD50" s="816" t="s">
        <v>39</v>
      </c>
      <c r="AF50" s="841">
        <v>52000</v>
      </c>
      <c r="AG50" s="842">
        <v>7329</v>
      </c>
      <c r="AH50" s="241" t="s">
        <v>39</v>
      </c>
      <c r="AI50" s="843">
        <v>293000</v>
      </c>
      <c r="AJ50" s="915">
        <v>76632</v>
      </c>
      <c r="AK50" s="241" t="s">
        <v>39</v>
      </c>
      <c r="AL50" s="843">
        <v>534000</v>
      </c>
      <c r="AM50" s="915">
        <v>162982</v>
      </c>
      <c r="AN50" s="816" t="s">
        <v>39</v>
      </c>
      <c r="AO50" s="12"/>
    </row>
    <row r="51" spans="1:41" ht="15" customHeight="1">
      <c r="A51" s="12"/>
      <c r="B51" s="841">
        <v>53000</v>
      </c>
      <c r="C51" s="842">
        <v>9050</v>
      </c>
      <c r="D51" s="241" t="s">
        <v>39</v>
      </c>
      <c r="E51" s="843">
        <v>294000</v>
      </c>
      <c r="F51" s="915">
        <v>80626</v>
      </c>
      <c r="G51" s="241" t="s">
        <v>39</v>
      </c>
      <c r="H51" s="843">
        <v>535000</v>
      </c>
      <c r="I51" s="915">
        <v>168229</v>
      </c>
      <c r="J51" s="816" t="s">
        <v>39</v>
      </c>
      <c r="K51" s="12"/>
      <c r="L51" s="841">
        <v>53000</v>
      </c>
      <c r="M51" s="842">
        <v>7031</v>
      </c>
      <c r="N51" s="241" t="s">
        <v>39</v>
      </c>
      <c r="O51" s="843">
        <v>294000</v>
      </c>
      <c r="P51" s="915">
        <v>72549</v>
      </c>
      <c r="Q51" s="241" t="s">
        <v>39</v>
      </c>
      <c r="R51" s="843">
        <v>535000</v>
      </c>
      <c r="S51" s="915">
        <v>157776</v>
      </c>
      <c r="T51" s="816" t="s">
        <v>39</v>
      </c>
      <c r="V51" s="841">
        <v>53000</v>
      </c>
      <c r="W51" s="842">
        <v>9050</v>
      </c>
      <c r="X51" s="241" t="s">
        <v>39</v>
      </c>
      <c r="Y51" s="843">
        <v>294000</v>
      </c>
      <c r="Z51" s="915">
        <v>90247</v>
      </c>
      <c r="AA51" s="241" t="s">
        <v>39</v>
      </c>
      <c r="AB51" s="843">
        <v>535000</v>
      </c>
      <c r="AC51" s="915">
        <v>184818</v>
      </c>
      <c r="AD51" s="816" t="s">
        <v>39</v>
      </c>
      <c r="AF51" s="841">
        <v>53000</v>
      </c>
      <c r="AG51" s="842">
        <v>7579</v>
      </c>
      <c r="AH51" s="241" t="s">
        <v>39</v>
      </c>
      <c r="AI51" s="843">
        <v>294000</v>
      </c>
      <c r="AJ51" s="915">
        <v>76962</v>
      </c>
      <c r="AK51" s="241" t="s">
        <v>39</v>
      </c>
      <c r="AL51" s="843">
        <v>535000</v>
      </c>
      <c r="AM51" s="915">
        <v>163378</v>
      </c>
      <c r="AN51" s="816" t="s">
        <v>39</v>
      </c>
      <c r="AO51" s="12"/>
    </row>
    <row r="52" spans="1:41" ht="15" customHeight="1">
      <c r="A52" s="12"/>
      <c r="B52" s="841">
        <v>54000</v>
      </c>
      <c r="C52" s="842">
        <v>9300</v>
      </c>
      <c r="D52" s="241" t="s">
        <v>39</v>
      </c>
      <c r="E52" s="843">
        <v>295000</v>
      </c>
      <c r="F52" s="915">
        <v>80956</v>
      </c>
      <c r="G52" s="241" t="s">
        <v>39</v>
      </c>
      <c r="H52" s="843">
        <v>536000</v>
      </c>
      <c r="I52" s="915">
        <v>168625</v>
      </c>
      <c r="J52" s="816" t="s">
        <v>39</v>
      </c>
      <c r="K52" s="12"/>
      <c r="L52" s="841">
        <v>54000</v>
      </c>
      <c r="M52" s="842">
        <v>7181</v>
      </c>
      <c r="N52" s="241" t="s">
        <v>39</v>
      </c>
      <c r="O52" s="843">
        <v>295000</v>
      </c>
      <c r="P52" s="915">
        <v>72879</v>
      </c>
      <c r="Q52" s="241" t="s">
        <v>39</v>
      </c>
      <c r="R52" s="843">
        <v>536000</v>
      </c>
      <c r="S52" s="915">
        <v>158172</v>
      </c>
      <c r="T52" s="816" t="s">
        <v>39</v>
      </c>
      <c r="V52" s="841">
        <v>54000</v>
      </c>
      <c r="W52" s="842">
        <v>9300</v>
      </c>
      <c r="X52" s="241" t="s">
        <v>39</v>
      </c>
      <c r="Y52" s="843">
        <v>295000</v>
      </c>
      <c r="Z52" s="915">
        <v>90643</v>
      </c>
      <c r="AA52" s="241" t="s">
        <v>39</v>
      </c>
      <c r="AB52" s="843">
        <v>536000</v>
      </c>
      <c r="AC52" s="915">
        <v>185214</v>
      </c>
      <c r="AD52" s="816" t="s">
        <v>39</v>
      </c>
      <c r="AF52" s="841">
        <v>54000</v>
      </c>
      <c r="AG52" s="842">
        <v>7829</v>
      </c>
      <c r="AH52" s="241" t="s">
        <v>39</v>
      </c>
      <c r="AI52" s="843">
        <v>295000</v>
      </c>
      <c r="AJ52" s="915">
        <v>77292</v>
      </c>
      <c r="AK52" s="241" t="s">
        <v>39</v>
      </c>
      <c r="AL52" s="843">
        <v>536000</v>
      </c>
      <c r="AM52" s="915">
        <v>163774</v>
      </c>
      <c r="AN52" s="816" t="s">
        <v>39</v>
      </c>
      <c r="AO52" s="12"/>
    </row>
    <row r="53" spans="1:41" ht="15" customHeight="1">
      <c r="A53" s="12"/>
      <c r="B53" s="841">
        <v>55000</v>
      </c>
      <c r="C53" s="842">
        <v>9550</v>
      </c>
      <c r="D53" s="241" t="s">
        <v>39</v>
      </c>
      <c r="E53" s="843">
        <v>296000</v>
      </c>
      <c r="F53" s="915">
        <v>81286</v>
      </c>
      <c r="G53" s="241" t="s">
        <v>39</v>
      </c>
      <c r="H53" s="843">
        <v>537000</v>
      </c>
      <c r="I53" s="915">
        <v>169021</v>
      </c>
      <c r="J53" s="816" t="s">
        <v>39</v>
      </c>
      <c r="K53" s="12"/>
      <c r="L53" s="841">
        <v>55000</v>
      </c>
      <c r="M53" s="842">
        <v>7331</v>
      </c>
      <c r="N53" s="241" t="s">
        <v>39</v>
      </c>
      <c r="O53" s="843">
        <v>296000</v>
      </c>
      <c r="P53" s="915">
        <v>73209</v>
      </c>
      <c r="Q53" s="241" t="s">
        <v>39</v>
      </c>
      <c r="R53" s="843">
        <v>537000</v>
      </c>
      <c r="S53" s="915">
        <v>158568</v>
      </c>
      <c r="T53" s="816" t="s">
        <v>39</v>
      </c>
      <c r="V53" s="841">
        <v>55000</v>
      </c>
      <c r="W53" s="842">
        <v>9550</v>
      </c>
      <c r="X53" s="241" t="s">
        <v>39</v>
      </c>
      <c r="Y53" s="843">
        <v>296000</v>
      </c>
      <c r="Z53" s="915">
        <v>91039</v>
      </c>
      <c r="AA53" s="241" t="s">
        <v>39</v>
      </c>
      <c r="AB53" s="843">
        <v>537000</v>
      </c>
      <c r="AC53" s="915">
        <v>185610</v>
      </c>
      <c r="AD53" s="816" t="s">
        <v>39</v>
      </c>
      <c r="AF53" s="841">
        <v>55000</v>
      </c>
      <c r="AG53" s="842">
        <v>8079</v>
      </c>
      <c r="AH53" s="241" t="s">
        <v>39</v>
      </c>
      <c r="AI53" s="843">
        <v>296000</v>
      </c>
      <c r="AJ53" s="915">
        <v>77622</v>
      </c>
      <c r="AK53" s="241" t="s">
        <v>39</v>
      </c>
      <c r="AL53" s="843">
        <v>537000</v>
      </c>
      <c r="AM53" s="915">
        <v>164170</v>
      </c>
      <c r="AN53" s="816" t="s">
        <v>39</v>
      </c>
      <c r="AO53" s="12"/>
    </row>
    <row r="54" spans="1:41" ht="15" customHeight="1">
      <c r="A54" s="12"/>
      <c r="B54" s="841">
        <v>56000</v>
      </c>
      <c r="C54" s="842">
        <v>9800</v>
      </c>
      <c r="D54" s="241" t="s">
        <v>39</v>
      </c>
      <c r="E54" s="843">
        <v>297000</v>
      </c>
      <c r="F54" s="915">
        <v>81616</v>
      </c>
      <c r="G54" s="241" t="s">
        <v>39</v>
      </c>
      <c r="H54" s="843">
        <v>538000</v>
      </c>
      <c r="I54" s="915">
        <v>169417</v>
      </c>
      <c r="J54" s="816" t="s">
        <v>39</v>
      </c>
      <c r="K54" s="12"/>
      <c r="L54" s="841">
        <v>56000</v>
      </c>
      <c r="M54" s="842">
        <v>7481</v>
      </c>
      <c r="N54" s="241" t="s">
        <v>39</v>
      </c>
      <c r="O54" s="843">
        <v>297000</v>
      </c>
      <c r="P54" s="915">
        <v>73539</v>
      </c>
      <c r="Q54" s="241" t="s">
        <v>39</v>
      </c>
      <c r="R54" s="843">
        <v>538000</v>
      </c>
      <c r="S54" s="915">
        <v>158964</v>
      </c>
      <c r="T54" s="816" t="s">
        <v>39</v>
      </c>
      <c r="V54" s="841">
        <v>56000</v>
      </c>
      <c r="W54" s="842">
        <v>9800</v>
      </c>
      <c r="X54" s="241" t="s">
        <v>39</v>
      </c>
      <c r="Y54" s="843">
        <v>297000</v>
      </c>
      <c r="Z54" s="915">
        <v>91435</v>
      </c>
      <c r="AA54" s="241" t="s">
        <v>39</v>
      </c>
      <c r="AB54" s="843">
        <v>538000</v>
      </c>
      <c r="AC54" s="915">
        <v>186006</v>
      </c>
      <c r="AD54" s="816" t="s">
        <v>39</v>
      </c>
      <c r="AF54" s="841">
        <v>56000</v>
      </c>
      <c r="AG54" s="842">
        <v>8329</v>
      </c>
      <c r="AH54" s="241" t="s">
        <v>39</v>
      </c>
      <c r="AI54" s="843">
        <v>297000</v>
      </c>
      <c r="AJ54" s="915">
        <v>77952</v>
      </c>
      <c r="AK54" s="241" t="s">
        <v>39</v>
      </c>
      <c r="AL54" s="843">
        <v>538000</v>
      </c>
      <c r="AM54" s="915">
        <v>164566</v>
      </c>
      <c r="AN54" s="816" t="s">
        <v>39</v>
      </c>
      <c r="AO54" s="12"/>
    </row>
    <row r="55" spans="1:41" ht="15" customHeight="1">
      <c r="A55" s="12"/>
      <c r="B55" s="841">
        <v>57000</v>
      </c>
      <c r="C55" s="842">
        <v>10050</v>
      </c>
      <c r="D55" s="241" t="s">
        <v>39</v>
      </c>
      <c r="E55" s="843">
        <v>298000</v>
      </c>
      <c r="F55" s="915">
        <v>81946</v>
      </c>
      <c r="G55" s="241" t="s">
        <v>39</v>
      </c>
      <c r="H55" s="843">
        <v>539000</v>
      </c>
      <c r="I55" s="915">
        <v>169813</v>
      </c>
      <c r="J55" s="816" t="s">
        <v>39</v>
      </c>
      <c r="K55" s="12"/>
      <c r="L55" s="841">
        <v>57000</v>
      </c>
      <c r="M55" s="842">
        <v>7631</v>
      </c>
      <c r="N55" s="241" t="s">
        <v>39</v>
      </c>
      <c r="O55" s="843">
        <v>298000</v>
      </c>
      <c r="P55" s="915">
        <v>73869</v>
      </c>
      <c r="Q55" s="241" t="s">
        <v>39</v>
      </c>
      <c r="R55" s="843">
        <v>539000</v>
      </c>
      <c r="S55" s="915">
        <v>159360</v>
      </c>
      <c r="T55" s="816" t="s">
        <v>39</v>
      </c>
      <c r="V55" s="841">
        <v>57000</v>
      </c>
      <c r="W55" s="842">
        <v>10050</v>
      </c>
      <c r="X55" s="241" t="s">
        <v>39</v>
      </c>
      <c r="Y55" s="843">
        <v>298000</v>
      </c>
      <c r="Z55" s="915">
        <v>91831</v>
      </c>
      <c r="AA55" s="241" t="s">
        <v>39</v>
      </c>
      <c r="AB55" s="843">
        <v>539000</v>
      </c>
      <c r="AC55" s="915">
        <v>186402</v>
      </c>
      <c r="AD55" s="816" t="s">
        <v>39</v>
      </c>
      <c r="AF55" s="841">
        <v>57000</v>
      </c>
      <c r="AG55" s="842">
        <v>8579</v>
      </c>
      <c r="AH55" s="241" t="s">
        <v>39</v>
      </c>
      <c r="AI55" s="843">
        <v>298000</v>
      </c>
      <c r="AJ55" s="915">
        <v>78282</v>
      </c>
      <c r="AK55" s="241" t="s">
        <v>39</v>
      </c>
      <c r="AL55" s="843">
        <v>539000</v>
      </c>
      <c r="AM55" s="915">
        <v>164962</v>
      </c>
      <c r="AN55" s="816" t="s">
        <v>39</v>
      </c>
      <c r="AO55" s="12"/>
    </row>
    <row r="56" spans="1:41" ht="15" customHeight="1">
      <c r="A56" s="12"/>
      <c r="B56" s="841">
        <v>58000</v>
      </c>
      <c r="C56" s="915">
        <v>10300</v>
      </c>
      <c r="D56" s="241" t="s">
        <v>39</v>
      </c>
      <c r="E56" s="843">
        <v>299000</v>
      </c>
      <c r="F56" s="915">
        <v>82276</v>
      </c>
      <c r="G56" s="241" t="s">
        <v>39</v>
      </c>
      <c r="H56" s="843">
        <v>540000</v>
      </c>
      <c r="I56" s="915">
        <v>170209</v>
      </c>
      <c r="J56" s="816" t="s">
        <v>39</v>
      </c>
      <c r="K56" s="12"/>
      <c r="L56" s="841">
        <v>58000</v>
      </c>
      <c r="M56" s="915">
        <v>7781</v>
      </c>
      <c r="N56" s="241" t="s">
        <v>39</v>
      </c>
      <c r="O56" s="843">
        <v>299000</v>
      </c>
      <c r="P56" s="915">
        <v>74199</v>
      </c>
      <c r="Q56" s="241" t="s">
        <v>39</v>
      </c>
      <c r="R56" s="843">
        <v>540000</v>
      </c>
      <c r="S56" s="915">
        <v>159756</v>
      </c>
      <c r="T56" s="816" t="s">
        <v>39</v>
      </c>
      <c r="V56" s="841">
        <v>58000</v>
      </c>
      <c r="W56" s="915">
        <v>10300</v>
      </c>
      <c r="X56" s="241" t="s">
        <v>39</v>
      </c>
      <c r="Y56" s="843">
        <v>299000</v>
      </c>
      <c r="Z56" s="915">
        <v>92227</v>
      </c>
      <c r="AA56" s="241" t="s">
        <v>39</v>
      </c>
      <c r="AB56" s="843">
        <v>540000</v>
      </c>
      <c r="AC56" s="915">
        <v>186798</v>
      </c>
      <c r="AD56" s="816" t="s">
        <v>39</v>
      </c>
      <c r="AF56" s="841">
        <v>58000</v>
      </c>
      <c r="AG56" s="915">
        <v>8829</v>
      </c>
      <c r="AH56" s="241" t="s">
        <v>39</v>
      </c>
      <c r="AI56" s="843">
        <v>299000</v>
      </c>
      <c r="AJ56" s="915">
        <v>78612</v>
      </c>
      <c r="AK56" s="241" t="s">
        <v>39</v>
      </c>
      <c r="AL56" s="843">
        <v>540000</v>
      </c>
      <c r="AM56" s="915">
        <v>165358</v>
      </c>
      <c r="AN56" s="816" t="s">
        <v>39</v>
      </c>
      <c r="AO56" s="12"/>
    </row>
    <row r="57" spans="1:41" ht="15" customHeight="1">
      <c r="A57" s="12"/>
      <c r="B57" s="841">
        <v>59000</v>
      </c>
      <c r="C57" s="915">
        <v>10550</v>
      </c>
      <c r="D57" s="241" t="s">
        <v>39</v>
      </c>
      <c r="E57" s="843">
        <v>300000</v>
      </c>
      <c r="F57" s="915">
        <v>82606</v>
      </c>
      <c r="G57" s="241" t="s">
        <v>39</v>
      </c>
      <c r="H57" s="843">
        <v>541000</v>
      </c>
      <c r="I57" s="915">
        <v>170605</v>
      </c>
      <c r="J57" s="816" t="s">
        <v>39</v>
      </c>
      <c r="K57" s="12"/>
      <c r="L57" s="841">
        <v>59000</v>
      </c>
      <c r="M57" s="915">
        <v>7931</v>
      </c>
      <c r="N57" s="241" t="s">
        <v>39</v>
      </c>
      <c r="O57" s="843">
        <v>300000</v>
      </c>
      <c r="P57" s="915">
        <v>74529</v>
      </c>
      <c r="Q57" s="241" t="s">
        <v>39</v>
      </c>
      <c r="R57" s="843">
        <v>541000</v>
      </c>
      <c r="S57" s="915">
        <v>160152</v>
      </c>
      <c r="T57" s="816" t="s">
        <v>39</v>
      </c>
      <c r="V57" s="841">
        <v>59000</v>
      </c>
      <c r="W57" s="915">
        <v>10550</v>
      </c>
      <c r="X57" s="241" t="s">
        <v>39</v>
      </c>
      <c r="Y57" s="843">
        <v>300000</v>
      </c>
      <c r="Z57" s="915">
        <v>92623</v>
      </c>
      <c r="AA57" s="241" t="s">
        <v>39</v>
      </c>
      <c r="AB57" s="843">
        <v>541000</v>
      </c>
      <c r="AC57" s="915">
        <v>187194</v>
      </c>
      <c r="AD57" s="816" t="s">
        <v>39</v>
      </c>
      <c r="AF57" s="841">
        <v>59000</v>
      </c>
      <c r="AG57" s="915">
        <v>9079</v>
      </c>
      <c r="AH57" s="241" t="s">
        <v>39</v>
      </c>
      <c r="AI57" s="843">
        <v>300000</v>
      </c>
      <c r="AJ57" s="915">
        <v>78942</v>
      </c>
      <c r="AK57" s="241" t="s">
        <v>39</v>
      </c>
      <c r="AL57" s="843">
        <v>541000</v>
      </c>
      <c r="AM57" s="915">
        <v>165754</v>
      </c>
      <c r="AN57" s="816" t="s">
        <v>39</v>
      </c>
      <c r="AO57" s="12"/>
    </row>
    <row r="58" spans="1:41" ht="15" customHeight="1">
      <c r="A58" s="12"/>
      <c r="B58" s="841">
        <v>60000</v>
      </c>
      <c r="C58" s="915">
        <v>10800</v>
      </c>
      <c r="D58" s="241" t="s">
        <v>39</v>
      </c>
      <c r="E58" s="843">
        <v>301000</v>
      </c>
      <c r="F58" s="915">
        <v>82936</v>
      </c>
      <c r="G58" s="241" t="s">
        <v>39</v>
      </c>
      <c r="H58" s="843">
        <v>542000</v>
      </c>
      <c r="I58" s="915">
        <v>171001</v>
      </c>
      <c r="J58" s="816" t="s">
        <v>39</v>
      </c>
      <c r="K58" s="12"/>
      <c r="L58" s="841">
        <v>60000</v>
      </c>
      <c r="M58" s="915">
        <v>8081</v>
      </c>
      <c r="N58" s="241" t="s">
        <v>39</v>
      </c>
      <c r="O58" s="843">
        <v>301000</v>
      </c>
      <c r="P58" s="915">
        <v>74859</v>
      </c>
      <c r="Q58" s="241" t="s">
        <v>39</v>
      </c>
      <c r="R58" s="843">
        <v>542000</v>
      </c>
      <c r="S58" s="915">
        <v>160548</v>
      </c>
      <c r="T58" s="816" t="s">
        <v>39</v>
      </c>
      <c r="V58" s="841">
        <v>60000</v>
      </c>
      <c r="W58" s="915">
        <v>10800</v>
      </c>
      <c r="X58" s="241" t="s">
        <v>39</v>
      </c>
      <c r="Y58" s="843">
        <v>301000</v>
      </c>
      <c r="Z58" s="915">
        <v>93019</v>
      </c>
      <c r="AA58" s="241" t="s">
        <v>39</v>
      </c>
      <c r="AB58" s="843">
        <v>542000</v>
      </c>
      <c r="AC58" s="915">
        <v>187590</v>
      </c>
      <c r="AD58" s="816" t="s">
        <v>39</v>
      </c>
      <c r="AF58" s="841">
        <v>60000</v>
      </c>
      <c r="AG58" s="915">
        <v>9329</v>
      </c>
      <c r="AH58" s="241" t="s">
        <v>39</v>
      </c>
      <c r="AI58" s="843">
        <v>301000</v>
      </c>
      <c r="AJ58" s="915">
        <v>79272</v>
      </c>
      <c r="AK58" s="241" t="s">
        <v>39</v>
      </c>
      <c r="AL58" s="843">
        <v>542000</v>
      </c>
      <c r="AM58" s="915">
        <v>166150</v>
      </c>
      <c r="AN58" s="816" t="s">
        <v>39</v>
      </c>
      <c r="AO58" s="12"/>
    </row>
    <row r="59" spans="1:41" ht="15" customHeight="1">
      <c r="A59" s="12"/>
      <c r="B59" s="841">
        <v>61000</v>
      </c>
      <c r="C59" s="915">
        <v>11050</v>
      </c>
      <c r="D59" s="241" t="s">
        <v>39</v>
      </c>
      <c r="E59" s="843">
        <v>302000</v>
      </c>
      <c r="F59" s="915">
        <v>83266</v>
      </c>
      <c r="G59" s="241" t="s">
        <v>39</v>
      </c>
      <c r="H59" s="843">
        <v>543000</v>
      </c>
      <c r="I59" s="915">
        <v>171397</v>
      </c>
      <c r="J59" s="816" t="s">
        <v>39</v>
      </c>
      <c r="K59" s="12"/>
      <c r="L59" s="841">
        <v>61000</v>
      </c>
      <c r="M59" s="915">
        <v>8231</v>
      </c>
      <c r="N59" s="241" t="s">
        <v>39</v>
      </c>
      <c r="O59" s="843">
        <v>302000</v>
      </c>
      <c r="P59" s="915">
        <v>75189</v>
      </c>
      <c r="Q59" s="241" t="s">
        <v>39</v>
      </c>
      <c r="R59" s="843">
        <v>543000</v>
      </c>
      <c r="S59" s="915">
        <v>160944</v>
      </c>
      <c r="T59" s="816" t="s">
        <v>39</v>
      </c>
      <c r="V59" s="841">
        <v>61000</v>
      </c>
      <c r="W59" s="915">
        <v>11050</v>
      </c>
      <c r="X59" s="241" t="s">
        <v>39</v>
      </c>
      <c r="Y59" s="843">
        <v>302000</v>
      </c>
      <c r="Z59" s="915">
        <v>93415</v>
      </c>
      <c r="AA59" s="241" t="s">
        <v>39</v>
      </c>
      <c r="AB59" s="843">
        <v>543000</v>
      </c>
      <c r="AC59" s="915">
        <v>187986</v>
      </c>
      <c r="AD59" s="816" t="s">
        <v>39</v>
      </c>
      <c r="AF59" s="841">
        <v>61000</v>
      </c>
      <c r="AG59" s="915">
        <v>9579</v>
      </c>
      <c r="AH59" s="241" t="s">
        <v>39</v>
      </c>
      <c r="AI59" s="843">
        <v>302000</v>
      </c>
      <c r="AJ59" s="915">
        <v>79602</v>
      </c>
      <c r="AK59" s="241" t="s">
        <v>39</v>
      </c>
      <c r="AL59" s="843">
        <v>543000</v>
      </c>
      <c r="AM59" s="915">
        <v>166546</v>
      </c>
      <c r="AN59" s="816" t="s">
        <v>39</v>
      </c>
      <c r="AO59" s="12"/>
    </row>
    <row r="60" spans="1:41" ht="15" customHeight="1">
      <c r="A60" s="12"/>
      <c r="B60" s="841">
        <v>62000</v>
      </c>
      <c r="C60" s="915">
        <v>11300</v>
      </c>
      <c r="D60" s="241" t="s">
        <v>39</v>
      </c>
      <c r="E60" s="843">
        <v>303000</v>
      </c>
      <c r="F60" s="915">
        <v>83596</v>
      </c>
      <c r="G60" s="241" t="s">
        <v>39</v>
      </c>
      <c r="H60" s="843">
        <v>544000</v>
      </c>
      <c r="I60" s="915">
        <v>171793</v>
      </c>
      <c r="J60" s="816" t="s">
        <v>39</v>
      </c>
      <c r="K60" s="12"/>
      <c r="L60" s="841">
        <v>62000</v>
      </c>
      <c r="M60" s="915">
        <v>8381</v>
      </c>
      <c r="N60" s="241" t="s">
        <v>39</v>
      </c>
      <c r="O60" s="843">
        <v>303000</v>
      </c>
      <c r="P60" s="915">
        <v>75519</v>
      </c>
      <c r="Q60" s="241" t="s">
        <v>39</v>
      </c>
      <c r="R60" s="843">
        <v>544000</v>
      </c>
      <c r="S60" s="915">
        <v>161340</v>
      </c>
      <c r="T60" s="816" t="s">
        <v>39</v>
      </c>
      <c r="V60" s="841">
        <v>62000</v>
      </c>
      <c r="W60" s="915">
        <v>11300</v>
      </c>
      <c r="X60" s="241" t="s">
        <v>39</v>
      </c>
      <c r="Y60" s="843">
        <v>303000</v>
      </c>
      <c r="Z60" s="915">
        <v>93811</v>
      </c>
      <c r="AA60" s="241" t="s">
        <v>39</v>
      </c>
      <c r="AB60" s="843">
        <v>544000</v>
      </c>
      <c r="AC60" s="915">
        <v>188382</v>
      </c>
      <c r="AD60" s="816" t="s">
        <v>39</v>
      </c>
      <c r="AF60" s="841">
        <v>62000</v>
      </c>
      <c r="AG60" s="915">
        <v>9829</v>
      </c>
      <c r="AH60" s="241" t="s">
        <v>39</v>
      </c>
      <c r="AI60" s="843">
        <v>303000</v>
      </c>
      <c r="AJ60" s="915">
        <v>79932</v>
      </c>
      <c r="AK60" s="241" t="s">
        <v>39</v>
      </c>
      <c r="AL60" s="843">
        <v>544000</v>
      </c>
      <c r="AM60" s="915">
        <v>166942</v>
      </c>
      <c r="AN60" s="816" t="s">
        <v>39</v>
      </c>
      <c r="AO60" s="12"/>
    </row>
    <row r="61" spans="1:41" ht="15" customHeight="1">
      <c r="A61" s="12"/>
      <c r="B61" s="841">
        <v>63000</v>
      </c>
      <c r="C61" s="915">
        <v>11550</v>
      </c>
      <c r="D61" s="241" t="s">
        <v>39</v>
      </c>
      <c r="E61" s="843">
        <v>304000</v>
      </c>
      <c r="F61" s="915">
        <v>83926</v>
      </c>
      <c r="G61" s="241" t="s">
        <v>39</v>
      </c>
      <c r="H61" s="843">
        <v>545000</v>
      </c>
      <c r="I61" s="915">
        <v>172189</v>
      </c>
      <c r="J61" s="816" t="s">
        <v>39</v>
      </c>
      <c r="K61" s="12"/>
      <c r="L61" s="841">
        <v>63000</v>
      </c>
      <c r="M61" s="915">
        <v>8531</v>
      </c>
      <c r="N61" s="241" t="s">
        <v>39</v>
      </c>
      <c r="O61" s="843">
        <v>304000</v>
      </c>
      <c r="P61" s="915">
        <v>75849</v>
      </c>
      <c r="Q61" s="241" t="s">
        <v>39</v>
      </c>
      <c r="R61" s="843">
        <v>545000</v>
      </c>
      <c r="S61" s="915">
        <v>161736</v>
      </c>
      <c r="T61" s="816" t="s">
        <v>39</v>
      </c>
      <c r="V61" s="841">
        <v>63000</v>
      </c>
      <c r="W61" s="915">
        <v>11550</v>
      </c>
      <c r="X61" s="241" t="s">
        <v>39</v>
      </c>
      <c r="Y61" s="843">
        <v>304000</v>
      </c>
      <c r="Z61" s="915">
        <v>94207</v>
      </c>
      <c r="AA61" s="241" t="s">
        <v>39</v>
      </c>
      <c r="AB61" s="843">
        <v>545000</v>
      </c>
      <c r="AC61" s="915">
        <v>188778</v>
      </c>
      <c r="AD61" s="816" t="s">
        <v>39</v>
      </c>
      <c r="AF61" s="841">
        <v>63000</v>
      </c>
      <c r="AG61" s="915">
        <v>10079</v>
      </c>
      <c r="AH61" s="241" t="s">
        <v>39</v>
      </c>
      <c r="AI61" s="843">
        <v>304000</v>
      </c>
      <c r="AJ61" s="915">
        <v>80262</v>
      </c>
      <c r="AK61" s="241" t="s">
        <v>39</v>
      </c>
      <c r="AL61" s="843">
        <v>545000</v>
      </c>
      <c r="AM61" s="915">
        <v>167338</v>
      </c>
      <c r="AN61" s="816" t="s">
        <v>39</v>
      </c>
      <c r="AO61" s="12"/>
    </row>
    <row r="62" spans="1:41" ht="15" customHeight="1">
      <c r="A62" s="12"/>
      <c r="B62" s="841">
        <v>64000</v>
      </c>
      <c r="C62" s="915">
        <v>11800</v>
      </c>
      <c r="D62" s="241" t="s">
        <v>39</v>
      </c>
      <c r="E62" s="843">
        <v>305000</v>
      </c>
      <c r="F62" s="915">
        <v>84256</v>
      </c>
      <c r="G62" s="241" t="s">
        <v>39</v>
      </c>
      <c r="H62" s="843">
        <v>546000</v>
      </c>
      <c r="I62" s="915">
        <v>172585</v>
      </c>
      <c r="J62" s="816" t="s">
        <v>39</v>
      </c>
      <c r="K62" s="12"/>
      <c r="L62" s="841">
        <v>64000</v>
      </c>
      <c r="M62" s="915">
        <v>8681</v>
      </c>
      <c r="N62" s="241" t="s">
        <v>39</v>
      </c>
      <c r="O62" s="843">
        <v>305000</v>
      </c>
      <c r="P62" s="915">
        <v>76179</v>
      </c>
      <c r="Q62" s="241" t="s">
        <v>39</v>
      </c>
      <c r="R62" s="843">
        <v>546000</v>
      </c>
      <c r="S62" s="915">
        <v>162132</v>
      </c>
      <c r="T62" s="816" t="s">
        <v>39</v>
      </c>
      <c r="V62" s="841">
        <v>64000</v>
      </c>
      <c r="W62" s="915">
        <v>11800</v>
      </c>
      <c r="X62" s="241" t="s">
        <v>39</v>
      </c>
      <c r="Y62" s="843">
        <v>305000</v>
      </c>
      <c r="Z62" s="915">
        <v>94603</v>
      </c>
      <c r="AA62" s="241" t="s">
        <v>39</v>
      </c>
      <c r="AB62" s="843">
        <v>546000</v>
      </c>
      <c r="AC62" s="915">
        <v>189174</v>
      </c>
      <c r="AD62" s="816" t="s">
        <v>39</v>
      </c>
      <c r="AF62" s="841">
        <v>64000</v>
      </c>
      <c r="AG62" s="915">
        <v>10329</v>
      </c>
      <c r="AH62" s="241" t="s">
        <v>39</v>
      </c>
      <c r="AI62" s="843">
        <v>305000</v>
      </c>
      <c r="AJ62" s="915">
        <v>80592</v>
      </c>
      <c r="AK62" s="241" t="s">
        <v>39</v>
      </c>
      <c r="AL62" s="843">
        <v>546000</v>
      </c>
      <c r="AM62" s="915">
        <v>167734</v>
      </c>
      <c r="AN62" s="816" t="s">
        <v>39</v>
      </c>
      <c r="AO62" s="12"/>
    </row>
    <row r="63" spans="1:41" ht="15" customHeight="1">
      <c r="A63" s="12"/>
      <c r="B63" s="841">
        <v>65000</v>
      </c>
      <c r="C63" s="915">
        <v>12050</v>
      </c>
      <c r="D63" s="241" t="s">
        <v>39</v>
      </c>
      <c r="E63" s="843">
        <v>306000</v>
      </c>
      <c r="F63" s="915">
        <v>84586</v>
      </c>
      <c r="G63" s="241" t="s">
        <v>39</v>
      </c>
      <c r="H63" s="843">
        <v>547000</v>
      </c>
      <c r="I63" s="915">
        <v>172981</v>
      </c>
      <c r="J63" s="816" t="s">
        <v>39</v>
      </c>
      <c r="K63" s="12"/>
      <c r="L63" s="841">
        <v>65000</v>
      </c>
      <c r="M63" s="915">
        <v>8831</v>
      </c>
      <c r="N63" s="241" t="s">
        <v>39</v>
      </c>
      <c r="O63" s="843">
        <v>306000</v>
      </c>
      <c r="P63" s="915">
        <v>76509</v>
      </c>
      <c r="Q63" s="241" t="s">
        <v>39</v>
      </c>
      <c r="R63" s="843">
        <v>547000</v>
      </c>
      <c r="S63" s="915">
        <v>162528</v>
      </c>
      <c r="T63" s="816" t="s">
        <v>39</v>
      </c>
      <c r="V63" s="841">
        <v>65000</v>
      </c>
      <c r="W63" s="915">
        <v>12050</v>
      </c>
      <c r="X63" s="241" t="s">
        <v>39</v>
      </c>
      <c r="Y63" s="843">
        <v>306000</v>
      </c>
      <c r="Z63" s="915">
        <v>94999</v>
      </c>
      <c r="AA63" s="241" t="s">
        <v>39</v>
      </c>
      <c r="AB63" s="843">
        <v>547000</v>
      </c>
      <c r="AC63" s="915">
        <v>189570</v>
      </c>
      <c r="AD63" s="816" t="s">
        <v>39</v>
      </c>
      <c r="AF63" s="841">
        <v>65000</v>
      </c>
      <c r="AG63" s="915">
        <v>10579</v>
      </c>
      <c r="AH63" s="241" t="s">
        <v>39</v>
      </c>
      <c r="AI63" s="843">
        <v>306000</v>
      </c>
      <c r="AJ63" s="915">
        <v>80922</v>
      </c>
      <c r="AK63" s="241" t="s">
        <v>39</v>
      </c>
      <c r="AL63" s="843">
        <v>547000</v>
      </c>
      <c r="AM63" s="915">
        <v>168130</v>
      </c>
      <c r="AN63" s="816" t="s">
        <v>39</v>
      </c>
      <c r="AO63" s="12"/>
    </row>
    <row r="64" spans="1:41" ht="15" customHeight="1">
      <c r="A64" s="12"/>
      <c r="B64" s="841">
        <v>66000</v>
      </c>
      <c r="C64" s="915">
        <v>12300</v>
      </c>
      <c r="D64" s="241" t="s">
        <v>39</v>
      </c>
      <c r="E64" s="843">
        <v>307000</v>
      </c>
      <c r="F64" s="915">
        <v>84916</v>
      </c>
      <c r="G64" s="241" t="s">
        <v>39</v>
      </c>
      <c r="H64" s="843">
        <v>548000</v>
      </c>
      <c r="I64" s="915">
        <v>173377</v>
      </c>
      <c r="J64" s="816" t="s">
        <v>39</v>
      </c>
      <c r="K64" s="12"/>
      <c r="L64" s="841">
        <v>66000</v>
      </c>
      <c r="M64" s="915">
        <v>8981</v>
      </c>
      <c r="N64" s="241" t="s">
        <v>39</v>
      </c>
      <c r="O64" s="843">
        <v>307000</v>
      </c>
      <c r="P64" s="915">
        <v>76839</v>
      </c>
      <c r="Q64" s="241" t="s">
        <v>39</v>
      </c>
      <c r="R64" s="843">
        <v>548000</v>
      </c>
      <c r="S64" s="915">
        <v>162924</v>
      </c>
      <c r="T64" s="816" t="s">
        <v>39</v>
      </c>
      <c r="V64" s="841">
        <v>66000</v>
      </c>
      <c r="W64" s="915">
        <v>12300</v>
      </c>
      <c r="X64" s="241" t="s">
        <v>39</v>
      </c>
      <c r="Y64" s="843">
        <v>307000</v>
      </c>
      <c r="Z64" s="915">
        <v>95395</v>
      </c>
      <c r="AA64" s="241" t="s">
        <v>39</v>
      </c>
      <c r="AB64" s="843">
        <v>548000</v>
      </c>
      <c r="AC64" s="915">
        <v>189966</v>
      </c>
      <c r="AD64" s="816" t="s">
        <v>39</v>
      </c>
      <c r="AF64" s="841">
        <v>66000</v>
      </c>
      <c r="AG64" s="915">
        <v>10829</v>
      </c>
      <c r="AH64" s="241" t="s">
        <v>39</v>
      </c>
      <c r="AI64" s="843">
        <v>307000</v>
      </c>
      <c r="AJ64" s="915">
        <v>81252</v>
      </c>
      <c r="AK64" s="241" t="s">
        <v>39</v>
      </c>
      <c r="AL64" s="843">
        <v>548000</v>
      </c>
      <c r="AM64" s="915">
        <v>168526</v>
      </c>
      <c r="AN64" s="816" t="s">
        <v>39</v>
      </c>
      <c r="AO64" s="12"/>
    </row>
    <row r="65" spans="1:41" ht="15" customHeight="1">
      <c r="A65" s="12"/>
      <c r="B65" s="841">
        <v>67000</v>
      </c>
      <c r="C65" s="915">
        <v>12550</v>
      </c>
      <c r="D65" s="241" t="s">
        <v>39</v>
      </c>
      <c r="E65" s="843">
        <v>308000</v>
      </c>
      <c r="F65" s="915">
        <v>85246</v>
      </c>
      <c r="G65" s="241" t="s">
        <v>39</v>
      </c>
      <c r="H65" s="843">
        <v>549000</v>
      </c>
      <c r="I65" s="915">
        <v>173773</v>
      </c>
      <c r="J65" s="816" t="s">
        <v>39</v>
      </c>
      <c r="K65" s="12"/>
      <c r="L65" s="841">
        <v>67000</v>
      </c>
      <c r="M65" s="915">
        <v>9131</v>
      </c>
      <c r="N65" s="241" t="s">
        <v>39</v>
      </c>
      <c r="O65" s="843">
        <v>308000</v>
      </c>
      <c r="P65" s="915">
        <v>77169</v>
      </c>
      <c r="Q65" s="241" t="s">
        <v>39</v>
      </c>
      <c r="R65" s="843">
        <v>549000</v>
      </c>
      <c r="S65" s="915">
        <v>163320</v>
      </c>
      <c r="T65" s="816" t="s">
        <v>39</v>
      </c>
      <c r="V65" s="841">
        <v>67000</v>
      </c>
      <c r="W65" s="915">
        <v>12550</v>
      </c>
      <c r="X65" s="241" t="s">
        <v>39</v>
      </c>
      <c r="Y65" s="843">
        <v>308000</v>
      </c>
      <c r="Z65" s="915">
        <v>95791</v>
      </c>
      <c r="AA65" s="241" t="s">
        <v>39</v>
      </c>
      <c r="AB65" s="843">
        <v>549000</v>
      </c>
      <c r="AC65" s="915">
        <v>190362</v>
      </c>
      <c r="AD65" s="816" t="s">
        <v>39</v>
      </c>
      <c r="AF65" s="841">
        <v>67000</v>
      </c>
      <c r="AG65" s="915">
        <v>11079</v>
      </c>
      <c r="AH65" s="241" t="s">
        <v>39</v>
      </c>
      <c r="AI65" s="843">
        <v>308000</v>
      </c>
      <c r="AJ65" s="915">
        <v>81582</v>
      </c>
      <c r="AK65" s="241" t="s">
        <v>39</v>
      </c>
      <c r="AL65" s="843">
        <v>549000</v>
      </c>
      <c r="AM65" s="915">
        <v>168922</v>
      </c>
      <c r="AN65" s="816" t="s">
        <v>39</v>
      </c>
      <c r="AO65" s="12"/>
    </row>
    <row r="66" spans="1:41" ht="15" customHeight="1">
      <c r="A66" s="12"/>
      <c r="B66" s="841">
        <v>68000</v>
      </c>
      <c r="C66" s="915">
        <v>12800</v>
      </c>
      <c r="D66" s="241" t="s">
        <v>39</v>
      </c>
      <c r="E66" s="843">
        <v>309000</v>
      </c>
      <c r="F66" s="915">
        <v>85576</v>
      </c>
      <c r="G66" s="241" t="s">
        <v>39</v>
      </c>
      <c r="H66" s="843">
        <v>550000</v>
      </c>
      <c r="I66" s="915">
        <v>174169</v>
      </c>
      <c r="J66" s="816" t="s">
        <v>39</v>
      </c>
      <c r="K66" s="12"/>
      <c r="L66" s="841">
        <v>68000</v>
      </c>
      <c r="M66" s="915">
        <v>9281</v>
      </c>
      <c r="N66" s="241" t="s">
        <v>39</v>
      </c>
      <c r="O66" s="843">
        <v>309000</v>
      </c>
      <c r="P66" s="915">
        <v>77499</v>
      </c>
      <c r="Q66" s="241" t="s">
        <v>39</v>
      </c>
      <c r="R66" s="843">
        <v>550000</v>
      </c>
      <c r="S66" s="915">
        <v>163716</v>
      </c>
      <c r="T66" s="816" t="s">
        <v>39</v>
      </c>
      <c r="V66" s="841">
        <v>68000</v>
      </c>
      <c r="W66" s="915">
        <v>12800</v>
      </c>
      <c r="X66" s="241" t="s">
        <v>39</v>
      </c>
      <c r="Y66" s="843">
        <v>309000</v>
      </c>
      <c r="Z66" s="915">
        <v>96187</v>
      </c>
      <c r="AA66" s="241" t="s">
        <v>39</v>
      </c>
      <c r="AB66" s="843">
        <v>550000</v>
      </c>
      <c r="AC66" s="915">
        <v>190758</v>
      </c>
      <c r="AD66" s="816" t="s">
        <v>39</v>
      </c>
      <c r="AF66" s="841">
        <v>68000</v>
      </c>
      <c r="AG66" s="915">
        <v>11329</v>
      </c>
      <c r="AH66" s="241" t="s">
        <v>39</v>
      </c>
      <c r="AI66" s="843">
        <v>309000</v>
      </c>
      <c r="AJ66" s="915">
        <v>81912</v>
      </c>
      <c r="AK66" s="241" t="s">
        <v>39</v>
      </c>
      <c r="AL66" s="843">
        <v>550000</v>
      </c>
      <c r="AM66" s="915">
        <v>169318</v>
      </c>
      <c r="AN66" s="816" t="s">
        <v>39</v>
      </c>
      <c r="AO66" s="12"/>
    </row>
    <row r="67" spans="1:41" ht="15" customHeight="1">
      <c r="A67" s="12"/>
      <c r="B67" s="841">
        <v>69000</v>
      </c>
      <c r="C67" s="915">
        <v>13050</v>
      </c>
      <c r="D67" s="241" t="s">
        <v>39</v>
      </c>
      <c r="E67" s="843">
        <v>310000</v>
      </c>
      <c r="F67" s="915">
        <v>85906</v>
      </c>
      <c r="G67" s="241" t="s">
        <v>39</v>
      </c>
      <c r="H67" s="843">
        <v>551000</v>
      </c>
      <c r="I67" s="915">
        <v>174565</v>
      </c>
      <c r="J67" s="816" t="s">
        <v>39</v>
      </c>
      <c r="K67" s="12"/>
      <c r="L67" s="841">
        <v>69000</v>
      </c>
      <c r="M67" s="915">
        <v>9431</v>
      </c>
      <c r="N67" s="241" t="s">
        <v>39</v>
      </c>
      <c r="O67" s="843">
        <v>310000</v>
      </c>
      <c r="P67" s="915">
        <v>77829</v>
      </c>
      <c r="Q67" s="241" t="s">
        <v>39</v>
      </c>
      <c r="R67" s="843">
        <v>551000</v>
      </c>
      <c r="S67" s="915">
        <v>164112</v>
      </c>
      <c r="T67" s="816" t="s">
        <v>39</v>
      </c>
      <c r="V67" s="841">
        <v>69000</v>
      </c>
      <c r="W67" s="915">
        <v>13050</v>
      </c>
      <c r="X67" s="241" t="s">
        <v>39</v>
      </c>
      <c r="Y67" s="843">
        <v>310000</v>
      </c>
      <c r="Z67" s="915">
        <v>96583</v>
      </c>
      <c r="AA67" s="241" t="s">
        <v>39</v>
      </c>
      <c r="AB67" s="843">
        <v>551000</v>
      </c>
      <c r="AC67" s="915">
        <v>191154</v>
      </c>
      <c r="AD67" s="816" t="s">
        <v>39</v>
      </c>
      <c r="AF67" s="841">
        <v>69000</v>
      </c>
      <c r="AG67" s="915">
        <v>11579</v>
      </c>
      <c r="AH67" s="241" t="s">
        <v>39</v>
      </c>
      <c r="AI67" s="843">
        <v>310000</v>
      </c>
      <c r="AJ67" s="915">
        <v>82242</v>
      </c>
      <c r="AK67" s="241" t="s">
        <v>39</v>
      </c>
      <c r="AL67" s="843">
        <v>551000</v>
      </c>
      <c r="AM67" s="915">
        <v>169714</v>
      </c>
      <c r="AN67" s="816" t="s">
        <v>39</v>
      </c>
      <c r="AO67" s="12"/>
    </row>
    <row r="68" spans="1:41" ht="15" customHeight="1">
      <c r="A68" s="12"/>
      <c r="B68" s="841">
        <v>70000</v>
      </c>
      <c r="C68" s="915">
        <v>13300</v>
      </c>
      <c r="D68" s="241" t="s">
        <v>39</v>
      </c>
      <c r="E68" s="843">
        <v>311000</v>
      </c>
      <c r="F68" s="915">
        <v>86236</v>
      </c>
      <c r="G68" s="241" t="s">
        <v>39</v>
      </c>
      <c r="H68" s="843">
        <v>552000</v>
      </c>
      <c r="I68" s="915">
        <v>174961</v>
      </c>
      <c r="J68" s="816" t="s">
        <v>39</v>
      </c>
      <c r="K68" s="12"/>
      <c r="L68" s="841">
        <v>70000</v>
      </c>
      <c r="M68" s="915">
        <v>9581</v>
      </c>
      <c r="N68" s="241" t="s">
        <v>39</v>
      </c>
      <c r="O68" s="843">
        <v>311000</v>
      </c>
      <c r="P68" s="915">
        <v>78159</v>
      </c>
      <c r="Q68" s="241" t="s">
        <v>39</v>
      </c>
      <c r="R68" s="843">
        <v>552000</v>
      </c>
      <c r="S68" s="915">
        <v>164508</v>
      </c>
      <c r="T68" s="816" t="s">
        <v>39</v>
      </c>
      <c r="V68" s="841">
        <v>70000</v>
      </c>
      <c r="W68" s="915">
        <v>13300</v>
      </c>
      <c r="X68" s="241" t="s">
        <v>39</v>
      </c>
      <c r="Y68" s="843">
        <v>311000</v>
      </c>
      <c r="Z68" s="915">
        <v>96979</v>
      </c>
      <c r="AA68" s="241" t="s">
        <v>39</v>
      </c>
      <c r="AB68" s="843">
        <v>552000</v>
      </c>
      <c r="AC68" s="915">
        <v>191550</v>
      </c>
      <c r="AD68" s="816" t="s">
        <v>39</v>
      </c>
      <c r="AF68" s="841">
        <v>70000</v>
      </c>
      <c r="AG68" s="915">
        <v>11829</v>
      </c>
      <c r="AH68" s="241" t="s">
        <v>39</v>
      </c>
      <c r="AI68" s="843">
        <v>311000</v>
      </c>
      <c r="AJ68" s="915">
        <v>82572</v>
      </c>
      <c r="AK68" s="241" t="s">
        <v>39</v>
      </c>
      <c r="AL68" s="843">
        <v>552000</v>
      </c>
      <c r="AM68" s="915">
        <v>170110</v>
      </c>
      <c r="AN68" s="816" t="s">
        <v>39</v>
      </c>
      <c r="AO68" s="12"/>
    </row>
    <row r="69" spans="1:41" ht="15" customHeight="1">
      <c r="A69" s="12"/>
      <c r="B69" s="841">
        <v>71000</v>
      </c>
      <c r="C69" s="915">
        <v>13550</v>
      </c>
      <c r="D69" s="241" t="s">
        <v>39</v>
      </c>
      <c r="E69" s="843">
        <v>312000</v>
      </c>
      <c r="F69" s="915">
        <v>86566</v>
      </c>
      <c r="G69" s="241" t="s">
        <v>39</v>
      </c>
      <c r="H69" s="843">
        <v>553000</v>
      </c>
      <c r="I69" s="915">
        <v>175357</v>
      </c>
      <c r="J69" s="816" t="s">
        <v>39</v>
      </c>
      <c r="K69" s="12"/>
      <c r="L69" s="841">
        <v>71000</v>
      </c>
      <c r="M69" s="915">
        <v>9731</v>
      </c>
      <c r="N69" s="241" t="s">
        <v>39</v>
      </c>
      <c r="O69" s="843">
        <v>312000</v>
      </c>
      <c r="P69" s="915">
        <v>78489</v>
      </c>
      <c r="Q69" s="241" t="s">
        <v>39</v>
      </c>
      <c r="R69" s="843">
        <v>553000</v>
      </c>
      <c r="S69" s="915">
        <v>164904</v>
      </c>
      <c r="T69" s="816" t="s">
        <v>39</v>
      </c>
      <c r="V69" s="841">
        <v>71000</v>
      </c>
      <c r="W69" s="915">
        <v>13550</v>
      </c>
      <c r="X69" s="241" t="s">
        <v>39</v>
      </c>
      <c r="Y69" s="843">
        <v>312000</v>
      </c>
      <c r="Z69" s="915">
        <v>97375</v>
      </c>
      <c r="AA69" s="241" t="s">
        <v>39</v>
      </c>
      <c r="AB69" s="843">
        <v>553000</v>
      </c>
      <c r="AC69" s="915">
        <v>191946</v>
      </c>
      <c r="AD69" s="816" t="s">
        <v>39</v>
      </c>
      <c r="AF69" s="841">
        <v>71000</v>
      </c>
      <c r="AG69" s="915">
        <v>12079</v>
      </c>
      <c r="AH69" s="241" t="s">
        <v>39</v>
      </c>
      <c r="AI69" s="843">
        <v>312000</v>
      </c>
      <c r="AJ69" s="915">
        <v>82902</v>
      </c>
      <c r="AK69" s="241" t="s">
        <v>39</v>
      </c>
      <c r="AL69" s="843">
        <v>553000</v>
      </c>
      <c r="AM69" s="915">
        <v>170506</v>
      </c>
      <c r="AN69" s="816" t="s">
        <v>39</v>
      </c>
      <c r="AO69" s="12"/>
    </row>
    <row r="70" spans="1:41" ht="15" customHeight="1">
      <c r="A70" s="12"/>
      <c r="B70" s="841">
        <v>72000</v>
      </c>
      <c r="C70" s="915">
        <v>13800</v>
      </c>
      <c r="D70" s="241" t="s">
        <v>39</v>
      </c>
      <c r="E70" s="843">
        <v>313000</v>
      </c>
      <c r="F70" s="915">
        <v>86896</v>
      </c>
      <c r="G70" s="241" t="s">
        <v>39</v>
      </c>
      <c r="H70" s="843">
        <v>554000</v>
      </c>
      <c r="I70" s="915">
        <v>175753</v>
      </c>
      <c r="J70" s="816" t="s">
        <v>39</v>
      </c>
      <c r="K70" s="12"/>
      <c r="L70" s="841">
        <v>72000</v>
      </c>
      <c r="M70" s="915">
        <v>9881</v>
      </c>
      <c r="N70" s="241" t="s">
        <v>39</v>
      </c>
      <c r="O70" s="843">
        <v>313000</v>
      </c>
      <c r="P70" s="915">
        <v>78819</v>
      </c>
      <c r="Q70" s="241" t="s">
        <v>39</v>
      </c>
      <c r="R70" s="843">
        <v>554000</v>
      </c>
      <c r="S70" s="915">
        <v>165300</v>
      </c>
      <c r="T70" s="816" t="s">
        <v>39</v>
      </c>
      <c r="V70" s="841">
        <v>72000</v>
      </c>
      <c r="W70" s="915">
        <v>13800</v>
      </c>
      <c r="X70" s="241" t="s">
        <v>39</v>
      </c>
      <c r="Y70" s="843">
        <v>313000</v>
      </c>
      <c r="Z70" s="915">
        <v>97771</v>
      </c>
      <c r="AA70" s="241" t="s">
        <v>39</v>
      </c>
      <c r="AB70" s="843">
        <v>554000</v>
      </c>
      <c r="AC70" s="915">
        <v>192342</v>
      </c>
      <c r="AD70" s="816" t="s">
        <v>39</v>
      </c>
      <c r="AF70" s="841">
        <v>72000</v>
      </c>
      <c r="AG70" s="915">
        <v>12329</v>
      </c>
      <c r="AH70" s="241" t="s">
        <v>39</v>
      </c>
      <c r="AI70" s="843">
        <v>313000</v>
      </c>
      <c r="AJ70" s="915">
        <v>83232</v>
      </c>
      <c r="AK70" s="241" t="s">
        <v>39</v>
      </c>
      <c r="AL70" s="843">
        <v>554000</v>
      </c>
      <c r="AM70" s="915">
        <v>170902</v>
      </c>
      <c r="AN70" s="816" t="s">
        <v>39</v>
      </c>
      <c r="AO70" s="12"/>
    </row>
    <row r="71" spans="1:41" ht="15" customHeight="1">
      <c r="A71" s="12"/>
      <c r="B71" s="841">
        <v>73000</v>
      </c>
      <c r="C71" s="915">
        <v>14050</v>
      </c>
      <c r="D71" s="241" t="s">
        <v>39</v>
      </c>
      <c r="E71" s="843">
        <v>314000</v>
      </c>
      <c r="F71" s="915">
        <v>87226</v>
      </c>
      <c r="G71" s="241" t="s">
        <v>39</v>
      </c>
      <c r="H71" s="843">
        <v>555000</v>
      </c>
      <c r="I71" s="915">
        <v>176149</v>
      </c>
      <c r="J71" s="816" t="s">
        <v>39</v>
      </c>
      <c r="K71" s="12"/>
      <c r="L71" s="841">
        <v>73000</v>
      </c>
      <c r="M71" s="915">
        <v>10031</v>
      </c>
      <c r="N71" s="241" t="s">
        <v>39</v>
      </c>
      <c r="O71" s="843">
        <v>314000</v>
      </c>
      <c r="P71" s="915">
        <v>79149</v>
      </c>
      <c r="Q71" s="241" t="s">
        <v>39</v>
      </c>
      <c r="R71" s="843">
        <v>555000</v>
      </c>
      <c r="S71" s="915">
        <v>165696</v>
      </c>
      <c r="T71" s="816" t="s">
        <v>39</v>
      </c>
      <c r="V71" s="841">
        <v>73000</v>
      </c>
      <c r="W71" s="915">
        <v>14050</v>
      </c>
      <c r="X71" s="241" t="s">
        <v>39</v>
      </c>
      <c r="Y71" s="843">
        <v>314000</v>
      </c>
      <c r="Z71" s="915">
        <v>98167</v>
      </c>
      <c r="AA71" s="241" t="s">
        <v>39</v>
      </c>
      <c r="AB71" s="843">
        <v>555000</v>
      </c>
      <c r="AC71" s="915">
        <v>192738</v>
      </c>
      <c r="AD71" s="816" t="s">
        <v>39</v>
      </c>
      <c r="AF71" s="841">
        <v>73000</v>
      </c>
      <c r="AG71" s="915">
        <v>12579</v>
      </c>
      <c r="AH71" s="241" t="s">
        <v>39</v>
      </c>
      <c r="AI71" s="843">
        <v>314000</v>
      </c>
      <c r="AJ71" s="915">
        <v>83562</v>
      </c>
      <c r="AK71" s="241" t="s">
        <v>39</v>
      </c>
      <c r="AL71" s="843">
        <v>555000</v>
      </c>
      <c r="AM71" s="915">
        <v>171298</v>
      </c>
      <c r="AN71" s="816" t="s">
        <v>39</v>
      </c>
      <c r="AO71" s="12"/>
    </row>
    <row r="72" spans="1:41" ht="15" customHeight="1">
      <c r="A72" s="12"/>
      <c r="B72" s="841">
        <v>74000</v>
      </c>
      <c r="C72" s="915">
        <v>14300</v>
      </c>
      <c r="D72" s="241" t="s">
        <v>39</v>
      </c>
      <c r="E72" s="843">
        <v>315000</v>
      </c>
      <c r="F72" s="915">
        <v>87556</v>
      </c>
      <c r="G72" s="241" t="s">
        <v>39</v>
      </c>
      <c r="H72" s="843">
        <v>556000</v>
      </c>
      <c r="I72" s="915">
        <v>176545</v>
      </c>
      <c r="J72" s="816" t="s">
        <v>39</v>
      </c>
      <c r="K72" s="12"/>
      <c r="L72" s="841">
        <v>74000</v>
      </c>
      <c r="M72" s="915">
        <v>10181</v>
      </c>
      <c r="N72" s="241" t="s">
        <v>39</v>
      </c>
      <c r="O72" s="843">
        <v>315000</v>
      </c>
      <c r="P72" s="915">
        <v>79479</v>
      </c>
      <c r="Q72" s="241" t="s">
        <v>39</v>
      </c>
      <c r="R72" s="843">
        <v>556000</v>
      </c>
      <c r="S72" s="915">
        <v>166092</v>
      </c>
      <c r="T72" s="816" t="s">
        <v>39</v>
      </c>
      <c r="V72" s="841">
        <v>74000</v>
      </c>
      <c r="W72" s="915">
        <v>14300</v>
      </c>
      <c r="X72" s="241" t="s">
        <v>39</v>
      </c>
      <c r="Y72" s="843">
        <v>315000</v>
      </c>
      <c r="Z72" s="915">
        <v>98563</v>
      </c>
      <c r="AA72" s="241" t="s">
        <v>39</v>
      </c>
      <c r="AB72" s="843">
        <v>556000</v>
      </c>
      <c r="AC72" s="915">
        <v>193134</v>
      </c>
      <c r="AD72" s="816" t="s">
        <v>39</v>
      </c>
      <c r="AF72" s="841">
        <v>74000</v>
      </c>
      <c r="AG72" s="915">
        <v>12829</v>
      </c>
      <c r="AH72" s="241" t="s">
        <v>39</v>
      </c>
      <c r="AI72" s="843">
        <v>315000</v>
      </c>
      <c r="AJ72" s="915">
        <v>83892</v>
      </c>
      <c r="AK72" s="241" t="s">
        <v>39</v>
      </c>
      <c r="AL72" s="843">
        <v>556000</v>
      </c>
      <c r="AM72" s="915">
        <v>171694</v>
      </c>
      <c r="AN72" s="816" t="s">
        <v>39</v>
      </c>
      <c r="AO72" s="12"/>
    </row>
    <row r="73" spans="1:41" ht="15" customHeight="1">
      <c r="A73" s="12"/>
      <c r="B73" s="841">
        <v>75000</v>
      </c>
      <c r="C73" s="915">
        <v>14550</v>
      </c>
      <c r="D73" s="241" t="s">
        <v>39</v>
      </c>
      <c r="E73" s="843">
        <v>316000</v>
      </c>
      <c r="F73" s="915">
        <v>87886</v>
      </c>
      <c r="G73" s="241" t="s">
        <v>39</v>
      </c>
      <c r="H73" s="843">
        <v>557000</v>
      </c>
      <c r="I73" s="915">
        <v>176941</v>
      </c>
      <c r="J73" s="816" t="s">
        <v>39</v>
      </c>
      <c r="K73" s="12"/>
      <c r="L73" s="841">
        <v>75000</v>
      </c>
      <c r="M73" s="915">
        <v>10344</v>
      </c>
      <c r="N73" s="241" t="s">
        <v>39</v>
      </c>
      <c r="O73" s="843">
        <v>316000</v>
      </c>
      <c r="P73" s="915">
        <v>79809</v>
      </c>
      <c r="Q73" s="241" t="s">
        <v>39</v>
      </c>
      <c r="R73" s="843">
        <v>557000</v>
      </c>
      <c r="S73" s="915">
        <v>166488</v>
      </c>
      <c r="T73" s="816" t="s">
        <v>39</v>
      </c>
      <c r="V73" s="841">
        <v>75000</v>
      </c>
      <c r="W73" s="915">
        <v>14550</v>
      </c>
      <c r="X73" s="241" t="s">
        <v>39</v>
      </c>
      <c r="Y73" s="843">
        <v>316000</v>
      </c>
      <c r="Z73" s="915">
        <v>98959</v>
      </c>
      <c r="AA73" s="241" t="s">
        <v>39</v>
      </c>
      <c r="AB73" s="843">
        <v>557000</v>
      </c>
      <c r="AC73" s="915">
        <v>193530</v>
      </c>
      <c r="AD73" s="816" t="s">
        <v>39</v>
      </c>
      <c r="AF73" s="841">
        <v>75000</v>
      </c>
      <c r="AG73" s="915">
        <v>13079</v>
      </c>
      <c r="AH73" s="241" t="s">
        <v>39</v>
      </c>
      <c r="AI73" s="843">
        <v>316000</v>
      </c>
      <c r="AJ73" s="915">
        <v>84222</v>
      </c>
      <c r="AK73" s="241" t="s">
        <v>39</v>
      </c>
      <c r="AL73" s="843">
        <v>557000</v>
      </c>
      <c r="AM73" s="915">
        <v>172090</v>
      </c>
      <c r="AN73" s="816" t="s">
        <v>39</v>
      </c>
      <c r="AO73" s="12"/>
    </row>
    <row r="74" spans="1:41" ht="15" customHeight="1">
      <c r="A74" s="12"/>
      <c r="B74" s="841">
        <v>76000</v>
      </c>
      <c r="C74" s="915">
        <v>14800</v>
      </c>
      <c r="D74" s="241" t="s">
        <v>39</v>
      </c>
      <c r="E74" s="843">
        <v>317000</v>
      </c>
      <c r="F74" s="915">
        <v>88216</v>
      </c>
      <c r="G74" s="241" t="s">
        <v>39</v>
      </c>
      <c r="H74" s="843">
        <v>558000</v>
      </c>
      <c r="I74" s="915">
        <v>177337</v>
      </c>
      <c r="J74" s="816" t="s">
        <v>39</v>
      </c>
      <c r="K74" s="12"/>
      <c r="L74" s="841">
        <v>76000</v>
      </c>
      <c r="M74" s="915">
        <v>10594</v>
      </c>
      <c r="N74" s="241" t="s">
        <v>39</v>
      </c>
      <c r="O74" s="843">
        <v>317000</v>
      </c>
      <c r="P74" s="915">
        <v>80139</v>
      </c>
      <c r="Q74" s="241" t="s">
        <v>39</v>
      </c>
      <c r="R74" s="843">
        <v>558000</v>
      </c>
      <c r="S74" s="915">
        <v>166884</v>
      </c>
      <c r="T74" s="816" t="s">
        <v>39</v>
      </c>
      <c r="V74" s="841">
        <v>76000</v>
      </c>
      <c r="W74" s="915">
        <v>14813</v>
      </c>
      <c r="X74" s="241" t="s">
        <v>39</v>
      </c>
      <c r="Y74" s="843">
        <v>317000</v>
      </c>
      <c r="Z74" s="915">
        <v>99355</v>
      </c>
      <c r="AA74" s="241" t="s">
        <v>39</v>
      </c>
      <c r="AB74" s="843">
        <v>558000</v>
      </c>
      <c r="AC74" s="915">
        <v>193926</v>
      </c>
      <c r="AD74" s="816" t="s">
        <v>39</v>
      </c>
      <c r="AF74" s="841">
        <v>76000</v>
      </c>
      <c r="AG74" s="915">
        <v>13329</v>
      </c>
      <c r="AH74" s="241" t="s">
        <v>39</v>
      </c>
      <c r="AI74" s="843">
        <v>317000</v>
      </c>
      <c r="AJ74" s="915">
        <v>84552</v>
      </c>
      <c r="AK74" s="241" t="s">
        <v>39</v>
      </c>
      <c r="AL74" s="843">
        <v>558000</v>
      </c>
      <c r="AM74" s="915">
        <v>172486</v>
      </c>
      <c r="AN74" s="816" t="s">
        <v>39</v>
      </c>
      <c r="AO74" s="12"/>
    </row>
    <row r="75" spans="1:41" ht="15" customHeight="1">
      <c r="A75" s="12"/>
      <c r="B75" s="841">
        <v>77000</v>
      </c>
      <c r="C75" s="915">
        <v>15050</v>
      </c>
      <c r="D75" s="241" t="s">
        <v>39</v>
      </c>
      <c r="E75" s="843">
        <v>318000</v>
      </c>
      <c r="F75" s="915">
        <v>88546</v>
      </c>
      <c r="G75" s="241" t="s">
        <v>39</v>
      </c>
      <c r="H75" s="843">
        <v>559000</v>
      </c>
      <c r="I75" s="915">
        <v>177733</v>
      </c>
      <c r="J75" s="816" t="s">
        <v>39</v>
      </c>
      <c r="K75" s="12"/>
      <c r="L75" s="841">
        <v>77000</v>
      </c>
      <c r="M75" s="915">
        <v>10844</v>
      </c>
      <c r="N75" s="241" t="s">
        <v>39</v>
      </c>
      <c r="O75" s="843">
        <v>318000</v>
      </c>
      <c r="P75" s="915">
        <v>80469</v>
      </c>
      <c r="Q75" s="241" t="s">
        <v>39</v>
      </c>
      <c r="R75" s="843">
        <v>559000</v>
      </c>
      <c r="S75" s="915">
        <v>167280</v>
      </c>
      <c r="T75" s="816" t="s">
        <v>39</v>
      </c>
      <c r="V75" s="841">
        <v>77000</v>
      </c>
      <c r="W75" s="915">
        <v>15093</v>
      </c>
      <c r="X75" s="241" t="s">
        <v>39</v>
      </c>
      <c r="Y75" s="843">
        <v>318000</v>
      </c>
      <c r="Z75" s="915">
        <v>99751</v>
      </c>
      <c r="AA75" s="241" t="s">
        <v>39</v>
      </c>
      <c r="AB75" s="843">
        <v>559000</v>
      </c>
      <c r="AC75" s="915">
        <v>194322</v>
      </c>
      <c r="AD75" s="816" t="s">
        <v>39</v>
      </c>
      <c r="AF75" s="841">
        <v>77000</v>
      </c>
      <c r="AG75" s="915">
        <v>13579</v>
      </c>
      <c r="AH75" s="241" t="s">
        <v>39</v>
      </c>
      <c r="AI75" s="843">
        <v>318000</v>
      </c>
      <c r="AJ75" s="915">
        <v>84882</v>
      </c>
      <c r="AK75" s="241" t="s">
        <v>39</v>
      </c>
      <c r="AL75" s="843">
        <v>559000</v>
      </c>
      <c r="AM75" s="915">
        <v>172882</v>
      </c>
      <c r="AN75" s="816" t="s">
        <v>39</v>
      </c>
      <c r="AO75" s="12"/>
    </row>
    <row r="76" spans="1:41" ht="15" customHeight="1">
      <c r="A76" s="12"/>
      <c r="B76" s="841">
        <v>78000</v>
      </c>
      <c r="C76" s="915">
        <v>15300</v>
      </c>
      <c r="D76" s="241" t="s">
        <v>39</v>
      </c>
      <c r="E76" s="843">
        <v>319000</v>
      </c>
      <c r="F76" s="915">
        <v>88876</v>
      </c>
      <c r="G76" s="241" t="s">
        <v>39</v>
      </c>
      <c r="H76" s="843">
        <v>560000</v>
      </c>
      <c r="I76" s="915">
        <v>178129</v>
      </c>
      <c r="J76" s="816" t="s">
        <v>39</v>
      </c>
      <c r="K76" s="12"/>
      <c r="L76" s="841">
        <v>78000</v>
      </c>
      <c r="M76" s="915">
        <v>11094</v>
      </c>
      <c r="N76" s="241" t="s">
        <v>39</v>
      </c>
      <c r="O76" s="843">
        <v>319000</v>
      </c>
      <c r="P76" s="915">
        <v>80799</v>
      </c>
      <c r="Q76" s="241" t="s">
        <v>39</v>
      </c>
      <c r="R76" s="843">
        <v>560000</v>
      </c>
      <c r="S76" s="915">
        <v>167676</v>
      </c>
      <c r="T76" s="816" t="s">
        <v>39</v>
      </c>
      <c r="V76" s="841">
        <v>78000</v>
      </c>
      <c r="W76" s="915">
        <v>15373</v>
      </c>
      <c r="X76" s="241" t="s">
        <v>39</v>
      </c>
      <c r="Y76" s="843">
        <v>319000</v>
      </c>
      <c r="Z76" s="915">
        <v>100147</v>
      </c>
      <c r="AA76" s="241" t="s">
        <v>39</v>
      </c>
      <c r="AB76" s="843">
        <v>560000</v>
      </c>
      <c r="AC76" s="915">
        <v>194718</v>
      </c>
      <c r="AD76" s="816" t="s">
        <v>39</v>
      </c>
      <c r="AF76" s="841">
        <v>78000</v>
      </c>
      <c r="AG76" s="915">
        <v>13829</v>
      </c>
      <c r="AH76" s="241" t="s">
        <v>39</v>
      </c>
      <c r="AI76" s="843">
        <v>319000</v>
      </c>
      <c r="AJ76" s="915">
        <v>85212</v>
      </c>
      <c r="AK76" s="241" t="s">
        <v>39</v>
      </c>
      <c r="AL76" s="843">
        <v>560000</v>
      </c>
      <c r="AM76" s="915">
        <v>173278</v>
      </c>
      <c r="AN76" s="816" t="s">
        <v>39</v>
      </c>
      <c r="AO76" s="12"/>
    </row>
    <row r="77" spans="1:41" ht="15" customHeight="1">
      <c r="A77" s="12"/>
      <c r="B77" s="841">
        <v>79000</v>
      </c>
      <c r="C77" s="915">
        <v>15550</v>
      </c>
      <c r="D77" s="241" t="s">
        <v>39</v>
      </c>
      <c r="E77" s="843">
        <v>320000</v>
      </c>
      <c r="F77" s="915">
        <v>89206</v>
      </c>
      <c r="G77" s="241" t="s">
        <v>39</v>
      </c>
      <c r="H77" s="843">
        <v>561000</v>
      </c>
      <c r="I77" s="915">
        <v>178525</v>
      </c>
      <c r="J77" s="816" t="s">
        <v>39</v>
      </c>
      <c r="K77" s="12"/>
      <c r="L77" s="841">
        <v>79000</v>
      </c>
      <c r="M77" s="915">
        <v>11344</v>
      </c>
      <c r="N77" s="241" t="s">
        <v>39</v>
      </c>
      <c r="O77" s="843">
        <v>320000</v>
      </c>
      <c r="P77" s="915">
        <v>81129</v>
      </c>
      <c r="Q77" s="241" t="s">
        <v>39</v>
      </c>
      <c r="R77" s="843">
        <v>561000</v>
      </c>
      <c r="S77" s="915">
        <v>168072</v>
      </c>
      <c r="T77" s="816" t="s">
        <v>39</v>
      </c>
      <c r="V77" s="841">
        <v>79000</v>
      </c>
      <c r="W77" s="915">
        <v>15653</v>
      </c>
      <c r="X77" s="241" t="s">
        <v>39</v>
      </c>
      <c r="Y77" s="843">
        <v>320000</v>
      </c>
      <c r="Z77" s="915">
        <v>100543</v>
      </c>
      <c r="AA77" s="241" t="s">
        <v>39</v>
      </c>
      <c r="AB77" s="843">
        <v>561000</v>
      </c>
      <c r="AC77" s="915">
        <v>195114</v>
      </c>
      <c r="AD77" s="816" t="s">
        <v>39</v>
      </c>
      <c r="AF77" s="841">
        <v>79000</v>
      </c>
      <c r="AG77" s="915">
        <v>14079</v>
      </c>
      <c r="AH77" s="241" t="s">
        <v>39</v>
      </c>
      <c r="AI77" s="843">
        <v>320000</v>
      </c>
      <c r="AJ77" s="915">
        <v>85542</v>
      </c>
      <c r="AK77" s="241" t="s">
        <v>39</v>
      </c>
      <c r="AL77" s="843">
        <v>561000</v>
      </c>
      <c r="AM77" s="915">
        <v>173674</v>
      </c>
      <c r="AN77" s="816" t="s">
        <v>39</v>
      </c>
      <c r="AO77" s="12"/>
    </row>
    <row r="78" spans="1:41" ht="15" customHeight="1">
      <c r="A78" s="12"/>
      <c r="B78" s="841">
        <v>80000</v>
      </c>
      <c r="C78" s="915">
        <v>15800</v>
      </c>
      <c r="D78" s="241" t="s">
        <v>39</v>
      </c>
      <c r="E78" s="843">
        <v>321000</v>
      </c>
      <c r="F78" s="915">
        <v>89536</v>
      </c>
      <c r="G78" s="241" t="s">
        <v>39</v>
      </c>
      <c r="H78" s="843">
        <v>562000</v>
      </c>
      <c r="I78" s="915">
        <v>178921</v>
      </c>
      <c r="J78" s="816" t="s">
        <v>39</v>
      </c>
      <c r="K78" s="12"/>
      <c r="L78" s="841">
        <v>80000</v>
      </c>
      <c r="M78" s="915">
        <v>11594</v>
      </c>
      <c r="N78" s="241" t="s">
        <v>39</v>
      </c>
      <c r="O78" s="843">
        <v>321000</v>
      </c>
      <c r="P78" s="915">
        <v>81459</v>
      </c>
      <c r="Q78" s="241" t="s">
        <v>39</v>
      </c>
      <c r="R78" s="843">
        <v>562000</v>
      </c>
      <c r="S78" s="915">
        <v>168468</v>
      </c>
      <c r="T78" s="816" t="s">
        <v>39</v>
      </c>
      <c r="V78" s="841">
        <v>80000</v>
      </c>
      <c r="W78" s="915">
        <v>15933</v>
      </c>
      <c r="X78" s="241" t="s">
        <v>39</v>
      </c>
      <c r="Y78" s="843">
        <v>321000</v>
      </c>
      <c r="Z78" s="915">
        <v>100939</v>
      </c>
      <c r="AA78" s="241" t="s">
        <v>39</v>
      </c>
      <c r="AB78" s="843">
        <v>562000</v>
      </c>
      <c r="AC78" s="915">
        <v>195510</v>
      </c>
      <c r="AD78" s="816" t="s">
        <v>39</v>
      </c>
      <c r="AF78" s="841">
        <v>80000</v>
      </c>
      <c r="AG78" s="915">
        <v>14329</v>
      </c>
      <c r="AH78" s="241" t="s">
        <v>39</v>
      </c>
      <c r="AI78" s="843">
        <v>321000</v>
      </c>
      <c r="AJ78" s="915">
        <v>85872</v>
      </c>
      <c r="AK78" s="241" t="s">
        <v>39</v>
      </c>
      <c r="AL78" s="843">
        <v>562000</v>
      </c>
      <c r="AM78" s="915">
        <v>174070</v>
      </c>
      <c r="AN78" s="816" t="s">
        <v>39</v>
      </c>
      <c r="AO78" s="12"/>
    </row>
    <row r="79" spans="1:41" ht="15" customHeight="1">
      <c r="A79" s="12"/>
      <c r="B79" s="841">
        <v>81000</v>
      </c>
      <c r="C79" s="915">
        <v>16050</v>
      </c>
      <c r="D79" s="241" t="s">
        <v>39</v>
      </c>
      <c r="E79" s="843">
        <v>322000</v>
      </c>
      <c r="F79" s="915">
        <v>89866</v>
      </c>
      <c r="G79" s="241" t="s">
        <v>39</v>
      </c>
      <c r="H79" s="843">
        <v>563000</v>
      </c>
      <c r="I79" s="915">
        <v>179317</v>
      </c>
      <c r="J79" s="816" t="s">
        <v>39</v>
      </c>
      <c r="K79" s="12"/>
      <c r="L79" s="841">
        <v>81000</v>
      </c>
      <c r="M79" s="915">
        <v>11844</v>
      </c>
      <c r="N79" s="241" t="s">
        <v>39</v>
      </c>
      <c r="O79" s="843">
        <v>322000</v>
      </c>
      <c r="P79" s="915">
        <v>81789</v>
      </c>
      <c r="Q79" s="241" t="s">
        <v>39</v>
      </c>
      <c r="R79" s="843">
        <v>563000</v>
      </c>
      <c r="S79" s="915">
        <v>168864</v>
      </c>
      <c r="T79" s="816" t="s">
        <v>39</v>
      </c>
      <c r="V79" s="841">
        <v>81000</v>
      </c>
      <c r="W79" s="915">
        <v>16213</v>
      </c>
      <c r="X79" s="241" t="s">
        <v>39</v>
      </c>
      <c r="Y79" s="843">
        <v>322000</v>
      </c>
      <c r="Z79" s="915">
        <v>101335</v>
      </c>
      <c r="AA79" s="241" t="s">
        <v>39</v>
      </c>
      <c r="AB79" s="843">
        <v>563000</v>
      </c>
      <c r="AC79" s="915">
        <v>195906</v>
      </c>
      <c r="AD79" s="816" t="s">
        <v>39</v>
      </c>
      <c r="AF79" s="841">
        <v>81000</v>
      </c>
      <c r="AG79" s="915">
        <v>14579</v>
      </c>
      <c r="AH79" s="241" t="s">
        <v>39</v>
      </c>
      <c r="AI79" s="843">
        <v>322000</v>
      </c>
      <c r="AJ79" s="915">
        <v>86202</v>
      </c>
      <c r="AK79" s="241" t="s">
        <v>39</v>
      </c>
      <c r="AL79" s="843">
        <v>563000</v>
      </c>
      <c r="AM79" s="915">
        <v>174466</v>
      </c>
      <c r="AN79" s="816" t="s">
        <v>39</v>
      </c>
      <c r="AO79" s="12"/>
    </row>
    <row r="80" spans="1:41" ht="15" customHeight="1">
      <c r="A80" s="12"/>
      <c r="B80" s="841">
        <v>82000</v>
      </c>
      <c r="C80" s="915">
        <v>16300</v>
      </c>
      <c r="D80" s="241" t="s">
        <v>39</v>
      </c>
      <c r="E80" s="843">
        <v>323000</v>
      </c>
      <c r="F80" s="915">
        <v>90196</v>
      </c>
      <c r="G80" s="241" t="s">
        <v>39</v>
      </c>
      <c r="H80" s="843">
        <v>564000</v>
      </c>
      <c r="I80" s="915">
        <v>179713</v>
      </c>
      <c r="J80" s="816" t="s">
        <v>39</v>
      </c>
      <c r="K80" s="12"/>
      <c r="L80" s="841">
        <v>82000</v>
      </c>
      <c r="M80" s="915">
        <v>12094</v>
      </c>
      <c r="N80" s="241" t="s">
        <v>39</v>
      </c>
      <c r="O80" s="843">
        <v>323000</v>
      </c>
      <c r="P80" s="915">
        <v>82119</v>
      </c>
      <c r="Q80" s="241" t="s">
        <v>39</v>
      </c>
      <c r="R80" s="843">
        <v>564000</v>
      </c>
      <c r="S80" s="915">
        <v>169260</v>
      </c>
      <c r="T80" s="816" t="s">
        <v>39</v>
      </c>
      <c r="V80" s="841">
        <v>82000</v>
      </c>
      <c r="W80" s="915">
        <v>16493</v>
      </c>
      <c r="X80" s="241" t="s">
        <v>39</v>
      </c>
      <c r="Y80" s="843">
        <v>323000</v>
      </c>
      <c r="Z80" s="915">
        <v>101731</v>
      </c>
      <c r="AA80" s="241" t="s">
        <v>39</v>
      </c>
      <c r="AB80" s="843">
        <v>564000</v>
      </c>
      <c r="AC80" s="915">
        <v>196302</v>
      </c>
      <c r="AD80" s="816" t="s">
        <v>39</v>
      </c>
      <c r="AF80" s="841">
        <v>82000</v>
      </c>
      <c r="AG80" s="915">
        <v>14829</v>
      </c>
      <c r="AH80" s="241" t="s">
        <v>39</v>
      </c>
      <c r="AI80" s="843">
        <v>323000</v>
      </c>
      <c r="AJ80" s="915">
        <v>86532</v>
      </c>
      <c r="AK80" s="241" t="s">
        <v>39</v>
      </c>
      <c r="AL80" s="843">
        <v>564000</v>
      </c>
      <c r="AM80" s="915">
        <v>174862</v>
      </c>
      <c r="AN80" s="816" t="s">
        <v>39</v>
      </c>
      <c r="AO80" s="12"/>
    </row>
    <row r="81" spans="1:41" ht="15" customHeight="1">
      <c r="A81" s="12"/>
      <c r="B81" s="841">
        <v>83000</v>
      </c>
      <c r="C81" s="915">
        <v>16550</v>
      </c>
      <c r="D81" s="241" t="s">
        <v>39</v>
      </c>
      <c r="E81" s="843">
        <v>324000</v>
      </c>
      <c r="F81" s="915">
        <v>90526</v>
      </c>
      <c r="G81" s="241" t="s">
        <v>39</v>
      </c>
      <c r="H81" s="843">
        <v>565000</v>
      </c>
      <c r="I81" s="915">
        <v>180109</v>
      </c>
      <c r="J81" s="816" t="s">
        <v>39</v>
      </c>
      <c r="K81" s="12"/>
      <c r="L81" s="841">
        <v>83000</v>
      </c>
      <c r="M81" s="915">
        <v>12344</v>
      </c>
      <c r="N81" s="241" t="s">
        <v>39</v>
      </c>
      <c r="O81" s="843">
        <v>324000</v>
      </c>
      <c r="P81" s="915">
        <v>82449</v>
      </c>
      <c r="Q81" s="241" t="s">
        <v>39</v>
      </c>
      <c r="R81" s="843">
        <v>565000</v>
      </c>
      <c r="S81" s="915">
        <v>169656</v>
      </c>
      <c r="T81" s="816" t="s">
        <v>39</v>
      </c>
      <c r="V81" s="841">
        <v>83000</v>
      </c>
      <c r="W81" s="915">
        <v>16773</v>
      </c>
      <c r="X81" s="241" t="s">
        <v>39</v>
      </c>
      <c r="Y81" s="843">
        <v>324000</v>
      </c>
      <c r="Z81" s="915">
        <v>102127</v>
      </c>
      <c r="AA81" s="241" t="s">
        <v>39</v>
      </c>
      <c r="AB81" s="843">
        <v>565000</v>
      </c>
      <c r="AC81" s="915">
        <v>196698</v>
      </c>
      <c r="AD81" s="816" t="s">
        <v>39</v>
      </c>
      <c r="AF81" s="841">
        <v>83000</v>
      </c>
      <c r="AG81" s="915">
        <v>15079</v>
      </c>
      <c r="AH81" s="241" t="s">
        <v>39</v>
      </c>
      <c r="AI81" s="843">
        <v>324000</v>
      </c>
      <c r="AJ81" s="915">
        <v>86862</v>
      </c>
      <c r="AK81" s="241" t="s">
        <v>39</v>
      </c>
      <c r="AL81" s="843">
        <v>565000</v>
      </c>
      <c r="AM81" s="915">
        <v>175258</v>
      </c>
      <c r="AN81" s="816" t="s">
        <v>39</v>
      </c>
      <c r="AO81" s="12"/>
    </row>
    <row r="82" spans="1:41" ht="15" customHeight="1">
      <c r="A82" s="12"/>
      <c r="B82" s="841">
        <v>84000</v>
      </c>
      <c r="C82" s="915">
        <v>16800</v>
      </c>
      <c r="D82" s="241" t="s">
        <v>39</v>
      </c>
      <c r="E82" s="843">
        <v>325000</v>
      </c>
      <c r="F82" s="915">
        <v>90856</v>
      </c>
      <c r="G82" s="241" t="s">
        <v>39</v>
      </c>
      <c r="H82" s="843">
        <v>566000</v>
      </c>
      <c r="I82" s="915">
        <v>180505</v>
      </c>
      <c r="J82" s="816" t="s">
        <v>39</v>
      </c>
      <c r="K82" s="12"/>
      <c r="L82" s="841">
        <v>84000</v>
      </c>
      <c r="M82" s="915">
        <v>12954</v>
      </c>
      <c r="N82" s="241" t="s">
        <v>39</v>
      </c>
      <c r="O82" s="843">
        <v>325000</v>
      </c>
      <c r="P82" s="915">
        <v>82779</v>
      </c>
      <c r="Q82" s="241" t="s">
        <v>39</v>
      </c>
      <c r="R82" s="843">
        <v>566000</v>
      </c>
      <c r="S82" s="915">
        <v>170052</v>
      </c>
      <c r="T82" s="816" t="s">
        <v>39</v>
      </c>
      <c r="V82" s="841">
        <v>84000</v>
      </c>
      <c r="W82" s="915">
        <v>17053</v>
      </c>
      <c r="X82" s="241" t="s">
        <v>39</v>
      </c>
      <c r="Y82" s="843">
        <v>325000</v>
      </c>
      <c r="Z82" s="915">
        <v>102523</v>
      </c>
      <c r="AA82" s="241" t="s">
        <v>39</v>
      </c>
      <c r="AB82" s="843">
        <v>566000</v>
      </c>
      <c r="AC82" s="915">
        <v>197094</v>
      </c>
      <c r="AD82" s="816" t="s">
        <v>39</v>
      </c>
      <c r="AF82" s="841">
        <v>84000</v>
      </c>
      <c r="AG82" s="915">
        <v>15329</v>
      </c>
      <c r="AH82" s="241" t="s">
        <v>39</v>
      </c>
      <c r="AI82" s="843">
        <v>325000</v>
      </c>
      <c r="AJ82" s="915">
        <v>87192</v>
      </c>
      <c r="AK82" s="241" t="s">
        <v>39</v>
      </c>
      <c r="AL82" s="843">
        <v>566000</v>
      </c>
      <c r="AM82" s="915">
        <v>175654</v>
      </c>
      <c r="AN82" s="816" t="s">
        <v>39</v>
      </c>
      <c r="AO82" s="12"/>
    </row>
    <row r="83" spans="1:41" ht="15" customHeight="1">
      <c r="A83" s="12"/>
      <c r="B83" s="841">
        <v>85000</v>
      </c>
      <c r="C83" s="915">
        <v>17050</v>
      </c>
      <c r="D83" s="241" t="s">
        <v>39</v>
      </c>
      <c r="E83" s="843">
        <v>326000</v>
      </c>
      <c r="F83" s="915">
        <v>91186</v>
      </c>
      <c r="G83" s="241" t="s">
        <v>39</v>
      </c>
      <c r="H83" s="843">
        <v>567000</v>
      </c>
      <c r="I83" s="915">
        <v>180901</v>
      </c>
      <c r="J83" s="816" t="s">
        <v>39</v>
      </c>
      <c r="K83" s="12"/>
      <c r="L83" s="841">
        <v>85000</v>
      </c>
      <c r="M83" s="915">
        <v>12844</v>
      </c>
      <c r="N83" s="241" t="s">
        <v>39</v>
      </c>
      <c r="O83" s="843">
        <v>326000</v>
      </c>
      <c r="P83" s="915">
        <v>83109</v>
      </c>
      <c r="Q83" s="241" t="s">
        <v>39</v>
      </c>
      <c r="R83" s="843">
        <v>567000</v>
      </c>
      <c r="S83" s="915">
        <v>170448</v>
      </c>
      <c r="T83" s="816" t="s">
        <v>39</v>
      </c>
      <c r="V83" s="841">
        <v>85000</v>
      </c>
      <c r="W83" s="915">
        <v>17333</v>
      </c>
      <c r="X83" s="241" t="s">
        <v>39</v>
      </c>
      <c r="Y83" s="843">
        <v>326000</v>
      </c>
      <c r="Z83" s="915">
        <v>102919</v>
      </c>
      <c r="AA83" s="241" t="s">
        <v>39</v>
      </c>
      <c r="AB83" s="843">
        <v>567000</v>
      </c>
      <c r="AC83" s="915">
        <v>197490</v>
      </c>
      <c r="AD83" s="816" t="s">
        <v>39</v>
      </c>
      <c r="AF83" s="841">
        <v>85000</v>
      </c>
      <c r="AG83" s="915">
        <v>15579</v>
      </c>
      <c r="AH83" s="241" t="s">
        <v>39</v>
      </c>
      <c r="AI83" s="843">
        <v>326000</v>
      </c>
      <c r="AJ83" s="915">
        <v>87522</v>
      </c>
      <c r="AK83" s="241" t="s">
        <v>39</v>
      </c>
      <c r="AL83" s="843">
        <v>567000</v>
      </c>
      <c r="AM83" s="915">
        <v>176050</v>
      </c>
      <c r="AN83" s="816" t="s">
        <v>39</v>
      </c>
      <c r="AO83" s="12"/>
    </row>
    <row r="84" spans="1:41" ht="15" customHeight="1">
      <c r="A84" s="12"/>
      <c r="B84" s="841">
        <v>86000</v>
      </c>
      <c r="C84" s="915">
        <v>17300</v>
      </c>
      <c r="D84" s="241" t="s">
        <v>39</v>
      </c>
      <c r="E84" s="843">
        <v>327000</v>
      </c>
      <c r="F84" s="915">
        <v>91516</v>
      </c>
      <c r="G84" s="241" t="s">
        <v>39</v>
      </c>
      <c r="H84" s="843">
        <v>568000</v>
      </c>
      <c r="I84" s="915">
        <v>181297</v>
      </c>
      <c r="J84" s="816" t="s">
        <v>39</v>
      </c>
      <c r="K84" s="12"/>
      <c r="L84" s="841">
        <v>86000</v>
      </c>
      <c r="M84" s="915">
        <v>13094</v>
      </c>
      <c r="N84" s="241" t="s">
        <v>39</v>
      </c>
      <c r="O84" s="843">
        <v>327000</v>
      </c>
      <c r="P84" s="915">
        <v>83439</v>
      </c>
      <c r="Q84" s="241" t="s">
        <v>39</v>
      </c>
      <c r="R84" s="843">
        <v>568000</v>
      </c>
      <c r="S84" s="915">
        <v>170844</v>
      </c>
      <c r="T84" s="816" t="s">
        <v>39</v>
      </c>
      <c r="V84" s="841">
        <v>86000</v>
      </c>
      <c r="W84" s="915">
        <v>17613</v>
      </c>
      <c r="X84" s="241" t="s">
        <v>39</v>
      </c>
      <c r="Y84" s="843">
        <v>327000</v>
      </c>
      <c r="Z84" s="915">
        <v>103315</v>
      </c>
      <c r="AA84" s="241" t="s">
        <v>39</v>
      </c>
      <c r="AB84" s="843">
        <v>568000</v>
      </c>
      <c r="AC84" s="915">
        <v>197886</v>
      </c>
      <c r="AD84" s="816" t="s">
        <v>39</v>
      </c>
      <c r="AF84" s="841">
        <v>86000</v>
      </c>
      <c r="AG84" s="915">
        <v>15829</v>
      </c>
      <c r="AH84" s="241" t="s">
        <v>39</v>
      </c>
      <c r="AI84" s="843">
        <v>327000</v>
      </c>
      <c r="AJ84" s="915">
        <v>87852</v>
      </c>
      <c r="AK84" s="241" t="s">
        <v>39</v>
      </c>
      <c r="AL84" s="843">
        <v>568000</v>
      </c>
      <c r="AM84" s="915">
        <v>176446</v>
      </c>
      <c r="AN84" s="816" t="s">
        <v>39</v>
      </c>
      <c r="AO84" s="12"/>
    </row>
    <row r="85" spans="1:41" ht="15" customHeight="1">
      <c r="A85" s="12"/>
      <c r="B85" s="841">
        <v>87000</v>
      </c>
      <c r="C85" s="915">
        <v>17550</v>
      </c>
      <c r="D85" s="241" t="s">
        <v>39</v>
      </c>
      <c r="E85" s="843">
        <v>328000</v>
      </c>
      <c r="F85" s="915">
        <v>91846</v>
      </c>
      <c r="G85" s="241" t="s">
        <v>39</v>
      </c>
      <c r="H85" s="843">
        <v>569000</v>
      </c>
      <c r="I85" s="915">
        <v>181693</v>
      </c>
      <c r="J85" s="816" t="s">
        <v>39</v>
      </c>
      <c r="K85" s="12"/>
      <c r="L85" s="841">
        <v>87000</v>
      </c>
      <c r="M85" s="915">
        <v>13344</v>
      </c>
      <c r="N85" s="241" t="s">
        <v>39</v>
      </c>
      <c r="O85" s="843">
        <v>328000</v>
      </c>
      <c r="P85" s="915">
        <v>83769</v>
      </c>
      <c r="Q85" s="241" t="s">
        <v>39</v>
      </c>
      <c r="R85" s="843">
        <v>569000</v>
      </c>
      <c r="S85" s="915">
        <v>171240</v>
      </c>
      <c r="T85" s="816" t="s">
        <v>39</v>
      </c>
      <c r="V85" s="841">
        <v>87000</v>
      </c>
      <c r="W85" s="915">
        <v>17893</v>
      </c>
      <c r="X85" s="241" t="s">
        <v>39</v>
      </c>
      <c r="Y85" s="843">
        <v>328000</v>
      </c>
      <c r="Z85" s="915">
        <v>103711</v>
      </c>
      <c r="AA85" s="241" t="s">
        <v>39</v>
      </c>
      <c r="AB85" s="843">
        <v>569000</v>
      </c>
      <c r="AC85" s="915">
        <v>198282</v>
      </c>
      <c r="AD85" s="816" t="s">
        <v>39</v>
      </c>
      <c r="AF85" s="841">
        <v>87000</v>
      </c>
      <c r="AG85" s="915">
        <v>16079</v>
      </c>
      <c r="AH85" s="241" t="s">
        <v>39</v>
      </c>
      <c r="AI85" s="843">
        <v>328000</v>
      </c>
      <c r="AJ85" s="915">
        <v>88182</v>
      </c>
      <c r="AK85" s="241" t="s">
        <v>39</v>
      </c>
      <c r="AL85" s="843">
        <v>569000</v>
      </c>
      <c r="AM85" s="915">
        <v>176842</v>
      </c>
      <c r="AN85" s="816" t="s">
        <v>39</v>
      </c>
      <c r="AO85" s="12"/>
    </row>
    <row r="86" spans="1:41" ht="15" customHeight="1">
      <c r="A86" s="12"/>
      <c r="B86" s="841">
        <v>88000</v>
      </c>
      <c r="C86" s="915">
        <v>17800</v>
      </c>
      <c r="D86" s="241" t="s">
        <v>39</v>
      </c>
      <c r="E86" s="843">
        <v>329000</v>
      </c>
      <c r="F86" s="915">
        <v>92176</v>
      </c>
      <c r="G86" s="241" t="s">
        <v>39</v>
      </c>
      <c r="H86" s="843">
        <v>570000</v>
      </c>
      <c r="I86" s="915">
        <v>182089</v>
      </c>
      <c r="J86" s="816" t="s">
        <v>39</v>
      </c>
      <c r="K86" s="12"/>
      <c r="L86" s="841">
        <v>88000</v>
      </c>
      <c r="M86" s="915">
        <v>13594</v>
      </c>
      <c r="N86" s="241" t="s">
        <v>39</v>
      </c>
      <c r="O86" s="843">
        <v>329000</v>
      </c>
      <c r="P86" s="915">
        <v>84099</v>
      </c>
      <c r="Q86" s="241" t="s">
        <v>39</v>
      </c>
      <c r="R86" s="843">
        <v>570000</v>
      </c>
      <c r="S86" s="915">
        <v>171636</v>
      </c>
      <c r="T86" s="816" t="s">
        <v>39</v>
      </c>
      <c r="V86" s="841">
        <v>88000</v>
      </c>
      <c r="W86" s="915">
        <v>18173</v>
      </c>
      <c r="X86" s="241" t="s">
        <v>39</v>
      </c>
      <c r="Y86" s="843">
        <v>329000</v>
      </c>
      <c r="Z86" s="915">
        <v>104107</v>
      </c>
      <c r="AA86" s="241" t="s">
        <v>39</v>
      </c>
      <c r="AB86" s="843">
        <v>570000</v>
      </c>
      <c r="AC86" s="915">
        <v>198678</v>
      </c>
      <c r="AD86" s="816" t="s">
        <v>39</v>
      </c>
      <c r="AF86" s="841">
        <v>88000</v>
      </c>
      <c r="AG86" s="915">
        <v>16329</v>
      </c>
      <c r="AH86" s="241" t="s">
        <v>39</v>
      </c>
      <c r="AI86" s="843">
        <v>329000</v>
      </c>
      <c r="AJ86" s="915">
        <v>88512</v>
      </c>
      <c r="AK86" s="241" t="s">
        <v>39</v>
      </c>
      <c r="AL86" s="843">
        <v>570000</v>
      </c>
      <c r="AM86" s="915">
        <v>177238</v>
      </c>
      <c r="AN86" s="816" t="s">
        <v>39</v>
      </c>
      <c r="AO86" s="12"/>
    </row>
    <row r="87" spans="1:41" ht="15" customHeight="1">
      <c r="A87" s="12"/>
      <c r="B87" s="841">
        <v>89000</v>
      </c>
      <c r="C87" s="915">
        <v>18050</v>
      </c>
      <c r="D87" s="241" t="s">
        <v>39</v>
      </c>
      <c r="E87" s="843">
        <v>330000</v>
      </c>
      <c r="F87" s="915">
        <v>92506</v>
      </c>
      <c r="G87" s="241" t="s">
        <v>39</v>
      </c>
      <c r="H87" s="843">
        <v>571000</v>
      </c>
      <c r="I87" s="915">
        <v>182485</v>
      </c>
      <c r="J87" s="816" t="s">
        <v>39</v>
      </c>
      <c r="K87" s="12"/>
      <c r="L87" s="841">
        <v>89000</v>
      </c>
      <c r="M87" s="915">
        <v>13844</v>
      </c>
      <c r="N87" s="241" t="s">
        <v>39</v>
      </c>
      <c r="O87" s="843">
        <v>330000</v>
      </c>
      <c r="P87" s="915">
        <v>84429</v>
      </c>
      <c r="Q87" s="241" t="s">
        <v>39</v>
      </c>
      <c r="R87" s="843">
        <v>571000</v>
      </c>
      <c r="S87" s="915">
        <v>172032</v>
      </c>
      <c r="T87" s="816" t="s">
        <v>39</v>
      </c>
      <c r="V87" s="841">
        <v>89000</v>
      </c>
      <c r="W87" s="915">
        <v>18453</v>
      </c>
      <c r="X87" s="241" t="s">
        <v>39</v>
      </c>
      <c r="Y87" s="843">
        <v>330000</v>
      </c>
      <c r="Z87" s="915">
        <v>104503</v>
      </c>
      <c r="AA87" s="241" t="s">
        <v>39</v>
      </c>
      <c r="AB87" s="843">
        <v>571000</v>
      </c>
      <c r="AC87" s="915">
        <v>199074</v>
      </c>
      <c r="AD87" s="816" t="s">
        <v>39</v>
      </c>
      <c r="AF87" s="841">
        <v>89000</v>
      </c>
      <c r="AG87" s="915">
        <v>16579</v>
      </c>
      <c r="AH87" s="241" t="s">
        <v>39</v>
      </c>
      <c r="AI87" s="843">
        <v>330000</v>
      </c>
      <c r="AJ87" s="915">
        <v>88842</v>
      </c>
      <c r="AK87" s="241" t="s">
        <v>39</v>
      </c>
      <c r="AL87" s="843">
        <v>571000</v>
      </c>
      <c r="AM87" s="915">
        <v>177634</v>
      </c>
      <c r="AN87" s="816" t="s">
        <v>39</v>
      </c>
      <c r="AO87" s="12"/>
    </row>
    <row r="88" spans="1:41" ht="15" customHeight="1">
      <c r="A88" s="12"/>
      <c r="B88" s="841">
        <v>90000</v>
      </c>
      <c r="C88" s="915">
        <v>18300</v>
      </c>
      <c r="D88" s="241" t="s">
        <v>39</v>
      </c>
      <c r="E88" s="843">
        <v>331000</v>
      </c>
      <c r="F88" s="915">
        <v>92836</v>
      </c>
      <c r="G88" s="241" t="s">
        <v>39</v>
      </c>
      <c r="H88" s="843">
        <v>572000</v>
      </c>
      <c r="I88" s="915">
        <v>182881</v>
      </c>
      <c r="J88" s="816" t="s">
        <v>39</v>
      </c>
      <c r="K88" s="12"/>
      <c r="L88" s="841">
        <v>90000</v>
      </c>
      <c r="M88" s="915">
        <v>14094</v>
      </c>
      <c r="N88" s="241" t="s">
        <v>39</v>
      </c>
      <c r="O88" s="843">
        <v>331000</v>
      </c>
      <c r="P88" s="915">
        <v>84759</v>
      </c>
      <c r="Q88" s="241" t="s">
        <v>39</v>
      </c>
      <c r="R88" s="843">
        <v>572000</v>
      </c>
      <c r="S88" s="915">
        <v>172428</v>
      </c>
      <c r="T88" s="816" t="s">
        <v>39</v>
      </c>
      <c r="V88" s="841">
        <v>90000</v>
      </c>
      <c r="W88" s="915">
        <v>18733</v>
      </c>
      <c r="X88" s="241" t="s">
        <v>39</v>
      </c>
      <c r="Y88" s="843">
        <v>331000</v>
      </c>
      <c r="Z88" s="915">
        <v>104899</v>
      </c>
      <c r="AA88" s="241" t="s">
        <v>39</v>
      </c>
      <c r="AB88" s="843">
        <v>572000</v>
      </c>
      <c r="AC88" s="915">
        <v>199470</v>
      </c>
      <c r="AD88" s="816" t="s">
        <v>39</v>
      </c>
      <c r="AF88" s="841">
        <v>90000</v>
      </c>
      <c r="AG88" s="915">
        <v>16829</v>
      </c>
      <c r="AH88" s="241" t="s">
        <v>39</v>
      </c>
      <c r="AI88" s="843">
        <v>331000</v>
      </c>
      <c r="AJ88" s="915">
        <v>89172</v>
      </c>
      <c r="AK88" s="241" t="s">
        <v>39</v>
      </c>
      <c r="AL88" s="843">
        <v>572000</v>
      </c>
      <c r="AM88" s="915">
        <v>178030</v>
      </c>
      <c r="AN88" s="816" t="s">
        <v>39</v>
      </c>
      <c r="AO88" s="12"/>
    </row>
    <row r="89" spans="1:41" ht="15" customHeight="1">
      <c r="A89" s="12"/>
      <c r="B89" s="841">
        <v>91000</v>
      </c>
      <c r="C89" s="915">
        <v>18558</v>
      </c>
      <c r="D89" s="241" t="s">
        <v>39</v>
      </c>
      <c r="E89" s="843">
        <v>332000</v>
      </c>
      <c r="F89" s="915">
        <v>93166</v>
      </c>
      <c r="G89" s="241" t="s">
        <v>39</v>
      </c>
      <c r="H89" s="843">
        <v>573000</v>
      </c>
      <c r="I89" s="915">
        <v>183277</v>
      </c>
      <c r="J89" s="816" t="s">
        <v>39</v>
      </c>
      <c r="K89" s="12"/>
      <c r="L89" s="841">
        <v>91000</v>
      </c>
      <c r="M89" s="915">
        <v>14344</v>
      </c>
      <c r="N89" s="241" t="s">
        <v>39</v>
      </c>
      <c r="O89" s="843">
        <v>332000</v>
      </c>
      <c r="P89" s="915">
        <v>85089</v>
      </c>
      <c r="Q89" s="241" t="s">
        <v>39</v>
      </c>
      <c r="R89" s="843">
        <v>573000</v>
      </c>
      <c r="S89" s="915">
        <v>172824</v>
      </c>
      <c r="T89" s="816" t="s">
        <v>39</v>
      </c>
      <c r="V89" s="841">
        <v>91000</v>
      </c>
      <c r="W89" s="915">
        <v>19013</v>
      </c>
      <c r="X89" s="241" t="s">
        <v>39</v>
      </c>
      <c r="Y89" s="843">
        <v>332000</v>
      </c>
      <c r="Z89" s="915">
        <v>105295</v>
      </c>
      <c r="AA89" s="241" t="s">
        <v>39</v>
      </c>
      <c r="AB89" s="843">
        <v>573000</v>
      </c>
      <c r="AC89" s="915">
        <v>199866</v>
      </c>
      <c r="AD89" s="816" t="s">
        <v>39</v>
      </c>
      <c r="AF89" s="841">
        <v>91000</v>
      </c>
      <c r="AG89" s="915">
        <v>17079</v>
      </c>
      <c r="AH89" s="241" t="s">
        <v>39</v>
      </c>
      <c r="AI89" s="843">
        <v>332000</v>
      </c>
      <c r="AJ89" s="915">
        <v>89502</v>
      </c>
      <c r="AK89" s="241" t="s">
        <v>39</v>
      </c>
      <c r="AL89" s="843">
        <v>573000</v>
      </c>
      <c r="AM89" s="915">
        <v>178426</v>
      </c>
      <c r="AN89" s="816" t="s">
        <v>39</v>
      </c>
      <c r="AO89" s="12"/>
    </row>
    <row r="90" spans="1:41" ht="15" customHeight="1">
      <c r="A90" s="12"/>
      <c r="B90" s="841">
        <v>92000</v>
      </c>
      <c r="C90" s="915">
        <v>18838</v>
      </c>
      <c r="D90" s="241" t="s">
        <v>39</v>
      </c>
      <c r="E90" s="843">
        <v>333000</v>
      </c>
      <c r="F90" s="915">
        <v>93496</v>
      </c>
      <c r="G90" s="241" t="s">
        <v>39</v>
      </c>
      <c r="H90" s="843">
        <v>574000</v>
      </c>
      <c r="I90" s="915">
        <v>183673</v>
      </c>
      <c r="J90" s="816" t="s">
        <v>39</v>
      </c>
      <c r="K90" s="12"/>
      <c r="L90" s="841">
        <v>92000</v>
      </c>
      <c r="M90" s="915">
        <v>14594</v>
      </c>
      <c r="N90" s="241" t="s">
        <v>39</v>
      </c>
      <c r="O90" s="843">
        <v>333000</v>
      </c>
      <c r="P90" s="915">
        <v>85419</v>
      </c>
      <c r="Q90" s="241" t="s">
        <v>39</v>
      </c>
      <c r="R90" s="843">
        <v>574000</v>
      </c>
      <c r="S90" s="915">
        <v>173220</v>
      </c>
      <c r="T90" s="816" t="s">
        <v>39</v>
      </c>
      <c r="V90" s="841">
        <v>92000</v>
      </c>
      <c r="W90" s="915">
        <v>19293</v>
      </c>
      <c r="X90" s="241" t="s">
        <v>39</v>
      </c>
      <c r="Y90" s="843">
        <v>333000</v>
      </c>
      <c r="Z90" s="915">
        <v>105691</v>
      </c>
      <c r="AA90" s="241" t="s">
        <v>39</v>
      </c>
      <c r="AB90" s="843">
        <v>574000</v>
      </c>
      <c r="AC90" s="915">
        <v>200262</v>
      </c>
      <c r="AD90" s="816" t="s">
        <v>39</v>
      </c>
      <c r="AF90" s="841">
        <v>92000</v>
      </c>
      <c r="AG90" s="915">
        <v>17329</v>
      </c>
      <c r="AH90" s="241" t="s">
        <v>39</v>
      </c>
      <c r="AI90" s="843">
        <v>333000</v>
      </c>
      <c r="AJ90" s="915">
        <v>89832</v>
      </c>
      <c r="AK90" s="241" t="s">
        <v>39</v>
      </c>
      <c r="AL90" s="843">
        <v>574000</v>
      </c>
      <c r="AM90" s="915">
        <v>178822</v>
      </c>
      <c r="AN90" s="816" t="s">
        <v>39</v>
      </c>
      <c r="AO90" s="12"/>
    </row>
    <row r="91" spans="1:41" ht="15" customHeight="1">
      <c r="A91" s="12"/>
      <c r="B91" s="841">
        <v>93000</v>
      </c>
      <c r="C91" s="915">
        <v>19118</v>
      </c>
      <c r="D91" s="241" t="s">
        <v>39</v>
      </c>
      <c r="E91" s="843">
        <v>334000</v>
      </c>
      <c r="F91" s="915">
        <v>93826</v>
      </c>
      <c r="G91" s="241" t="s">
        <v>39</v>
      </c>
      <c r="H91" s="843">
        <v>575000</v>
      </c>
      <c r="I91" s="915">
        <v>184069</v>
      </c>
      <c r="J91" s="816" t="s">
        <v>39</v>
      </c>
      <c r="K91" s="12"/>
      <c r="L91" s="841">
        <v>93000</v>
      </c>
      <c r="M91" s="915">
        <v>14844</v>
      </c>
      <c r="N91" s="241" t="s">
        <v>39</v>
      </c>
      <c r="O91" s="843">
        <v>334000</v>
      </c>
      <c r="P91" s="915">
        <v>85749</v>
      </c>
      <c r="Q91" s="241" t="s">
        <v>39</v>
      </c>
      <c r="R91" s="843">
        <v>575000</v>
      </c>
      <c r="S91" s="915">
        <v>173616</v>
      </c>
      <c r="T91" s="816" t="s">
        <v>39</v>
      </c>
      <c r="V91" s="841">
        <v>93000</v>
      </c>
      <c r="W91" s="915">
        <v>19573</v>
      </c>
      <c r="X91" s="241" t="s">
        <v>39</v>
      </c>
      <c r="Y91" s="843">
        <v>334000</v>
      </c>
      <c r="Z91" s="915">
        <v>106087</v>
      </c>
      <c r="AA91" s="241" t="s">
        <v>39</v>
      </c>
      <c r="AB91" s="843">
        <v>575000</v>
      </c>
      <c r="AC91" s="915">
        <v>200658</v>
      </c>
      <c r="AD91" s="816" t="s">
        <v>39</v>
      </c>
      <c r="AF91" s="841">
        <v>93000</v>
      </c>
      <c r="AG91" s="915">
        <v>17579</v>
      </c>
      <c r="AH91" s="241" t="s">
        <v>39</v>
      </c>
      <c r="AI91" s="843">
        <v>334000</v>
      </c>
      <c r="AJ91" s="915">
        <v>90162</v>
      </c>
      <c r="AK91" s="241" t="s">
        <v>39</v>
      </c>
      <c r="AL91" s="843">
        <v>575000</v>
      </c>
      <c r="AM91" s="915">
        <v>179218</v>
      </c>
      <c r="AN91" s="816" t="s">
        <v>39</v>
      </c>
      <c r="AO91" s="12"/>
    </row>
    <row r="92" spans="1:41" ht="15" customHeight="1">
      <c r="A92" s="12"/>
      <c r="B92" s="841">
        <v>94000</v>
      </c>
      <c r="C92" s="915">
        <v>19398</v>
      </c>
      <c r="D92" s="241" t="s">
        <v>39</v>
      </c>
      <c r="E92" s="843">
        <v>335000</v>
      </c>
      <c r="F92" s="915">
        <v>94156</v>
      </c>
      <c r="G92" s="241" t="s">
        <v>39</v>
      </c>
      <c r="H92" s="843">
        <v>576000</v>
      </c>
      <c r="I92" s="915">
        <v>184465</v>
      </c>
      <c r="J92" s="816" t="s">
        <v>39</v>
      </c>
      <c r="K92" s="12"/>
      <c r="L92" s="841">
        <v>94000</v>
      </c>
      <c r="M92" s="915">
        <v>15094</v>
      </c>
      <c r="N92" s="241" t="s">
        <v>39</v>
      </c>
      <c r="O92" s="843">
        <v>335000</v>
      </c>
      <c r="P92" s="915">
        <v>86079</v>
      </c>
      <c r="Q92" s="241" t="s">
        <v>39</v>
      </c>
      <c r="R92" s="843">
        <v>576000</v>
      </c>
      <c r="S92" s="915">
        <v>174012</v>
      </c>
      <c r="T92" s="816" t="s">
        <v>39</v>
      </c>
      <c r="V92" s="841">
        <v>94000</v>
      </c>
      <c r="W92" s="915">
        <v>19853</v>
      </c>
      <c r="X92" s="241" t="s">
        <v>39</v>
      </c>
      <c r="Y92" s="843">
        <v>335000</v>
      </c>
      <c r="Z92" s="915">
        <v>106483</v>
      </c>
      <c r="AA92" s="241" t="s">
        <v>39</v>
      </c>
      <c r="AB92" s="843">
        <v>576000</v>
      </c>
      <c r="AC92" s="915">
        <v>201054</v>
      </c>
      <c r="AD92" s="816" t="s">
        <v>39</v>
      </c>
      <c r="AF92" s="841">
        <v>94000</v>
      </c>
      <c r="AG92" s="915">
        <v>17829</v>
      </c>
      <c r="AH92" s="241" t="s">
        <v>39</v>
      </c>
      <c r="AI92" s="843">
        <v>335000</v>
      </c>
      <c r="AJ92" s="915">
        <v>90492</v>
      </c>
      <c r="AK92" s="241" t="s">
        <v>39</v>
      </c>
      <c r="AL92" s="843">
        <v>576000</v>
      </c>
      <c r="AM92" s="915">
        <v>179614</v>
      </c>
      <c r="AN92" s="816" t="s">
        <v>39</v>
      </c>
      <c r="AO92" s="12"/>
    </row>
    <row r="93" spans="1:41" ht="15" customHeight="1">
      <c r="A93" s="12"/>
      <c r="B93" s="841">
        <v>95000</v>
      </c>
      <c r="C93" s="915">
        <v>19678</v>
      </c>
      <c r="D93" s="241" t="s">
        <v>39</v>
      </c>
      <c r="E93" s="843">
        <v>336000</v>
      </c>
      <c r="F93" s="915">
        <v>94486</v>
      </c>
      <c r="G93" s="241" t="s">
        <v>39</v>
      </c>
      <c r="H93" s="843">
        <v>577000</v>
      </c>
      <c r="I93" s="915">
        <v>184861</v>
      </c>
      <c r="J93" s="816" t="s">
        <v>39</v>
      </c>
      <c r="K93" s="12"/>
      <c r="L93" s="841">
        <v>95000</v>
      </c>
      <c r="M93" s="915">
        <v>15344</v>
      </c>
      <c r="N93" s="241" t="s">
        <v>39</v>
      </c>
      <c r="O93" s="843">
        <v>336000</v>
      </c>
      <c r="P93" s="915">
        <v>86409</v>
      </c>
      <c r="Q93" s="241" t="s">
        <v>39</v>
      </c>
      <c r="R93" s="843">
        <v>577000</v>
      </c>
      <c r="S93" s="915">
        <v>174408</v>
      </c>
      <c r="T93" s="816" t="s">
        <v>39</v>
      </c>
      <c r="V93" s="841">
        <v>95000</v>
      </c>
      <c r="W93" s="915">
        <v>20133</v>
      </c>
      <c r="X93" s="241" t="s">
        <v>39</v>
      </c>
      <c r="Y93" s="843">
        <v>336000</v>
      </c>
      <c r="Z93" s="915">
        <v>106879</v>
      </c>
      <c r="AA93" s="241" t="s">
        <v>39</v>
      </c>
      <c r="AB93" s="843">
        <v>577000</v>
      </c>
      <c r="AC93" s="915">
        <v>201450</v>
      </c>
      <c r="AD93" s="816" t="s">
        <v>39</v>
      </c>
      <c r="AF93" s="841">
        <v>95000</v>
      </c>
      <c r="AG93" s="915">
        <v>18079</v>
      </c>
      <c r="AH93" s="241" t="s">
        <v>39</v>
      </c>
      <c r="AI93" s="843">
        <v>336000</v>
      </c>
      <c r="AJ93" s="915">
        <v>90822</v>
      </c>
      <c r="AK93" s="241" t="s">
        <v>39</v>
      </c>
      <c r="AL93" s="843">
        <v>577000</v>
      </c>
      <c r="AM93" s="915">
        <v>180010</v>
      </c>
      <c r="AN93" s="816" t="s">
        <v>39</v>
      </c>
      <c r="AO93" s="12"/>
    </row>
    <row r="94" spans="1:41" ht="15" customHeight="1">
      <c r="A94" s="12"/>
      <c r="B94" s="841">
        <v>96000</v>
      </c>
      <c r="C94" s="915">
        <v>19958</v>
      </c>
      <c r="D94" s="241" t="s">
        <v>39</v>
      </c>
      <c r="E94" s="843">
        <v>337000</v>
      </c>
      <c r="F94" s="915">
        <v>94816</v>
      </c>
      <c r="G94" s="241" t="s">
        <v>39</v>
      </c>
      <c r="H94" s="843">
        <v>578000</v>
      </c>
      <c r="I94" s="915">
        <v>185257</v>
      </c>
      <c r="J94" s="816" t="s">
        <v>39</v>
      </c>
      <c r="K94" s="12"/>
      <c r="L94" s="841">
        <v>96000</v>
      </c>
      <c r="M94" s="915">
        <v>15594</v>
      </c>
      <c r="N94" s="241" t="s">
        <v>39</v>
      </c>
      <c r="O94" s="843">
        <v>337000</v>
      </c>
      <c r="P94" s="915">
        <v>86739</v>
      </c>
      <c r="Q94" s="241" t="s">
        <v>39</v>
      </c>
      <c r="R94" s="843">
        <v>578000</v>
      </c>
      <c r="S94" s="915">
        <v>174804</v>
      </c>
      <c r="T94" s="816" t="s">
        <v>39</v>
      </c>
      <c r="V94" s="841">
        <v>96000</v>
      </c>
      <c r="W94" s="915">
        <v>20413</v>
      </c>
      <c r="X94" s="241" t="s">
        <v>39</v>
      </c>
      <c r="Y94" s="843">
        <v>337000</v>
      </c>
      <c r="Z94" s="915">
        <v>107275</v>
      </c>
      <c r="AA94" s="241" t="s">
        <v>39</v>
      </c>
      <c r="AB94" s="843">
        <v>578000</v>
      </c>
      <c r="AC94" s="915">
        <v>201846</v>
      </c>
      <c r="AD94" s="816" t="s">
        <v>39</v>
      </c>
      <c r="AF94" s="841">
        <v>96000</v>
      </c>
      <c r="AG94" s="915">
        <v>18329</v>
      </c>
      <c r="AH94" s="241" t="s">
        <v>39</v>
      </c>
      <c r="AI94" s="843">
        <v>337000</v>
      </c>
      <c r="AJ94" s="915">
        <v>91152</v>
      </c>
      <c r="AK94" s="241" t="s">
        <v>39</v>
      </c>
      <c r="AL94" s="843">
        <v>578000</v>
      </c>
      <c r="AM94" s="915">
        <v>180406</v>
      </c>
      <c r="AN94" s="816" t="s">
        <v>39</v>
      </c>
      <c r="AO94" s="12"/>
    </row>
    <row r="95" spans="1:41" ht="15" customHeight="1">
      <c r="A95" s="12"/>
      <c r="B95" s="841">
        <v>97000</v>
      </c>
      <c r="C95" s="915">
        <v>20238</v>
      </c>
      <c r="D95" s="241" t="s">
        <v>39</v>
      </c>
      <c r="E95" s="843">
        <v>338000</v>
      </c>
      <c r="F95" s="915">
        <v>95146</v>
      </c>
      <c r="G95" s="241" t="s">
        <v>39</v>
      </c>
      <c r="H95" s="843">
        <v>579000</v>
      </c>
      <c r="I95" s="915">
        <v>185653</v>
      </c>
      <c r="J95" s="816" t="s">
        <v>39</v>
      </c>
      <c r="K95" s="12"/>
      <c r="L95" s="841">
        <v>97000</v>
      </c>
      <c r="M95" s="915">
        <v>15844</v>
      </c>
      <c r="N95" s="241" t="s">
        <v>39</v>
      </c>
      <c r="O95" s="843">
        <v>338000</v>
      </c>
      <c r="P95" s="915">
        <v>87069</v>
      </c>
      <c r="Q95" s="241" t="s">
        <v>39</v>
      </c>
      <c r="R95" s="843">
        <v>579000</v>
      </c>
      <c r="S95" s="915">
        <v>175200</v>
      </c>
      <c r="T95" s="816" t="s">
        <v>39</v>
      </c>
      <c r="V95" s="841">
        <v>97000</v>
      </c>
      <c r="W95" s="915">
        <v>20693</v>
      </c>
      <c r="X95" s="241" t="s">
        <v>39</v>
      </c>
      <c r="Y95" s="843">
        <v>338000</v>
      </c>
      <c r="Z95" s="915">
        <v>107671</v>
      </c>
      <c r="AA95" s="241" t="s">
        <v>39</v>
      </c>
      <c r="AB95" s="843">
        <v>579000</v>
      </c>
      <c r="AC95" s="915">
        <v>202242</v>
      </c>
      <c r="AD95" s="816" t="s">
        <v>39</v>
      </c>
      <c r="AF95" s="841">
        <v>97000</v>
      </c>
      <c r="AG95" s="915">
        <v>18579</v>
      </c>
      <c r="AH95" s="241" t="s">
        <v>39</v>
      </c>
      <c r="AI95" s="843">
        <v>338000</v>
      </c>
      <c r="AJ95" s="915">
        <v>91482</v>
      </c>
      <c r="AK95" s="241" t="s">
        <v>39</v>
      </c>
      <c r="AL95" s="843">
        <v>579000</v>
      </c>
      <c r="AM95" s="915">
        <v>180802</v>
      </c>
      <c r="AN95" s="816" t="s">
        <v>39</v>
      </c>
      <c r="AO95" s="12"/>
    </row>
    <row r="96" spans="1:41" ht="15" customHeight="1">
      <c r="A96" s="12"/>
      <c r="B96" s="841">
        <v>98000</v>
      </c>
      <c r="C96" s="915">
        <v>20518</v>
      </c>
      <c r="D96" s="241" t="s">
        <v>39</v>
      </c>
      <c r="E96" s="843">
        <v>339000</v>
      </c>
      <c r="F96" s="915">
        <v>95476</v>
      </c>
      <c r="G96" s="241" t="s">
        <v>39</v>
      </c>
      <c r="H96" s="843">
        <v>580000</v>
      </c>
      <c r="I96" s="915">
        <v>186049</v>
      </c>
      <c r="J96" s="816" t="s">
        <v>39</v>
      </c>
      <c r="K96" s="12"/>
      <c r="L96" s="841">
        <v>98000</v>
      </c>
      <c r="M96" s="915">
        <v>16094</v>
      </c>
      <c r="N96" s="241" t="s">
        <v>39</v>
      </c>
      <c r="O96" s="843">
        <v>339000</v>
      </c>
      <c r="P96" s="915">
        <v>87399</v>
      </c>
      <c r="Q96" s="241" t="s">
        <v>39</v>
      </c>
      <c r="R96" s="843">
        <v>580000</v>
      </c>
      <c r="S96" s="915">
        <v>175596</v>
      </c>
      <c r="T96" s="816" t="s">
        <v>39</v>
      </c>
      <c r="V96" s="841">
        <v>98000</v>
      </c>
      <c r="W96" s="915">
        <v>20973</v>
      </c>
      <c r="X96" s="241" t="s">
        <v>39</v>
      </c>
      <c r="Y96" s="843">
        <v>339000</v>
      </c>
      <c r="Z96" s="915">
        <v>108067</v>
      </c>
      <c r="AA96" s="241" t="s">
        <v>39</v>
      </c>
      <c r="AB96" s="843">
        <v>580000</v>
      </c>
      <c r="AC96" s="915">
        <v>202638</v>
      </c>
      <c r="AD96" s="816" t="s">
        <v>39</v>
      </c>
      <c r="AF96" s="841">
        <v>98000</v>
      </c>
      <c r="AG96" s="915">
        <v>18829</v>
      </c>
      <c r="AH96" s="241" t="s">
        <v>39</v>
      </c>
      <c r="AI96" s="843">
        <v>339000</v>
      </c>
      <c r="AJ96" s="915">
        <v>91812</v>
      </c>
      <c r="AK96" s="241" t="s">
        <v>39</v>
      </c>
      <c r="AL96" s="843">
        <v>580000</v>
      </c>
      <c r="AM96" s="915">
        <v>181198</v>
      </c>
      <c r="AN96" s="816" t="s">
        <v>39</v>
      </c>
      <c r="AO96" s="12"/>
    </row>
    <row r="97" spans="1:41" ht="15" customHeight="1">
      <c r="A97" s="12"/>
      <c r="B97" s="841">
        <v>99000</v>
      </c>
      <c r="C97" s="915">
        <v>20798</v>
      </c>
      <c r="D97" s="241" t="s">
        <v>39</v>
      </c>
      <c r="E97" s="843">
        <v>340000</v>
      </c>
      <c r="F97" s="915">
        <v>95806</v>
      </c>
      <c r="G97" s="241" t="s">
        <v>39</v>
      </c>
      <c r="H97" s="843">
        <v>581000</v>
      </c>
      <c r="I97" s="915">
        <v>186445</v>
      </c>
      <c r="J97" s="816" t="s">
        <v>39</v>
      </c>
      <c r="K97" s="12"/>
      <c r="L97" s="841">
        <v>99000</v>
      </c>
      <c r="M97" s="915">
        <v>16344</v>
      </c>
      <c r="N97" s="241" t="s">
        <v>39</v>
      </c>
      <c r="O97" s="843">
        <v>340000</v>
      </c>
      <c r="P97" s="915">
        <v>87729</v>
      </c>
      <c r="Q97" s="241" t="s">
        <v>39</v>
      </c>
      <c r="R97" s="843">
        <v>581000</v>
      </c>
      <c r="S97" s="915">
        <v>175992</v>
      </c>
      <c r="T97" s="816" t="s">
        <v>39</v>
      </c>
      <c r="V97" s="841">
        <v>99000</v>
      </c>
      <c r="W97" s="915">
        <v>21253</v>
      </c>
      <c r="X97" s="241" t="s">
        <v>39</v>
      </c>
      <c r="Y97" s="843">
        <v>340000</v>
      </c>
      <c r="Z97" s="915">
        <v>108463</v>
      </c>
      <c r="AA97" s="241" t="s">
        <v>39</v>
      </c>
      <c r="AB97" s="843">
        <v>581000</v>
      </c>
      <c r="AC97" s="915">
        <v>203034</v>
      </c>
      <c r="AD97" s="816" t="s">
        <v>39</v>
      </c>
      <c r="AF97" s="841">
        <v>99000</v>
      </c>
      <c r="AG97" s="915">
        <v>19079</v>
      </c>
      <c r="AH97" s="241" t="s">
        <v>39</v>
      </c>
      <c r="AI97" s="843">
        <v>340000</v>
      </c>
      <c r="AJ97" s="915">
        <v>92142</v>
      </c>
      <c r="AK97" s="241" t="s">
        <v>39</v>
      </c>
      <c r="AL97" s="843">
        <v>581000</v>
      </c>
      <c r="AM97" s="915">
        <v>181594</v>
      </c>
      <c r="AN97" s="816" t="s">
        <v>39</v>
      </c>
      <c r="AO97" s="12"/>
    </row>
    <row r="98" spans="1:41" ht="15" customHeight="1">
      <c r="A98" s="12"/>
      <c r="B98" s="841">
        <v>100000</v>
      </c>
      <c r="C98" s="915">
        <v>21071.000000000004</v>
      </c>
      <c r="D98" s="241" t="s">
        <v>39</v>
      </c>
      <c r="E98" s="843">
        <v>341000</v>
      </c>
      <c r="F98" s="915">
        <v>96136</v>
      </c>
      <c r="G98" s="241" t="s">
        <v>39</v>
      </c>
      <c r="H98" s="843">
        <v>582000</v>
      </c>
      <c r="I98" s="915">
        <v>186841</v>
      </c>
      <c r="J98" s="816" t="s">
        <v>39</v>
      </c>
      <c r="K98" s="12"/>
      <c r="L98" s="841">
        <v>100000</v>
      </c>
      <c r="M98" s="915">
        <v>16587</v>
      </c>
      <c r="N98" s="241" t="s">
        <v>39</v>
      </c>
      <c r="O98" s="843">
        <v>341000</v>
      </c>
      <c r="P98" s="915">
        <v>88059</v>
      </c>
      <c r="Q98" s="241" t="s">
        <v>39</v>
      </c>
      <c r="R98" s="843">
        <v>582000</v>
      </c>
      <c r="S98" s="915">
        <v>176388</v>
      </c>
      <c r="T98" s="816" t="s">
        <v>39</v>
      </c>
      <c r="V98" s="841">
        <v>100000</v>
      </c>
      <c r="W98" s="915">
        <v>21526.000000000004</v>
      </c>
      <c r="X98" s="241" t="s">
        <v>39</v>
      </c>
      <c r="Y98" s="843">
        <v>341000</v>
      </c>
      <c r="Z98" s="915">
        <v>108859</v>
      </c>
      <c r="AA98" s="241" t="s">
        <v>39</v>
      </c>
      <c r="AB98" s="843">
        <v>582000</v>
      </c>
      <c r="AC98" s="915">
        <v>203430</v>
      </c>
      <c r="AD98" s="816" t="s">
        <v>39</v>
      </c>
      <c r="AF98" s="841">
        <v>100000</v>
      </c>
      <c r="AG98" s="915">
        <v>19322</v>
      </c>
      <c r="AH98" s="241" t="s">
        <v>39</v>
      </c>
      <c r="AI98" s="843">
        <v>341000</v>
      </c>
      <c r="AJ98" s="915">
        <v>92472</v>
      </c>
      <c r="AK98" s="241" t="s">
        <v>39</v>
      </c>
      <c r="AL98" s="843">
        <v>582000</v>
      </c>
      <c r="AM98" s="915">
        <v>181990</v>
      </c>
      <c r="AN98" s="816" t="s">
        <v>39</v>
      </c>
      <c r="AO98" s="12"/>
    </row>
    <row r="99" spans="1:41" ht="15" customHeight="1">
      <c r="A99" s="12"/>
      <c r="B99" s="841">
        <v>101000</v>
      </c>
      <c r="C99" s="915">
        <v>21351.000000000004</v>
      </c>
      <c r="D99" s="241" t="s">
        <v>39</v>
      </c>
      <c r="E99" s="843">
        <v>342000</v>
      </c>
      <c r="F99" s="915">
        <v>96466</v>
      </c>
      <c r="G99" s="241" t="s">
        <v>39</v>
      </c>
      <c r="H99" s="843">
        <v>583000</v>
      </c>
      <c r="I99" s="915">
        <v>187237</v>
      </c>
      <c r="J99" s="816" t="s">
        <v>39</v>
      </c>
      <c r="K99" s="12"/>
      <c r="L99" s="841">
        <v>101000</v>
      </c>
      <c r="M99" s="915">
        <v>16837</v>
      </c>
      <c r="N99" s="241" t="s">
        <v>39</v>
      </c>
      <c r="O99" s="843">
        <v>342000</v>
      </c>
      <c r="P99" s="915">
        <v>88389</v>
      </c>
      <c r="Q99" s="241" t="s">
        <v>39</v>
      </c>
      <c r="R99" s="843">
        <v>583000</v>
      </c>
      <c r="S99" s="915">
        <v>176784</v>
      </c>
      <c r="T99" s="816" t="s">
        <v>39</v>
      </c>
      <c r="V99" s="841">
        <v>101000</v>
      </c>
      <c r="W99" s="915">
        <v>21806.000000000004</v>
      </c>
      <c r="X99" s="241" t="s">
        <v>39</v>
      </c>
      <c r="Y99" s="843">
        <v>342000</v>
      </c>
      <c r="Z99" s="915">
        <v>109255</v>
      </c>
      <c r="AA99" s="241" t="s">
        <v>39</v>
      </c>
      <c r="AB99" s="843">
        <v>583000</v>
      </c>
      <c r="AC99" s="915">
        <v>203826</v>
      </c>
      <c r="AD99" s="816" t="s">
        <v>39</v>
      </c>
      <c r="AF99" s="841">
        <v>101000</v>
      </c>
      <c r="AG99" s="915">
        <v>19572</v>
      </c>
      <c r="AH99" s="241" t="s">
        <v>39</v>
      </c>
      <c r="AI99" s="843">
        <v>342000</v>
      </c>
      <c r="AJ99" s="915">
        <v>92802</v>
      </c>
      <c r="AK99" s="241" t="s">
        <v>39</v>
      </c>
      <c r="AL99" s="843">
        <v>583000</v>
      </c>
      <c r="AM99" s="915">
        <v>182386</v>
      </c>
      <c r="AN99" s="816" t="s">
        <v>39</v>
      </c>
      <c r="AO99" s="12"/>
    </row>
    <row r="100" spans="1:41" ht="15" customHeight="1">
      <c r="A100" s="12"/>
      <c r="B100" s="841">
        <v>102000</v>
      </c>
      <c r="C100" s="915">
        <v>21631.000000000004</v>
      </c>
      <c r="D100" s="241" t="s">
        <v>39</v>
      </c>
      <c r="E100" s="843">
        <v>343000</v>
      </c>
      <c r="F100" s="915">
        <v>96796</v>
      </c>
      <c r="G100" s="241" t="s">
        <v>39</v>
      </c>
      <c r="H100" s="843">
        <v>584000</v>
      </c>
      <c r="I100" s="915">
        <v>187633</v>
      </c>
      <c r="J100" s="816" t="s">
        <v>39</v>
      </c>
      <c r="K100" s="12"/>
      <c r="L100" s="841">
        <v>102000</v>
      </c>
      <c r="M100" s="915">
        <v>17087</v>
      </c>
      <c r="N100" s="241" t="s">
        <v>39</v>
      </c>
      <c r="O100" s="843">
        <v>343000</v>
      </c>
      <c r="P100" s="915">
        <v>88719</v>
      </c>
      <c r="Q100" s="241" t="s">
        <v>39</v>
      </c>
      <c r="R100" s="843">
        <v>584000</v>
      </c>
      <c r="S100" s="915">
        <v>177180</v>
      </c>
      <c r="T100" s="816" t="s">
        <v>39</v>
      </c>
      <c r="V100" s="841">
        <v>102000</v>
      </c>
      <c r="W100" s="915">
        <v>22086.000000000004</v>
      </c>
      <c r="X100" s="241" t="s">
        <v>39</v>
      </c>
      <c r="Y100" s="843">
        <v>343000</v>
      </c>
      <c r="Z100" s="915">
        <v>109651</v>
      </c>
      <c r="AA100" s="241" t="s">
        <v>39</v>
      </c>
      <c r="AB100" s="843">
        <v>584000</v>
      </c>
      <c r="AC100" s="915">
        <v>204222</v>
      </c>
      <c r="AD100" s="816" t="s">
        <v>39</v>
      </c>
      <c r="AF100" s="841">
        <v>102000</v>
      </c>
      <c r="AG100" s="915">
        <v>19822</v>
      </c>
      <c r="AH100" s="241" t="s">
        <v>39</v>
      </c>
      <c r="AI100" s="843">
        <v>343000</v>
      </c>
      <c r="AJ100" s="915">
        <v>93132</v>
      </c>
      <c r="AK100" s="241" t="s">
        <v>39</v>
      </c>
      <c r="AL100" s="843">
        <v>584000</v>
      </c>
      <c r="AM100" s="915">
        <v>182782</v>
      </c>
      <c r="AN100" s="816" t="s">
        <v>39</v>
      </c>
      <c r="AO100" s="12"/>
    </row>
    <row r="101" spans="1:41" ht="15" customHeight="1">
      <c r="A101" s="12"/>
      <c r="B101" s="841">
        <v>103000</v>
      </c>
      <c r="C101" s="915">
        <v>21911.000000000004</v>
      </c>
      <c r="D101" s="241" t="s">
        <v>39</v>
      </c>
      <c r="E101" s="843">
        <v>344000</v>
      </c>
      <c r="F101" s="915">
        <v>97126</v>
      </c>
      <c r="G101" s="241" t="s">
        <v>39</v>
      </c>
      <c r="H101" s="843">
        <v>585000</v>
      </c>
      <c r="I101" s="915">
        <v>188029</v>
      </c>
      <c r="J101" s="816" t="s">
        <v>39</v>
      </c>
      <c r="K101" s="12"/>
      <c r="L101" s="841">
        <v>103000</v>
      </c>
      <c r="M101" s="915">
        <v>17337</v>
      </c>
      <c r="N101" s="241" t="s">
        <v>39</v>
      </c>
      <c r="O101" s="843">
        <v>344000</v>
      </c>
      <c r="P101" s="915">
        <v>89049</v>
      </c>
      <c r="Q101" s="241" t="s">
        <v>39</v>
      </c>
      <c r="R101" s="843">
        <v>585000</v>
      </c>
      <c r="S101" s="915">
        <v>177576</v>
      </c>
      <c r="T101" s="816" t="s">
        <v>39</v>
      </c>
      <c r="V101" s="841">
        <v>103000</v>
      </c>
      <c r="W101" s="915">
        <v>22366.000000000004</v>
      </c>
      <c r="X101" s="241" t="s">
        <v>39</v>
      </c>
      <c r="Y101" s="843">
        <v>344000</v>
      </c>
      <c r="Z101" s="915">
        <v>110047</v>
      </c>
      <c r="AA101" s="241" t="s">
        <v>39</v>
      </c>
      <c r="AB101" s="843">
        <v>585000</v>
      </c>
      <c r="AC101" s="915">
        <v>204618</v>
      </c>
      <c r="AD101" s="816" t="s">
        <v>39</v>
      </c>
      <c r="AF101" s="841">
        <v>103000</v>
      </c>
      <c r="AG101" s="915">
        <v>20072</v>
      </c>
      <c r="AH101" s="241" t="s">
        <v>39</v>
      </c>
      <c r="AI101" s="843">
        <v>344000</v>
      </c>
      <c r="AJ101" s="915">
        <v>93462</v>
      </c>
      <c r="AK101" s="241" t="s">
        <v>39</v>
      </c>
      <c r="AL101" s="843">
        <v>585000</v>
      </c>
      <c r="AM101" s="915">
        <v>183178</v>
      </c>
      <c r="AN101" s="816" t="s">
        <v>39</v>
      </c>
      <c r="AO101" s="12"/>
    </row>
    <row r="102" spans="1:41" ht="15" customHeight="1">
      <c r="A102" s="12"/>
      <c r="B102" s="841">
        <v>104000</v>
      </c>
      <c r="C102" s="915">
        <v>22191.000000000004</v>
      </c>
      <c r="D102" s="241" t="s">
        <v>39</v>
      </c>
      <c r="E102" s="843">
        <v>345000</v>
      </c>
      <c r="F102" s="915">
        <v>97456</v>
      </c>
      <c r="G102" s="241" t="s">
        <v>39</v>
      </c>
      <c r="H102" s="843">
        <v>586000</v>
      </c>
      <c r="I102" s="915">
        <v>188425</v>
      </c>
      <c r="J102" s="816" t="s">
        <v>39</v>
      </c>
      <c r="K102" s="12"/>
      <c r="L102" s="841">
        <v>104000</v>
      </c>
      <c r="M102" s="915">
        <v>17587</v>
      </c>
      <c r="N102" s="241" t="s">
        <v>39</v>
      </c>
      <c r="O102" s="843">
        <v>345000</v>
      </c>
      <c r="P102" s="915">
        <v>89379</v>
      </c>
      <c r="Q102" s="241" t="s">
        <v>39</v>
      </c>
      <c r="R102" s="843">
        <v>586000</v>
      </c>
      <c r="S102" s="915">
        <v>177972</v>
      </c>
      <c r="T102" s="816" t="s">
        <v>39</v>
      </c>
      <c r="V102" s="841">
        <v>104000</v>
      </c>
      <c r="W102" s="915">
        <v>22646.000000000004</v>
      </c>
      <c r="X102" s="241" t="s">
        <v>39</v>
      </c>
      <c r="Y102" s="843">
        <v>345000</v>
      </c>
      <c r="Z102" s="915">
        <v>110443</v>
      </c>
      <c r="AA102" s="241" t="s">
        <v>39</v>
      </c>
      <c r="AB102" s="843">
        <v>586000</v>
      </c>
      <c r="AC102" s="915">
        <v>205014</v>
      </c>
      <c r="AD102" s="816" t="s">
        <v>39</v>
      </c>
      <c r="AF102" s="841">
        <v>104000</v>
      </c>
      <c r="AG102" s="915">
        <v>20322</v>
      </c>
      <c r="AH102" s="241" t="s">
        <v>39</v>
      </c>
      <c r="AI102" s="843">
        <v>345000</v>
      </c>
      <c r="AJ102" s="915">
        <v>93792</v>
      </c>
      <c r="AK102" s="241" t="s">
        <v>39</v>
      </c>
      <c r="AL102" s="843">
        <v>586000</v>
      </c>
      <c r="AM102" s="915">
        <v>183574</v>
      </c>
      <c r="AN102" s="816" t="s">
        <v>39</v>
      </c>
      <c r="AO102" s="12"/>
    </row>
    <row r="103" spans="1:41" ht="15" customHeight="1">
      <c r="A103" s="12"/>
      <c r="B103" s="841">
        <v>105000</v>
      </c>
      <c r="C103" s="915">
        <v>22471.000000000004</v>
      </c>
      <c r="D103" s="241" t="s">
        <v>39</v>
      </c>
      <c r="E103" s="843">
        <v>346000</v>
      </c>
      <c r="F103" s="915">
        <v>97786</v>
      </c>
      <c r="G103" s="241" t="s">
        <v>39</v>
      </c>
      <c r="H103" s="843">
        <v>587000</v>
      </c>
      <c r="I103" s="915">
        <v>188821</v>
      </c>
      <c r="J103" s="816" t="s">
        <v>39</v>
      </c>
      <c r="K103" s="12"/>
      <c r="L103" s="841">
        <v>105000</v>
      </c>
      <c r="M103" s="915">
        <v>17837</v>
      </c>
      <c r="N103" s="241" t="s">
        <v>39</v>
      </c>
      <c r="O103" s="843">
        <v>346000</v>
      </c>
      <c r="P103" s="915">
        <v>89709</v>
      </c>
      <c r="Q103" s="241" t="s">
        <v>39</v>
      </c>
      <c r="R103" s="843">
        <v>587000</v>
      </c>
      <c r="S103" s="915">
        <v>178368</v>
      </c>
      <c r="T103" s="816" t="s">
        <v>39</v>
      </c>
      <c r="V103" s="841">
        <v>105000</v>
      </c>
      <c r="W103" s="915">
        <v>22926.000000000004</v>
      </c>
      <c r="X103" s="241" t="s">
        <v>39</v>
      </c>
      <c r="Y103" s="843">
        <v>346000</v>
      </c>
      <c r="Z103" s="915">
        <v>110839</v>
      </c>
      <c r="AA103" s="241" t="s">
        <v>39</v>
      </c>
      <c r="AB103" s="843">
        <v>587000</v>
      </c>
      <c r="AC103" s="915">
        <v>205410</v>
      </c>
      <c r="AD103" s="816" t="s">
        <v>39</v>
      </c>
      <c r="AF103" s="841">
        <v>105000</v>
      </c>
      <c r="AG103" s="915">
        <v>20572</v>
      </c>
      <c r="AH103" s="241" t="s">
        <v>39</v>
      </c>
      <c r="AI103" s="843">
        <v>346000</v>
      </c>
      <c r="AJ103" s="915">
        <v>94122</v>
      </c>
      <c r="AK103" s="241" t="s">
        <v>39</v>
      </c>
      <c r="AL103" s="843">
        <v>587000</v>
      </c>
      <c r="AM103" s="915">
        <v>183970</v>
      </c>
      <c r="AN103" s="816" t="s">
        <v>39</v>
      </c>
      <c r="AO103" s="12"/>
    </row>
    <row r="104" spans="1:41" ht="15" customHeight="1">
      <c r="A104" s="12"/>
      <c r="B104" s="841">
        <v>106000</v>
      </c>
      <c r="C104" s="915">
        <v>22751.000000000004</v>
      </c>
      <c r="D104" s="241" t="s">
        <v>39</v>
      </c>
      <c r="E104" s="843">
        <v>347000</v>
      </c>
      <c r="F104" s="915">
        <v>98116</v>
      </c>
      <c r="G104" s="241" t="s">
        <v>39</v>
      </c>
      <c r="H104" s="843">
        <v>588000</v>
      </c>
      <c r="I104" s="915">
        <v>189217</v>
      </c>
      <c r="J104" s="816" t="s">
        <v>39</v>
      </c>
      <c r="K104" s="12"/>
      <c r="L104" s="841">
        <v>106000</v>
      </c>
      <c r="M104" s="915">
        <v>18087</v>
      </c>
      <c r="N104" s="241" t="s">
        <v>39</v>
      </c>
      <c r="O104" s="843">
        <v>347000</v>
      </c>
      <c r="P104" s="915">
        <v>90039</v>
      </c>
      <c r="Q104" s="241" t="s">
        <v>39</v>
      </c>
      <c r="R104" s="843">
        <v>588000</v>
      </c>
      <c r="S104" s="915">
        <v>178764</v>
      </c>
      <c r="T104" s="816" t="s">
        <v>39</v>
      </c>
      <c r="V104" s="841">
        <v>106000</v>
      </c>
      <c r="W104" s="915">
        <v>23206.000000000004</v>
      </c>
      <c r="X104" s="241" t="s">
        <v>39</v>
      </c>
      <c r="Y104" s="843">
        <v>347000</v>
      </c>
      <c r="Z104" s="915">
        <v>111235</v>
      </c>
      <c r="AA104" s="241" t="s">
        <v>39</v>
      </c>
      <c r="AB104" s="843">
        <v>588000</v>
      </c>
      <c r="AC104" s="915">
        <v>205806</v>
      </c>
      <c r="AD104" s="816" t="s">
        <v>39</v>
      </c>
      <c r="AF104" s="841">
        <v>106000</v>
      </c>
      <c r="AG104" s="915">
        <v>20822</v>
      </c>
      <c r="AH104" s="241" t="s">
        <v>39</v>
      </c>
      <c r="AI104" s="843">
        <v>347000</v>
      </c>
      <c r="AJ104" s="915">
        <v>94452</v>
      </c>
      <c r="AK104" s="241" t="s">
        <v>39</v>
      </c>
      <c r="AL104" s="843">
        <v>588000</v>
      </c>
      <c r="AM104" s="915">
        <v>184366</v>
      </c>
      <c r="AN104" s="816" t="s">
        <v>39</v>
      </c>
      <c r="AO104" s="12"/>
    </row>
    <row r="105" spans="1:41" ht="15" customHeight="1">
      <c r="A105" s="12"/>
      <c r="B105" s="841">
        <v>107000</v>
      </c>
      <c r="C105" s="915">
        <v>23031.000000000004</v>
      </c>
      <c r="D105" s="241" t="s">
        <v>39</v>
      </c>
      <c r="E105" s="843">
        <v>348000</v>
      </c>
      <c r="F105" s="915">
        <v>98446</v>
      </c>
      <c r="G105" s="241" t="s">
        <v>39</v>
      </c>
      <c r="H105" s="843">
        <v>589000</v>
      </c>
      <c r="I105" s="915">
        <v>189613</v>
      </c>
      <c r="J105" s="816" t="s">
        <v>39</v>
      </c>
      <c r="K105" s="12"/>
      <c r="L105" s="841">
        <v>107000</v>
      </c>
      <c r="M105" s="915">
        <v>18337</v>
      </c>
      <c r="N105" s="241" t="s">
        <v>39</v>
      </c>
      <c r="O105" s="843">
        <v>348000</v>
      </c>
      <c r="P105" s="915">
        <v>90369</v>
      </c>
      <c r="Q105" s="241" t="s">
        <v>39</v>
      </c>
      <c r="R105" s="843">
        <v>589000</v>
      </c>
      <c r="S105" s="915">
        <v>179160</v>
      </c>
      <c r="T105" s="816" t="s">
        <v>39</v>
      </c>
      <c r="V105" s="841">
        <v>107000</v>
      </c>
      <c r="W105" s="915">
        <v>23486.000000000004</v>
      </c>
      <c r="X105" s="241" t="s">
        <v>39</v>
      </c>
      <c r="Y105" s="843">
        <v>348000</v>
      </c>
      <c r="Z105" s="915">
        <v>111631</v>
      </c>
      <c r="AA105" s="241" t="s">
        <v>39</v>
      </c>
      <c r="AB105" s="843">
        <v>589000</v>
      </c>
      <c r="AC105" s="915">
        <v>206202</v>
      </c>
      <c r="AD105" s="816" t="s">
        <v>39</v>
      </c>
      <c r="AF105" s="841">
        <v>107000</v>
      </c>
      <c r="AG105" s="915">
        <v>21072</v>
      </c>
      <c r="AH105" s="241" t="s">
        <v>39</v>
      </c>
      <c r="AI105" s="843">
        <v>348000</v>
      </c>
      <c r="AJ105" s="915">
        <v>94782</v>
      </c>
      <c r="AK105" s="241" t="s">
        <v>39</v>
      </c>
      <c r="AL105" s="843">
        <v>589000</v>
      </c>
      <c r="AM105" s="915">
        <v>184762</v>
      </c>
      <c r="AN105" s="816" t="s">
        <v>39</v>
      </c>
      <c r="AO105" s="12"/>
    </row>
    <row r="106" spans="1:41" ht="15" customHeight="1">
      <c r="A106" s="12"/>
      <c r="B106" s="841">
        <v>108000</v>
      </c>
      <c r="C106" s="915">
        <v>23311.000000000004</v>
      </c>
      <c r="D106" s="241" t="s">
        <v>39</v>
      </c>
      <c r="E106" s="843">
        <v>349000</v>
      </c>
      <c r="F106" s="915">
        <v>98776</v>
      </c>
      <c r="G106" s="241" t="s">
        <v>39</v>
      </c>
      <c r="H106" s="843">
        <v>590000</v>
      </c>
      <c r="I106" s="915">
        <v>190009</v>
      </c>
      <c r="J106" s="816" t="s">
        <v>39</v>
      </c>
      <c r="K106" s="12"/>
      <c r="L106" s="841">
        <v>108000</v>
      </c>
      <c r="M106" s="915">
        <v>18587</v>
      </c>
      <c r="N106" s="241" t="s">
        <v>39</v>
      </c>
      <c r="O106" s="843">
        <v>349000</v>
      </c>
      <c r="P106" s="915">
        <v>90699</v>
      </c>
      <c r="Q106" s="241" t="s">
        <v>39</v>
      </c>
      <c r="R106" s="843">
        <v>590000</v>
      </c>
      <c r="S106" s="915">
        <v>179556</v>
      </c>
      <c r="T106" s="816" t="s">
        <v>39</v>
      </c>
      <c r="V106" s="841">
        <v>108000</v>
      </c>
      <c r="W106" s="915">
        <v>23766.000000000004</v>
      </c>
      <c r="X106" s="241" t="s">
        <v>39</v>
      </c>
      <c r="Y106" s="843">
        <v>349000</v>
      </c>
      <c r="Z106" s="915">
        <v>112027</v>
      </c>
      <c r="AA106" s="241" t="s">
        <v>39</v>
      </c>
      <c r="AB106" s="843">
        <v>590000</v>
      </c>
      <c r="AC106" s="915">
        <v>206598</v>
      </c>
      <c r="AD106" s="816" t="s">
        <v>39</v>
      </c>
      <c r="AF106" s="841">
        <v>108000</v>
      </c>
      <c r="AG106" s="915">
        <v>21322</v>
      </c>
      <c r="AH106" s="241" t="s">
        <v>39</v>
      </c>
      <c r="AI106" s="843">
        <v>349000</v>
      </c>
      <c r="AJ106" s="915">
        <v>95112</v>
      </c>
      <c r="AK106" s="241" t="s">
        <v>39</v>
      </c>
      <c r="AL106" s="843">
        <v>590000</v>
      </c>
      <c r="AM106" s="915">
        <v>185158</v>
      </c>
      <c r="AN106" s="816" t="s">
        <v>39</v>
      </c>
      <c r="AO106" s="12"/>
    </row>
    <row r="107" spans="1:41" ht="15" customHeight="1">
      <c r="A107" s="12"/>
      <c r="B107" s="841">
        <v>109000</v>
      </c>
      <c r="C107" s="915">
        <v>23591.000000000004</v>
      </c>
      <c r="D107" s="241" t="s">
        <v>39</v>
      </c>
      <c r="E107" s="843">
        <v>350000</v>
      </c>
      <c r="F107" s="915">
        <v>99106</v>
      </c>
      <c r="G107" s="241" t="s">
        <v>39</v>
      </c>
      <c r="H107" s="843">
        <v>591000</v>
      </c>
      <c r="I107" s="915">
        <v>190405</v>
      </c>
      <c r="J107" s="816" t="s">
        <v>39</v>
      </c>
      <c r="K107" s="12"/>
      <c r="L107" s="841">
        <v>109000</v>
      </c>
      <c r="M107" s="915">
        <v>18837</v>
      </c>
      <c r="N107" s="241" t="s">
        <v>39</v>
      </c>
      <c r="O107" s="843">
        <v>350000</v>
      </c>
      <c r="P107" s="915">
        <v>91029</v>
      </c>
      <c r="Q107" s="241" t="s">
        <v>39</v>
      </c>
      <c r="R107" s="843">
        <v>591000</v>
      </c>
      <c r="S107" s="915">
        <v>179952</v>
      </c>
      <c r="T107" s="816" t="s">
        <v>39</v>
      </c>
      <c r="V107" s="841">
        <v>109000</v>
      </c>
      <c r="W107" s="915">
        <v>24046.000000000004</v>
      </c>
      <c r="X107" s="241" t="s">
        <v>39</v>
      </c>
      <c r="Y107" s="843">
        <v>350000</v>
      </c>
      <c r="Z107" s="915">
        <v>112423</v>
      </c>
      <c r="AA107" s="241" t="s">
        <v>39</v>
      </c>
      <c r="AB107" s="843">
        <v>591000</v>
      </c>
      <c r="AC107" s="915">
        <v>206994</v>
      </c>
      <c r="AD107" s="816" t="s">
        <v>39</v>
      </c>
      <c r="AF107" s="841">
        <v>109000</v>
      </c>
      <c r="AG107" s="915">
        <v>21572</v>
      </c>
      <c r="AH107" s="241" t="s">
        <v>39</v>
      </c>
      <c r="AI107" s="843">
        <v>350000</v>
      </c>
      <c r="AJ107" s="915">
        <v>95442</v>
      </c>
      <c r="AK107" s="241" t="s">
        <v>39</v>
      </c>
      <c r="AL107" s="843">
        <v>591000</v>
      </c>
      <c r="AM107" s="915">
        <v>185554</v>
      </c>
      <c r="AN107" s="816" t="s">
        <v>39</v>
      </c>
      <c r="AO107" s="12"/>
    </row>
    <row r="108" spans="1:41" ht="15" customHeight="1">
      <c r="A108" s="12"/>
      <c r="B108" s="841">
        <v>110000</v>
      </c>
      <c r="C108" s="915">
        <v>23871.000000000004</v>
      </c>
      <c r="D108" s="241" t="s">
        <v>39</v>
      </c>
      <c r="E108" s="843">
        <v>351000</v>
      </c>
      <c r="F108" s="915">
        <v>99436</v>
      </c>
      <c r="G108" s="241" t="s">
        <v>39</v>
      </c>
      <c r="H108" s="843">
        <v>592000</v>
      </c>
      <c r="I108" s="915">
        <v>190801</v>
      </c>
      <c r="J108" s="816" t="s">
        <v>39</v>
      </c>
      <c r="K108" s="12"/>
      <c r="L108" s="841">
        <v>110000</v>
      </c>
      <c r="M108" s="915">
        <v>19087</v>
      </c>
      <c r="N108" s="241" t="s">
        <v>39</v>
      </c>
      <c r="O108" s="843">
        <v>351000</v>
      </c>
      <c r="P108" s="915">
        <v>91359</v>
      </c>
      <c r="Q108" s="241" t="s">
        <v>39</v>
      </c>
      <c r="R108" s="843">
        <v>592000</v>
      </c>
      <c r="S108" s="915">
        <v>180348</v>
      </c>
      <c r="T108" s="816" t="s">
        <v>39</v>
      </c>
      <c r="V108" s="841">
        <v>110000</v>
      </c>
      <c r="W108" s="915">
        <v>24326.000000000004</v>
      </c>
      <c r="X108" s="241" t="s">
        <v>39</v>
      </c>
      <c r="Y108" s="843">
        <v>351000</v>
      </c>
      <c r="Z108" s="915">
        <v>112819</v>
      </c>
      <c r="AA108" s="241" t="s">
        <v>39</v>
      </c>
      <c r="AB108" s="843">
        <v>592000</v>
      </c>
      <c r="AC108" s="915">
        <v>207390</v>
      </c>
      <c r="AD108" s="816" t="s">
        <v>39</v>
      </c>
      <c r="AF108" s="841">
        <v>110000</v>
      </c>
      <c r="AG108" s="915">
        <v>21822</v>
      </c>
      <c r="AH108" s="241" t="s">
        <v>39</v>
      </c>
      <c r="AI108" s="843">
        <v>351000</v>
      </c>
      <c r="AJ108" s="915">
        <v>95772</v>
      </c>
      <c r="AK108" s="241" t="s">
        <v>39</v>
      </c>
      <c r="AL108" s="843">
        <v>592000</v>
      </c>
      <c r="AM108" s="915">
        <v>185950</v>
      </c>
      <c r="AN108" s="816" t="s">
        <v>39</v>
      </c>
      <c r="AO108" s="12"/>
    </row>
    <row r="109" spans="1:41" ht="15" customHeight="1">
      <c r="A109" s="12"/>
      <c r="B109" s="841">
        <v>111000</v>
      </c>
      <c r="C109" s="915">
        <v>24151.000000000004</v>
      </c>
      <c r="D109" s="241" t="s">
        <v>39</v>
      </c>
      <c r="E109" s="843">
        <v>352000</v>
      </c>
      <c r="F109" s="915">
        <v>99766</v>
      </c>
      <c r="G109" s="241" t="s">
        <v>39</v>
      </c>
      <c r="H109" s="843">
        <v>593000</v>
      </c>
      <c r="I109" s="915">
        <v>191197</v>
      </c>
      <c r="J109" s="816" t="s">
        <v>39</v>
      </c>
      <c r="K109" s="12"/>
      <c r="L109" s="841">
        <v>111000</v>
      </c>
      <c r="M109" s="915">
        <v>19337</v>
      </c>
      <c r="N109" s="241" t="s">
        <v>39</v>
      </c>
      <c r="O109" s="843">
        <v>352000</v>
      </c>
      <c r="P109" s="915">
        <v>91689</v>
      </c>
      <c r="Q109" s="241" t="s">
        <v>39</v>
      </c>
      <c r="R109" s="843">
        <v>593000</v>
      </c>
      <c r="S109" s="915">
        <v>180744</v>
      </c>
      <c r="T109" s="816" t="s">
        <v>39</v>
      </c>
      <c r="V109" s="841">
        <v>111000</v>
      </c>
      <c r="W109" s="915">
        <v>24606.000000000004</v>
      </c>
      <c r="X109" s="241" t="s">
        <v>39</v>
      </c>
      <c r="Y109" s="843">
        <v>352000</v>
      </c>
      <c r="Z109" s="915">
        <v>113215</v>
      </c>
      <c r="AA109" s="241" t="s">
        <v>39</v>
      </c>
      <c r="AB109" s="843">
        <v>593000</v>
      </c>
      <c r="AC109" s="915">
        <v>207786</v>
      </c>
      <c r="AD109" s="816" t="s">
        <v>39</v>
      </c>
      <c r="AF109" s="841">
        <v>111000</v>
      </c>
      <c r="AG109" s="915">
        <v>22072</v>
      </c>
      <c r="AH109" s="241" t="s">
        <v>39</v>
      </c>
      <c r="AI109" s="843">
        <v>352000</v>
      </c>
      <c r="AJ109" s="915">
        <v>96102</v>
      </c>
      <c r="AK109" s="241" t="s">
        <v>39</v>
      </c>
      <c r="AL109" s="843">
        <v>593000</v>
      </c>
      <c r="AM109" s="915">
        <v>186346</v>
      </c>
      <c r="AN109" s="816" t="s">
        <v>39</v>
      </c>
      <c r="AO109" s="12"/>
    </row>
    <row r="110" spans="1:41" ht="15" customHeight="1">
      <c r="A110" s="12"/>
      <c r="B110" s="841">
        <v>112000</v>
      </c>
      <c r="C110" s="915">
        <v>24431.000000000004</v>
      </c>
      <c r="D110" s="241" t="s">
        <v>39</v>
      </c>
      <c r="E110" s="843">
        <v>353000</v>
      </c>
      <c r="F110" s="915">
        <v>100096</v>
      </c>
      <c r="G110" s="241" t="s">
        <v>39</v>
      </c>
      <c r="H110" s="843">
        <v>594000</v>
      </c>
      <c r="I110" s="915">
        <v>191593</v>
      </c>
      <c r="J110" s="816" t="s">
        <v>39</v>
      </c>
      <c r="K110" s="12"/>
      <c r="L110" s="841">
        <v>112000</v>
      </c>
      <c r="M110" s="915">
        <v>19587</v>
      </c>
      <c r="N110" s="241" t="s">
        <v>39</v>
      </c>
      <c r="O110" s="843">
        <v>353000</v>
      </c>
      <c r="P110" s="915">
        <v>92019</v>
      </c>
      <c r="Q110" s="241" t="s">
        <v>39</v>
      </c>
      <c r="R110" s="843">
        <v>594000</v>
      </c>
      <c r="S110" s="915">
        <v>181140</v>
      </c>
      <c r="T110" s="816" t="s">
        <v>39</v>
      </c>
      <c r="V110" s="841">
        <v>112000</v>
      </c>
      <c r="W110" s="915">
        <v>24886.000000000004</v>
      </c>
      <c r="X110" s="241" t="s">
        <v>39</v>
      </c>
      <c r="Y110" s="843">
        <v>353000</v>
      </c>
      <c r="Z110" s="915">
        <v>113611</v>
      </c>
      <c r="AA110" s="241" t="s">
        <v>39</v>
      </c>
      <c r="AB110" s="843">
        <v>594000</v>
      </c>
      <c r="AC110" s="915">
        <v>208182</v>
      </c>
      <c r="AD110" s="816" t="s">
        <v>39</v>
      </c>
      <c r="AF110" s="841">
        <v>112000</v>
      </c>
      <c r="AG110" s="915">
        <v>22322</v>
      </c>
      <c r="AH110" s="241" t="s">
        <v>39</v>
      </c>
      <c r="AI110" s="843">
        <v>353000</v>
      </c>
      <c r="AJ110" s="915">
        <v>96432</v>
      </c>
      <c r="AK110" s="241" t="s">
        <v>39</v>
      </c>
      <c r="AL110" s="843">
        <v>594000</v>
      </c>
      <c r="AM110" s="915">
        <v>186742</v>
      </c>
      <c r="AN110" s="816" t="s">
        <v>39</v>
      </c>
      <c r="AO110" s="12"/>
    </row>
    <row r="111" spans="1:41" ht="15" customHeight="1">
      <c r="A111" s="12"/>
      <c r="B111" s="841">
        <v>113000</v>
      </c>
      <c r="C111" s="915">
        <v>24711.000000000004</v>
      </c>
      <c r="D111" s="241" t="s">
        <v>39</v>
      </c>
      <c r="E111" s="843">
        <v>354000</v>
      </c>
      <c r="F111" s="915">
        <v>100426</v>
      </c>
      <c r="G111" s="241" t="s">
        <v>39</v>
      </c>
      <c r="H111" s="843">
        <v>595000</v>
      </c>
      <c r="I111" s="915">
        <v>191989</v>
      </c>
      <c r="J111" s="816" t="s">
        <v>39</v>
      </c>
      <c r="K111" s="12"/>
      <c r="L111" s="841">
        <v>113000</v>
      </c>
      <c r="M111" s="915">
        <v>19837</v>
      </c>
      <c r="N111" s="241" t="s">
        <v>39</v>
      </c>
      <c r="O111" s="843">
        <v>354000</v>
      </c>
      <c r="P111" s="915">
        <v>92349</v>
      </c>
      <c r="Q111" s="241" t="s">
        <v>39</v>
      </c>
      <c r="R111" s="843">
        <v>595000</v>
      </c>
      <c r="S111" s="915">
        <v>181536</v>
      </c>
      <c r="T111" s="816" t="s">
        <v>39</v>
      </c>
      <c r="V111" s="841">
        <v>113000</v>
      </c>
      <c r="W111" s="915">
        <v>25166.000000000004</v>
      </c>
      <c r="X111" s="241" t="s">
        <v>39</v>
      </c>
      <c r="Y111" s="843">
        <v>354000</v>
      </c>
      <c r="Z111" s="915">
        <v>114007</v>
      </c>
      <c r="AA111" s="241" t="s">
        <v>39</v>
      </c>
      <c r="AB111" s="843">
        <v>595000</v>
      </c>
      <c r="AC111" s="915">
        <v>208578</v>
      </c>
      <c r="AD111" s="816" t="s">
        <v>39</v>
      </c>
      <c r="AF111" s="841">
        <v>113000</v>
      </c>
      <c r="AG111" s="915">
        <v>22572</v>
      </c>
      <c r="AH111" s="241" t="s">
        <v>39</v>
      </c>
      <c r="AI111" s="843">
        <v>354000</v>
      </c>
      <c r="AJ111" s="915">
        <v>96762</v>
      </c>
      <c r="AK111" s="241" t="s">
        <v>39</v>
      </c>
      <c r="AL111" s="843">
        <v>595000</v>
      </c>
      <c r="AM111" s="915">
        <v>187138</v>
      </c>
      <c r="AN111" s="816" t="s">
        <v>39</v>
      </c>
      <c r="AO111" s="12"/>
    </row>
    <row r="112" spans="1:41" ht="15" customHeight="1">
      <c r="A112" s="12"/>
      <c r="B112" s="841">
        <v>114000</v>
      </c>
      <c r="C112" s="915">
        <v>24991.000000000004</v>
      </c>
      <c r="D112" s="241" t="s">
        <v>39</v>
      </c>
      <c r="E112" s="843">
        <v>355000</v>
      </c>
      <c r="F112" s="915">
        <v>100756</v>
      </c>
      <c r="G112" s="241" t="s">
        <v>39</v>
      </c>
      <c r="H112" s="843">
        <v>596000</v>
      </c>
      <c r="I112" s="915">
        <v>192385</v>
      </c>
      <c r="J112" s="816" t="s">
        <v>39</v>
      </c>
      <c r="K112" s="12"/>
      <c r="L112" s="841">
        <v>114000</v>
      </c>
      <c r="M112" s="915">
        <v>20087</v>
      </c>
      <c r="N112" s="241" t="s">
        <v>39</v>
      </c>
      <c r="O112" s="843">
        <v>355000</v>
      </c>
      <c r="P112" s="915">
        <v>92679</v>
      </c>
      <c r="Q112" s="241" t="s">
        <v>39</v>
      </c>
      <c r="R112" s="843">
        <v>596000</v>
      </c>
      <c r="S112" s="915">
        <v>181932</v>
      </c>
      <c r="T112" s="816" t="s">
        <v>39</v>
      </c>
      <c r="V112" s="841">
        <v>114000</v>
      </c>
      <c r="W112" s="915">
        <v>25446.000000000004</v>
      </c>
      <c r="X112" s="241" t="s">
        <v>39</v>
      </c>
      <c r="Y112" s="843">
        <v>355000</v>
      </c>
      <c r="Z112" s="915">
        <v>114403</v>
      </c>
      <c r="AA112" s="241" t="s">
        <v>39</v>
      </c>
      <c r="AB112" s="843">
        <v>596000</v>
      </c>
      <c r="AC112" s="915">
        <v>208974</v>
      </c>
      <c r="AD112" s="816" t="s">
        <v>39</v>
      </c>
      <c r="AF112" s="841">
        <v>114000</v>
      </c>
      <c r="AG112" s="915">
        <v>22822</v>
      </c>
      <c r="AH112" s="241" t="s">
        <v>39</v>
      </c>
      <c r="AI112" s="843">
        <v>355000</v>
      </c>
      <c r="AJ112" s="915">
        <v>97092</v>
      </c>
      <c r="AK112" s="241" t="s">
        <v>39</v>
      </c>
      <c r="AL112" s="843">
        <v>596000</v>
      </c>
      <c r="AM112" s="915">
        <v>187534</v>
      </c>
      <c r="AN112" s="816" t="s">
        <v>39</v>
      </c>
      <c r="AO112" s="12"/>
    </row>
    <row r="113" spans="1:41" ht="15" customHeight="1">
      <c r="A113" s="12"/>
      <c r="B113" s="841">
        <v>115000</v>
      </c>
      <c r="C113" s="915">
        <v>25271.000000000004</v>
      </c>
      <c r="D113" s="241" t="s">
        <v>39</v>
      </c>
      <c r="E113" s="843">
        <v>356000</v>
      </c>
      <c r="F113" s="915">
        <v>101086</v>
      </c>
      <c r="G113" s="241" t="s">
        <v>39</v>
      </c>
      <c r="H113" s="843">
        <v>597000</v>
      </c>
      <c r="I113" s="915">
        <v>192781</v>
      </c>
      <c r="J113" s="816" t="s">
        <v>39</v>
      </c>
      <c r="K113" s="12"/>
      <c r="L113" s="841">
        <v>115000</v>
      </c>
      <c r="M113" s="915">
        <v>20337</v>
      </c>
      <c r="N113" s="241" t="s">
        <v>39</v>
      </c>
      <c r="O113" s="843">
        <v>356000</v>
      </c>
      <c r="P113" s="915">
        <v>93009</v>
      </c>
      <c r="Q113" s="241" t="s">
        <v>39</v>
      </c>
      <c r="R113" s="843">
        <v>597000</v>
      </c>
      <c r="S113" s="915">
        <v>182328</v>
      </c>
      <c r="T113" s="816" t="s">
        <v>39</v>
      </c>
      <c r="V113" s="841">
        <v>115000</v>
      </c>
      <c r="W113" s="915">
        <v>25714</v>
      </c>
      <c r="X113" s="241" t="s">
        <v>39</v>
      </c>
      <c r="Y113" s="843">
        <v>356000</v>
      </c>
      <c r="Z113" s="915">
        <v>114799</v>
      </c>
      <c r="AA113" s="241" t="s">
        <v>39</v>
      </c>
      <c r="AB113" s="843">
        <v>597000</v>
      </c>
      <c r="AC113" s="915">
        <v>209370</v>
      </c>
      <c r="AD113" s="816" t="s">
        <v>39</v>
      </c>
      <c r="AF113" s="841">
        <v>115000</v>
      </c>
      <c r="AG113" s="915">
        <v>23072</v>
      </c>
      <c r="AH113" s="241" t="s">
        <v>39</v>
      </c>
      <c r="AI113" s="843">
        <v>356000</v>
      </c>
      <c r="AJ113" s="915">
        <v>97422</v>
      </c>
      <c r="AK113" s="241" t="s">
        <v>39</v>
      </c>
      <c r="AL113" s="843">
        <v>597000</v>
      </c>
      <c r="AM113" s="915">
        <v>187930</v>
      </c>
      <c r="AN113" s="816" t="s">
        <v>39</v>
      </c>
      <c r="AO113" s="12"/>
    </row>
    <row r="114" spans="1:41" ht="15" customHeight="1">
      <c r="A114" s="12"/>
      <c r="B114" s="841">
        <v>116000</v>
      </c>
      <c r="C114" s="915">
        <v>25551.000000000004</v>
      </c>
      <c r="D114" s="241" t="s">
        <v>39</v>
      </c>
      <c r="E114" s="843">
        <v>357000</v>
      </c>
      <c r="F114" s="915">
        <v>101416</v>
      </c>
      <c r="G114" s="241" t="s">
        <v>39</v>
      </c>
      <c r="H114" s="843">
        <v>598000</v>
      </c>
      <c r="I114" s="915">
        <v>193177</v>
      </c>
      <c r="J114" s="816" t="s">
        <v>39</v>
      </c>
      <c r="K114" s="12"/>
      <c r="L114" s="841">
        <v>116000</v>
      </c>
      <c r="M114" s="915">
        <v>20587</v>
      </c>
      <c r="N114" s="241" t="s">
        <v>39</v>
      </c>
      <c r="O114" s="843">
        <v>357000</v>
      </c>
      <c r="P114" s="915">
        <v>93339</v>
      </c>
      <c r="Q114" s="241" t="s">
        <v>39</v>
      </c>
      <c r="R114" s="843">
        <v>598000</v>
      </c>
      <c r="S114" s="915">
        <v>182724</v>
      </c>
      <c r="T114" s="816" t="s">
        <v>39</v>
      </c>
      <c r="V114" s="841">
        <v>116000</v>
      </c>
      <c r="W114" s="915">
        <v>26044</v>
      </c>
      <c r="X114" s="241" t="s">
        <v>39</v>
      </c>
      <c r="Y114" s="843">
        <v>357000</v>
      </c>
      <c r="Z114" s="915">
        <v>115195</v>
      </c>
      <c r="AA114" s="241" t="s">
        <v>39</v>
      </c>
      <c r="AB114" s="843">
        <v>598000</v>
      </c>
      <c r="AC114" s="915">
        <v>209766</v>
      </c>
      <c r="AD114" s="816" t="s">
        <v>39</v>
      </c>
      <c r="AF114" s="841">
        <v>116000</v>
      </c>
      <c r="AG114" s="915">
        <v>23322</v>
      </c>
      <c r="AH114" s="241" t="s">
        <v>39</v>
      </c>
      <c r="AI114" s="843">
        <v>357000</v>
      </c>
      <c r="AJ114" s="915">
        <v>97752</v>
      </c>
      <c r="AK114" s="241" t="s">
        <v>39</v>
      </c>
      <c r="AL114" s="843">
        <v>598000</v>
      </c>
      <c r="AM114" s="915">
        <v>188326</v>
      </c>
      <c r="AN114" s="816" t="s">
        <v>39</v>
      </c>
      <c r="AO114" s="12"/>
    </row>
    <row r="115" spans="1:41" ht="15" customHeight="1">
      <c r="A115" s="12"/>
      <c r="B115" s="841">
        <v>117000</v>
      </c>
      <c r="C115" s="915">
        <v>25831.000000000004</v>
      </c>
      <c r="D115" s="241" t="s">
        <v>39</v>
      </c>
      <c r="E115" s="843">
        <v>358000</v>
      </c>
      <c r="F115" s="915">
        <v>101746</v>
      </c>
      <c r="G115" s="241" t="s">
        <v>39</v>
      </c>
      <c r="H115" s="843">
        <v>599000</v>
      </c>
      <c r="I115" s="915">
        <v>193573</v>
      </c>
      <c r="J115" s="816" t="s">
        <v>39</v>
      </c>
      <c r="K115" s="12"/>
      <c r="L115" s="841">
        <v>117000</v>
      </c>
      <c r="M115" s="915">
        <v>20837</v>
      </c>
      <c r="N115" s="241" t="s">
        <v>39</v>
      </c>
      <c r="O115" s="843">
        <v>358000</v>
      </c>
      <c r="P115" s="915">
        <v>93669</v>
      </c>
      <c r="Q115" s="241" t="s">
        <v>39</v>
      </c>
      <c r="R115" s="843">
        <v>599000</v>
      </c>
      <c r="S115" s="915">
        <v>183120</v>
      </c>
      <c r="T115" s="816" t="s">
        <v>39</v>
      </c>
      <c r="V115" s="841">
        <v>117000</v>
      </c>
      <c r="W115" s="915">
        <v>26374</v>
      </c>
      <c r="X115" s="241" t="s">
        <v>39</v>
      </c>
      <c r="Y115" s="843">
        <v>358000</v>
      </c>
      <c r="Z115" s="915">
        <v>115591</v>
      </c>
      <c r="AA115" s="241" t="s">
        <v>39</v>
      </c>
      <c r="AB115" s="843">
        <v>599000</v>
      </c>
      <c r="AC115" s="915">
        <v>210162</v>
      </c>
      <c r="AD115" s="816" t="s">
        <v>39</v>
      </c>
      <c r="AF115" s="841">
        <v>117000</v>
      </c>
      <c r="AG115" s="915">
        <v>23572</v>
      </c>
      <c r="AH115" s="241" t="s">
        <v>39</v>
      </c>
      <c r="AI115" s="843">
        <v>358000</v>
      </c>
      <c r="AJ115" s="915">
        <v>98082</v>
      </c>
      <c r="AK115" s="241" t="s">
        <v>39</v>
      </c>
      <c r="AL115" s="843">
        <v>599000</v>
      </c>
      <c r="AM115" s="915">
        <v>188722</v>
      </c>
      <c r="AN115" s="816" t="s">
        <v>39</v>
      </c>
      <c r="AO115" s="12"/>
    </row>
    <row r="116" spans="1:41" ht="15" customHeight="1">
      <c r="A116" s="12"/>
      <c r="B116" s="841">
        <v>118000</v>
      </c>
      <c r="C116" s="915">
        <v>26111</v>
      </c>
      <c r="D116" s="241" t="s">
        <v>39</v>
      </c>
      <c r="E116" s="843">
        <v>359000</v>
      </c>
      <c r="F116" s="915">
        <v>102076</v>
      </c>
      <c r="G116" s="241" t="s">
        <v>39</v>
      </c>
      <c r="H116" s="843">
        <v>600000</v>
      </c>
      <c r="I116" s="915">
        <v>193969</v>
      </c>
      <c r="J116" s="816" t="s">
        <v>39</v>
      </c>
      <c r="K116" s="12"/>
      <c r="L116" s="841">
        <v>118000</v>
      </c>
      <c r="M116" s="915">
        <v>21087</v>
      </c>
      <c r="N116" s="241" t="s">
        <v>39</v>
      </c>
      <c r="O116" s="843">
        <v>359000</v>
      </c>
      <c r="P116" s="915">
        <v>93999</v>
      </c>
      <c r="Q116" s="241" t="s">
        <v>39</v>
      </c>
      <c r="R116" s="843">
        <v>600000</v>
      </c>
      <c r="S116" s="915">
        <v>183516</v>
      </c>
      <c r="T116" s="816" t="s">
        <v>39</v>
      </c>
      <c r="V116" s="841">
        <v>118000</v>
      </c>
      <c r="W116" s="915">
        <v>26704</v>
      </c>
      <c r="X116" s="241" t="s">
        <v>39</v>
      </c>
      <c r="Y116" s="843">
        <v>359000</v>
      </c>
      <c r="Z116" s="915">
        <v>115987</v>
      </c>
      <c r="AA116" s="241" t="s">
        <v>39</v>
      </c>
      <c r="AB116" s="843">
        <v>600000</v>
      </c>
      <c r="AC116" s="915">
        <v>210558</v>
      </c>
      <c r="AD116" s="816" t="s">
        <v>39</v>
      </c>
      <c r="AF116" s="841">
        <v>118000</v>
      </c>
      <c r="AG116" s="915">
        <v>23822</v>
      </c>
      <c r="AH116" s="241" t="s">
        <v>39</v>
      </c>
      <c r="AI116" s="843">
        <v>359000</v>
      </c>
      <c r="AJ116" s="915">
        <v>98412</v>
      </c>
      <c r="AK116" s="241" t="s">
        <v>39</v>
      </c>
      <c r="AL116" s="843">
        <v>600000</v>
      </c>
      <c r="AM116" s="915">
        <v>189118</v>
      </c>
      <c r="AN116" s="816" t="s">
        <v>39</v>
      </c>
      <c r="AO116" s="12"/>
    </row>
    <row r="117" spans="1:41" ht="15" customHeight="1">
      <c r="A117" s="12"/>
      <c r="B117" s="841">
        <v>119000</v>
      </c>
      <c r="C117" s="915">
        <v>26391</v>
      </c>
      <c r="D117" s="241" t="s">
        <v>39</v>
      </c>
      <c r="E117" s="843">
        <v>360000</v>
      </c>
      <c r="F117" s="915">
        <v>102406</v>
      </c>
      <c r="G117" s="241" t="s">
        <v>39</v>
      </c>
      <c r="H117" s="843">
        <v>601000</v>
      </c>
      <c r="I117" s="915">
        <v>194365</v>
      </c>
      <c r="J117" s="816" t="s">
        <v>39</v>
      </c>
      <c r="K117" s="12"/>
      <c r="L117" s="841">
        <v>119000</v>
      </c>
      <c r="M117" s="915">
        <v>21337</v>
      </c>
      <c r="N117" s="241" t="s">
        <v>39</v>
      </c>
      <c r="O117" s="843">
        <v>360000</v>
      </c>
      <c r="P117" s="915">
        <v>94329</v>
      </c>
      <c r="Q117" s="241" t="s">
        <v>39</v>
      </c>
      <c r="R117" s="843">
        <v>601000</v>
      </c>
      <c r="S117" s="915">
        <v>183912</v>
      </c>
      <c r="T117" s="816" t="s">
        <v>39</v>
      </c>
      <c r="V117" s="841">
        <v>119000</v>
      </c>
      <c r="W117" s="915">
        <v>27034</v>
      </c>
      <c r="X117" s="241" t="s">
        <v>39</v>
      </c>
      <c r="Y117" s="843">
        <v>360000</v>
      </c>
      <c r="Z117" s="915">
        <v>116383</v>
      </c>
      <c r="AA117" s="241" t="s">
        <v>39</v>
      </c>
      <c r="AB117" s="843">
        <v>601000</v>
      </c>
      <c r="AC117" s="915">
        <v>210954</v>
      </c>
      <c r="AD117" s="816" t="s">
        <v>39</v>
      </c>
      <c r="AF117" s="841">
        <v>119000</v>
      </c>
      <c r="AG117" s="915">
        <v>24072</v>
      </c>
      <c r="AH117" s="241" t="s">
        <v>39</v>
      </c>
      <c r="AI117" s="843">
        <v>360000</v>
      </c>
      <c r="AJ117" s="915">
        <v>98742</v>
      </c>
      <c r="AK117" s="241" t="s">
        <v>39</v>
      </c>
      <c r="AL117" s="843">
        <v>601000</v>
      </c>
      <c r="AM117" s="915">
        <v>189514</v>
      </c>
      <c r="AN117" s="816" t="s">
        <v>39</v>
      </c>
      <c r="AO117" s="12"/>
    </row>
    <row r="118" spans="1:41" ht="15" customHeight="1">
      <c r="A118" s="12"/>
      <c r="B118" s="841">
        <v>120000</v>
      </c>
      <c r="C118" s="915">
        <v>26671</v>
      </c>
      <c r="D118" s="241" t="s">
        <v>39</v>
      </c>
      <c r="E118" s="843">
        <v>361000</v>
      </c>
      <c r="F118" s="915">
        <v>102736</v>
      </c>
      <c r="G118" s="241" t="s">
        <v>39</v>
      </c>
      <c r="H118" s="843">
        <v>602000</v>
      </c>
      <c r="I118" s="915">
        <v>194761</v>
      </c>
      <c r="J118" s="816" t="s">
        <v>39</v>
      </c>
      <c r="K118" s="12"/>
      <c r="L118" s="841">
        <v>120000</v>
      </c>
      <c r="M118" s="915">
        <v>21587</v>
      </c>
      <c r="N118" s="241" t="s">
        <v>39</v>
      </c>
      <c r="O118" s="843">
        <v>361000</v>
      </c>
      <c r="P118" s="915">
        <v>94659</v>
      </c>
      <c r="Q118" s="241" t="s">
        <v>39</v>
      </c>
      <c r="R118" s="843">
        <v>602000</v>
      </c>
      <c r="S118" s="915">
        <v>184308</v>
      </c>
      <c r="T118" s="816" t="s">
        <v>39</v>
      </c>
      <c r="V118" s="841">
        <v>120000</v>
      </c>
      <c r="W118" s="915">
        <v>27364</v>
      </c>
      <c r="X118" s="241" t="s">
        <v>39</v>
      </c>
      <c r="Y118" s="843">
        <v>361000</v>
      </c>
      <c r="Z118" s="915">
        <v>116779</v>
      </c>
      <c r="AA118" s="241" t="s">
        <v>39</v>
      </c>
      <c r="AB118" s="843">
        <v>602000</v>
      </c>
      <c r="AC118" s="915">
        <v>211350</v>
      </c>
      <c r="AD118" s="816" t="s">
        <v>39</v>
      </c>
      <c r="AF118" s="841">
        <v>120000</v>
      </c>
      <c r="AG118" s="915">
        <v>24322</v>
      </c>
      <c r="AH118" s="241" t="s">
        <v>39</v>
      </c>
      <c r="AI118" s="843">
        <v>361000</v>
      </c>
      <c r="AJ118" s="915">
        <v>99072</v>
      </c>
      <c r="AK118" s="241" t="s">
        <v>39</v>
      </c>
      <c r="AL118" s="843">
        <v>602000</v>
      </c>
      <c r="AM118" s="915">
        <v>189910</v>
      </c>
      <c r="AN118" s="816" t="s">
        <v>39</v>
      </c>
      <c r="AO118" s="12"/>
    </row>
    <row r="119" spans="1:41" ht="15" customHeight="1">
      <c r="A119" s="12"/>
      <c r="B119" s="841">
        <v>121000</v>
      </c>
      <c r="C119" s="915">
        <v>26951</v>
      </c>
      <c r="D119" s="241" t="s">
        <v>39</v>
      </c>
      <c r="E119" s="843">
        <v>362000</v>
      </c>
      <c r="F119" s="915">
        <v>103066</v>
      </c>
      <c r="G119" s="241" t="s">
        <v>39</v>
      </c>
      <c r="H119" s="843">
        <v>603000</v>
      </c>
      <c r="I119" s="915">
        <v>195157</v>
      </c>
      <c r="J119" s="816" t="s">
        <v>39</v>
      </c>
      <c r="K119" s="12"/>
      <c r="L119" s="841">
        <v>121000</v>
      </c>
      <c r="M119" s="915">
        <v>21837</v>
      </c>
      <c r="N119" s="241" t="s">
        <v>39</v>
      </c>
      <c r="O119" s="843">
        <v>362000</v>
      </c>
      <c r="P119" s="915">
        <v>94989</v>
      </c>
      <c r="Q119" s="241" t="s">
        <v>39</v>
      </c>
      <c r="R119" s="843">
        <v>603000</v>
      </c>
      <c r="S119" s="915">
        <v>184704</v>
      </c>
      <c r="T119" s="816" t="s">
        <v>39</v>
      </c>
      <c r="V119" s="841">
        <v>121000</v>
      </c>
      <c r="W119" s="915">
        <v>27694</v>
      </c>
      <c r="X119" s="241" t="s">
        <v>39</v>
      </c>
      <c r="Y119" s="843">
        <v>362000</v>
      </c>
      <c r="Z119" s="915">
        <v>117175</v>
      </c>
      <c r="AA119" s="241" t="s">
        <v>39</v>
      </c>
      <c r="AB119" s="843">
        <v>603000</v>
      </c>
      <c r="AC119" s="915">
        <v>211746</v>
      </c>
      <c r="AD119" s="816" t="s">
        <v>39</v>
      </c>
      <c r="AF119" s="841">
        <v>121000</v>
      </c>
      <c r="AG119" s="915">
        <v>24572</v>
      </c>
      <c r="AH119" s="241" t="s">
        <v>39</v>
      </c>
      <c r="AI119" s="843">
        <v>362000</v>
      </c>
      <c r="AJ119" s="915">
        <v>99402</v>
      </c>
      <c r="AK119" s="241" t="s">
        <v>39</v>
      </c>
      <c r="AL119" s="843">
        <v>603000</v>
      </c>
      <c r="AM119" s="915">
        <v>190306</v>
      </c>
      <c r="AN119" s="816" t="s">
        <v>39</v>
      </c>
      <c r="AO119" s="12"/>
    </row>
    <row r="120" spans="1:41" ht="15" customHeight="1">
      <c r="A120" s="12"/>
      <c r="B120" s="841">
        <v>122000</v>
      </c>
      <c r="C120" s="915">
        <v>27231</v>
      </c>
      <c r="D120" s="241" t="s">
        <v>39</v>
      </c>
      <c r="E120" s="843">
        <v>363000</v>
      </c>
      <c r="F120" s="915">
        <v>103396</v>
      </c>
      <c r="G120" s="241" t="s">
        <v>39</v>
      </c>
      <c r="H120" s="843">
        <v>604000</v>
      </c>
      <c r="I120" s="915">
        <v>195553</v>
      </c>
      <c r="J120" s="816" t="s">
        <v>39</v>
      </c>
      <c r="K120" s="12"/>
      <c r="L120" s="841">
        <v>122000</v>
      </c>
      <c r="M120" s="915">
        <v>22087</v>
      </c>
      <c r="N120" s="241" t="s">
        <v>39</v>
      </c>
      <c r="O120" s="843">
        <v>363000</v>
      </c>
      <c r="P120" s="915">
        <v>95319</v>
      </c>
      <c r="Q120" s="241" t="s">
        <v>39</v>
      </c>
      <c r="R120" s="843">
        <v>604000</v>
      </c>
      <c r="S120" s="915">
        <v>185100</v>
      </c>
      <c r="T120" s="816" t="s">
        <v>39</v>
      </c>
      <c r="V120" s="841">
        <v>122000</v>
      </c>
      <c r="W120" s="915">
        <v>28024</v>
      </c>
      <c r="X120" s="241" t="s">
        <v>39</v>
      </c>
      <c r="Y120" s="843">
        <v>363000</v>
      </c>
      <c r="Z120" s="915">
        <v>117571</v>
      </c>
      <c r="AA120" s="241" t="s">
        <v>39</v>
      </c>
      <c r="AB120" s="843">
        <v>604000</v>
      </c>
      <c r="AC120" s="915">
        <v>212142</v>
      </c>
      <c r="AD120" s="816" t="s">
        <v>39</v>
      </c>
      <c r="AF120" s="841">
        <v>122000</v>
      </c>
      <c r="AG120" s="915">
        <v>24822</v>
      </c>
      <c r="AH120" s="241" t="s">
        <v>39</v>
      </c>
      <c r="AI120" s="843">
        <v>363000</v>
      </c>
      <c r="AJ120" s="915">
        <v>99732</v>
      </c>
      <c r="AK120" s="241" t="s">
        <v>39</v>
      </c>
      <c r="AL120" s="843">
        <v>604000</v>
      </c>
      <c r="AM120" s="915">
        <v>190702</v>
      </c>
      <c r="AN120" s="816" t="s">
        <v>39</v>
      </c>
      <c r="AO120" s="12"/>
    </row>
    <row r="121" spans="1:41" ht="15" customHeight="1">
      <c r="A121" s="12"/>
      <c r="B121" s="841">
        <v>123000</v>
      </c>
      <c r="C121" s="915">
        <v>27511</v>
      </c>
      <c r="D121" s="241" t="s">
        <v>39</v>
      </c>
      <c r="E121" s="843">
        <v>364000</v>
      </c>
      <c r="F121" s="915">
        <v>103726</v>
      </c>
      <c r="G121" s="241" t="s">
        <v>39</v>
      </c>
      <c r="H121" s="843">
        <v>605000</v>
      </c>
      <c r="I121" s="915">
        <v>195949</v>
      </c>
      <c r="J121" s="816" t="s">
        <v>39</v>
      </c>
      <c r="K121" s="12"/>
      <c r="L121" s="841">
        <v>123000</v>
      </c>
      <c r="M121" s="915">
        <v>22337</v>
      </c>
      <c r="N121" s="241" t="s">
        <v>39</v>
      </c>
      <c r="O121" s="843">
        <v>364000</v>
      </c>
      <c r="P121" s="915">
        <v>95649</v>
      </c>
      <c r="Q121" s="241" t="s">
        <v>39</v>
      </c>
      <c r="R121" s="843">
        <v>605000</v>
      </c>
      <c r="S121" s="915">
        <v>185496</v>
      </c>
      <c r="T121" s="816" t="s">
        <v>39</v>
      </c>
      <c r="V121" s="841">
        <v>123000</v>
      </c>
      <c r="W121" s="915">
        <v>28354</v>
      </c>
      <c r="X121" s="241" t="s">
        <v>39</v>
      </c>
      <c r="Y121" s="843">
        <v>364000</v>
      </c>
      <c r="Z121" s="915">
        <v>117967</v>
      </c>
      <c r="AA121" s="241" t="s">
        <v>39</v>
      </c>
      <c r="AB121" s="843">
        <v>605000</v>
      </c>
      <c r="AC121" s="915">
        <v>212538</v>
      </c>
      <c r="AD121" s="816" t="s">
        <v>39</v>
      </c>
      <c r="AF121" s="841">
        <v>123000</v>
      </c>
      <c r="AG121" s="915">
        <v>25072</v>
      </c>
      <c r="AH121" s="241" t="s">
        <v>39</v>
      </c>
      <c r="AI121" s="843">
        <v>364000</v>
      </c>
      <c r="AJ121" s="915">
        <v>100062</v>
      </c>
      <c r="AK121" s="241" t="s">
        <v>39</v>
      </c>
      <c r="AL121" s="843">
        <v>605000</v>
      </c>
      <c r="AM121" s="915">
        <v>191098</v>
      </c>
      <c r="AN121" s="816" t="s">
        <v>39</v>
      </c>
      <c r="AO121" s="12"/>
    </row>
    <row r="122" spans="1:41" ht="15" customHeight="1">
      <c r="A122" s="12"/>
      <c r="B122" s="841">
        <v>124000</v>
      </c>
      <c r="C122" s="915">
        <v>27791</v>
      </c>
      <c r="D122" s="241" t="s">
        <v>39</v>
      </c>
      <c r="E122" s="843">
        <v>365000</v>
      </c>
      <c r="F122" s="915">
        <v>104056</v>
      </c>
      <c r="G122" s="241" t="s">
        <v>39</v>
      </c>
      <c r="H122" s="843">
        <v>606000</v>
      </c>
      <c r="I122" s="915">
        <v>196345</v>
      </c>
      <c r="J122" s="816" t="s">
        <v>39</v>
      </c>
      <c r="K122" s="12"/>
      <c r="L122" s="841">
        <v>124000</v>
      </c>
      <c r="M122" s="915">
        <v>22587</v>
      </c>
      <c r="N122" s="241" t="s">
        <v>39</v>
      </c>
      <c r="O122" s="843">
        <v>365000</v>
      </c>
      <c r="P122" s="915">
        <v>95979</v>
      </c>
      <c r="Q122" s="241" t="s">
        <v>39</v>
      </c>
      <c r="R122" s="843">
        <v>606000</v>
      </c>
      <c r="S122" s="915">
        <v>185892</v>
      </c>
      <c r="T122" s="816" t="s">
        <v>39</v>
      </c>
      <c r="V122" s="841">
        <v>124000</v>
      </c>
      <c r="W122" s="915">
        <v>28684</v>
      </c>
      <c r="X122" s="241" t="s">
        <v>39</v>
      </c>
      <c r="Y122" s="843">
        <v>365000</v>
      </c>
      <c r="Z122" s="915">
        <v>118363</v>
      </c>
      <c r="AA122" s="241" t="s">
        <v>39</v>
      </c>
      <c r="AB122" s="843">
        <v>606000</v>
      </c>
      <c r="AC122" s="915">
        <v>212934</v>
      </c>
      <c r="AD122" s="816" t="s">
        <v>39</v>
      </c>
      <c r="AF122" s="841">
        <v>124000</v>
      </c>
      <c r="AG122" s="915">
        <v>25322</v>
      </c>
      <c r="AH122" s="241" t="s">
        <v>39</v>
      </c>
      <c r="AI122" s="843">
        <v>365000</v>
      </c>
      <c r="AJ122" s="915">
        <v>100392</v>
      </c>
      <c r="AK122" s="241" t="s">
        <v>39</v>
      </c>
      <c r="AL122" s="843">
        <v>606000</v>
      </c>
      <c r="AM122" s="915">
        <v>191494</v>
      </c>
      <c r="AN122" s="816" t="s">
        <v>39</v>
      </c>
      <c r="AO122" s="12"/>
    </row>
    <row r="123" spans="1:41" ht="15" customHeight="1">
      <c r="A123" s="12"/>
      <c r="B123" s="841">
        <v>125000</v>
      </c>
      <c r="C123" s="915">
        <v>28071</v>
      </c>
      <c r="D123" s="241" t="s">
        <v>39</v>
      </c>
      <c r="E123" s="843">
        <v>366000</v>
      </c>
      <c r="F123" s="915">
        <v>104386</v>
      </c>
      <c r="G123" s="241" t="s">
        <v>39</v>
      </c>
      <c r="H123" s="843">
        <v>607000</v>
      </c>
      <c r="I123" s="915">
        <v>196741</v>
      </c>
      <c r="J123" s="816" t="s">
        <v>39</v>
      </c>
      <c r="K123" s="12"/>
      <c r="L123" s="841">
        <v>125000</v>
      </c>
      <c r="M123" s="915">
        <v>22837</v>
      </c>
      <c r="N123" s="241" t="s">
        <v>39</v>
      </c>
      <c r="O123" s="843">
        <v>366000</v>
      </c>
      <c r="P123" s="915">
        <v>96309</v>
      </c>
      <c r="Q123" s="241" t="s">
        <v>39</v>
      </c>
      <c r="R123" s="843">
        <v>607000</v>
      </c>
      <c r="S123" s="915">
        <v>186288</v>
      </c>
      <c r="T123" s="816" t="s">
        <v>39</v>
      </c>
      <c r="V123" s="841">
        <v>125000</v>
      </c>
      <c r="W123" s="915">
        <v>29014</v>
      </c>
      <c r="X123" s="241" t="s">
        <v>39</v>
      </c>
      <c r="Y123" s="843">
        <v>366000</v>
      </c>
      <c r="Z123" s="915">
        <v>118759</v>
      </c>
      <c r="AA123" s="241" t="s">
        <v>39</v>
      </c>
      <c r="AB123" s="843">
        <v>607000</v>
      </c>
      <c r="AC123" s="915">
        <v>213330</v>
      </c>
      <c r="AD123" s="816" t="s">
        <v>39</v>
      </c>
      <c r="AF123" s="841">
        <v>125000</v>
      </c>
      <c r="AG123" s="915">
        <v>25572</v>
      </c>
      <c r="AH123" s="241" t="s">
        <v>39</v>
      </c>
      <c r="AI123" s="843">
        <v>366000</v>
      </c>
      <c r="AJ123" s="915">
        <v>100722</v>
      </c>
      <c r="AK123" s="241" t="s">
        <v>39</v>
      </c>
      <c r="AL123" s="843">
        <v>607000</v>
      </c>
      <c r="AM123" s="915">
        <v>191890</v>
      </c>
      <c r="AN123" s="816" t="s">
        <v>39</v>
      </c>
      <c r="AO123" s="12"/>
    </row>
    <row r="124" spans="1:41" ht="15" customHeight="1">
      <c r="A124" s="12"/>
      <c r="B124" s="841">
        <v>126000</v>
      </c>
      <c r="C124" s="915">
        <v>28351</v>
      </c>
      <c r="D124" s="241" t="s">
        <v>39</v>
      </c>
      <c r="E124" s="843">
        <v>367000</v>
      </c>
      <c r="F124" s="915">
        <v>104716</v>
      </c>
      <c r="G124" s="241" t="s">
        <v>39</v>
      </c>
      <c r="H124" s="843">
        <v>608000</v>
      </c>
      <c r="I124" s="915">
        <v>197137</v>
      </c>
      <c r="J124" s="816" t="s">
        <v>39</v>
      </c>
      <c r="K124" s="12"/>
      <c r="L124" s="841">
        <v>126000</v>
      </c>
      <c r="M124" s="915">
        <v>23087</v>
      </c>
      <c r="N124" s="241" t="s">
        <v>39</v>
      </c>
      <c r="O124" s="843">
        <v>367000</v>
      </c>
      <c r="P124" s="915">
        <v>96639</v>
      </c>
      <c r="Q124" s="241" t="s">
        <v>39</v>
      </c>
      <c r="R124" s="843">
        <v>608000</v>
      </c>
      <c r="S124" s="915">
        <v>186684</v>
      </c>
      <c r="T124" s="816" t="s">
        <v>39</v>
      </c>
      <c r="V124" s="841">
        <v>126000</v>
      </c>
      <c r="W124" s="915">
        <v>29344</v>
      </c>
      <c r="X124" s="241" t="s">
        <v>39</v>
      </c>
      <c r="Y124" s="843">
        <v>367000</v>
      </c>
      <c r="Z124" s="915">
        <v>119155</v>
      </c>
      <c r="AA124" s="241" t="s">
        <v>39</v>
      </c>
      <c r="AB124" s="843">
        <v>608000</v>
      </c>
      <c r="AC124" s="915">
        <v>213726</v>
      </c>
      <c r="AD124" s="816" t="s">
        <v>39</v>
      </c>
      <c r="AF124" s="841">
        <v>126000</v>
      </c>
      <c r="AG124" s="915">
        <v>25822</v>
      </c>
      <c r="AH124" s="241" t="s">
        <v>39</v>
      </c>
      <c r="AI124" s="843">
        <v>367000</v>
      </c>
      <c r="AJ124" s="915">
        <v>101052</v>
      </c>
      <c r="AK124" s="241" t="s">
        <v>39</v>
      </c>
      <c r="AL124" s="843">
        <v>608000</v>
      </c>
      <c r="AM124" s="915">
        <v>192286</v>
      </c>
      <c r="AN124" s="816" t="s">
        <v>39</v>
      </c>
      <c r="AO124" s="12"/>
    </row>
    <row r="125" spans="1:41" ht="15" customHeight="1">
      <c r="A125" s="12"/>
      <c r="B125" s="841">
        <v>127000</v>
      </c>
      <c r="C125" s="915">
        <v>28631</v>
      </c>
      <c r="D125" s="241" t="s">
        <v>39</v>
      </c>
      <c r="E125" s="843">
        <v>368000</v>
      </c>
      <c r="F125" s="915">
        <v>105046</v>
      </c>
      <c r="G125" s="241" t="s">
        <v>39</v>
      </c>
      <c r="H125" s="843">
        <v>609000</v>
      </c>
      <c r="I125" s="915">
        <v>197533</v>
      </c>
      <c r="J125" s="816" t="s">
        <v>39</v>
      </c>
      <c r="K125" s="12"/>
      <c r="L125" s="841">
        <v>127000</v>
      </c>
      <c r="M125" s="915">
        <v>23337</v>
      </c>
      <c r="N125" s="241" t="s">
        <v>39</v>
      </c>
      <c r="O125" s="843">
        <v>368000</v>
      </c>
      <c r="P125" s="915">
        <v>96969</v>
      </c>
      <c r="Q125" s="241" t="s">
        <v>39</v>
      </c>
      <c r="R125" s="843">
        <v>609000</v>
      </c>
      <c r="S125" s="915">
        <v>187080</v>
      </c>
      <c r="T125" s="816" t="s">
        <v>39</v>
      </c>
      <c r="V125" s="841">
        <v>127000</v>
      </c>
      <c r="W125" s="915">
        <v>29674</v>
      </c>
      <c r="X125" s="241" t="s">
        <v>39</v>
      </c>
      <c r="Y125" s="843">
        <v>368000</v>
      </c>
      <c r="Z125" s="915">
        <v>119551</v>
      </c>
      <c r="AA125" s="241" t="s">
        <v>39</v>
      </c>
      <c r="AB125" s="843">
        <v>609000</v>
      </c>
      <c r="AC125" s="915">
        <v>214122</v>
      </c>
      <c r="AD125" s="816" t="s">
        <v>39</v>
      </c>
      <c r="AF125" s="841">
        <v>127000</v>
      </c>
      <c r="AG125" s="915">
        <v>26072</v>
      </c>
      <c r="AH125" s="241" t="s">
        <v>39</v>
      </c>
      <c r="AI125" s="843">
        <v>368000</v>
      </c>
      <c r="AJ125" s="915">
        <v>101382</v>
      </c>
      <c r="AK125" s="241" t="s">
        <v>39</v>
      </c>
      <c r="AL125" s="843">
        <v>609000</v>
      </c>
      <c r="AM125" s="915">
        <v>192682</v>
      </c>
      <c r="AN125" s="816" t="s">
        <v>39</v>
      </c>
      <c r="AO125" s="12"/>
    </row>
    <row r="126" spans="1:41" ht="15" customHeight="1">
      <c r="A126" s="12"/>
      <c r="B126" s="841">
        <v>128000</v>
      </c>
      <c r="C126" s="915">
        <v>28911</v>
      </c>
      <c r="D126" s="241" t="s">
        <v>39</v>
      </c>
      <c r="E126" s="843">
        <v>369000</v>
      </c>
      <c r="F126" s="915">
        <v>105376</v>
      </c>
      <c r="G126" s="241" t="s">
        <v>39</v>
      </c>
      <c r="H126" s="843">
        <v>610000</v>
      </c>
      <c r="I126" s="915">
        <v>197929</v>
      </c>
      <c r="J126" s="816" t="s">
        <v>39</v>
      </c>
      <c r="K126" s="12"/>
      <c r="L126" s="841">
        <v>128000</v>
      </c>
      <c r="M126" s="915">
        <v>23587</v>
      </c>
      <c r="N126" s="241" t="s">
        <v>39</v>
      </c>
      <c r="O126" s="843">
        <v>369000</v>
      </c>
      <c r="P126" s="915">
        <v>97299</v>
      </c>
      <c r="Q126" s="241" t="s">
        <v>39</v>
      </c>
      <c r="R126" s="843">
        <v>610000</v>
      </c>
      <c r="S126" s="915">
        <v>187476</v>
      </c>
      <c r="T126" s="816" t="s">
        <v>39</v>
      </c>
      <c r="V126" s="841">
        <v>128000</v>
      </c>
      <c r="W126" s="915">
        <v>30004</v>
      </c>
      <c r="X126" s="241" t="s">
        <v>39</v>
      </c>
      <c r="Y126" s="843">
        <v>369000</v>
      </c>
      <c r="Z126" s="915">
        <v>119947</v>
      </c>
      <c r="AA126" s="241" t="s">
        <v>39</v>
      </c>
      <c r="AB126" s="843">
        <v>610000</v>
      </c>
      <c r="AC126" s="915">
        <v>214518</v>
      </c>
      <c r="AD126" s="816" t="s">
        <v>39</v>
      </c>
      <c r="AF126" s="841">
        <v>128000</v>
      </c>
      <c r="AG126" s="915">
        <v>26322</v>
      </c>
      <c r="AH126" s="241" t="s">
        <v>39</v>
      </c>
      <c r="AI126" s="843">
        <v>369000</v>
      </c>
      <c r="AJ126" s="915">
        <v>101712</v>
      </c>
      <c r="AK126" s="241" t="s">
        <v>39</v>
      </c>
      <c r="AL126" s="843">
        <v>610000</v>
      </c>
      <c r="AM126" s="915">
        <v>193078</v>
      </c>
      <c r="AN126" s="816" t="s">
        <v>39</v>
      </c>
      <c r="AO126" s="12"/>
    </row>
    <row r="127" spans="1:41" ht="15" customHeight="1">
      <c r="A127" s="12"/>
      <c r="B127" s="841">
        <v>129000</v>
      </c>
      <c r="C127" s="915">
        <v>29191</v>
      </c>
      <c r="D127" s="241" t="s">
        <v>39</v>
      </c>
      <c r="E127" s="843">
        <v>370000</v>
      </c>
      <c r="F127" s="915">
        <v>105706</v>
      </c>
      <c r="G127" s="241" t="s">
        <v>39</v>
      </c>
      <c r="H127" s="843">
        <v>611000</v>
      </c>
      <c r="I127" s="915">
        <v>198325</v>
      </c>
      <c r="J127" s="816" t="s">
        <v>39</v>
      </c>
      <c r="K127" s="12"/>
      <c r="L127" s="841">
        <v>129000</v>
      </c>
      <c r="M127" s="915">
        <v>23837</v>
      </c>
      <c r="N127" s="241" t="s">
        <v>39</v>
      </c>
      <c r="O127" s="843">
        <v>370000</v>
      </c>
      <c r="P127" s="915">
        <v>97629</v>
      </c>
      <c r="Q127" s="241" t="s">
        <v>39</v>
      </c>
      <c r="R127" s="843">
        <v>611000</v>
      </c>
      <c r="S127" s="915">
        <v>187872</v>
      </c>
      <c r="T127" s="816" t="s">
        <v>39</v>
      </c>
      <c r="V127" s="841">
        <v>129000</v>
      </c>
      <c r="W127" s="915">
        <v>30334</v>
      </c>
      <c r="X127" s="241" t="s">
        <v>39</v>
      </c>
      <c r="Y127" s="843">
        <v>370000</v>
      </c>
      <c r="Z127" s="915">
        <v>120343</v>
      </c>
      <c r="AA127" s="241" t="s">
        <v>39</v>
      </c>
      <c r="AB127" s="843">
        <v>611000</v>
      </c>
      <c r="AC127" s="915">
        <v>214914</v>
      </c>
      <c r="AD127" s="816" t="s">
        <v>39</v>
      </c>
      <c r="AF127" s="841">
        <v>129000</v>
      </c>
      <c r="AG127" s="915">
        <v>26554</v>
      </c>
      <c r="AH127" s="241" t="s">
        <v>39</v>
      </c>
      <c r="AI127" s="843">
        <v>370000</v>
      </c>
      <c r="AJ127" s="915">
        <v>102042</v>
      </c>
      <c r="AK127" s="241" t="s">
        <v>39</v>
      </c>
      <c r="AL127" s="843">
        <v>611000</v>
      </c>
      <c r="AM127" s="915">
        <v>193474</v>
      </c>
      <c r="AN127" s="816" t="s">
        <v>39</v>
      </c>
      <c r="AO127" s="12"/>
    </row>
    <row r="128" spans="1:41" ht="15" customHeight="1">
      <c r="A128" s="12"/>
      <c r="B128" s="841">
        <v>130000</v>
      </c>
      <c r="C128" s="915">
        <v>29471</v>
      </c>
      <c r="D128" s="241" t="s">
        <v>39</v>
      </c>
      <c r="E128" s="843">
        <v>371000</v>
      </c>
      <c r="F128" s="915">
        <v>106036</v>
      </c>
      <c r="G128" s="241" t="s">
        <v>39</v>
      </c>
      <c r="H128" s="843">
        <v>612000</v>
      </c>
      <c r="I128" s="915">
        <v>198721</v>
      </c>
      <c r="J128" s="816" t="s">
        <v>39</v>
      </c>
      <c r="K128" s="12"/>
      <c r="L128" s="841">
        <v>130000</v>
      </c>
      <c r="M128" s="915">
        <v>24087</v>
      </c>
      <c r="N128" s="241" t="s">
        <v>39</v>
      </c>
      <c r="O128" s="843">
        <v>371000</v>
      </c>
      <c r="P128" s="915">
        <v>97959</v>
      </c>
      <c r="Q128" s="241" t="s">
        <v>39</v>
      </c>
      <c r="R128" s="843">
        <v>612000</v>
      </c>
      <c r="S128" s="915">
        <v>188268</v>
      </c>
      <c r="T128" s="816" t="s">
        <v>39</v>
      </c>
      <c r="V128" s="841">
        <v>130000</v>
      </c>
      <c r="W128" s="915">
        <v>30664</v>
      </c>
      <c r="X128" s="241" t="s">
        <v>39</v>
      </c>
      <c r="Y128" s="843">
        <v>371000</v>
      </c>
      <c r="Z128" s="915">
        <v>120739</v>
      </c>
      <c r="AA128" s="241" t="s">
        <v>39</v>
      </c>
      <c r="AB128" s="843">
        <v>612000</v>
      </c>
      <c r="AC128" s="915">
        <v>215310</v>
      </c>
      <c r="AD128" s="816" t="s">
        <v>39</v>
      </c>
      <c r="AF128" s="841">
        <v>130000</v>
      </c>
      <c r="AG128" s="915">
        <v>26834</v>
      </c>
      <c r="AH128" s="241" t="s">
        <v>39</v>
      </c>
      <c r="AI128" s="843">
        <v>371000</v>
      </c>
      <c r="AJ128" s="915">
        <v>102372</v>
      </c>
      <c r="AK128" s="241" t="s">
        <v>39</v>
      </c>
      <c r="AL128" s="843">
        <v>612000</v>
      </c>
      <c r="AM128" s="915">
        <v>193870</v>
      </c>
      <c r="AN128" s="816" t="s">
        <v>39</v>
      </c>
      <c r="AO128" s="12"/>
    </row>
    <row r="129" spans="1:41" ht="15" customHeight="1">
      <c r="A129" s="12"/>
      <c r="B129" s="841">
        <v>131000</v>
      </c>
      <c r="C129" s="915">
        <v>29751</v>
      </c>
      <c r="D129" s="241" t="s">
        <v>39</v>
      </c>
      <c r="E129" s="843">
        <v>372000</v>
      </c>
      <c r="F129" s="915">
        <v>106366</v>
      </c>
      <c r="G129" s="241" t="s">
        <v>39</v>
      </c>
      <c r="H129" s="843">
        <v>613000</v>
      </c>
      <c r="I129" s="915">
        <v>199117</v>
      </c>
      <c r="J129" s="816" t="s">
        <v>39</v>
      </c>
      <c r="K129" s="12"/>
      <c r="L129" s="841">
        <v>131000</v>
      </c>
      <c r="M129" s="915">
        <v>24337</v>
      </c>
      <c r="N129" s="241" t="s">
        <v>39</v>
      </c>
      <c r="O129" s="843">
        <v>372000</v>
      </c>
      <c r="P129" s="915">
        <v>98289</v>
      </c>
      <c r="Q129" s="241" t="s">
        <v>39</v>
      </c>
      <c r="R129" s="843">
        <v>613000</v>
      </c>
      <c r="S129" s="915">
        <v>188664</v>
      </c>
      <c r="T129" s="816" t="s">
        <v>39</v>
      </c>
      <c r="V129" s="841">
        <v>131000</v>
      </c>
      <c r="W129" s="915">
        <v>30994</v>
      </c>
      <c r="X129" s="241" t="s">
        <v>39</v>
      </c>
      <c r="Y129" s="843">
        <v>372000</v>
      </c>
      <c r="Z129" s="915">
        <v>121135</v>
      </c>
      <c r="AA129" s="241" t="s">
        <v>39</v>
      </c>
      <c r="AB129" s="843">
        <v>613000</v>
      </c>
      <c r="AC129" s="915">
        <v>215706</v>
      </c>
      <c r="AD129" s="816" t="s">
        <v>39</v>
      </c>
      <c r="AF129" s="841">
        <v>131000</v>
      </c>
      <c r="AG129" s="915">
        <v>27114</v>
      </c>
      <c r="AH129" s="241" t="s">
        <v>39</v>
      </c>
      <c r="AI129" s="843">
        <v>372000</v>
      </c>
      <c r="AJ129" s="915">
        <v>102702</v>
      </c>
      <c r="AK129" s="241" t="s">
        <v>39</v>
      </c>
      <c r="AL129" s="843">
        <v>613000</v>
      </c>
      <c r="AM129" s="915">
        <v>194266</v>
      </c>
      <c r="AN129" s="816" t="s">
        <v>39</v>
      </c>
      <c r="AO129" s="12"/>
    </row>
    <row r="130" spans="1:41" ht="15" customHeight="1">
      <c r="A130" s="12"/>
      <c r="B130" s="841">
        <v>132000</v>
      </c>
      <c r="C130" s="915">
        <v>30031</v>
      </c>
      <c r="D130" s="241" t="s">
        <v>39</v>
      </c>
      <c r="E130" s="843">
        <v>373000</v>
      </c>
      <c r="F130" s="915">
        <v>106696</v>
      </c>
      <c r="G130" s="241" t="s">
        <v>39</v>
      </c>
      <c r="H130" s="843">
        <v>614000</v>
      </c>
      <c r="I130" s="915">
        <v>199513</v>
      </c>
      <c r="J130" s="816" t="s">
        <v>39</v>
      </c>
      <c r="K130" s="12"/>
      <c r="L130" s="841">
        <v>132000</v>
      </c>
      <c r="M130" s="915">
        <v>24587</v>
      </c>
      <c r="N130" s="241" t="s">
        <v>39</v>
      </c>
      <c r="O130" s="843">
        <v>373000</v>
      </c>
      <c r="P130" s="915">
        <v>98619</v>
      </c>
      <c r="Q130" s="241" t="s">
        <v>39</v>
      </c>
      <c r="R130" s="843">
        <v>614000</v>
      </c>
      <c r="S130" s="915">
        <v>189060</v>
      </c>
      <c r="T130" s="816" t="s">
        <v>39</v>
      </c>
      <c r="V130" s="841">
        <v>132000</v>
      </c>
      <c r="W130" s="915">
        <v>31324</v>
      </c>
      <c r="X130" s="241" t="s">
        <v>39</v>
      </c>
      <c r="Y130" s="843">
        <v>373000</v>
      </c>
      <c r="Z130" s="915">
        <v>121531</v>
      </c>
      <c r="AA130" s="241" t="s">
        <v>39</v>
      </c>
      <c r="AB130" s="843">
        <v>614000</v>
      </c>
      <c r="AC130" s="915">
        <v>216102</v>
      </c>
      <c r="AD130" s="816" t="s">
        <v>39</v>
      </c>
      <c r="AF130" s="841">
        <v>132000</v>
      </c>
      <c r="AG130" s="915">
        <v>27394</v>
      </c>
      <c r="AH130" s="241" t="s">
        <v>39</v>
      </c>
      <c r="AI130" s="843">
        <v>373000</v>
      </c>
      <c r="AJ130" s="915">
        <v>103032</v>
      </c>
      <c r="AK130" s="241" t="s">
        <v>39</v>
      </c>
      <c r="AL130" s="843">
        <v>614000</v>
      </c>
      <c r="AM130" s="915">
        <v>194662</v>
      </c>
      <c r="AN130" s="816" t="s">
        <v>39</v>
      </c>
      <c r="AO130" s="12"/>
    </row>
    <row r="131" spans="1:41" ht="15" customHeight="1">
      <c r="A131" s="12"/>
      <c r="B131" s="841">
        <v>133000</v>
      </c>
      <c r="C131" s="915">
        <v>30311</v>
      </c>
      <c r="D131" s="241" t="s">
        <v>39</v>
      </c>
      <c r="E131" s="843">
        <v>374000</v>
      </c>
      <c r="F131" s="915">
        <v>107026</v>
      </c>
      <c r="G131" s="241" t="s">
        <v>39</v>
      </c>
      <c r="H131" s="843">
        <v>615000</v>
      </c>
      <c r="I131" s="915">
        <v>199909</v>
      </c>
      <c r="J131" s="816" t="s">
        <v>39</v>
      </c>
      <c r="K131" s="12"/>
      <c r="L131" s="841">
        <v>133000</v>
      </c>
      <c r="M131" s="915">
        <v>24837</v>
      </c>
      <c r="N131" s="241" t="s">
        <v>39</v>
      </c>
      <c r="O131" s="843">
        <v>374000</v>
      </c>
      <c r="P131" s="915">
        <v>98949</v>
      </c>
      <c r="Q131" s="241" t="s">
        <v>39</v>
      </c>
      <c r="R131" s="843">
        <v>615000</v>
      </c>
      <c r="S131" s="915">
        <v>189456</v>
      </c>
      <c r="T131" s="816" t="s">
        <v>39</v>
      </c>
      <c r="V131" s="841">
        <v>133000</v>
      </c>
      <c r="W131" s="915">
        <v>31654</v>
      </c>
      <c r="X131" s="241" t="s">
        <v>39</v>
      </c>
      <c r="Y131" s="843">
        <v>374000</v>
      </c>
      <c r="Z131" s="915">
        <v>121927</v>
      </c>
      <c r="AA131" s="241" t="s">
        <v>39</v>
      </c>
      <c r="AB131" s="843">
        <v>615000</v>
      </c>
      <c r="AC131" s="915">
        <v>216498</v>
      </c>
      <c r="AD131" s="816" t="s">
        <v>39</v>
      </c>
      <c r="AF131" s="841">
        <v>133000</v>
      </c>
      <c r="AG131" s="915">
        <v>27674</v>
      </c>
      <c r="AH131" s="241" t="s">
        <v>39</v>
      </c>
      <c r="AI131" s="843">
        <v>374000</v>
      </c>
      <c r="AJ131" s="915">
        <v>103362</v>
      </c>
      <c r="AK131" s="241" t="s">
        <v>39</v>
      </c>
      <c r="AL131" s="843">
        <v>615000</v>
      </c>
      <c r="AM131" s="915">
        <v>195058</v>
      </c>
      <c r="AN131" s="816" t="s">
        <v>39</v>
      </c>
      <c r="AO131" s="12"/>
    </row>
    <row r="132" spans="1:41" ht="15" customHeight="1">
      <c r="A132" s="12"/>
      <c r="B132" s="841">
        <v>134000</v>
      </c>
      <c r="C132" s="915">
        <v>30591</v>
      </c>
      <c r="D132" s="241" t="s">
        <v>39</v>
      </c>
      <c r="E132" s="843">
        <v>375000</v>
      </c>
      <c r="F132" s="915">
        <v>107356</v>
      </c>
      <c r="G132" s="241" t="s">
        <v>39</v>
      </c>
      <c r="H132" s="843">
        <v>616000</v>
      </c>
      <c r="I132" s="915">
        <v>200305</v>
      </c>
      <c r="J132" s="816" t="s">
        <v>39</v>
      </c>
      <c r="K132" s="12"/>
      <c r="L132" s="841">
        <v>134000</v>
      </c>
      <c r="M132" s="915">
        <v>25087</v>
      </c>
      <c r="N132" s="241" t="s">
        <v>39</v>
      </c>
      <c r="O132" s="843">
        <v>375000</v>
      </c>
      <c r="P132" s="915">
        <v>99279</v>
      </c>
      <c r="Q132" s="241" t="s">
        <v>39</v>
      </c>
      <c r="R132" s="843">
        <v>616000</v>
      </c>
      <c r="S132" s="915">
        <v>189852</v>
      </c>
      <c r="T132" s="816" t="s">
        <v>39</v>
      </c>
      <c r="V132" s="841">
        <v>134000</v>
      </c>
      <c r="W132" s="915">
        <v>31984</v>
      </c>
      <c r="X132" s="241" t="s">
        <v>39</v>
      </c>
      <c r="Y132" s="843">
        <v>375000</v>
      </c>
      <c r="Z132" s="915">
        <v>122323</v>
      </c>
      <c r="AA132" s="241" t="s">
        <v>39</v>
      </c>
      <c r="AB132" s="843">
        <v>616000</v>
      </c>
      <c r="AC132" s="915">
        <v>216894</v>
      </c>
      <c r="AD132" s="816" t="s">
        <v>39</v>
      </c>
      <c r="AF132" s="841">
        <v>134000</v>
      </c>
      <c r="AG132" s="915">
        <v>27954</v>
      </c>
      <c r="AH132" s="241" t="s">
        <v>39</v>
      </c>
      <c r="AI132" s="843">
        <v>375000</v>
      </c>
      <c r="AJ132" s="915">
        <v>103692</v>
      </c>
      <c r="AK132" s="241" t="s">
        <v>39</v>
      </c>
      <c r="AL132" s="843">
        <v>616000</v>
      </c>
      <c r="AM132" s="915">
        <v>195454</v>
      </c>
      <c r="AN132" s="816" t="s">
        <v>39</v>
      </c>
      <c r="AO132" s="12"/>
    </row>
    <row r="133" spans="1:41" ht="15" customHeight="1">
      <c r="A133" s="12"/>
      <c r="B133" s="841">
        <v>135000</v>
      </c>
      <c r="C133" s="915">
        <v>30871</v>
      </c>
      <c r="D133" s="241" t="s">
        <v>39</v>
      </c>
      <c r="E133" s="843">
        <v>376000</v>
      </c>
      <c r="F133" s="915">
        <v>107686</v>
      </c>
      <c r="G133" s="241" t="s">
        <v>39</v>
      </c>
      <c r="H133" s="843">
        <v>617000</v>
      </c>
      <c r="I133" s="915">
        <v>200701</v>
      </c>
      <c r="J133" s="816" t="s">
        <v>39</v>
      </c>
      <c r="K133" s="12"/>
      <c r="L133" s="841">
        <v>135000</v>
      </c>
      <c r="M133" s="915">
        <v>25337</v>
      </c>
      <c r="N133" s="241" t="s">
        <v>39</v>
      </c>
      <c r="O133" s="843">
        <v>376000</v>
      </c>
      <c r="P133" s="915">
        <v>99609</v>
      </c>
      <c r="Q133" s="241" t="s">
        <v>39</v>
      </c>
      <c r="R133" s="843">
        <v>617000</v>
      </c>
      <c r="S133" s="915">
        <v>190248</v>
      </c>
      <c r="T133" s="816" t="s">
        <v>39</v>
      </c>
      <c r="V133" s="841">
        <v>135000</v>
      </c>
      <c r="W133" s="915">
        <v>32314</v>
      </c>
      <c r="X133" s="241" t="s">
        <v>39</v>
      </c>
      <c r="Y133" s="843">
        <v>376000</v>
      </c>
      <c r="Z133" s="915">
        <v>122719</v>
      </c>
      <c r="AA133" s="241" t="s">
        <v>39</v>
      </c>
      <c r="AB133" s="843">
        <v>617000</v>
      </c>
      <c r="AC133" s="915">
        <v>217290</v>
      </c>
      <c r="AD133" s="816" t="s">
        <v>39</v>
      </c>
      <c r="AF133" s="841">
        <v>135000</v>
      </c>
      <c r="AG133" s="915">
        <v>28234</v>
      </c>
      <c r="AH133" s="241" t="s">
        <v>39</v>
      </c>
      <c r="AI133" s="843">
        <v>376000</v>
      </c>
      <c r="AJ133" s="915">
        <v>104022</v>
      </c>
      <c r="AK133" s="241" t="s">
        <v>39</v>
      </c>
      <c r="AL133" s="843">
        <v>617000</v>
      </c>
      <c r="AM133" s="915">
        <v>195850</v>
      </c>
      <c r="AN133" s="816" t="s">
        <v>39</v>
      </c>
      <c r="AO133" s="12"/>
    </row>
    <row r="134" spans="1:41" ht="15" customHeight="1">
      <c r="A134" s="12"/>
      <c r="B134" s="841">
        <v>136000</v>
      </c>
      <c r="C134" s="915">
        <v>31151</v>
      </c>
      <c r="D134" s="241" t="s">
        <v>39</v>
      </c>
      <c r="E134" s="843">
        <v>377000</v>
      </c>
      <c r="F134" s="915">
        <v>108016</v>
      </c>
      <c r="G134" s="241" t="s">
        <v>39</v>
      </c>
      <c r="H134" s="843">
        <v>618000</v>
      </c>
      <c r="I134" s="915">
        <v>201097</v>
      </c>
      <c r="J134" s="816" t="s">
        <v>39</v>
      </c>
      <c r="K134" s="12"/>
      <c r="L134" s="841">
        <v>136000</v>
      </c>
      <c r="M134" s="915">
        <v>25587</v>
      </c>
      <c r="N134" s="241" t="s">
        <v>39</v>
      </c>
      <c r="O134" s="843">
        <v>377000</v>
      </c>
      <c r="P134" s="915">
        <v>99939</v>
      </c>
      <c r="Q134" s="241" t="s">
        <v>39</v>
      </c>
      <c r="R134" s="843">
        <v>618000</v>
      </c>
      <c r="S134" s="915">
        <v>190644</v>
      </c>
      <c r="T134" s="816" t="s">
        <v>39</v>
      </c>
      <c r="V134" s="841">
        <v>136000</v>
      </c>
      <c r="W134" s="915">
        <v>32644</v>
      </c>
      <c r="X134" s="241" t="s">
        <v>39</v>
      </c>
      <c r="Y134" s="843">
        <v>377000</v>
      </c>
      <c r="Z134" s="915">
        <v>123115</v>
      </c>
      <c r="AA134" s="241" t="s">
        <v>39</v>
      </c>
      <c r="AB134" s="843">
        <v>618000</v>
      </c>
      <c r="AC134" s="915">
        <v>217686</v>
      </c>
      <c r="AD134" s="816" t="s">
        <v>39</v>
      </c>
      <c r="AF134" s="841">
        <v>136000</v>
      </c>
      <c r="AG134" s="915">
        <v>28514</v>
      </c>
      <c r="AH134" s="241" t="s">
        <v>39</v>
      </c>
      <c r="AI134" s="843">
        <v>377000</v>
      </c>
      <c r="AJ134" s="915">
        <v>104352</v>
      </c>
      <c r="AK134" s="241" t="s">
        <v>39</v>
      </c>
      <c r="AL134" s="843">
        <v>618000</v>
      </c>
      <c r="AM134" s="915">
        <v>196246</v>
      </c>
      <c r="AN134" s="816" t="s">
        <v>39</v>
      </c>
      <c r="AO134" s="12"/>
    </row>
    <row r="135" spans="1:41" ht="15" customHeight="1">
      <c r="A135" s="12"/>
      <c r="B135" s="841">
        <v>137000</v>
      </c>
      <c r="C135" s="915">
        <v>31431.000000000007</v>
      </c>
      <c r="D135" s="241" t="s">
        <v>39</v>
      </c>
      <c r="E135" s="843">
        <v>378000</v>
      </c>
      <c r="F135" s="915">
        <v>108346</v>
      </c>
      <c r="G135" s="241" t="s">
        <v>39</v>
      </c>
      <c r="H135" s="843">
        <v>619000</v>
      </c>
      <c r="I135" s="915">
        <v>201493</v>
      </c>
      <c r="J135" s="816" t="s">
        <v>39</v>
      </c>
      <c r="K135" s="12"/>
      <c r="L135" s="841">
        <v>137000</v>
      </c>
      <c r="M135" s="915">
        <v>25837</v>
      </c>
      <c r="N135" s="241" t="s">
        <v>39</v>
      </c>
      <c r="O135" s="843">
        <v>378000</v>
      </c>
      <c r="P135" s="915">
        <v>100269</v>
      </c>
      <c r="Q135" s="241" t="s">
        <v>39</v>
      </c>
      <c r="R135" s="843">
        <v>619000</v>
      </c>
      <c r="S135" s="915">
        <v>191040</v>
      </c>
      <c r="T135" s="816" t="s">
        <v>39</v>
      </c>
      <c r="V135" s="841">
        <v>137000</v>
      </c>
      <c r="W135" s="915">
        <v>32974</v>
      </c>
      <c r="X135" s="241" t="s">
        <v>39</v>
      </c>
      <c r="Y135" s="843">
        <v>378000</v>
      </c>
      <c r="Z135" s="915">
        <v>123511</v>
      </c>
      <c r="AA135" s="241" t="s">
        <v>39</v>
      </c>
      <c r="AB135" s="843">
        <v>619000</v>
      </c>
      <c r="AC135" s="915">
        <v>218082</v>
      </c>
      <c r="AD135" s="816" t="s">
        <v>39</v>
      </c>
      <c r="AF135" s="841">
        <v>137000</v>
      </c>
      <c r="AG135" s="915">
        <v>28794.000000000007</v>
      </c>
      <c r="AH135" s="241" t="s">
        <v>39</v>
      </c>
      <c r="AI135" s="843">
        <v>378000</v>
      </c>
      <c r="AJ135" s="915">
        <v>104682</v>
      </c>
      <c r="AK135" s="241" t="s">
        <v>39</v>
      </c>
      <c r="AL135" s="843">
        <v>619000</v>
      </c>
      <c r="AM135" s="915">
        <v>196642</v>
      </c>
      <c r="AN135" s="816" t="s">
        <v>39</v>
      </c>
      <c r="AO135" s="12"/>
    </row>
    <row r="136" spans="1:41" ht="15" customHeight="1">
      <c r="A136" s="12"/>
      <c r="B136" s="841">
        <v>138000</v>
      </c>
      <c r="C136" s="915">
        <v>31711.000000000007</v>
      </c>
      <c r="D136" s="241" t="s">
        <v>39</v>
      </c>
      <c r="E136" s="843">
        <v>379000</v>
      </c>
      <c r="F136" s="915">
        <v>108676</v>
      </c>
      <c r="G136" s="241" t="s">
        <v>39</v>
      </c>
      <c r="H136" s="843">
        <v>620000</v>
      </c>
      <c r="I136" s="915">
        <v>201889</v>
      </c>
      <c r="J136" s="816" t="s">
        <v>39</v>
      </c>
      <c r="K136" s="12"/>
      <c r="L136" s="841">
        <v>138000</v>
      </c>
      <c r="M136" s="915">
        <v>26087</v>
      </c>
      <c r="N136" s="241" t="s">
        <v>39</v>
      </c>
      <c r="O136" s="843">
        <v>379000</v>
      </c>
      <c r="P136" s="915">
        <v>100599</v>
      </c>
      <c r="Q136" s="241" t="s">
        <v>39</v>
      </c>
      <c r="R136" s="843">
        <v>620000</v>
      </c>
      <c r="S136" s="915">
        <v>191436</v>
      </c>
      <c r="T136" s="816" t="s">
        <v>39</v>
      </c>
      <c r="V136" s="841">
        <v>138000</v>
      </c>
      <c r="W136" s="915">
        <v>33304</v>
      </c>
      <c r="X136" s="241" t="s">
        <v>39</v>
      </c>
      <c r="Y136" s="843">
        <v>379000</v>
      </c>
      <c r="Z136" s="915">
        <v>123907</v>
      </c>
      <c r="AA136" s="241" t="s">
        <v>39</v>
      </c>
      <c r="AB136" s="843">
        <v>620000</v>
      </c>
      <c r="AC136" s="915">
        <v>218478</v>
      </c>
      <c r="AD136" s="816" t="s">
        <v>39</v>
      </c>
      <c r="AF136" s="841">
        <v>138000</v>
      </c>
      <c r="AG136" s="915">
        <v>29074.000000000007</v>
      </c>
      <c r="AH136" s="241" t="s">
        <v>39</v>
      </c>
      <c r="AI136" s="843">
        <v>379000</v>
      </c>
      <c r="AJ136" s="915">
        <v>105012</v>
      </c>
      <c r="AK136" s="241" t="s">
        <v>39</v>
      </c>
      <c r="AL136" s="843">
        <v>620000</v>
      </c>
      <c r="AM136" s="915">
        <v>197038</v>
      </c>
      <c r="AN136" s="816" t="s">
        <v>39</v>
      </c>
      <c r="AO136" s="12"/>
    </row>
    <row r="137" spans="1:41" ht="15" customHeight="1">
      <c r="A137" s="12"/>
      <c r="B137" s="841">
        <v>139000</v>
      </c>
      <c r="C137" s="915">
        <v>31991.000000000007</v>
      </c>
      <c r="D137" s="241" t="s">
        <v>39</v>
      </c>
      <c r="E137" s="843">
        <v>380000</v>
      </c>
      <c r="F137" s="915">
        <v>109006</v>
      </c>
      <c r="G137" s="241" t="s">
        <v>39</v>
      </c>
      <c r="H137" s="843">
        <v>621000</v>
      </c>
      <c r="I137" s="915">
        <v>202285</v>
      </c>
      <c r="J137" s="816" t="s">
        <v>39</v>
      </c>
      <c r="K137" s="12"/>
      <c r="L137" s="841">
        <v>139000</v>
      </c>
      <c r="M137" s="915">
        <v>26337</v>
      </c>
      <c r="N137" s="241" t="s">
        <v>39</v>
      </c>
      <c r="O137" s="843">
        <v>380000</v>
      </c>
      <c r="P137" s="915">
        <v>100929</v>
      </c>
      <c r="Q137" s="241" t="s">
        <v>39</v>
      </c>
      <c r="R137" s="843">
        <v>621000</v>
      </c>
      <c r="S137" s="915">
        <v>191832</v>
      </c>
      <c r="T137" s="816" t="s">
        <v>39</v>
      </c>
      <c r="V137" s="841">
        <v>139000</v>
      </c>
      <c r="W137" s="915">
        <v>33634</v>
      </c>
      <c r="X137" s="241" t="s">
        <v>39</v>
      </c>
      <c r="Y137" s="843">
        <v>380000</v>
      </c>
      <c r="Z137" s="915">
        <v>124303</v>
      </c>
      <c r="AA137" s="241" t="s">
        <v>39</v>
      </c>
      <c r="AB137" s="843">
        <v>621000</v>
      </c>
      <c r="AC137" s="915">
        <v>218874</v>
      </c>
      <c r="AD137" s="816" t="s">
        <v>39</v>
      </c>
      <c r="AF137" s="841">
        <v>139000</v>
      </c>
      <c r="AG137" s="915">
        <v>29354.000000000007</v>
      </c>
      <c r="AH137" s="241" t="s">
        <v>39</v>
      </c>
      <c r="AI137" s="843">
        <v>380000</v>
      </c>
      <c r="AJ137" s="915">
        <v>105342</v>
      </c>
      <c r="AK137" s="241" t="s">
        <v>39</v>
      </c>
      <c r="AL137" s="843">
        <v>621000</v>
      </c>
      <c r="AM137" s="915">
        <v>197434</v>
      </c>
      <c r="AN137" s="816" t="s">
        <v>39</v>
      </c>
      <c r="AO137" s="12"/>
    </row>
    <row r="138" spans="1:41" ht="15" customHeight="1">
      <c r="A138" s="12"/>
      <c r="B138" s="841">
        <v>140000</v>
      </c>
      <c r="C138" s="915">
        <v>32271.000000000007</v>
      </c>
      <c r="D138" s="241" t="s">
        <v>39</v>
      </c>
      <c r="E138" s="843">
        <v>381000</v>
      </c>
      <c r="F138" s="915">
        <v>109336</v>
      </c>
      <c r="G138" s="241" t="s">
        <v>39</v>
      </c>
      <c r="H138" s="843">
        <v>622000</v>
      </c>
      <c r="I138" s="915">
        <v>202681</v>
      </c>
      <c r="J138" s="816" t="s">
        <v>39</v>
      </c>
      <c r="K138" s="12"/>
      <c r="L138" s="841">
        <v>140000</v>
      </c>
      <c r="M138" s="915">
        <v>26587</v>
      </c>
      <c r="N138" s="241" t="s">
        <v>39</v>
      </c>
      <c r="O138" s="843">
        <v>381000</v>
      </c>
      <c r="P138" s="915">
        <v>101259</v>
      </c>
      <c r="Q138" s="241" t="s">
        <v>39</v>
      </c>
      <c r="R138" s="843">
        <v>622000</v>
      </c>
      <c r="S138" s="915">
        <v>192228</v>
      </c>
      <c r="T138" s="816" t="s">
        <v>39</v>
      </c>
      <c r="V138" s="841">
        <v>140000</v>
      </c>
      <c r="W138" s="915">
        <v>33964</v>
      </c>
      <c r="X138" s="241" t="s">
        <v>39</v>
      </c>
      <c r="Y138" s="843">
        <v>381000</v>
      </c>
      <c r="Z138" s="915">
        <v>124699</v>
      </c>
      <c r="AA138" s="241" t="s">
        <v>39</v>
      </c>
      <c r="AB138" s="843">
        <v>622000</v>
      </c>
      <c r="AC138" s="915">
        <v>219270</v>
      </c>
      <c r="AD138" s="816" t="s">
        <v>39</v>
      </c>
      <c r="AF138" s="841">
        <v>140000</v>
      </c>
      <c r="AG138" s="915">
        <v>29634.000000000007</v>
      </c>
      <c r="AH138" s="241" t="s">
        <v>39</v>
      </c>
      <c r="AI138" s="843">
        <v>381000</v>
      </c>
      <c r="AJ138" s="915">
        <v>105672</v>
      </c>
      <c r="AK138" s="241" t="s">
        <v>39</v>
      </c>
      <c r="AL138" s="843">
        <v>622000</v>
      </c>
      <c r="AM138" s="915">
        <v>197830</v>
      </c>
      <c r="AN138" s="816" t="s">
        <v>39</v>
      </c>
      <c r="AO138" s="12"/>
    </row>
    <row r="139" spans="1:41" ht="15" customHeight="1">
      <c r="A139" s="12"/>
      <c r="B139" s="841">
        <v>141000</v>
      </c>
      <c r="C139" s="915">
        <v>32551.000000000007</v>
      </c>
      <c r="D139" s="241" t="s">
        <v>39</v>
      </c>
      <c r="E139" s="843">
        <v>382000</v>
      </c>
      <c r="F139" s="915">
        <v>109666</v>
      </c>
      <c r="G139" s="241" t="s">
        <v>39</v>
      </c>
      <c r="H139" s="843">
        <v>623000</v>
      </c>
      <c r="I139" s="915">
        <v>203077</v>
      </c>
      <c r="J139" s="816" t="s">
        <v>39</v>
      </c>
      <c r="K139" s="12"/>
      <c r="L139" s="841">
        <v>141000</v>
      </c>
      <c r="M139" s="915">
        <v>26837</v>
      </c>
      <c r="N139" s="241" t="s">
        <v>39</v>
      </c>
      <c r="O139" s="843">
        <v>382000</v>
      </c>
      <c r="P139" s="915">
        <v>101589</v>
      </c>
      <c r="Q139" s="241" t="s">
        <v>39</v>
      </c>
      <c r="R139" s="843">
        <v>623000</v>
      </c>
      <c r="S139" s="915">
        <v>192624</v>
      </c>
      <c r="T139" s="816" t="s">
        <v>39</v>
      </c>
      <c r="V139" s="841">
        <v>141000</v>
      </c>
      <c r="W139" s="915">
        <v>34294</v>
      </c>
      <c r="X139" s="241" t="s">
        <v>39</v>
      </c>
      <c r="Y139" s="843">
        <v>382000</v>
      </c>
      <c r="Z139" s="915">
        <v>125095</v>
      </c>
      <c r="AA139" s="241" t="s">
        <v>39</v>
      </c>
      <c r="AB139" s="843">
        <v>623000</v>
      </c>
      <c r="AC139" s="915">
        <v>219666</v>
      </c>
      <c r="AD139" s="816" t="s">
        <v>39</v>
      </c>
      <c r="AF139" s="841">
        <v>141000</v>
      </c>
      <c r="AG139" s="915">
        <v>29914.000000000007</v>
      </c>
      <c r="AH139" s="241" t="s">
        <v>39</v>
      </c>
      <c r="AI139" s="843">
        <v>382000</v>
      </c>
      <c r="AJ139" s="915">
        <v>106002</v>
      </c>
      <c r="AK139" s="241" t="s">
        <v>39</v>
      </c>
      <c r="AL139" s="843">
        <v>623000</v>
      </c>
      <c r="AM139" s="915">
        <v>198226</v>
      </c>
      <c r="AN139" s="816" t="s">
        <v>39</v>
      </c>
      <c r="AO139" s="12"/>
    </row>
    <row r="140" spans="1:41" ht="15" customHeight="1">
      <c r="A140" s="12"/>
      <c r="B140" s="841">
        <v>142000</v>
      </c>
      <c r="C140" s="915">
        <v>32831.000000000007</v>
      </c>
      <c r="D140" s="241" t="s">
        <v>39</v>
      </c>
      <c r="E140" s="843">
        <v>383000</v>
      </c>
      <c r="F140" s="915">
        <v>109996</v>
      </c>
      <c r="G140" s="241" t="s">
        <v>39</v>
      </c>
      <c r="H140" s="843">
        <v>624000</v>
      </c>
      <c r="I140" s="915">
        <v>203473</v>
      </c>
      <c r="J140" s="816" t="s">
        <v>39</v>
      </c>
      <c r="K140" s="12"/>
      <c r="L140" s="841">
        <v>142000</v>
      </c>
      <c r="M140" s="915">
        <v>27087</v>
      </c>
      <c r="N140" s="241" t="s">
        <v>39</v>
      </c>
      <c r="O140" s="843">
        <v>383000</v>
      </c>
      <c r="P140" s="915">
        <v>101919</v>
      </c>
      <c r="Q140" s="241" t="s">
        <v>39</v>
      </c>
      <c r="R140" s="843">
        <v>624000</v>
      </c>
      <c r="S140" s="915">
        <v>193020</v>
      </c>
      <c r="T140" s="816" t="s">
        <v>39</v>
      </c>
      <c r="V140" s="841">
        <v>142000</v>
      </c>
      <c r="W140" s="915">
        <v>34624</v>
      </c>
      <c r="X140" s="241" t="s">
        <v>39</v>
      </c>
      <c r="Y140" s="843">
        <v>383000</v>
      </c>
      <c r="Z140" s="915">
        <v>125491</v>
      </c>
      <c r="AA140" s="241" t="s">
        <v>39</v>
      </c>
      <c r="AB140" s="843">
        <v>624000</v>
      </c>
      <c r="AC140" s="915">
        <v>220062</v>
      </c>
      <c r="AD140" s="816" t="s">
        <v>39</v>
      </c>
      <c r="AF140" s="841">
        <v>142000</v>
      </c>
      <c r="AG140" s="915">
        <v>30194.000000000007</v>
      </c>
      <c r="AH140" s="241" t="s">
        <v>39</v>
      </c>
      <c r="AI140" s="843">
        <v>383000</v>
      </c>
      <c r="AJ140" s="915">
        <v>106332</v>
      </c>
      <c r="AK140" s="241" t="s">
        <v>39</v>
      </c>
      <c r="AL140" s="843">
        <v>624000</v>
      </c>
      <c r="AM140" s="915">
        <v>198622</v>
      </c>
      <c r="AN140" s="816" t="s">
        <v>39</v>
      </c>
      <c r="AO140" s="12"/>
    </row>
    <row r="141" spans="1:41" ht="15" customHeight="1">
      <c r="A141" s="12"/>
      <c r="B141" s="841">
        <v>143000</v>
      </c>
      <c r="C141" s="915">
        <v>33111.000000000007</v>
      </c>
      <c r="D141" s="241" t="s">
        <v>39</v>
      </c>
      <c r="E141" s="843">
        <v>384000</v>
      </c>
      <c r="F141" s="915">
        <v>110326</v>
      </c>
      <c r="G141" s="241" t="s">
        <v>39</v>
      </c>
      <c r="H141" s="843">
        <v>625000</v>
      </c>
      <c r="I141" s="915">
        <v>203869</v>
      </c>
      <c r="J141" s="816" t="s">
        <v>39</v>
      </c>
      <c r="K141" s="12"/>
      <c r="L141" s="841">
        <v>143000</v>
      </c>
      <c r="M141" s="915">
        <v>27337</v>
      </c>
      <c r="N141" s="241" t="s">
        <v>39</v>
      </c>
      <c r="O141" s="843">
        <v>384000</v>
      </c>
      <c r="P141" s="915">
        <v>102249</v>
      </c>
      <c r="Q141" s="241" t="s">
        <v>39</v>
      </c>
      <c r="R141" s="843">
        <v>625000</v>
      </c>
      <c r="S141" s="915">
        <v>193416</v>
      </c>
      <c r="T141" s="816" t="s">
        <v>39</v>
      </c>
      <c r="V141" s="841">
        <v>143000</v>
      </c>
      <c r="W141" s="915">
        <v>34954</v>
      </c>
      <c r="X141" s="241" t="s">
        <v>39</v>
      </c>
      <c r="Y141" s="843">
        <v>384000</v>
      </c>
      <c r="Z141" s="915">
        <v>125887</v>
      </c>
      <c r="AA141" s="241" t="s">
        <v>39</v>
      </c>
      <c r="AB141" s="843">
        <v>625000</v>
      </c>
      <c r="AC141" s="915">
        <v>220458</v>
      </c>
      <c r="AD141" s="816" t="s">
        <v>39</v>
      </c>
      <c r="AF141" s="841">
        <v>143000</v>
      </c>
      <c r="AG141" s="915">
        <v>30474.000000000007</v>
      </c>
      <c r="AH141" s="241" t="s">
        <v>39</v>
      </c>
      <c r="AI141" s="843">
        <v>384000</v>
      </c>
      <c r="AJ141" s="915">
        <v>106662</v>
      </c>
      <c r="AK141" s="241" t="s">
        <v>39</v>
      </c>
      <c r="AL141" s="843">
        <v>625000</v>
      </c>
      <c r="AM141" s="915">
        <v>199018</v>
      </c>
      <c r="AN141" s="816" t="s">
        <v>39</v>
      </c>
      <c r="AO141" s="12"/>
    </row>
    <row r="142" spans="1:41" ht="15" customHeight="1">
      <c r="A142" s="12"/>
      <c r="B142" s="841">
        <v>144000</v>
      </c>
      <c r="C142" s="915">
        <v>33391.000000000007</v>
      </c>
      <c r="D142" s="241" t="s">
        <v>39</v>
      </c>
      <c r="E142" s="843">
        <v>385000</v>
      </c>
      <c r="F142" s="915">
        <v>110656</v>
      </c>
      <c r="G142" s="241" t="s">
        <v>39</v>
      </c>
      <c r="H142" s="843">
        <v>626000</v>
      </c>
      <c r="I142" s="915">
        <v>204265</v>
      </c>
      <c r="J142" s="816" t="s">
        <v>39</v>
      </c>
      <c r="K142" s="12"/>
      <c r="L142" s="841">
        <v>144000</v>
      </c>
      <c r="M142" s="915">
        <v>27587</v>
      </c>
      <c r="N142" s="241" t="s">
        <v>39</v>
      </c>
      <c r="O142" s="843">
        <v>385000</v>
      </c>
      <c r="P142" s="915">
        <v>102579</v>
      </c>
      <c r="Q142" s="241" t="s">
        <v>39</v>
      </c>
      <c r="R142" s="843">
        <v>626000</v>
      </c>
      <c r="S142" s="915">
        <v>193812</v>
      </c>
      <c r="T142" s="816" t="s">
        <v>39</v>
      </c>
      <c r="V142" s="841">
        <v>144000</v>
      </c>
      <c r="W142" s="915">
        <v>35284</v>
      </c>
      <c r="X142" s="241" t="s">
        <v>39</v>
      </c>
      <c r="Y142" s="843">
        <v>385000</v>
      </c>
      <c r="Z142" s="915">
        <v>126283</v>
      </c>
      <c r="AA142" s="241" t="s">
        <v>39</v>
      </c>
      <c r="AB142" s="843">
        <v>626000</v>
      </c>
      <c r="AC142" s="915">
        <v>220854</v>
      </c>
      <c r="AD142" s="816" t="s">
        <v>39</v>
      </c>
      <c r="AF142" s="841">
        <v>144000</v>
      </c>
      <c r="AG142" s="915">
        <v>30754.000000000007</v>
      </c>
      <c r="AH142" s="241" t="s">
        <v>39</v>
      </c>
      <c r="AI142" s="843">
        <v>385000</v>
      </c>
      <c r="AJ142" s="915">
        <v>106992</v>
      </c>
      <c r="AK142" s="241" t="s">
        <v>39</v>
      </c>
      <c r="AL142" s="843">
        <v>626000</v>
      </c>
      <c r="AM142" s="915">
        <v>199414</v>
      </c>
      <c r="AN142" s="816" t="s">
        <v>39</v>
      </c>
      <c r="AO142" s="12"/>
    </row>
    <row r="143" spans="1:41" ht="15" customHeight="1">
      <c r="A143" s="12"/>
      <c r="B143" s="841">
        <v>145000</v>
      </c>
      <c r="C143" s="915">
        <v>33671.000000000007</v>
      </c>
      <c r="D143" s="241" t="s">
        <v>39</v>
      </c>
      <c r="E143" s="843">
        <v>386000</v>
      </c>
      <c r="F143" s="915">
        <v>110986</v>
      </c>
      <c r="G143" s="241" t="s">
        <v>39</v>
      </c>
      <c r="H143" s="843">
        <v>627000</v>
      </c>
      <c r="I143" s="915">
        <v>204661</v>
      </c>
      <c r="J143" s="816" t="s">
        <v>39</v>
      </c>
      <c r="K143" s="12"/>
      <c r="L143" s="841">
        <v>145000</v>
      </c>
      <c r="M143" s="915">
        <v>27837</v>
      </c>
      <c r="N143" s="241" t="s">
        <v>39</v>
      </c>
      <c r="O143" s="843">
        <v>386000</v>
      </c>
      <c r="P143" s="915">
        <v>102909</v>
      </c>
      <c r="Q143" s="241" t="s">
        <v>39</v>
      </c>
      <c r="R143" s="843">
        <v>627000</v>
      </c>
      <c r="S143" s="915">
        <v>194208</v>
      </c>
      <c r="T143" s="816" t="s">
        <v>39</v>
      </c>
      <c r="V143" s="841">
        <v>145000</v>
      </c>
      <c r="W143" s="915">
        <v>35614</v>
      </c>
      <c r="X143" s="241" t="s">
        <v>39</v>
      </c>
      <c r="Y143" s="843">
        <v>386000</v>
      </c>
      <c r="Z143" s="915">
        <v>126679</v>
      </c>
      <c r="AA143" s="241" t="s">
        <v>39</v>
      </c>
      <c r="AB143" s="843">
        <v>627000</v>
      </c>
      <c r="AC143" s="915">
        <v>221250</v>
      </c>
      <c r="AD143" s="816" t="s">
        <v>39</v>
      </c>
      <c r="AF143" s="841">
        <v>145000</v>
      </c>
      <c r="AG143" s="915">
        <v>31034.000000000007</v>
      </c>
      <c r="AH143" s="241" t="s">
        <v>39</v>
      </c>
      <c r="AI143" s="843">
        <v>386000</v>
      </c>
      <c r="AJ143" s="915">
        <v>107322</v>
      </c>
      <c r="AK143" s="241" t="s">
        <v>39</v>
      </c>
      <c r="AL143" s="843">
        <v>627000</v>
      </c>
      <c r="AM143" s="915">
        <v>199810</v>
      </c>
      <c r="AN143" s="816" t="s">
        <v>39</v>
      </c>
      <c r="AO143" s="12"/>
    </row>
    <row r="144" spans="1:41" ht="15" customHeight="1">
      <c r="A144" s="12"/>
      <c r="B144" s="841">
        <v>146000</v>
      </c>
      <c r="C144" s="915">
        <v>33951.000000000007</v>
      </c>
      <c r="D144" s="241" t="s">
        <v>39</v>
      </c>
      <c r="E144" s="843">
        <v>387000</v>
      </c>
      <c r="F144" s="915">
        <v>111316</v>
      </c>
      <c r="G144" s="241" t="s">
        <v>39</v>
      </c>
      <c r="H144" s="843">
        <v>628000</v>
      </c>
      <c r="I144" s="915">
        <v>205057</v>
      </c>
      <c r="J144" s="816" t="s">
        <v>39</v>
      </c>
      <c r="K144" s="12"/>
      <c r="L144" s="841">
        <v>146000</v>
      </c>
      <c r="M144" s="915">
        <v>28087</v>
      </c>
      <c r="N144" s="241" t="s">
        <v>39</v>
      </c>
      <c r="O144" s="843">
        <v>387000</v>
      </c>
      <c r="P144" s="915">
        <v>103239</v>
      </c>
      <c r="Q144" s="241" t="s">
        <v>39</v>
      </c>
      <c r="R144" s="843">
        <v>628000</v>
      </c>
      <c r="S144" s="915">
        <v>194604</v>
      </c>
      <c r="T144" s="816" t="s">
        <v>39</v>
      </c>
      <c r="V144" s="841">
        <v>146000</v>
      </c>
      <c r="W144" s="915">
        <v>35944</v>
      </c>
      <c r="X144" s="241" t="s">
        <v>39</v>
      </c>
      <c r="Y144" s="843">
        <v>387000</v>
      </c>
      <c r="Z144" s="915">
        <v>127075</v>
      </c>
      <c r="AA144" s="241" t="s">
        <v>39</v>
      </c>
      <c r="AB144" s="843">
        <v>628000</v>
      </c>
      <c r="AC144" s="915">
        <v>221646</v>
      </c>
      <c r="AD144" s="816" t="s">
        <v>39</v>
      </c>
      <c r="AF144" s="841">
        <v>146000</v>
      </c>
      <c r="AG144" s="915">
        <v>31314.000000000007</v>
      </c>
      <c r="AH144" s="241" t="s">
        <v>39</v>
      </c>
      <c r="AI144" s="843">
        <v>387000</v>
      </c>
      <c r="AJ144" s="915">
        <v>107652</v>
      </c>
      <c r="AK144" s="241" t="s">
        <v>39</v>
      </c>
      <c r="AL144" s="843">
        <v>628000</v>
      </c>
      <c r="AM144" s="915">
        <v>200206</v>
      </c>
      <c r="AN144" s="816" t="s">
        <v>39</v>
      </c>
      <c r="AO144" s="12"/>
    </row>
    <row r="145" spans="1:41" ht="15" customHeight="1">
      <c r="A145" s="12"/>
      <c r="B145" s="841">
        <v>147000</v>
      </c>
      <c r="C145" s="915">
        <v>34231.000000000007</v>
      </c>
      <c r="D145" s="241" t="s">
        <v>39</v>
      </c>
      <c r="E145" s="843">
        <v>388000</v>
      </c>
      <c r="F145" s="915">
        <v>111646</v>
      </c>
      <c r="G145" s="241" t="s">
        <v>39</v>
      </c>
      <c r="H145" s="843">
        <v>629000</v>
      </c>
      <c r="I145" s="915">
        <v>205453</v>
      </c>
      <c r="J145" s="816" t="s">
        <v>39</v>
      </c>
      <c r="K145" s="12"/>
      <c r="L145" s="841">
        <v>147000</v>
      </c>
      <c r="M145" s="915">
        <v>28337</v>
      </c>
      <c r="N145" s="241" t="s">
        <v>39</v>
      </c>
      <c r="O145" s="843">
        <v>388000</v>
      </c>
      <c r="P145" s="915">
        <v>103569</v>
      </c>
      <c r="Q145" s="241" t="s">
        <v>39</v>
      </c>
      <c r="R145" s="843">
        <v>629000</v>
      </c>
      <c r="S145" s="915">
        <v>195000</v>
      </c>
      <c r="T145" s="816" t="s">
        <v>39</v>
      </c>
      <c r="V145" s="841">
        <v>147000</v>
      </c>
      <c r="W145" s="915">
        <v>36274</v>
      </c>
      <c r="X145" s="241" t="s">
        <v>39</v>
      </c>
      <c r="Y145" s="843">
        <v>388000</v>
      </c>
      <c r="Z145" s="915">
        <v>127471</v>
      </c>
      <c r="AA145" s="241" t="s">
        <v>39</v>
      </c>
      <c r="AB145" s="843">
        <v>629000</v>
      </c>
      <c r="AC145" s="915">
        <v>222042</v>
      </c>
      <c r="AD145" s="816" t="s">
        <v>39</v>
      </c>
      <c r="AF145" s="841">
        <v>147000</v>
      </c>
      <c r="AG145" s="915">
        <v>31594.000000000007</v>
      </c>
      <c r="AH145" s="241" t="s">
        <v>39</v>
      </c>
      <c r="AI145" s="843">
        <v>388000</v>
      </c>
      <c r="AJ145" s="915">
        <v>107982</v>
      </c>
      <c r="AK145" s="241" t="s">
        <v>39</v>
      </c>
      <c r="AL145" s="843">
        <v>629000</v>
      </c>
      <c r="AM145" s="915">
        <v>200602</v>
      </c>
      <c r="AN145" s="816" t="s">
        <v>39</v>
      </c>
      <c r="AO145" s="12"/>
    </row>
    <row r="146" spans="1:41" ht="15" customHeight="1">
      <c r="A146" s="12"/>
      <c r="B146" s="841">
        <v>148000</v>
      </c>
      <c r="C146" s="915">
        <v>34511.000000000007</v>
      </c>
      <c r="D146" s="241" t="s">
        <v>39</v>
      </c>
      <c r="E146" s="843">
        <v>389000</v>
      </c>
      <c r="F146" s="915">
        <v>111976</v>
      </c>
      <c r="G146" s="241" t="s">
        <v>39</v>
      </c>
      <c r="H146" s="843">
        <v>630000</v>
      </c>
      <c r="I146" s="915">
        <v>205849</v>
      </c>
      <c r="J146" s="816" t="s">
        <v>39</v>
      </c>
      <c r="K146" s="12"/>
      <c r="L146" s="841">
        <v>148000</v>
      </c>
      <c r="M146" s="915">
        <v>28587</v>
      </c>
      <c r="N146" s="241" t="s">
        <v>39</v>
      </c>
      <c r="O146" s="843">
        <v>389000</v>
      </c>
      <c r="P146" s="915">
        <v>103899</v>
      </c>
      <c r="Q146" s="241" t="s">
        <v>39</v>
      </c>
      <c r="R146" s="843">
        <v>630000</v>
      </c>
      <c r="S146" s="915">
        <v>195396</v>
      </c>
      <c r="T146" s="816" t="s">
        <v>39</v>
      </c>
      <c r="V146" s="841">
        <v>148000</v>
      </c>
      <c r="W146" s="915">
        <v>36604</v>
      </c>
      <c r="X146" s="241" t="s">
        <v>39</v>
      </c>
      <c r="Y146" s="843">
        <v>389000</v>
      </c>
      <c r="Z146" s="915">
        <v>127867</v>
      </c>
      <c r="AA146" s="241" t="s">
        <v>39</v>
      </c>
      <c r="AB146" s="843">
        <v>630000</v>
      </c>
      <c r="AC146" s="915">
        <v>222438</v>
      </c>
      <c r="AD146" s="816" t="s">
        <v>39</v>
      </c>
      <c r="AF146" s="841">
        <v>148000</v>
      </c>
      <c r="AG146" s="915">
        <v>31874.000000000007</v>
      </c>
      <c r="AH146" s="241" t="s">
        <v>39</v>
      </c>
      <c r="AI146" s="843">
        <v>389000</v>
      </c>
      <c r="AJ146" s="915">
        <v>108312</v>
      </c>
      <c r="AK146" s="241" t="s">
        <v>39</v>
      </c>
      <c r="AL146" s="843">
        <v>630000</v>
      </c>
      <c r="AM146" s="915">
        <v>200998</v>
      </c>
      <c r="AN146" s="816" t="s">
        <v>39</v>
      </c>
      <c r="AO146" s="12"/>
    </row>
    <row r="147" spans="1:41" ht="15" customHeight="1">
      <c r="A147" s="12"/>
      <c r="B147" s="841">
        <v>149000</v>
      </c>
      <c r="C147" s="915">
        <v>34791.000000000007</v>
      </c>
      <c r="D147" s="241" t="s">
        <v>39</v>
      </c>
      <c r="E147" s="843">
        <v>390000</v>
      </c>
      <c r="F147" s="915">
        <v>112306</v>
      </c>
      <c r="G147" s="241" t="s">
        <v>39</v>
      </c>
      <c r="H147" s="843">
        <v>631000</v>
      </c>
      <c r="I147" s="915">
        <v>206245</v>
      </c>
      <c r="J147" s="816" t="s">
        <v>39</v>
      </c>
      <c r="K147" s="12"/>
      <c r="L147" s="841">
        <v>149000</v>
      </c>
      <c r="M147" s="915">
        <v>28837</v>
      </c>
      <c r="N147" s="241" t="s">
        <v>39</v>
      </c>
      <c r="O147" s="843">
        <v>390000</v>
      </c>
      <c r="P147" s="915">
        <v>104229</v>
      </c>
      <c r="Q147" s="241" t="s">
        <v>39</v>
      </c>
      <c r="R147" s="843">
        <v>631000</v>
      </c>
      <c r="S147" s="915">
        <v>195792</v>
      </c>
      <c r="T147" s="816" t="s">
        <v>39</v>
      </c>
      <c r="V147" s="841">
        <v>149000</v>
      </c>
      <c r="W147" s="915">
        <v>36934</v>
      </c>
      <c r="X147" s="241" t="s">
        <v>39</v>
      </c>
      <c r="Y147" s="843">
        <v>390000</v>
      </c>
      <c r="Z147" s="915">
        <v>128263</v>
      </c>
      <c r="AA147" s="241" t="s">
        <v>39</v>
      </c>
      <c r="AB147" s="843">
        <v>631000</v>
      </c>
      <c r="AC147" s="915">
        <v>222834</v>
      </c>
      <c r="AD147" s="816" t="s">
        <v>39</v>
      </c>
      <c r="AF147" s="841">
        <v>149000</v>
      </c>
      <c r="AG147" s="915">
        <v>32154.000000000007</v>
      </c>
      <c r="AH147" s="241" t="s">
        <v>39</v>
      </c>
      <c r="AI147" s="843">
        <v>390000</v>
      </c>
      <c r="AJ147" s="915">
        <v>108642</v>
      </c>
      <c r="AK147" s="241" t="s">
        <v>39</v>
      </c>
      <c r="AL147" s="843">
        <v>631000</v>
      </c>
      <c r="AM147" s="915">
        <v>201394</v>
      </c>
      <c r="AN147" s="816" t="s">
        <v>39</v>
      </c>
      <c r="AO147" s="12"/>
    </row>
    <row r="148" spans="1:41" ht="15" customHeight="1">
      <c r="A148" s="12"/>
      <c r="B148" s="841">
        <v>150000</v>
      </c>
      <c r="C148" s="915">
        <v>35071.000000000007</v>
      </c>
      <c r="D148" s="241" t="s">
        <v>39</v>
      </c>
      <c r="E148" s="843">
        <v>391000</v>
      </c>
      <c r="F148" s="915">
        <v>112636</v>
      </c>
      <c r="G148" s="241" t="s">
        <v>39</v>
      </c>
      <c r="H148" s="843">
        <v>632000</v>
      </c>
      <c r="I148" s="915">
        <v>206641</v>
      </c>
      <c r="J148" s="816" t="s">
        <v>39</v>
      </c>
      <c r="K148" s="12"/>
      <c r="L148" s="841">
        <v>150000</v>
      </c>
      <c r="M148" s="915">
        <v>29087</v>
      </c>
      <c r="N148" s="241" t="s">
        <v>39</v>
      </c>
      <c r="O148" s="843">
        <v>391000</v>
      </c>
      <c r="P148" s="915">
        <v>104559</v>
      </c>
      <c r="Q148" s="241" t="s">
        <v>39</v>
      </c>
      <c r="R148" s="843">
        <v>632000</v>
      </c>
      <c r="S148" s="915">
        <v>196188</v>
      </c>
      <c r="T148" s="816" t="s">
        <v>39</v>
      </c>
      <c r="V148" s="841">
        <v>150000</v>
      </c>
      <c r="W148" s="915">
        <v>37264</v>
      </c>
      <c r="X148" s="241" t="s">
        <v>39</v>
      </c>
      <c r="Y148" s="843">
        <v>391000</v>
      </c>
      <c r="Z148" s="915">
        <v>128659</v>
      </c>
      <c r="AA148" s="241" t="s">
        <v>39</v>
      </c>
      <c r="AB148" s="843">
        <v>632000</v>
      </c>
      <c r="AC148" s="915">
        <v>223230</v>
      </c>
      <c r="AD148" s="816" t="s">
        <v>39</v>
      </c>
      <c r="AF148" s="841">
        <v>150000</v>
      </c>
      <c r="AG148" s="915">
        <v>32434.000000000007</v>
      </c>
      <c r="AH148" s="241" t="s">
        <v>39</v>
      </c>
      <c r="AI148" s="843">
        <v>391000</v>
      </c>
      <c r="AJ148" s="915">
        <v>108972</v>
      </c>
      <c r="AK148" s="241" t="s">
        <v>39</v>
      </c>
      <c r="AL148" s="843">
        <v>632000</v>
      </c>
      <c r="AM148" s="915">
        <v>201790</v>
      </c>
      <c r="AN148" s="816" t="s">
        <v>39</v>
      </c>
      <c r="AO148" s="12"/>
    </row>
    <row r="149" spans="1:41" ht="15" customHeight="1">
      <c r="A149" s="12"/>
      <c r="B149" s="841">
        <v>151000</v>
      </c>
      <c r="C149" s="915">
        <v>35351.000000000007</v>
      </c>
      <c r="D149" s="241" t="s">
        <v>39</v>
      </c>
      <c r="E149" s="843">
        <v>392000</v>
      </c>
      <c r="F149" s="915">
        <v>112966</v>
      </c>
      <c r="G149" s="241" t="s">
        <v>39</v>
      </c>
      <c r="H149" s="843">
        <v>633000</v>
      </c>
      <c r="I149" s="915">
        <v>207037</v>
      </c>
      <c r="J149" s="816" t="s">
        <v>39</v>
      </c>
      <c r="K149" s="12"/>
      <c r="L149" s="841">
        <v>151000</v>
      </c>
      <c r="M149" s="915">
        <v>29331.000000000007</v>
      </c>
      <c r="N149" s="241" t="s">
        <v>39</v>
      </c>
      <c r="O149" s="843">
        <v>392000</v>
      </c>
      <c r="P149" s="915">
        <v>104889</v>
      </c>
      <c r="Q149" s="241" t="s">
        <v>39</v>
      </c>
      <c r="R149" s="843">
        <v>633000</v>
      </c>
      <c r="S149" s="915">
        <v>196584</v>
      </c>
      <c r="T149" s="816" t="s">
        <v>39</v>
      </c>
      <c r="V149" s="841">
        <v>151000</v>
      </c>
      <c r="W149" s="915">
        <v>37594</v>
      </c>
      <c r="X149" s="241" t="s">
        <v>39</v>
      </c>
      <c r="Y149" s="843">
        <v>392000</v>
      </c>
      <c r="Z149" s="915">
        <v>129055</v>
      </c>
      <c r="AA149" s="241" t="s">
        <v>39</v>
      </c>
      <c r="AB149" s="843">
        <v>633000</v>
      </c>
      <c r="AC149" s="915">
        <v>223626</v>
      </c>
      <c r="AD149" s="816" t="s">
        <v>39</v>
      </c>
      <c r="AF149" s="841">
        <v>151000</v>
      </c>
      <c r="AG149" s="915">
        <v>32714.000000000007</v>
      </c>
      <c r="AH149" s="241" t="s">
        <v>39</v>
      </c>
      <c r="AI149" s="843">
        <v>392000</v>
      </c>
      <c r="AJ149" s="915">
        <v>109302</v>
      </c>
      <c r="AK149" s="241" t="s">
        <v>39</v>
      </c>
      <c r="AL149" s="843">
        <v>633000</v>
      </c>
      <c r="AM149" s="915">
        <v>202186</v>
      </c>
      <c r="AN149" s="816" t="s">
        <v>39</v>
      </c>
      <c r="AO149" s="12"/>
    </row>
    <row r="150" spans="1:41" ht="15" customHeight="1">
      <c r="A150" s="12"/>
      <c r="B150" s="841">
        <v>152000</v>
      </c>
      <c r="C150" s="915">
        <v>35631.000000000007</v>
      </c>
      <c r="D150" s="241" t="s">
        <v>39</v>
      </c>
      <c r="E150" s="843">
        <v>393000</v>
      </c>
      <c r="F150" s="915">
        <v>113296</v>
      </c>
      <c r="G150" s="241" t="s">
        <v>39</v>
      </c>
      <c r="H150" s="843">
        <v>634000</v>
      </c>
      <c r="I150" s="915">
        <v>207433</v>
      </c>
      <c r="J150" s="816" t="s">
        <v>39</v>
      </c>
      <c r="K150" s="12"/>
      <c r="L150" s="841">
        <v>152000</v>
      </c>
      <c r="M150" s="915">
        <v>29611.000000000007</v>
      </c>
      <c r="N150" s="241" t="s">
        <v>39</v>
      </c>
      <c r="O150" s="843">
        <v>393000</v>
      </c>
      <c r="P150" s="915">
        <v>105219</v>
      </c>
      <c r="Q150" s="241" t="s">
        <v>39</v>
      </c>
      <c r="R150" s="843">
        <v>634000</v>
      </c>
      <c r="S150" s="915">
        <v>196980</v>
      </c>
      <c r="T150" s="816" t="s">
        <v>39</v>
      </c>
      <c r="V150" s="841">
        <v>152000</v>
      </c>
      <c r="W150" s="915">
        <v>37924</v>
      </c>
      <c r="X150" s="241" t="s">
        <v>39</v>
      </c>
      <c r="Y150" s="843">
        <v>393000</v>
      </c>
      <c r="Z150" s="915">
        <v>129451</v>
      </c>
      <c r="AA150" s="241" t="s">
        <v>39</v>
      </c>
      <c r="AB150" s="843">
        <v>634000</v>
      </c>
      <c r="AC150" s="915">
        <v>224022</v>
      </c>
      <c r="AD150" s="816" t="s">
        <v>39</v>
      </c>
      <c r="AF150" s="841">
        <v>152000</v>
      </c>
      <c r="AG150" s="915">
        <v>32994.000000000007</v>
      </c>
      <c r="AH150" s="241" t="s">
        <v>39</v>
      </c>
      <c r="AI150" s="843">
        <v>393000</v>
      </c>
      <c r="AJ150" s="915">
        <v>109632</v>
      </c>
      <c r="AK150" s="241" t="s">
        <v>39</v>
      </c>
      <c r="AL150" s="843">
        <v>634000</v>
      </c>
      <c r="AM150" s="915">
        <v>202582</v>
      </c>
      <c r="AN150" s="816" t="s">
        <v>39</v>
      </c>
      <c r="AO150" s="12"/>
    </row>
    <row r="151" spans="1:41" ht="15" customHeight="1">
      <c r="A151" s="12"/>
      <c r="B151" s="841">
        <v>153000</v>
      </c>
      <c r="C151" s="915">
        <v>35911.000000000007</v>
      </c>
      <c r="D151" s="241" t="s">
        <v>39</v>
      </c>
      <c r="E151" s="843">
        <v>394000</v>
      </c>
      <c r="F151" s="915">
        <v>113626</v>
      </c>
      <c r="G151" s="241" t="s">
        <v>39</v>
      </c>
      <c r="H151" s="843">
        <v>635000</v>
      </c>
      <c r="I151" s="915">
        <v>207829</v>
      </c>
      <c r="J151" s="816" t="s">
        <v>39</v>
      </c>
      <c r="K151" s="12"/>
      <c r="L151" s="841">
        <v>153000</v>
      </c>
      <c r="M151" s="915">
        <v>29891.000000000007</v>
      </c>
      <c r="N151" s="241" t="s">
        <v>39</v>
      </c>
      <c r="O151" s="843">
        <v>394000</v>
      </c>
      <c r="P151" s="915">
        <v>105549</v>
      </c>
      <c r="Q151" s="241" t="s">
        <v>39</v>
      </c>
      <c r="R151" s="843">
        <v>635000</v>
      </c>
      <c r="S151" s="915">
        <v>197376</v>
      </c>
      <c r="T151" s="816" t="s">
        <v>39</v>
      </c>
      <c r="V151" s="841">
        <v>153000</v>
      </c>
      <c r="W151" s="915">
        <v>38254</v>
      </c>
      <c r="X151" s="241" t="s">
        <v>39</v>
      </c>
      <c r="Y151" s="843">
        <v>394000</v>
      </c>
      <c r="Z151" s="915">
        <v>129847</v>
      </c>
      <c r="AA151" s="241" t="s">
        <v>39</v>
      </c>
      <c r="AB151" s="843">
        <v>635000</v>
      </c>
      <c r="AC151" s="915">
        <v>224418</v>
      </c>
      <c r="AD151" s="816" t="s">
        <v>39</v>
      </c>
      <c r="AF151" s="841">
        <v>153000</v>
      </c>
      <c r="AG151" s="915">
        <v>33274.000000000007</v>
      </c>
      <c r="AH151" s="241" t="s">
        <v>39</v>
      </c>
      <c r="AI151" s="843">
        <v>394000</v>
      </c>
      <c r="AJ151" s="915">
        <v>109962</v>
      </c>
      <c r="AK151" s="241" t="s">
        <v>39</v>
      </c>
      <c r="AL151" s="843">
        <v>635000</v>
      </c>
      <c r="AM151" s="915">
        <v>202978</v>
      </c>
      <c r="AN151" s="816" t="s">
        <v>39</v>
      </c>
      <c r="AO151" s="12"/>
    </row>
    <row r="152" spans="1:41" ht="15" customHeight="1">
      <c r="A152" s="12"/>
      <c r="B152" s="841">
        <v>154000</v>
      </c>
      <c r="C152" s="915">
        <v>36191.000000000007</v>
      </c>
      <c r="D152" s="241" t="s">
        <v>39</v>
      </c>
      <c r="E152" s="843">
        <v>395000</v>
      </c>
      <c r="F152" s="915">
        <v>113956</v>
      </c>
      <c r="G152" s="241" t="s">
        <v>39</v>
      </c>
      <c r="H152" s="843">
        <v>636000</v>
      </c>
      <c r="I152" s="915">
        <v>208225</v>
      </c>
      <c r="J152" s="816" t="s">
        <v>39</v>
      </c>
      <c r="K152" s="12"/>
      <c r="L152" s="841">
        <v>154000</v>
      </c>
      <c r="M152" s="915">
        <v>30171.000000000007</v>
      </c>
      <c r="N152" s="241" t="s">
        <v>39</v>
      </c>
      <c r="O152" s="843">
        <v>395000</v>
      </c>
      <c r="P152" s="915">
        <v>105879</v>
      </c>
      <c r="Q152" s="241" t="s">
        <v>39</v>
      </c>
      <c r="R152" s="843">
        <v>636000</v>
      </c>
      <c r="S152" s="915">
        <v>197772</v>
      </c>
      <c r="T152" s="816" t="s">
        <v>39</v>
      </c>
      <c r="V152" s="841">
        <v>154000</v>
      </c>
      <c r="W152" s="915">
        <v>38584</v>
      </c>
      <c r="X152" s="241" t="s">
        <v>39</v>
      </c>
      <c r="Y152" s="843">
        <v>395000</v>
      </c>
      <c r="Z152" s="915">
        <v>130243</v>
      </c>
      <c r="AA152" s="241" t="s">
        <v>39</v>
      </c>
      <c r="AB152" s="843">
        <v>636000</v>
      </c>
      <c r="AC152" s="915">
        <v>224814</v>
      </c>
      <c r="AD152" s="816" t="s">
        <v>39</v>
      </c>
      <c r="AF152" s="841">
        <v>154000</v>
      </c>
      <c r="AG152" s="915">
        <v>33554.000000000007</v>
      </c>
      <c r="AH152" s="241" t="s">
        <v>39</v>
      </c>
      <c r="AI152" s="843">
        <v>395000</v>
      </c>
      <c r="AJ152" s="915">
        <v>110292</v>
      </c>
      <c r="AK152" s="241" t="s">
        <v>39</v>
      </c>
      <c r="AL152" s="843">
        <v>636000</v>
      </c>
      <c r="AM152" s="915">
        <v>203374</v>
      </c>
      <c r="AN152" s="816" t="s">
        <v>39</v>
      </c>
      <c r="AO152" s="12"/>
    </row>
    <row r="153" spans="1:41" ht="15" customHeight="1">
      <c r="A153" s="12"/>
      <c r="B153" s="841">
        <v>155000</v>
      </c>
      <c r="C153" s="915">
        <v>36471.000000000007</v>
      </c>
      <c r="D153" s="241" t="s">
        <v>39</v>
      </c>
      <c r="E153" s="843">
        <v>396000</v>
      </c>
      <c r="F153" s="915">
        <v>114286</v>
      </c>
      <c r="G153" s="241" t="s">
        <v>39</v>
      </c>
      <c r="H153" s="843">
        <v>637000</v>
      </c>
      <c r="I153" s="915">
        <v>208621</v>
      </c>
      <c r="J153" s="816" t="s">
        <v>39</v>
      </c>
      <c r="K153" s="12"/>
      <c r="L153" s="841">
        <v>155000</v>
      </c>
      <c r="M153" s="915">
        <v>30451.000000000007</v>
      </c>
      <c r="N153" s="241" t="s">
        <v>39</v>
      </c>
      <c r="O153" s="843">
        <v>396000</v>
      </c>
      <c r="P153" s="915">
        <v>106209</v>
      </c>
      <c r="Q153" s="241" t="s">
        <v>39</v>
      </c>
      <c r="R153" s="843">
        <v>637000</v>
      </c>
      <c r="S153" s="915">
        <v>198168</v>
      </c>
      <c r="T153" s="816" t="s">
        <v>39</v>
      </c>
      <c r="V153" s="841">
        <v>155000</v>
      </c>
      <c r="W153" s="915">
        <v>38914</v>
      </c>
      <c r="X153" s="241" t="s">
        <v>39</v>
      </c>
      <c r="Y153" s="843">
        <v>396000</v>
      </c>
      <c r="Z153" s="915">
        <v>130639</v>
      </c>
      <c r="AA153" s="241" t="s">
        <v>39</v>
      </c>
      <c r="AB153" s="843">
        <v>637000</v>
      </c>
      <c r="AC153" s="915">
        <v>225210</v>
      </c>
      <c r="AD153" s="816" t="s">
        <v>39</v>
      </c>
      <c r="AF153" s="841">
        <v>155000</v>
      </c>
      <c r="AG153" s="915">
        <v>33834.000000000007</v>
      </c>
      <c r="AH153" s="241" t="s">
        <v>39</v>
      </c>
      <c r="AI153" s="843">
        <v>396000</v>
      </c>
      <c r="AJ153" s="915">
        <v>110622</v>
      </c>
      <c r="AK153" s="241" t="s">
        <v>39</v>
      </c>
      <c r="AL153" s="843">
        <v>637000</v>
      </c>
      <c r="AM153" s="915">
        <v>203770</v>
      </c>
      <c r="AN153" s="816" t="s">
        <v>39</v>
      </c>
      <c r="AO153" s="12"/>
    </row>
    <row r="154" spans="1:41" ht="15" customHeight="1">
      <c r="A154" s="12"/>
      <c r="B154" s="841">
        <v>156000</v>
      </c>
      <c r="C154" s="915">
        <v>36751.000000000007</v>
      </c>
      <c r="D154" s="241" t="s">
        <v>39</v>
      </c>
      <c r="E154" s="843">
        <v>397000</v>
      </c>
      <c r="F154" s="915">
        <v>114616</v>
      </c>
      <c r="G154" s="241" t="s">
        <v>39</v>
      </c>
      <c r="H154" s="843">
        <v>638000</v>
      </c>
      <c r="I154" s="915">
        <v>209017</v>
      </c>
      <c r="J154" s="816" t="s">
        <v>39</v>
      </c>
      <c r="K154" s="12"/>
      <c r="L154" s="841">
        <v>156000</v>
      </c>
      <c r="M154" s="915">
        <v>30731.000000000007</v>
      </c>
      <c r="N154" s="241" t="s">
        <v>39</v>
      </c>
      <c r="O154" s="843">
        <v>397000</v>
      </c>
      <c r="P154" s="915">
        <v>106539</v>
      </c>
      <c r="Q154" s="241" t="s">
        <v>39</v>
      </c>
      <c r="R154" s="843">
        <v>638000</v>
      </c>
      <c r="S154" s="915">
        <v>198564</v>
      </c>
      <c r="T154" s="816" t="s">
        <v>39</v>
      </c>
      <c r="V154" s="841">
        <v>156000</v>
      </c>
      <c r="W154" s="915">
        <v>39244</v>
      </c>
      <c r="X154" s="241" t="s">
        <v>39</v>
      </c>
      <c r="Y154" s="843">
        <v>397000</v>
      </c>
      <c r="Z154" s="915">
        <v>131035</v>
      </c>
      <c r="AA154" s="241" t="s">
        <v>39</v>
      </c>
      <c r="AB154" s="843">
        <v>638000</v>
      </c>
      <c r="AC154" s="915">
        <v>225606</v>
      </c>
      <c r="AD154" s="816" t="s">
        <v>39</v>
      </c>
      <c r="AF154" s="841">
        <v>156000</v>
      </c>
      <c r="AG154" s="915">
        <v>34114.000000000007</v>
      </c>
      <c r="AH154" s="241" t="s">
        <v>39</v>
      </c>
      <c r="AI154" s="843">
        <v>397000</v>
      </c>
      <c r="AJ154" s="915">
        <v>110952</v>
      </c>
      <c r="AK154" s="241" t="s">
        <v>39</v>
      </c>
      <c r="AL154" s="843">
        <v>638000</v>
      </c>
      <c r="AM154" s="915">
        <v>204166</v>
      </c>
      <c r="AN154" s="816" t="s">
        <v>39</v>
      </c>
      <c r="AO154" s="12"/>
    </row>
    <row r="155" spans="1:41" ht="15" customHeight="1">
      <c r="A155" s="12"/>
      <c r="B155" s="841">
        <v>157000</v>
      </c>
      <c r="C155" s="915">
        <v>37031.000000000007</v>
      </c>
      <c r="D155" s="241" t="s">
        <v>39</v>
      </c>
      <c r="E155" s="843">
        <v>398000</v>
      </c>
      <c r="F155" s="915">
        <v>114946</v>
      </c>
      <c r="G155" s="241" t="s">
        <v>39</v>
      </c>
      <c r="H155" s="843">
        <v>639000</v>
      </c>
      <c r="I155" s="915">
        <v>209413</v>
      </c>
      <c r="J155" s="816" t="s">
        <v>39</v>
      </c>
      <c r="K155" s="12"/>
      <c r="L155" s="841">
        <v>157000</v>
      </c>
      <c r="M155" s="915">
        <v>31011.000000000007</v>
      </c>
      <c r="N155" s="241" t="s">
        <v>39</v>
      </c>
      <c r="O155" s="843">
        <v>398000</v>
      </c>
      <c r="P155" s="915">
        <v>106869</v>
      </c>
      <c r="Q155" s="241" t="s">
        <v>39</v>
      </c>
      <c r="R155" s="843">
        <v>639000</v>
      </c>
      <c r="S155" s="915">
        <v>198960</v>
      </c>
      <c r="T155" s="816" t="s">
        <v>39</v>
      </c>
      <c r="V155" s="841">
        <v>157000</v>
      </c>
      <c r="W155" s="915">
        <v>39574</v>
      </c>
      <c r="X155" s="241" t="s">
        <v>39</v>
      </c>
      <c r="Y155" s="843">
        <v>398000</v>
      </c>
      <c r="Z155" s="915">
        <v>131431</v>
      </c>
      <c r="AA155" s="241" t="s">
        <v>39</v>
      </c>
      <c r="AB155" s="843">
        <v>639000</v>
      </c>
      <c r="AC155" s="915">
        <v>226002</v>
      </c>
      <c r="AD155" s="816" t="s">
        <v>39</v>
      </c>
      <c r="AF155" s="841">
        <v>157000</v>
      </c>
      <c r="AG155" s="915">
        <v>34394.000000000007</v>
      </c>
      <c r="AH155" s="241" t="s">
        <v>39</v>
      </c>
      <c r="AI155" s="843">
        <v>398000</v>
      </c>
      <c r="AJ155" s="915">
        <v>111282</v>
      </c>
      <c r="AK155" s="241" t="s">
        <v>39</v>
      </c>
      <c r="AL155" s="843">
        <v>639000</v>
      </c>
      <c r="AM155" s="915">
        <v>204562</v>
      </c>
      <c r="AN155" s="816" t="s">
        <v>39</v>
      </c>
      <c r="AO155" s="12"/>
    </row>
    <row r="156" spans="1:41" ht="15" customHeight="1">
      <c r="A156" s="12"/>
      <c r="B156" s="841">
        <v>158000</v>
      </c>
      <c r="C156" s="915">
        <v>37311.000000000007</v>
      </c>
      <c r="D156" s="241" t="s">
        <v>39</v>
      </c>
      <c r="E156" s="843">
        <v>399000</v>
      </c>
      <c r="F156" s="915">
        <v>115276</v>
      </c>
      <c r="G156" s="241" t="s">
        <v>39</v>
      </c>
      <c r="H156" s="843">
        <v>640000</v>
      </c>
      <c r="I156" s="915">
        <v>209809</v>
      </c>
      <c r="J156" s="816" t="s">
        <v>39</v>
      </c>
      <c r="K156" s="12"/>
      <c r="L156" s="841">
        <v>158000</v>
      </c>
      <c r="M156" s="915">
        <v>31291.000000000007</v>
      </c>
      <c r="N156" s="241" t="s">
        <v>39</v>
      </c>
      <c r="O156" s="843">
        <v>399000</v>
      </c>
      <c r="P156" s="915">
        <v>107199</v>
      </c>
      <c r="Q156" s="241" t="s">
        <v>39</v>
      </c>
      <c r="R156" s="843">
        <v>640000</v>
      </c>
      <c r="S156" s="915">
        <v>199356</v>
      </c>
      <c r="T156" s="816" t="s">
        <v>39</v>
      </c>
      <c r="V156" s="841">
        <v>158000</v>
      </c>
      <c r="W156" s="915">
        <v>39904</v>
      </c>
      <c r="X156" s="241" t="s">
        <v>39</v>
      </c>
      <c r="Y156" s="843">
        <v>399000</v>
      </c>
      <c r="Z156" s="915">
        <v>131827</v>
      </c>
      <c r="AA156" s="241" t="s">
        <v>39</v>
      </c>
      <c r="AB156" s="843">
        <v>640000</v>
      </c>
      <c r="AC156" s="915">
        <v>226398</v>
      </c>
      <c r="AD156" s="816" t="s">
        <v>39</v>
      </c>
      <c r="AF156" s="841">
        <v>158000</v>
      </c>
      <c r="AG156" s="915">
        <v>34674.000000000007</v>
      </c>
      <c r="AH156" s="241" t="s">
        <v>39</v>
      </c>
      <c r="AI156" s="843">
        <v>399000</v>
      </c>
      <c r="AJ156" s="915">
        <v>111612</v>
      </c>
      <c r="AK156" s="241" t="s">
        <v>39</v>
      </c>
      <c r="AL156" s="843">
        <v>640000</v>
      </c>
      <c r="AM156" s="915">
        <v>204958</v>
      </c>
      <c r="AN156" s="816" t="s">
        <v>39</v>
      </c>
      <c r="AO156" s="12"/>
    </row>
    <row r="157" spans="1:41" ht="15" customHeight="1">
      <c r="A157" s="12"/>
      <c r="B157" s="841">
        <v>159000</v>
      </c>
      <c r="C157" s="915">
        <v>37591.000000000007</v>
      </c>
      <c r="D157" s="241" t="s">
        <v>39</v>
      </c>
      <c r="E157" s="843">
        <v>400000</v>
      </c>
      <c r="F157" s="915">
        <v>115606</v>
      </c>
      <c r="G157" s="241" t="s">
        <v>39</v>
      </c>
      <c r="H157" s="843">
        <v>641000</v>
      </c>
      <c r="I157" s="915">
        <v>210205</v>
      </c>
      <c r="J157" s="816" t="s">
        <v>39</v>
      </c>
      <c r="K157" s="12"/>
      <c r="L157" s="841">
        <v>159000</v>
      </c>
      <c r="M157" s="915">
        <v>31571.000000000007</v>
      </c>
      <c r="N157" s="241" t="s">
        <v>39</v>
      </c>
      <c r="O157" s="843">
        <v>400000</v>
      </c>
      <c r="P157" s="915">
        <v>107529</v>
      </c>
      <c r="Q157" s="241" t="s">
        <v>39</v>
      </c>
      <c r="R157" s="843">
        <v>641000</v>
      </c>
      <c r="S157" s="915">
        <v>199752</v>
      </c>
      <c r="T157" s="816" t="s">
        <v>39</v>
      </c>
      <c r="V157" s="841">
        <v>159000</v>
      </c>
      <c r="W157" s="915">
        <v>40234</v>
      </c>
      <c r="X157" s="241" t="s">
        <v>39</v>
      </c>
      <c r="Y157" s="843">
        <v>400000</v>
      </c>
      <c r="Z157" s="915">
        <v>132223</v>
      </c>
      <c r="AA157" s="241" t="s">
        <v>39</v>
      </c>
      <c r="AB157" s="843">
        <v>641000</v>
      </c>
      <c r="AC157" s="915">
        <v>226794</v>
      </c>
      <c r="AD157" s="816" t="s">
        <v>39</v>
      </c>
      <c r="AF157" s="841">
        <v>159000</v>
      </c>
      <c r="AG157" s="915">
        <v>34954.000000000007</v>
      </c>
      <c r="AH157" s="241" t="s">
        <v>39</v>
      </c>
      <c r="AI157" s="843">
        <v>400000</v>
      </c>
      <c r="AJ157" s="915">
        <v>111942</v>
      </c>
      <c r="AK157" s="241" t="s">
        <v>39</v>
      </c>
      <c r="AL157" s="843">
        <v>641000</v>
      </c>
      <c r="AM157" s="915">
        <v>205354</v>
      </c>
      <c r="AN157" s="816" t="s">
        <v>39</v>
      </c>
      <c r="AO157" s="12"/>
    </row>
    <row r="158" spans="1:41" ht="15" customHeight="1">
      <c r="A158" s="12"/>
      <c r="B158" s="841">
        <v>160000</v>
      </c>
      <c r="C158" s="915">
        <v>37871.000000000007</v>
      </c>
      <c r="D158" s="241" t="s">
        <v>39</v>
      </c>
      <c r="E158" s="843">
        <v>401000</v>
      </c>
      <c r="F158" s="915">
        <v>115936</v>
      </c>
      <c r="G158" s="241" t="s">
        <v>39</v>
      </c>
      <c r="H158" s="843">
        <v>642000</v>
      </c>
      <c r="I158" s="915">
        <v>210601</v>
      </c>
      <c r="J158" s="816" t="s">
        <v>39</v>
      </c>
      <c r="K158" s="12"/>
      <c r="L158" s="841">
        <v>160000</v>
      </c>
      <c r="M158" s="915">
        <v>31851.000000000007</v>
      </c>
      <c r="N158" s="241" t="s">
        <v>39</v>
      </c>
      <c r="O158" s="843">
        <v>401000</v>
      </c>
      <c r="P158" s="915">
        <v>107859</v>
      </c>
      <c r="Q158" s="241" t="s">
        <v>39</v>
      </c>
      <c r="R158" s="843">
        <v>642000</v>
      </c>
      <c r="S158" s="915">
        <v>200148</v>
      </c>
      <c r="T158" s="816" t="s">
        <v>39</v>
      </c>
      <c r="V158" s="841">
        <v>160000</v>
      </c>
      <c r="W158" s="915">
        <v>40564</v>
      </c>
      <c r="X158" s="241" t="s">
        <v>39</v>
      </c>
      <c r="Y158" s="843">
        <v>401000</v>
      </c>
      <c r="Z158" s="915">
        <v>132619</v>
      </c>
      <c r="AA158" s="241" t="s">
        <v>39</v>
      </c>
      <c r="AB158" s="843">
        <v>642000</v>
      </c>
      <c r="AC158" s="915">
        <v>227190</v>
      </c>
      <c r="AD158" s="816" t="s">
        <v>39</v>
      </c>
      <c r="AF158" s="841">
        <v>160000</v>
      </c>
      <c r="AG158" s="915">
        <v>35234.000000000007</v>
      </c>
      <c r="AH158" s="241" t="s">
        <v>39</v>
      </c>
      <c r="AI158" s="843">
        <v>401000</v>
      </c>
      <c r="AJ158" s="915">
        <v>112272</v>
      </c>
      <c r="AK158" s="241" t="s">
        <v>39</v>
      </c>
      <c r="AL158" s="843">
        <v>642000</v>
      </c>
      <c r="AM158" s="915">
        <v>205750</v>
      </c>
      <c r="AN158" s="816" t="s">
        <v>39</v>
      </c>
      <c r="AO158" s="12"/>
    </row>
    <row r="159" spans="1:41" ht="15" customHeight="1">
      <c r="A159" s="12"/>
      <c r="B159" s="841">
        <v>161000</v>
      </c>
      <c r="C159" s="915">
        <v>38151.000000000007</v>
      </c>
      <c r="D159" s="241" t="s">
        <v>39</v>
      </c>
      <c r="E159" s="843">
        <v>402000</v>
      </c>
      <c r="F159" s="915">
        <v>116266</v>
      </c>
      <c r="G159" s="241" t="s">
        <v>39</v>
      </c>
      <c r="H159" s="843">
        <v>643000</v>
      </c>
      <c r="I159" s="915">
        <v>210997</v>
      </c>
      <c r="J159" s="816" t="s">
        <v>39</v>
      </c>
      <c r="K159" s="12"/>
      <c r="L159" s="841">
        <v>161000</v>
      </c>
      <c r="M159" s="915">
        <v>32131.000000000007</v>
      </c>
      <c r="N159" s="241" t="s">
        <v>39</v>
      </c>
      <c r="O159" s="843">
        <v>402000</v>
      </c>
      <c r="P159" s="915">
        <v>108189</v>
      </c>
      <c r="Q159" s="241" t="s">
        <v>39</v>
      </c>
      <c r="R159" s="843">
        <v>643000</v>
      </c>
      <c r="S159" s="915">
        <v>200544</v>
      </c>
      <c r="T159" s="816" t="s">
        <v>39</v>
      </c>
      <c r="V159" s="841">
        <v>161000</v>
      </c>
      <c r="W159" s="915">
        <v>40894</v>
      </c>
      <c r="X159" s="241" t="s">
        <v>39</v>
      </c>
      <c r="Y159" s="843">
        <v>402000</v>
      </c>
      <c r="Z159" s="915">
        <v>133015</v>
      </c>
      <c r="AA159" s="241" t="s">
        <v>39</v>
      </c>
      <c r="AB159" s="843">
        <v>643000</v>
      </c>
      <c r="AC159" s="915">
        <v>227586</v>
      </c>
      <c r="AD159" s="816" t="s">
        <v>39</v>
      </c>
      <c r="AF159" s="841">
        <v>161000</v>
      </c>
      <c r="AG159" s="915">
        <v>35514.000000000007</v>
      </c>
      <c r="AH159" s="241" t="s">
        <v>39</v>
      </c>
      <c r="AI159" s="843">
        <v>402000</v>
      </c>
      <c r="AJ159" s="915">
        <v>112602</v>
      </c>
      <c r="AK159" s="241" t="s">
        <v>39</v>
      </c>
      <c r="AL159" s="843">
        <v>643000</v>
      </c>
      <c r="AM159" s="915">
        <v>206146</v>
      </c>
      <c r="AN159" s="816" t="s">
        <v>39</v>
      </c>
      <c r="AO159" s="12"/>
    </row>
    <row r="160" spans="1:41" ht="15" customHeight="1">
      <c r="A160" s="12"/>
      <c r="B160" s="841">
        <v>162000</v>
      </c>
      <c r="C160" s="915">
        <v>38431.000000000007</v>
      </c>
      <c r="D160" s="241" t="s">
        <v>39</v>
      </c>
      <c r="E160" s="843">
        <v>403000</v>
      </c>
      <c r="F160" s="915">
        <v>116596</v>
      </c>
      <c r="G160" s="241" t="s">
        <v>39</v>
      </c>
      <c r="H160" s="843">
        <v>644000</v>
      </c>
      <c r="I160" s="915">
        <v>211393</v>
      </c>
      <c r="J160" s="816" t="s">
        <v>39</v>
      </c>
      <c r="K160" s="12"/>
      <c r="L160" s="841">
        <v>162000</v>
      </c>
      <c r="M160" s="915">
        <v>32411.000000000007</v>
      </c>
      <c r="N160" s="241" t="s">
        <v>39</v>
      </c>
      <c r="O160" s="843">
        <v>403000</v>
      </c>
      <c r="P160" s="915">
        <v>108519</v>
      </c>
      <c r="Q160" s="241" t="s">
        <v>39</v>
      </c>
      <c r="R160" s="843">
        <v>644000</v>
      </c>
      <c r="S160" s="915">
        <v>200940</v>
      </c>
      <c r="T160" s="816" t="s">
        <v>39</v>
      </c>
      <c r="V160" s="841">
        <v>162000</v>
      </c>
      <c r="W160" s="915">
        <v>41224</v>
      </c>
      <c r="X160" s="241" t="s">
        <v>39</v>
      </c>
      <c r="Y160" s="843">
        <v>403000</v>
      </c>
      <c r="Z160" s="915">
        <v>133411</v>
      </c>
      <c r="AA160" s="241" t="s">
        <v>39</v>
      </c>
      <c r="AB160" s="843">
        <v>644000</v>
      </c>
      <c r="AC160" s="915">
        <v>227982</v>
      </c>
      <c r="AD160" s="816" t="s">
        <v>39</v>
      </c>
      <c r="AF160" s="841">
        <v>162000</v>
      </c>
      <c r="AG160" s="915">
        <v>35794.000000000007</v>
      </c>
      <c r="AH160" s="241" t="s">
        <v>39</v>
      </c>
      <c r="AI160" s="843">
        <v>403000</v>
      </c>
      <c r="AJ160" s="915">
        <v>112932</v>
      </c>
      <c r="AK160" s="241" t="s">
        <v>39</v>
      </c>
      <c r="AL160" s="843">
        <v>644000</v>
      </c>
      <c r="AM160" s="915">
        <v>206542</v>
      </c>
      <c r="AN160" s="816" t="s">
        <v>39</v>
      </c>
      <c r="AO160" s="12"/>
    </row>
    <row r="161" spans="1:41" ht="15" customHeight="1">
      <c r="A161" s="12"/>
      <c r="B161" s="841">
        <v>163000</v>
      </c>
      <c r="C161" s="915">
        <v>38711.000000000007</v>
      </c>
      <c r="D161" s="241" t="s">
        <v>39</v>
      </c>
      <c r="E161" s="843">
        <v>404000</v>
      </c>
      <c r="F161" s="915">
        <v>116926</v>
      </c>
      <c r="G161" s="241" t="s">
        <v>39</v>
      </c>
      <c r="H161" s="843">
        <v>645000</v>
      </c>
      <c r="I161" s="915">
        <v>211789</v>
      </c>
      <c r="J161" s="816" t="s">
        <v>39</v>
      </c>
      <c r="K161" s="12"/>
      <c r="L161" s="841">
        <v>163000</v>
      </c>
      <c r="M161" s="915">
        <v>32691.000000000007</v>
      </c>
      <c r="N161" s="241" t="s">
        <v>39</v>
      </c>
      <c r="O161" s="843">
        <v>404000</v>
      </c>
      <c r="P161" s="915">
        <v>108849</v>
      </c>
      <c r="Q161" s="241" t="s">
        <v>39</v>
      </c>
      <c r="R161" s="843">
        <v>645000</v>
      </c>
      <c r="S161" s="915">
        <v>201336</v>
      </c>
      <c r="T161" s="816" t="s">
        <v>39</v>
      </c>
      <c r="V161" s="841">
        <v>163000</v>
      </c>
      <c r="W161" s="915">
        <v>41554</v>
      </c>
      <c r="X161" s="241" t="s">
        <v>39</v>
      </c>
      <c r="Y161" s="843">
        <v>404000</v>
      </c>
      <c r="Z161" s="915">
        <v>133807</v>
      </c>
      <c r="AA161" s="241" t="s">
        <v>39</v>
      </c>
      <c r="AB161" s="843">
        <v>645000</v>
      </c>
      <c r="AC161" s="915">
        <v>228378</v>
      </c>
      <c r="AD161" s="816" t="s">
        <v>39</v>
      </c>
      <c r="AF161" s="841">
        <v>163000</v>
      </c>
      <c r="AG161" s="915">
        <v>36074.000000000007</v>
      </c>
      <c r="AH161" s="241" t="s">
        <v>39</v>
      </c>
      <c r="AI161" s="843">
        <v>404000</v>
      </c>
      <c r="AJ161" s="915">
        <v>113262</v>
      </c>
      <c r="AK161" s="241" t="s">
        <v>39</v>
      </c>
      <c r="AL161" s="843">
        <v>645000</v>
      </c>
      <c r="AM161" s="915">
        <v>206938</v>
      </c>
      <c r="AN161" s="816" t="s">
        <v>39</v>
      </c>
      <c r="AO161" s="12"/>
    </row>
    <row r="162" spans="1:41" ht="15" customHeight="1">
      <c r="A162" s="12"/>
      <c r="B162" s="841">
        <v>164000</v>
      </c>
      <c r="C162" s="915">
        <v>38991.000000000007</v>
      </c>
      <c r="D162" s="241" t="s">
        <v>39</v>
      </c>
      <c r="E162" s="843">
        <v>405000</v>
      </c>
      <c r="F162" s="915">
        <v>117256</v>
      </c>
      <c r="G162" s="241" t="s">
        <v>39</v>
      </c>
      <c r="H162" s="843">
        <v>646000</v>
      </c>
      <c r="I162" s="915">
        <v>212185</v>
      </c>
      <c r="J162" s="816" t="s">
        <v>39</v>
      </c>
      <c r="K162" s="12"/>
      <c r="L162" s="841">
        <v>164000</v>
      </c>
      <c r="M162" s="915">
        <v>32971.000000000007</v>
      </c>
      <c r="N162" s="241" t="s">
        <v>39</v>
      </c>
      <c r="O162" s="843">
        <v>405000</v>
      </c>
      <c r="P162" s="915">
        <v>109179</v>
      </c>
      <c r="Q162" s="241" t="s">
        <v>39</v>
      </c>
      <c r="R162" s="843">
        <v>646000</v>
      </c>
      <c r="S162" s="915">
        <v>201732</v>
      </c>
      <c r="T162" s="816" t="s">
        <v>39</v>
      </c>
      <c r="V162" s="841">
        <v>164000</v>
      </c>
      <c r="W162" s="915">
        <v>41884</v>
      </c>
      <c r="X162" s="241" t="s">
        <v>39</v>
      </c>
      <c r="Y162" s="843">
        <v>405000</v>
      </c>
      <c r="Z162" s="915">
        <v>134203</v>
      </c>
      <c r="AA162" s="241" t="s">
        <v>39</v>
      </c>
      <c r="AB162" s="843">
        <v>646000</v>
      </c>
      <c r="AC162" s="915">
        <v>228774</v>
      </c>
      <c r="AD162" s="816" t="s">
        <v>39</v>
      </c>
      <c r="AF162" s="841">
        <v>164000</v>
      </c>
      <c r="AG162" s="915">
        <v>36354.000000000007</v>
      </c>
      <c r="AH162" s="241" t="s">
        <v>39</v>
      </c>
      <c r="AI162" s="843">
        <v>405000</v>
      </c>
      <c r="AJ162" s="915">
        <v>113592</v>
      </c>
      <c r="AK162" s="241" t="s">
        <v>39</v>
      </c>
      <c r="AL162" s="843">
        <v>646000</v>
      </c>
      <c r="AM162" s="915">
        <v>207334</v>
      </c>
      <c r="AN162" s="816" t="s">
        <v>39</v>
      </c>
      <c r="AO162" s="12"/>
    </row>
    <row r="163" spans="1:41" ht="15" customHeight="1">
      <c r="A163" s="12"/>
      <c r="B163" s="841">
        <v>165000</v>
      </c>
      <c r="C163" s="915">
        <v>39271.000000000007</v>
      </c>
      <c r="D163" s="241" t="s">
        <v>39</v>
      </c>
      <c r="E163" s="843">
        <v>406000</v>
      </c>
      <c r="F163" s="915">
        <v>117586</v>
      </c>
      <c r="G163" s="241" t="s">
        <v>39</v>
      </c>
      <c r="H163" s="843">
        <v>647000</v>
      </c>
      <c r="I163" s="915">
        <v>212581</v>
      </c>
      <c r="J163" s="816" t="s">
        <v>39</v>
      </c>
      <c r="K163" s="12"/>
      <c r="L163" s="841">
        <v>165000</v>
      </c>
      <c r="M163" s="915">
        <v>33251.000000000007</v>
      </c>
      <c r="N163" s="241" t="s">
        <v>39</v>
      </c>
      <c r="O163" s="843">
        <v>406000</v>
      </c>
      <c r="P163" s="915">
        <v>109509</v>
      </c>
      <c r="Q163" s="241" t="s">
        <v>39</v>
      </c>
      <c r="R163" s="843">
        <v>647000</v>
      </c>
      <c r="S163" s="915">
        <v>202128</v>
      </c>
      <c r="T163" s="816" t="s">
        <v>39</v>
      </c>
      <c r="V163" s="841">
        <v>165000</v>
      </c>
      <c r="W163" s="915">
        <v>42214</v>
      </c>
      <c r="X163" s="241" t="s">
        <v>39</v>
      </c>
      <c r="Y163" s="843">
        <v>406000</v>
      </c>
      <c r="Z163" s="915">
        <v>134599</v>
      </c>
      <c r="AA163" s="241" t="s">
        <v>39</v>
      </c>
      <c r="AB163" s="843">
        <v>647000</v>
      </c>
      <c r="AC163" s="915">
        <v>229170</v>
      </c>
      <c r="AD163" s="816" t="s">
        <v>39</v>
      </c>
      <c r="AF163" s="841">
        <v>165000</v>
      </c>
      <c r="AG163" s="915">
        <v>36634.000000000007</v>
      </c>
      <c r="AH163" s="241" t="s">
        <v>39</v>
      </c>
      <c r="AI163" s="843">
        <v>406000</v>
      </c>
      <c r="AJ163" s="915">
        <v>113922</v>
      </c>
      <c r="AK163" s="241" t="s">
        <v>39</v>
      </c>
      <c r="AL163" s="843">
        <v>647000</v>
      </c>
      <c r="AM163" s="915">
        <v>207730</v>
      </c>
      <c r="AN163" s="816" t="s">
        <v>39</v>
      </c>
      <c r="AO163" s="12"/>
    </row>
    <row r="164" spans="1:41" ht="15" customHeight="1">
      <c r="A164" s="12"/>
      <c r="B164" s="841">
        <v>166000</v>
      </c>
      <c r="C164" s="915">
        <v>39551.000000000007</v>
      </c>
      <c r="D164" s="241" t="s">
        <v>39</v>
      </c>
      <c r="E164" s="843">
        <v>407000</v>
      </c>
      <c r="F164" s="915">
        <v>117916</v>
      </c>
      <c r="G164" s="241" t="s">
        <v>39</v>
      </c>
      <c r="H164" s="843">
        <v>648000</v>
      </c>
      <c r="I164" s="915">
        <v>212977</v>
      </c>
      <c r="J164" s="816" t="s">
        <v>39</v>
      </c>
      <c r="K164" s="12"/>
      <c r="L164" s="841">
        <v>166000</v>
      </c>
      <c r="M164" s="915">
        <v>33531.000000000007</v>
      </c>
      <c r="N164" s="241" t="s">
        <v>39</v>
      </c>
      <c r="O164" s="843">
        <v>407000</v>
      </c>
      <c r="P164" s="915">
        <v>109839</v>
      </c>
      <c r="Q164" s="241" t="s">
        <v>39</v>
      </c>
      <c r="R164" s="843">
        <v>648000</v>
      </c>
      <c r="S164" s="915">
        <v>202524</v>
      </c>
      <c r="T164" s="816" t="s">
        <v>39</v>
      </c>
      <c r="V164" s="841">
        <v>166000</v>
      </c>
      <c r="W164" s="915">
        <v>42544</v>
      </c>
      <c r="X164" s="241" t="s">
        <v>39</v>
      </c>
      <c r="Y164" s="843">
        <v>407000</v>
      </c>
      <c r="Z164" s="915">
        <v>134995</v>
      </c>
      <c r="AA164" s="241" t="s">
        <v>39</v>
      </c>
      <c r="AB164" s="843">
        <v>648000</v>
      </c>
      <c r="AC164" s="915">
        <v>229566</v>
      </c>
      <c r="AD164" s="816" t="s">
        <v>39</v>
      </c>
      <c r="AF164" s="841">
        <v>166000</v>
      </c>
      <c r="AG164" s="915">
        <v>36914.000000000007</v>
      </c>
      <c r="AH164" s="241" t="s">
        <v>39</v>
      </c>
      <c r="AI164" s="843">
        <v>407000</v>
      </c>
      <c r="AJ164" s="915">
        <v>114252</v>
      </c>
      <c r="AK164" s="241" t="s">
        <v>39</v>
      </c>
      <c r="AL164" s="843">
        <v>648000</v>
      </c>
      <c r="AM164" s="915">
        <v>208126</v>
      </c>
      <c r="AN164" s="816" t="s">
        <v>39</v>
      </c>
      <c r="AO164" s="12"/>
    </row>
    <row r="165" spans="1:41" ht="15" customHeight="1">
      <c r="A165" s="12"/>
      <c r="B165" s="841">
        <v>167000</v>
      </c>
      <c r="C165" s="915">
        <v>39831.000000000007</v>
      </c>
      <c r="D165" s="241" t="s">
        <v>39</v>
      </c>
      <c r="E165" s="843">
        <v>408000</v>
      </c>
      <c r="F165" s="915">
        <v>118246</v>
      </c>
      <c r="G165" s="241" t="s">
        <v>39</v>
      </c>
      <c r="H165" s="843">
        <v>649000</v>
      </c>
      <c r="I165" s="915">
        <v>213373</v>
      </c>
      <c r="J165" s="816" t="s">
        <v>39</v>
      </c>
      <c r="K165" s="12"/>
      <c r="L165" s="841">
        <v>167000</v>
      </c>
      <c r="M165" s="915">
        <v>33811.000000000007</v>
      </c>
      <c r="N165" s="241" t="s">
        <v>39</v>
      </c>
      <c r="O165" s="843">
        <v>408000</v>
      </c>
      <c r="P165" s="915">
        <v>110169</v>
      </c>
      <c r="Q165" s="241" t="s">
        <v>39</v>
      </c>
      <c r="R165" s="843">
        <v>649000</v>
      </c>
      <c r="S165" s="915">
        <v>202920</v>
      </c>
      <c r="T165" s="816" t="s">
        <v>39</v>
      </c>
      <c r="V165" s="841">
        <v>167000</v>
      </c>
      <c r="W165" s="915">
        <v>42874</v>
      </c>
      <c r="X165" s="241" t="s">
        <v>39</v>
      </c>
      <c r="Y165" s="843">
        <v>408000</v>
      </c>
      <c r="Z165" s="915">
        <v>135391</v>
      </c>
      <c r="AA165" s="241" t="s">
        <v>39</v>
      </c>
      <c r="AB165" s="843">
        <v>649000</v>
      </c>
      <c r="AC165" s="915">
        <v>229962</v>
      </c>
      <c r="AD165" s="816" t="s">
        <v>39</v>
      </c>
      <c r="AF165" s="841">
        <v>167000</v>
      </c>
      <c r="AG165" s="915">
        <v>37194.000000000007</v>
      </c>
      <c r="AH165" s="241" t="s">
        <v>39</v>
      </c>
      <c r="AI165" s="843">
        <v>408000</v>
      </c>
      <c r="AJ165" s="915">
        <v>114582</v>
      </c>
      <c r="AK165" s="241" t="s">
        <v>39</v>
      </c>
      <c r="AL165" s="843">
        <v>649000</v>
      </c>
      <c r="AM165" s="915">
        <v>208522</v>
      </c>
      <c r="AN165" s="816" t="s">
        <v>39</v>
      </c>
      <c r="AO165" s="12"/>
    </row>
    <row r="166" spans="1:41" ht="15" customHeight="1">
      <c r="A166" s="12"/>
      <c r="B166" s="841">
        <v>168000</v>
      </c>
      <c r="C166" s="915">
        <v>40111.000000000007</v>
      </c>
      <c r="D166" s="241" t="s">
        <v>39</v>
      </c>
      <c r="E166" s="843">
        <v>409000</v>
      </c>
      <c r="F166" s="915">
        <v>118576</v>
      </c>
      <c r="G166" s="241" t="s">
        <v>39</v>
      </c>
      <c r="H166" s="843">
        <v>650000</v>
      </c>
      <c r="I166" s="915">
        <v>213769</v>
      </c>
      <c r="J166" s="816" t="s">
        <v>39</v>
      </c>
      <c r="K166" s="12"/>
      <c r="L166" s="841">
        <v>168000</v>
      </c>
      <c r="M166" s="915">
        <v>34091.000000000007</v>
      </c>
      <c r="N166" s="241" t="s">
        <v>39</v>
      </c>
      <c r="O166" s="843">
        <v>409000</v>
      </c>
      <c r="P166" s="915">
        <v>110499</v>
      </c>
      <c r="Q166" s="241" t="s">
        <v>39</v>
      </c>
      <c r="R166" s="843">
        <v>650000</v>
      </c>
      <c r="S166" s="915">
        <v>203316</v>
      </c>
      <c r="T166" s="816" t="s">
        <v>39</v>
      </c>
      <c r="V166" s="841">
        <v>168000</v>
      </c>
      <c r="W166" s="915">
        <v>43204</v>
      </c>
      <c r="X166" s="241" t="s">
        <v>39</v>
      </c>
      <c r="Y166" s="843">
        <v>409000</v>
      </c>
      <c r="Z166" s="915">
        <v>135787</v>
      </c>
      <c r="AA166" s="241" t="s">
        <v>39</v>
      </c>
      <c r="AB166" s="843">
        <v>650000</v>
      </c>
      <c r="AC166" s="915">
        <v>230358</v>
      </c>
      <c r="AD166" s="816" t="s">
        <v>39</v>
      </c>
      <c r="AF166" s="841">
        <v>168000</v>
      </c>
      <c r="AG166" s="915">
        <v>37474.000000000007</v>
      </c>
      <c r="AH166" s="241" t="s">
        <v>39</v>
      </c>
      <c r="AI166" s="843">
        <v>409000</v>
      </c>
      <c r="AJ166" s="915">
        <v>114912</v>
      </c>
      <c r="AK166" s="241" t="s">
        <v>39</v>
      </c>
      <c r="AL166" s="843">
        <v>650000</v>
      </c>
      <c r="AM166" s="915">
        <v>208918</v>
      </c>
      <c r="AN166" s="816" t="s">
        <v>39</v>
      </c>
      <c r="AO166" s="12"/>
    </row>
    <row r="167" spans="1:41" ht="15" customHeight="1">
      <c r="A167" s="12"/>
      <c r="B167" s="841">
        <v>169000</v>
      </c>
      <c r="C167" s="915">
        <v>40391.000000000007</v>
      </c>
      <c r="D167" s="241" t="s">
        <v>39</v>
      </c>
      <c r="E167" s="843">
        <v>410000</v>
      </c>
      <c r="F167" s="915">
        <v>118906</v>
      </c>
      <c r="G167" s="241" t="s">
        <v>39</v>
      </c>
      <c r="H167" s="843">
        <v>651000</v>
      </c>
      <c r="I167" s="915">
        <v>214165</v>
      </c>
      <c r="J167" s="816" t="s">
        <v>39</v>
      </c>
      <c r="K167" s="12"/>
      <c r="L167" s="841">
        <v>169000</v>
      </c>
      <c r="M167" s="915">
        <v>34371.000000000007</v>
      </c>
      <c r="N167" s="241" t="s">
        <v>39</v>
      </c>
      <c r="O167" s="843">
        <v>410000</v>
      </c>
      <c r="P167" s="915">
        <v>110829</v>
      </c>
      <c r="Q167" s="241" t="s">
        <v>39</v>
      </c>
      <c r="R167" s="843">
        <v>651000</v>
      </c>
      <c r="S167" s="915">
        <v>203712</v>
      </c>
      <c r="T167" s="816" t="s">
        <v>39</v>
      </c>
      <c r="V167" s="841">
        <v>169000</v>
      </c>
      <c r="W167" s="915">
        <v>43534</v>
      </c>
      <c r="X167" s="241" t="s">
        <v>39</v>
      </c>
      <c r="Y167" s="843">
        <v>410000</v>
      </c>
      <c r="Z167" s="915">
        <v>136183</v>
      </c>
      <c r="AA167" s="241" t="s">
        <v>39</v>
      </c>
      <c r="AB167" s="843">
        <v>651000</v>
      </c>
      <c r="AC167" s="915">
        <v>230754</v>
      </c>
      <c r="AD167" s="816" t="s">
        <v>39</v>
      </c>
      <c r="AF167" s="841">
        <v>169000</v>
      </c>
      <c r="AG167" s="915">
        <v>37754.000000000007</v>
      </c>
      <c r="AH167" s="241" t="s">
        <v>39</v>
      </c>
      <c r="AI167" s="843">
        <v>410000</v>
      </c>
      <c r="AJ167" s="915">
        <v>115242</v>
      </c>
      <c r="AK167" s="241" t="s">
        <v>39</v>
      </c>
      <c r="AL167" s="843">
        <v>651000</v>
      </c>
      <c r="AM167" s="915">
        <v>209314</v>
      </c>
      <c r="AN167" s="816" t="s">
        <v>39</v>
      </c>
      <c r="AO167" s="12"/>
    </row>
    <row r="168" spans="1:41" ht="15" customHeight="1">
      <c r="A168" s="12"/>
      <c r="B168" s="841">
        <v>170000</v>
      </c>
      <c r="C168" s="915">
        <v>40671.000000000007</v>
      </c>
      <c r="D168" s="241" t="s">
        <v>39</v>
      </c>
      <c r="E168" s="843">
        <v>411000</v>
      </c>
      <c r="F168" s="915">
        <v>119226</v>
      </c>
      <c r="G168" s="241" t="s">
        <v>39</v>
      </c>
      <c r="H168" s="843">
        <v>652000</v>
      </c>
      <c r="I168" s="915">
        <v>214561</v>
      </c>
      <c r="J168" s="816" t="s">
        <v>39</v>
      </c>
      <c r="K168" s="12"/>
      <c r="L168" s="841">
        <v>170000</v>
      </c>
      <c r="M168" s="915">
        <v>34651.000000000007</v>
      </c>
      <c r="N168" s="241" t="s">
        <v>39</v>
      </c>
      <c r="O168" s="843">
        <v>411000</v>
      </c>
      <c r="P168" s="915">
        <v>111149</v>
      </c>
      <c r="Q168" s="241" t="s">
        <v>39</v>
      </c>
      <c r="R168" s="843">
        <v>652000</v>
      </c>
      <c r="S168" s="915">
        <v>204108</v>
      </c>
      <c r="T168" s="816" t="s">
        <v>39</v>
      </c>
      <c r="V168" s="841">
        <v>170000</v>
      </c>
      <c r="W168" s="915">
        <v>43864</v>
      </c>
      <c r="X168" s="241" t="s">
        <v>39</v>
      </c>
      <c r="Y168" s="843">
        <v>411000</v>
      </c>
      <c r="Z168" s="915">
        <v>136579</v>
      </c>
      <c r="AA168" s="241" t="s">
        <v>39</v>
      </c>
      <c r="AB168" s="843">
        <v>652000</v>
      </c>
      <c r="AC168" s="915">
        <v>231150</v>
      </c>
      <c r="AD168" s="816" t="s">
        <v>39</v>
      </c>
      <c r="AF168" s="841">
        <v>170000</v>
      </c>
      <c r="AG168" s="915">
        <v>38034.000000000007</v>
      </c>
      <c r="AH168" s="241" t="s">
        <v>39</v>
      </c>
      <c r="AI168" s="843">
        <v>411000</v>
      </c>
      <c r="AJ168" s="915">
        <v>115562</v>
      </c>
      <c r="AK168" s="241" t="s">
        <v>39</v>
      </c>
      <c r="AL168" s="843">
        <v>652000</v>
      </c>
      <c r="AM168" s="915">
        <v>209710</v>
      </c>
      <c r="AN168" s="816" t="s">
        <v>39</v>
      </c>
      <c r="AO168" s="12"/>
    </row>
    <row r="169" spans="1:41" ht="15" customHeight="1">
      <c r="A169" s="12"/>
      <c r="B169" s="841">
        <v>171000</v>
      </c>
      <c r="C169" s="915">
        <v>40951.000000000007</v>
      </c>
      <c r="D169" s="241" t="s">
        <v>39</v>
      </c>
      <c r="E169" s="843">
        <v>412000</v>
      </c>
      <c r="F169" s="915">
        <v>119576</v>
      </c>
      <c r="G169" s="241" t="s">
        <v>39</v>
      </c>
      <c r="H169" s="843">
        <v>653000</v>
      </c>
      <c r="I169" s="915">
        <v>214957</v>
      </c>
      <c r="J169" s="816" t="s">
        <v>39</v>
      </c>
      <c r="K169" s="12"/>
      <c r="L169" s="841">
        <v>171000</v>
      </c>
      <c r="M169" s="915">
        <v>34931.000000000007</v>
      </c>
      <c r="N169" s="241" t="s">
        <v>39</v>
      </c>
      <c r="O169" s="843">
        <v>412000</v>
      </c>
      <c r="P169" s="915">
        <v>111499</v>
      </c>
      <c r="Q169" s="241" t="s">
        <v>39</v>
      </c>
      <c r="R169" s="843">
        <v>653000</v>
      </c>
      <c r="S169" s="915">
        <v>204504</v>
      </c>
      <c r="T169" s="816" t="s">
        <v>39</v>
      </c>
      <c r="V169" s="841">
        <v>171000</v>
      </c>
      <c r="W169" s="915">
        <v>44194</v>
      </c>
      <c r="X169" s="241" t="s">
        <v>39</v>
      </c>
      <c r="Y169" s="843">
        <v>412000</v>
      </c>
      <c r="Z169" s="915">
        <v>136975</v>
      </c>
      <c r="AA169" s="241" t="s">
        <v>39</v>
      </c>
      <c r="AB169" s="843">
        <v>653000</v>
      </c>
      <c r="AC169" s="915">
        <v>231546</v>
      </c>
      <c r="AD169" s="816" t="s">
        <v>39</v>
      </c>
      <c r="AF169" s="841">
        <v>171000</v>
      </c>
      <c r="AG169" s="915">
        <v>38314.000000000007</v>
      </c>
      <c r="AH169" s="241" t="s">
        <v>39</v>
      </c>
      <c r="AI169" s="843">
        <v>412000</v>
      </c>
      <c r="AJ169" s="915">
        <v>115912</v>
      </c>
      <c r="AK169" s="241" t="s">
        <v>39</v>
      </c>
      <c r="AL169" s="843">
        <v>653000</v>
      </c>
      <c r="AM169" s="915">
        <v>210106</v>
      </c>
      <c r="AN169" s="816" t="s">
        <v>39</v>
      </c>
      <c r="AO169" s="12"/>
    </row>
    <row r="170" spans="1:41" ht="15" customHeight="1">
      <c r="A170" s="12"/>
      <c r="B170" s="841">
        <v>172000</v>
      </c>
      <c r="C170" s="915">
        <v>41231.000000000007</v>
      </c>
      <c r="D170" s="241" t="s">
        <v>39</v>
      </c>
      <c r="E170" s="843">
        <v>413000</v>
      </c>
      <c r="F170" s="915">
        <v>119917</v>
      </c>
      <c r="G170" s="241" t="s">
        <v>39</v>
      </c>
      <c r="H170" s="843">
        <v>654000</v>
      </c>
      <c r="I170" s="915">
        <v>215353</v>
      </c>
      <c r="J170" s="816" t="s">
        <v>39</v>
      </c>
      <c r="K170" s="12"/>
      <c r="L170" s="841">
        <v>172000</v>
      </c>
      <c r="M170" s="915">
        <v>35211.000000000007</v>
      </c>
      <c r="N170" s="241" t="s">
        <v>39</v>
      </c>
      <c r="O170" s="843">
        <v>413000</v>
      </c>
      <c r="P170" s="915">
        <v>111849</v>
      </c>
      <c r="Q170" s="241" t="s">
        <v>39</v>
      </c>
      <c r="R170" s="843">
        <v>654000</v>
      </c>
      <c r="S170" s="915">
        <v>204900</v>
      </c>
      <c r="T170" s="816" t="s">
        <v>39</v>
      </c>
      <c r="V170" s="841">
        <v>172000</v>
      </c>
      <c r="W170" s="915">
        <v>44524</v>
      </c>
      <c r="X170" s="241" t="s">
        <v>39</v>
      </c>
      <c r="Y170" s="843">
        <v>413000</v>
      </c>
      <c r="Z170" s="915">
        <v>137371</v>
      </c>
      <c r="AA170" s="241" t="s">
        <v>39</v>
      </c>
      <c r="AB170" s="843">
        <v>654000</v>
      </c>
      <c r="AC170" s="915">
        <v>231942</v>
      </c>
      <c r="AD170" s="816" t="s">
        <v>39</v>
      </c>
      <c r="AF170" s="841">
        <v>172000</v>
      </c>
      <c r="AG170" s="915">
        <v>38594.000000000007</v>
      </c>
      <c r="AH170" s="241" t="s">
        <v>39</v>
      </c>
      <c r="AI170" s="843">
        <v>413000</v>
      </c>
      <c r="AJ170" s="915">
        <v>116262</v>
      </c>
      <c r="AK170" s="241" t="s">
        <v>39</v>
      </c>
      <c r="AL170" s="843">
        <v>654000</v>
      </c>
      <c r="AM170" s="915">
        <v>210502</v>
      </c>
      <c r="AN170" s="816" t="s">
        <v>39</v>
      </c>
      <c r="AO170" s="12"/>
    </row>
    <row r="171" spans="1:41" ht="15" customHeight="1">
      <c r="A171" s="12"/>
      <c r="B171" s="841">
        <v>173000</v>
      </c>
      <c r="C171" s="915">
        <v>41511.000000000007</v>
      </c>
      <c r="D171" s="241" t="s">
        <v>39</v>
      </c>
      <c r="E171" s="843">
        <v>414000</v>
      </c>
      <c r="F171" s="915">
        <v>120313</v>
      </c>
      <c r="G171" s="241" t="s">
        <v>39</v>
      </c>
      <c r="H171" s="843">
        <v>655000</v>
      </c>
      <c r="I171" s="915">
        <v>215749</v>
      </c>
      <c r="J171" s="816" t="s">
        <v>39</v>
      </c>
      <c r="K171" s="12"/>
      <c r="L171" s="841">
        <v>173000</v>
      </c>
      <c r="M171" s="915">
        <v>35491.000000000007</v>
      </c>
      <c r="N171" s="241" t="s">
        <v>39</v>
      </c>
      <c r="O171" s="843">
        <v>414000</v>
      </c>
      <c r="P171" s="915">
        <v>112199</v>
      </c>
      <c r="Q171" s="241" t="s">
        <v>39</v>
      </c>
      <c r="R171" s="843">
        <v>655000</v>
      </c>
      <c r="S171" s="915">
        <v>205296</v>
      </c>
      <c r="T171" s="816" t="s">
        <v>39</v>
      </c>
      <c r="V171" s="841">
        <v>173000</v>
      </c>
      <c r="W171" s="915">
        <v>44854</v>
      </c>
      <c r="X171" s="241" t="s">
        <v>39</v>
      </c>
      <c r="Y171" s="843">
        <v>414000</v>
      </c>
      <c r="Z171" s="915">
        <v>137767</v>
      </c>
      <c r="AA171" s="241" t="s">
        <v>39</v>
      </c>
      <c r="AB171" s="843">
        <v>655000</v>
      </c>
      <c r="AC171" s="915">
        <v>232338</v>
      </c>
      <c r="AD171" s="816" t="s">
        <v>39</v>
      </c>
      <c r="AF171" s="841">
        <v>173000</v>
      </c>
      <c r="AG171" s="915">
        <v>38874.000000000007</v>
      </c>
      <c r="AH171" s="241" t="s">
        <v>39</v>
      </c>
      <c r="AI171" s="843">
        <v>414000</v>
      </c>
      <c r="AJ171" s="915">
        <v>116612</v>
      </c>
      <c r="AK171" s="241" t="s">
        <v>39</v>
      </c>
      <c r="AL171" s="843">
        <v>655000</v>
      </c>
      <c r="AM171" s="915">
        <v>210898</v>
      </c>
      <c r="AN171" s="816" t="s">
        <v>39</v>
      </c>
      <c r="AO171" s="12"/>
    </row>
    <row r="172" spans="1:41" ht="15" customHeight="1">
      <c r="A172" s="12"/>
      <c r="B172" s="841">
        <v>174000</v>
      </c>
      <c r="C172" s="915">
        <v>41791.000000000007</v>
      </c>
      <c r="D172" s="241" t="s">
        <v>39</v>
      </c>
      <c r="E172" s="843">
        <v>415000</v>
      </c>
      <c r="F172" s="915">
        <v>120709</v>
      </c>
      <c r="G172" s="241" t="s">
        <v>39</v>
      </c>
      <c r="H172" s="843">
        <v>656000</v>
      </c>
      <c r="I172" s="915">
        <v>216145</v>
      </c>
      <c r="J172" s="816" t="s">
        <v>39</v>
      </c>
      <c r="K172" s="12"/>
      <c r="L172" s="841">
        <v>174000</v>
      </c>
      <c r="M172" s="915">
        <v>35771.000000000007</v>
      </c>
      <c r="N172" s="241" t="s">
        <v>39</v>
      </c>
      <c r="O172" s="843">
        <v>415000</v>
      </c>
      <c r="P172" s="915">
        <v>112549</v>
      </c>
      <c r="Q172" s="241" t="s">
        <v>39</v>
      </c>
      <c r="R172" s="843">
        <v>656000</v>
      </c>
      <c r="S172" s="915">
        <v>205692</v>
      </c>
      <c r="T172" s="816" t="s">
        <v>39</v>
      </c>
      <c r="V172" s="841">
        <v>174000</v>
      </c>
      <c r="W172" s="915">
        <v>45184</v>
      </c>
      <c r="X172" s="241" t="s">
        <v>39</v>
      </c>
      <c r="Y172" s="843">
        <v>415000</v>
      </c>
      <c r="Z172" s="915">
        <v>138163</v>
      </c>
      <c r="AA172" s="241" t="s">
        <v>39</v>
      </c>
      <c r="AB172" s="843">
        <v>656000</v>
      </c>
      <c r="AC172" s="915">
        <v>232734</v>
      </c>
      <c r="AD172" s="816" t="s">
        <v>39</v>
      </c>
      <c r="AF172" s="841">
        <v>174000</v>
      </c>
      <c r="AG172" s="915">
        <v>39154.000000000007</v>
      </c>
      <c r="AH172" s="241" t="s">
        <v>39</v>
      </c>
      <c r="AI172" s="843">
        <v>415000</v>
      </c>
      <c r="AJ172" s="915">
        <v>116962</v>
      </c>
      <c r="AK172" s="241" t="s">
        <v>39</v>
      </c>
      <c r="AL172" s="843">
        <v>656000</v>
      </c>
      <c r="AM172" s="915">
        <v>211294</v>
      </c>
      <c r="AN172" s="816" t="s">
        <v>39</v>
      </c>
      <c r="AO172" s="12"/>
    </row>
    <row r="173" spans="1:41" ht="15" customHeight="1">
      <c r="A173" s="12"/>
      <c r="B173" s="841">
        <v>175000</v>
      </c>
      <c r="C173" s="915">
        <v>42071.000000000007</v>
      </c>
      <c r="D173" s="241" t="s">
        <v>39</v>
      </c>
      <c r="E173" s="843">
        <v>416000</v>
      </c>
      <c r="F173" s="915">
        <v>121105</v>
      </c>
      <c r="G173" s="241" t="s">
        <v>39</v>
      </c>
      <c r="H173" s="843">
        <v>657000</v>
      </c>
      <c r="I173" s="915">
        <v>216541</v>
      </c>
      <c r="J173" s="816" t="s">
        <v>39</v>
      </c>
      <c r="K173" s="12"/>
      <c r="L173" s="841">
        <v>175000</v>
      </c>
      <c r="M173" s="915">
        <v>36051.000000000007</v>
      </c>
      <c r="N173" s="241" t="s">
        <v>39</v>
      </c>
      <c r="O173" s="843">
        <v>416000</v>
      </c>
      <c r="P173" s="915">
        <v>112899</v>
      </c>
      <c r="Q173" s="241" t="s">
        <v>39</v>
      </c>
      <c r="R173" s="843">
        <v>657000</v>
      </c>
      <c r="S173" s="915">
        <v>206088</v>
      </c>
      <c r="T173" s="816" t="s">
        <v>39</v>
      </c>
      <c r="V173" s="841">
        <v>175000</v>
      </c>
      <c r="W173" s="915">
        <v>45514</v>
      </c>
      <c r="X173" s="241" t="s">
        <v>39</v>
      </c>
      <c r="Y173" s="843">
        <v>416000</v>
      </c>
      <c r="Z173" s="915">
        <v>138559</v>
      </c>
      <c r="AA173" s="241" t="s">
        <v>39</v>
      </c>
      <c r="AB173" s="843">
        <v>657000</v>
      </c>
      <c r="AC173" s="915">
        <v>233130</v>
      </c>
      <c r="AD173" s="816" t="s">
        <v>39</v>
      </c>
      <c r="AF173" s="841">
        <v>175000</v>
      </c>
      <c r="AG173" s="915">
        <v>39434.000000000007</v>
      </c>
      <c r="AH173" s="241" t="s">
        <v>39</v>
      </c>
      <c r="AI173" s="843">
        <v>416000</v>
      </c>
      <c r="AJ173" s="915">
        <v>117312</v>
      </c>
      <c r="AK173" s="241" t="s">
        <v>39</v>
      </c>
      <c r="AL173" s="843">
        <v>657000</v>
      </c>
      <c r="AM173" s="915">
        <v>211690</v>
      </c>
      <c r="AN173" s="816" t="s">
        <v>39</v>
      </c>
      <c r="AO173" s="12"/>
    </row>
    <row r="174" spans="1:41" ht="15" customHeight="1">
      <c r="A174" s="12"/>
      <c r="B174" s="841">
        <v>176000</v>
      </c>
      <c r="C174" s="915">
        <v>42351.000000000007</v>
      </c>
      <c r="D174" s="241" t="s">
        <v>39</v>
      </c>
      <c r="E174" s="843">
        <v>417000</v>
      </c>
      <c r="F174" s="915">
        <v>121501</v>
      </c>
      <c r="G174" s="241" t="s">
        <v>39</v>
      </c>
      <c r="H174" s="843">
        <v>658000</v>
      </c>
      <c r="I174" s="915">
        <v>216937</v>
      </c>
      <c r="J174" s="816" t="s">
        <v>39</v>
      </c>
      <c r="K174" s="12"/>
      <c r="L174" s="841">
        <v>176000</v>
      </c>
      <c r="M174" s="915">
        <v>36331.000000000007</v>
      </c>
      <c r="N174" s="241" t="s">
        <v>39</v>
      </c>
      <c r="O174" s="843">
        <v>417000</v>
      </c>
      <c r="P174" s="915">
        <v>113249</v>
      </c>
      <c r="Q174" s="241" t="s">
        <v>39</v>
      </c>
      <c r="R174" s="843">
        <v>658000</v>
      </c>
      <c r="S174" s="915">
        <v>206484</v>
      </c>
      <c r="T174" s="816" t="s">
        <v>39</v>
      </c>
      <c r="V174" s="841">
        <v>176000</v>
      </c>
      <c r="W174" s="915">
        <v>45844</v>
      </c>
      <c r="X174" s="241" t="s">
        <v>39</v>
      </c>
      <c r="Y174" s="843">
        <v>417000</v>
      </c>
      <c r="Z174" s="915">
        <v>138955</v>
      </c>
      <c r="AA174" s="241" t="s">
        <v>39</v>
      </c>
      <c r="AB174" s="843">
        <v>658000</v>
      </c>
      <c r="AC174" s="915">
        <v>233526</v>
      </c>
      <c r="AD174" s="816" t="s">
        <v>39</v>
      </c>
      <c r="AF174" s="841">
        <v>176000</v>
      </c>
      <c r="AG174" s="915">
        <v>39714.000000000007</v>
      </c>
      <c r="AH174" s="241" t="s">
        <v>39</v>
      </c>
      <c r="AI174" s="843">
        <v>417000</v>
      </c>
      <c r="AJ174" s="915">
        <v>117662</v>
      </c>
      <c r="AK174" s="241" t="s">
        <v>39</v>
      </c>
      <c r="AL174" s="843">
        <v>658000</v>
      </c>
      <c r="AM174" s="915">
        <v>212086</v>
      </c>
      <c r="AN174" s="816" t="s">
        <v>39</v>
      </c>
      <c r="AO174" s="12"/>
    </row>
    <row r="175" spans="1:41" ht="15" customHeight="1">
      <c r="A175" s="12"/>
      <c r="B175" s="841">
        <v>177000</v>
      </c>
      <c r="C175" s="915">
        <v>42631.000000000007</v>
      </c>
      <c r="D175" s="241" t="s">
        <v>39</v>
      </c>
      <c r="E175" s="843">
        <v>418000</v>
      </c>
      <c r="F175" s="915">
        <v>121897</v>
      </c>
      <c r="G175" s="241" t="s">
        <v>39</v>
      </c>
      <c r="H175" s="843">
        <v>659000</v>
      </c>
      <c r="I175" s="915">
        <v>217333</v>
      </c>
      <c r="J175" s="816" t="s">
        <v>39</v>
      </c>
      <c r="K175" s="12"/>
      <c r="L175" s="841">
        <v>177000</v>
      </c>
      <c r="M175" s="915">
        <v>36611.000000000007</v>
      </c>
      <c r="N175" s="241" t="s">
        <v>39</v>
      </c>
      <c r="O175" s="843">
        <v>418000</v>
      </c>
      <c r="P175" s="915">
        <v>113599</v>
      </c>
      <c r="Q175" s="241" t="s">
        <v>39</v>
      </c>
      <c r="R175" s="843">
        <v>659000</v>
      </c>
      <c r="S175" s="915">
        <v>206880</v>
      </c>
      <c r="T175" s="816" t="s">
        <v>39</v>
      </c>
      <c r="V175" s="841">
        <v>177000</v>
      </c>
      <c r="W175" s="915">
        <v>46174</v>
      </c>
      <c r="X175" s="241" t="s">
        <v>39</v>
      </c>
      <c r="Y175" s="843">
        <v>418000</v>
      </c>
      <c r="Z175" s="915">
        <v>139351</v>
      </c>
      <c r="AA175" s="241" t="s">
        <v>39</v>
      </c>
      <c r="AB175" s="843">
        <v>659000</v>
      </c>
      <c r="AC175" s="915">
        <v>233922</v>
      </c>
      <c r="AD175" s="816" t="s">
        <v>39</v>
      </c>
      <c r="AF175" s="841">
        <v>177000</v>
      </c>
      <c r="AG175" s="915">
        <v>39994.000000000007</v>
      </c>
      <c r="AH175" s="241" t="s">
        <v>39</v>
      </c>
      <c r="AI175" s="843">
        <v>418000</v>
      </c>
      <c r="AJ175" s="915">
        <v>118012</v>
      </c>
      <c r="AK175" s="241" t="s">
        <v>39</v>
      </c>
      <c r="AL175" s="843">
        <v>659000</v>
      </c>
      <c r="AM175" s="915">
        <v>212482</v>
      </c>
      <c r="AN175" s="816" t="s">
        <v>39</v>
      </c>
      <c r="AO175" s="12"/>
    </row>
    <row r="176" spans="1:41" ht="15" customHeight="1">
      <c r="A176" s="12"/>
      <c r="B176" s="841">
        <v>178000</v>
      </c>
      <c r="C176" s="915">
        <v>42911.000000000007</v>
      </c>
      <c r="D176" s="241" t="s">
        <v>39</v>
      </c>
      <c r="E176" s="843">
        <v>419000</v>
      </c>
      <c r="F176" s="915">
        <v>122293</v>
      </c>
      <c r="G176" s="241" t="s">
        <v>39</v>
      </c>
      <c r="H176" s="843">
        <v>660000</v>
      </c>
      <c r="I176" s="915">
        <v>217729</v>
      </c>
      <c r="J176" s="816" t="s">
        <v>39</v>
      </c>
      <c r="K176" s="12"/>
      <c r="L176" s="841">
        <v>178000</v>
      </c>
      <c r="M176" s="915">
        <v>36891.000000000007</v>
      </c>
      <c r="N176" s="241" t="s">
        <v>39</v>
      </c>
      <c r="O176" s="843">
        <v>419000</v>
      </c>
      <c r="P176" s="915">
        <v>113949</v>
      </c>
      <c r="Q176" s="241" t="s">
        <v>39</v>
      </c>
      <c r="R176" s="843">
        <v>660000</v>
      </c>
      <c r="S176" s="915">
        <v>207276</v>
      </c>
      <c r="T176" s="816" t="s">
        <v>39</v>
      </c>
      <c r="V176" s="841">
        <v>178000</v>
      </c>
      <c r="W176" s="915">
        <v>46504</v>
      </c>
      <c r="X176" s="241" t="s">
        <v>39</v>
      </c>
      <c r="Y176" s="843">
        <v>419000</v>
      </c>
      <c r="Z176" s="915">
        <v>139747</v>
      </c>
      <c r="AA176" s="241" t="s">
        <v>39</v>
      </c>
      <c r="AB176" s="843">
        <v>660000</v>
      </c>
      <c r="AC176" s="915">
        <v>234318</v>
      </c>
      <c r="AD176" s="816" t="s">
        <v>39</v>
      </c>
      <c r="AF176" s="841">
        <v>178000</v>
      </c>
      <c r="AG176" s="915">
        <v>40274.000000000007</v>
      </c>
      <c r="AH176" s="241" t="s">
        <v>39</v>
      </c>
      <c r="AI176" s="843">
        <v>419000</v>
      </c>
      <c r="AJ176" s="915">
        <v>118362</v>
      </c>
      <c r="AK176" s="241" t="s">
        <v>39</v>
      </c>
      <c r="AL176" s="843">
        <v>660000</v>
      </c>
      <c r="AM176" s="915">
        <v>212878</v>
      </c>
      <c r="AN176" s="816" t="s">
        <v>39</v>
      </c>
      <c r="AO176" s="12"/>
    </row>
    <row r="177" spans="1:41" ht="15" customHeight="1">
      <c r="A177" s="12"/>
      <c r="B177" s="841">
        <v>179000</v>
      </c>
      <c r="C177" s="915">
        <v>43191.000000000007</v>
      </c>
      <c r="D177" s="241" t="s">
        <v>39</v>
      </c>
      <c r="E177" s="843">
        <v>420000</v>
      </c>
      <c r="F177" s="915">
        <v>122689</v>
      </c>
      <c r="G177" s="241" t="s">
        <v>39</v>
      </c>
      <c r="H177" s="843">
        <v>661000</v>
      </c>
      <c r="I177" s="915">
        <v>218125</v>
      </c>
      <c r="J177" s="816" t="s">
        <v>39</v>
      </c>
      <c r="K177" s="12"/>
      <c r="L177" s="841">
        <v>179000</v>
      </c>
      <c r="M177" s="915">
        <v>37171.000000000007</v>
      </c>
      <c r="N177" s="241" t="s">
        <v>39</v>
      </c>
      <c r="O177" s="843">
        <v>420000</v>
      </c>
      <c r="P177" s="915">
        <v>114299</v>
      </c>
      <c r="Q177" s="241" t="s">
        <v>39</v>
      </c>
      <c r="R177" s="843">
        <v>661000</v>
      </c>
      <c r="S177" s="915">
        <v>207672</v>
      </c>
      <c r="T177" s="816" t="s">
        <v>39</v>
      </c>
      <c r="V177" s="841">
        <v>179000</v>
      </c>
      <c r="W177" s="915">
        <v>46834</v>
      </c>
      <c r="X177" s="241" t="s">
        <v>39</v>
      </c>
      <c r="Y177" s="843">
        <v>420000</v>
      </c>
      <c r="Z177" s="915">
        <v>140143</v>
      </c>
      <c r="AA177" s="241" t="s">
        <v>39</v>
      </c>
      <c r="AB177" s="843">
        <v>661000</v>
      </c>
      <c r="AC177" s="915">
        <v>234714</v>
      </c>
      <c r="AD177" s="816" t="s">
        <v>39</v>
      </c>
      <c r="AF177" s="841">
        <v>179000</v>
      </c>
      <c r="AG177" s="915">
        <v>40554.000000000007</v>
      </c>
      <c r="AH177" s="241" t="s">
        <v>39</v>
      </c>
      <c r="AI177" s="843">
        <v>420000</v>
      </c>
      <c r="AJ177" s="915">
        <v>118712</v>
      </c>
      <c r="AK177" s="241" t="s">
        <v>39</v>
      </c>
      <c r="AL177" s="843">
        <v>661000</v>
      </c>
      <c r="AM177" s="915">
        <v>213274</v>
      </c>
      <c r="AN177" s="816" t="s">
        <v>39</v>
      </c>
      <c r="AO177" s="12"/>
    </row>
    <row r="178" spans="1:41" ht="15" customHeight="1">
      <c r="A178" s="12"/>
      <c r="B178" s="841">
        <v>180000</v>
      </c>
      <c r="C178" s="915">
        <v>43471.000000000007</v>
      </c>
      <c r="D178" s="241" t="s">
        <v>39</v>
      </c>
      <c r="E178" s="843">
        <v>421000</v>
      </c>
      <c r="F178" s="915">
        <v>123085</v>
      </c>
      <c r="G178" s="241" t="s">
        <v>39</v>
      </c>
      <c r="H178" s="843">
        <v>662000</v>
      </c>
      <c r="I178" s="915">
        <v>218521</v>
      </c>
      <c r="J178" s="816" t="s">
        <v>39</v>
      </c>
      <c r="K178" s="12"/>
      <c r="L178" s="841">
        <v>180000</v>
      </c>
      <c r="M178" s="915">
        <v>37451.000000000007</v>
      </c>
      <c r="N178" s="241" t="s">
        <v>39</v>
      </c>
      <c r="O178" s="843">
        <v>421000</v>
      </c>
      <c r="P178" s="915">
        <v>114649</v>
      </c>
      <c r="Q178" s="241" t="s">
        <v>39</v>
      </c>
      <c r="R178" s="843">
        <v>662000</v>
      </c>
      <c r="S178" s="915">
        <v>208068</v>
      </c>
      <c r="T178" s="816" t="s">
        <v>39</v>
      </c>
      <c r="V178" s="841">
        <v>180000</v>
      </c>
      <c r="W178" s="915">
        <v>47164</v>
      </c>
      <c r="X178" s="241" t="s">
        <v>39</v>
      </c>
      <c r="Y178" s="843">
        <v>421000</v>
      </c>
      <c r="Z178" s="915">
        <v>140539</v>
      </c>
      <c r="AA178" s="241" t="s">
        <v>39</v>
      </c>
      <c r="AB178" s="843">
        <v>662000</v>
      </c>
      <c r="AC178" s="915">
        <v>235110</v>
      </c>
      <c r="AD178" s="816" t="s">
        <v>39</v>
      </c>
      <c r="AF178" s="841">
        <v>180000</v>
      </c>
      <c r="AG178" s="915">
        <v>40834.000000000007</v>
      </c>
      <c r="AH178" s="241" t="s">
        <v>39</v>
      </c>
      <c r="AI178" s="843">
        <v>421000</v>
      </c>
      <c r="AJ178" s="915">
        <v>119062</v>
      </c>
      <c r="AK178" s="241" t="s">
        <v>39</v>
      </c>
      <c r="AL178" s="843">
        <v>662000</v>
      </c>
      <c r="AM178" s="915">
        <v>213670</v>
      </c>
      <c r="AN178" s="816" t="s">
        <v>39</v>
      </c>
      <c r="AO178" s="12"/>
    </row>
    <row r="179" spans="1:41" ht="15" customHeight="1">
      <c r="A179" s="12"/>
      <c r="B179" s="841">
        <v>181000</v>
      </c>
      <c r="C179" s="915">
        <v>43751.000000000007</v>
      </c>
      <c r="D179" s="241" t="s">
        <v>39</v>
      </c>
      <c r="E179" s="843">
        <v>422000</v>
      </c>
      <c r="F179" s="915">
        <v>123481</v>
      </c>
      <c r="G179" s="241" t="s">
        <v>39</v>
      </c>
      <c r="H179" s="843">
        <v>663000</v>
      </c>
      <c r="I179" s="915">
        <v>218917</v>
      </c>
      <c r="J179" s="816" t="s">
        <v>39</v>
      </c>
      <c r="K179" s="12"/>
      <c r="L179" s="841">
        <v>181000</v>
      </c>
      <c r="M179" s="915">
        <v>37731.000000000007</v>
      </c>
      <c r="N179" s="241" t="s">
        <v>39</v>
      </c>
      <c r="O179" s="843">
        <v>422000</v>
      </c>
      <c r="P179" s="915">
        <v>114999</v>
      </c>
      <c r="Q179" s="241" t="s">
        <v>39</v>
      </c>
      <c r="R179" s="843">
        <v>663000</v>
      </c>
      <c r="S179" s="915">
        <v>208464</v>
      </c>
      <c r="T179" s="816" t="s">
        <v>39</v>
      </c>
      <c r="V179" s="841">
        <v>181000</v>
      </c>
      <c r="W179" s="915">
        <v>47494</v>
      </c>
      <c r="X179" s="241" t="s">
        <v>39</v>
      </c>
      <c r="Y179" s="843">
        <v>422000</v>
      </c>
      <c r="Z179" s="915">
        <v>140935</v>
      </c>
      <c r="AA179" s="241" t="s">
        <v>39</v>
      </c>
      <c r="AB179" s="843">
        <v>663000</v>
      </c>
      <c r="AC179" s="915">
        <v>235506</v>
      </c>
      <c r="AD179" s="816" t="s">
        <v>39</v>
      </c>
      <c r="AF179" s="841">
        <v>181000</v>
      </c>
      <c r="AG179" s="915">
        <v>41114.000000000007</v>
      </c>
      <c r="AH179" s="241" t="s">
        <v>39</v>
      </c>
      <c r="AI179" s="843">
        <v>422000</v>
      </c>
      <c r="AJ179" s="915">
        <v>119412</v>
      </c>
      <c r="AK179" s="241" t="s">
        <v>39</v>
      </c>
      <c r="AL179" s="843">
        <v>663000</v>
      </c>
      <c r="AM179" s="915">
        <v>214066</v>
      </c>
      <c r="AN179" s="816" t="s">
        <v>39</v>
      </c>
      <c r="AO179" s="12"/>
    </row>
    <row r="180" spans="1:41" ht="15" customHeight="1">
      <c r="A180" s="12"/>
      <c r="B180" s="841">
        <v>182000</v>
      </c>
      <c r="C180" s="915">
        <v>44031.000000000007</v>
      </c>
      <c r="D180" s="241" t="s">
        <v>39</v>
      </c>
      <c r="E180" s="843">
        <v>423000</v>
      </c>
      <c r="F180" s="915">
        <v>123877</v>
      </c>
      <c r="G180" s="241" t="s">
        <v>39</v>
      </c>
      <c r="H180" s="843">
        <v>664000</v>
      </c>
      <c r="I180" s="915">
        <v>219313</v>
      </c>
      <c r="J180" s="816" t="s">
        <v>39</v>
      </c>
      <c r="K180" s="12"/>
      <c r="L180" s="841">
        <v>182000</v>
      </c>
      <c r="M180" s="915">
        <v>38011.000000000007</v>
      </c>
      <c r="N180" s="241" t="s">
        <v>39</v>
      </c>
      <c r="O180" s="843">
        <v>423000</v>
      </c>
      <c r="P180" s="915">
        <v>115349</v>
      </c>
      <c r="Q180" s="241" t="s">
        <v>39</v>
      </c>
      <c r="R180" s="843">
        <v>664000</v>
      </c>
      <c r="S180" s="915">
        <v>208860</v>
      </c>
      <c r="T180" s="816" t="s">
        <v>39</v>
      </c>
      <c r="V180" s="841">
        <v>182000</v>
      </c>
      <c r="W180" s="915">
        <v>47824</v>
      </c>
      <c r="X180" s="241" t="s">
        <v>39</v>
      </c>
      <c r="Y180" s="843">
        <v>423000</v>
      </c>
      <c r="Z180" s="915">
        <v>141331</v>
      </c>
      <c r="AA180" s="241" t="s">
        <v>39</v>
      </c>
      <c r="AB180" s="843">
        <v>664000</v>
      </c>
      <c r="AC180" s="915">
        <v>235902</v>
      </c>
      <c r="AD180" s="816" t="s">
        <v>39</v>
      </c>
      <c r="AF180" s="841">
        <v>182000</v>
      </c>
      <c r="AG180" s="915">
        <v>41394.000000000007</v>
      </c>
      <c r="AH180" s="241" t="s">
        <v>39</v>
      </c>
      <c r="AI180" s="843">
        <v>423000</v>
      </c>
      <c r="AJ180" s="915">
        <v>119762</v>
      </c>
      <c r="AK180" s="241" t="s">
        <v>39</v>
      </c>
      <c r="AL180" s="843">
        <v>664000</v>
      </c>
      <c r="AM180" s="915">
        <v>214462</v>
      </c>
      <c r="AN180" s="816" t="s">
        <v>39</v>
      </c>
      <c r="AO180" s="12"/>
    </row>
    <row r="181" spans="1:41" ht="15" customHeight="1">
      <c r="A181" s="12"/>
      <c r="B181" s="841">
        <v>183000</v>
      </c>
      <c r="C181" s="915">
        <v>44311.000000000007</v>
      </c>
      <c r="D181" s="241" t="s">
        <v>39</v>
      </c>
      <c r="E181" s="843">
        <v>424000</v>
      </c>
      <c r="F181" s="915">
        <v>124273</v>
      </c>
      <c r="G181" s="241" t="s">
        <v>39</v>
      </c>
      <c r="H181" s="843">
        <v>665000</v>
      </c>
      <c r="I181" s="915">
        <v>219709</v>
      </c>
      <c r="J181" s="816" t="s">
        <v>39</v>
      </c>
      <c r="K181" s="12"/>
      <c r="L181" s="841">
        <v>183000</v>
      </c>
      <c r="M181" s="915">
        <v>38291.000000000007</v>
      </c>
      <c r="N181" s="241" t="s">
        <v>39</v>
      </c>
      <c r="O181" s="843">
        <v>424000</v>
      </c>
      <c r="P181" s="915">
        <v>115699</v>
      </c>
      <c r="Q181" s="241" t="s">
        <v>39</v>
      </c>
      <c r="R181" s="843">
        <v>665000</v>
      </c>
      <c r="S181" s="915">
        <v>209256</v>
      </c>
      <c r="T181" s="816" t="s">
        <v>39</v>
      </c>
      <c r="V181" s="841">
        <v>183000</v>
      </c>
      <c r="W181" s="915">
        <v>48154</v>
      </c>
      <c r="X181" s="241" t="s">
        <v>39</v>
      </c>
      <c r="Y181" s="843">
        <v>424000</v>
      </c>
      <c r="Z181" s="915">
        <v>141727</v>
      </c>
      <c r="AA181" s="241" t="s">
        <v>39</v>
      </c>
      <c r="AB181" s="843">
        <v>665000</v>
      </c>
      <c r="AC181" s="915">
        <v>236298</v>
      </c>
      <c r="AD181" s="816" t="s">
        <v>39</v>
      </c>
      <c r="AF181" s="841">
        <v>183000</v>
      </c>
      <c r="AG181" s="915">
        <v>41674.000000000007</v>
      </c>
      <c r="AH181" s="241" t="s">
        <v>39</v>
      </c>
      <c r="AI181" s="843">
        <v>424000</v>
      </c>
      <c r="AJ181" s="915">
        <v>120112</v>
      </c>
      <c r="AK181" s="241" t="s">
        <v>39</v>
      </c>
      <c r="AL181" s="843">
        <v>665000</v>
      </c>
      <c r="AM181" s="915">
        <v>214858</v>
      </c>
      <c r="AN181" s="816" t="s">
        <v>39</v>
      </c>
      <c r="AO181" s="12"/>
    </row>
    <row r="182" spans="1:41" ht="15" customHeight="1">
      <c r="A182" s="12"/>
      <c r="B182" s="841">
        <v>184000</v>
      </c>
      <c r="C182" s="915">
        <v>44591.000000000007</v>
      </c>
      <c r="D182" s="241" t="s">
        <v>39</v>
      </c>
      <c r="E182" s="843">
        <v>425000</v>
      </c>
      <c r="F182" s="915">
        <v>124669</v>
      </c>
      <c r="G182" s="241" t="s">
        <v>39</v>
      </c>
      <c r="H182" s="843">
        <v>666000</v>
      </c>
      <c r="I182" s="915">
        <v>220105</v>
      </c>
      <c r="J182" s="816" t="s">
        <v>39</v>
      </c>
      <c r="K182" s="12"/>
      <c r="L182" s="841">
        <v>184000</v>
      </c>
      <c r="M182" s="915">
        <v>38571.000000000007</v>
      </c>
      <c r="N182" s="241" t="s">
        <v>39</v>
      </c>
      <c r="O182" s="843">
        <v>425000</v>
      </c>
      <c r="P182" s="915">
        <v>116049</v>
      </c>
      <c r="Q182" s="241" t="s">
        <v>39</v>
      </c>
      <c r="R182" s="843">
        <v>666000</v>
      </c>
      <c r="S182" s="915">
        <v>209652</v>
      </c>
      <c r="T182" s="816" t="s">
        <v>39</v>
      </c>
      <c r="V182" s="841">
        <v>184000</v>
      </c>
      <c r="W182" s="915">
        <v>48484</v>
      </c>
      <c r="X182" s="241" t="s">
        <v>39</v>
      </c>
      <c r="Y182" s="843">
        <v>425000</v>
      </c>
      <c r="Z182" s="915">
        <v>142123</v>
      </c>
      <c r="AA182" s="241" t="s">
        <v>39</v>
      </c>
      <c r="AB182" s="843">
        <v>666000</v>
      </c>
      <c r="AC182" s="915">
        <v>236694</v>
      </c>
      <c r="AD182" s="816" t="s">
        <v>39</v>
      </c>
      <c r="AF182" s="841">
        <v>184000</v>
      </c>
      <c r="AG182" s="915">
        <v>41954.000000000007</v>
      </c>
      <c r="AH182" s="241" t="s">
        <v>39</v>
      </c>
      <c r="AI182" s="843">
        <v>425000</v>
      </c>
      <c r="AJ182" s="915">
        <v>120462</v>
      </c>
      <c r="AK182" s="241" t="s">
        <v>39</v>
      </c>
      <c r="AL182" s="843">
        <v>666000</v>
      </c>
      <c r="AM182" s="915">
        <v>215254</v>
      </c>
      <c r="AN182" s="816" t="s">
        <v>39</v>
      </c>
      <c r="AO182" s="12"/>
    </row>
    <row r="183" spans="1:41" ht="15" customHeight="1">
      <c r="A183" s="12"/>
      <c r="B183" s="841">
        <v>185000</v>
      </c>
      <c r="C183" s="915">
        <v>44871.000000000007</v>
      </c>
      <c r="D183" s="241" t="s">
        <v>39</v>
      </c>
      <c r="E183" s="843">
        <v>426000</v>
      </c>
      <c r="F183" s="915">
        <v>125065</v>
      </c>
      <c r="G183" s="241" t="s">
        <v>39</v>
      </c>
      <c r="H183" s="843">
        <v>667000</v>
      </c>
      <c r="I183" s="915">
        <v>220501</v>
      </c>
      <c r="J183" s="816" t="s">
        <v>39</v>
      </c>
      <c r="K183" s="12"/>
      <c r="L183" s="841">
        <v>185000</v>
      </c>
      <c r="M183" s="915">
        <v>38851.000000000007</v>
      </c>
      <c r="N183" s="241" t="s">
        <v>39</v>
      </c>
      <c r="O183" s="843">
        <v>426000</v>
      </c>
      <c r="P183" s="915">
        <v>116399</v>
      </c>
      <c r="Q183" s="241" t="s">
        <v>39</v>
      </c>
      <c r="R183" s="843">
        <v>667000</v>
      </c>
      <c r="S183" s="915">
        <v>210048</v>
      </c>
      <c r="T183" s="816" t="s">
        <v>39</v>
      </c>
      <c r="V183" s="841">
        <v>185000</v>
      </c>
      <c r="W183" s="915">
        <v>48814</v>
      </c>
      <c r="X183" s="241" t="s">
        <v>39</v>
      </c>
      <c r="Y183" s="843">
        <v>426000</v>
      </c>
      <c r="Z183" s="915">
        <v>142519</v>
      </c>
      <c r="AA183" s="241" t="s">
        <v>39</v>
      </c>
      <c r="AB183" s="843">
        <v>667000</v>
      </c>
      <c r="AC183" s="915">
        <v>237090</v>
      </c>
      <c r="AD183" s="816" t="s">
        <v>39</v>
      </c>
      <c r="AF183" s="841">
        <v>185000</v>
      </c>
      <c r="AG183" s="915">
        <v>42234.000000000007</v>
      </c>
      <c r="AH183" s="241" t="s">
        <v>39</v>
      </c>
      <c r="AI183" s="843">
        <v>426000</v>
      </c>
      <c r="AJ183" s="915">
        <v>120812</v>
      </c>
      <c r="AK183" s="241" t="s">
        <v>39</v>
      </c>
      <c r="AL183" s="843">
        <v>667000</v>
      </c>
      <c r="AM183" s="915">
        <v>215650</v>
      </c>
      <c r="AN183" s="816" t="s">
        <v>39</v>
      </c>
      <c r="AO183" s="12"/>
    </row>
    <row r="184" spans="1:41" ht="15" customHeight="1">
      <c r="A184" s="12"/>
      <c r="B184" s="841">
        <v>186000</v>
      </c>
      <c r="C184" s="915">
        <v>45151.000000000007</v>
      </c>
      <c r="D184" s="241" t="s">
        <v>39</v>
      </c>
      <c r="E184" s="843">
        <v>427000</v>
      </c>
      <c r="F184" s="915">
        <v>125461</v>
      </c>
      <c r="G184" s="241" t="s">
        <v>39</v>
      </c>
      <c r="H184" s="843">
        <v>668000</v>
      </c>
      <c r="I184" s="915">
        <v>220897</v>
      </c>
      <c r="J184" s="816" t="s">
        <v>39</v>
      </c>
      <c r="K184" s="12"/>
      <c r="L184" s="841">
        <v>186000</v>
      </c>
      <c r="M184" s="915">
        <v>39131.000000000007</v>
      </c>
      <c r="N184" s="241" t="s">
        <v>39</v>
      </c>
      <c r="O184" s="843">
        <v>427000</v>
      </c>
      <c r="P184" s="915">
        <v>116749</v>
      </c>
      <c r="Q184" s="241" t="s">
        <v>39</v>
      </c>
      <c r="R184" s="843">
        <v>668000</v>
      </c>
      <c r="S184" s="915">
        <v>210444</v>
      </c>
      <c r="T184" s="816" t="s">
        <v>39</v>
      </c>
      <c r="V184" s="841">
        <v>186000</v>
      </c>
      <c r="W184" s="915">
        <v>49144</v>
      </c>
      <c r="X184" s="241" t="s">
        <v>39</v>
      </c>
      <c r="Y184" s="843">
        <v>427000</v>
      </c>
      <c r="Z184" s="915">
        <v>142915</v>
      </c>
      <c r="AA184" s="241" t="s">
        <v>39</v>
      </c>
      <c r="AB184" s="843">
        <v>668000</v>
      </c>
      <c r="AC184" s="915">
        <v>237486</v>
      </c>
      <c r="AD184" s="816" t="s">
        <v>39</v>
      </c>
      <c r="AF184" s="841">
        <v>186000</v>
      </c>
      <c r="AG184" s="915">
        <v>42514.000000000007</v>
      </c>
      <c r="AH184" s="241" t="s">
        <v>39</v>
      </c>
      <c r="AI184" s="843">
        <v>427000</v>
      </c>
      <c r="AJ184" s="915">
        <v>121162</v>
      </c>
      <c r="AK184" s="241" t="s">
        <v>39</v>
      </c>
      <c r="AL184" s="843">
        <v>668000</v>
      </c>
      <c r="AM184" s="915">
        <v>216046</v>
      </c>
      <c r="AN184" s="816" t="s">
        <v>39</v>
      </c>
      <c r="AO184" s="12"/>
    </row>
    <row r="185" spans="1:41" ht="15" customHeight="1">
      <c r="A185" s="12"/>
      <c r="B185" s="841">
        <v>187000</v>
      </c>
      <c r="C185" s="915">
        <v>45431.000000000007</v>
      </c>
      <c r="D185" s="241" t="s">
        <v>39</v>
      </c>
      <c r="E185" s="843">
        <v>428000</v>
      </c>
      <c r="F185" s="915">
        <v>125857</v>
      </c>
      <c r="G185" s="241" t="s">
        <v>39</v>
      </c>
      <c r="H185" s="843">
        <v>669000</v>
      </c>
      <c r="I185" s="915">
        <v>221293</v>
      </c>
      <c r="J185" s="816" t="s">
        <v>39</v>
      </c>
      <c r="K185" s="12"/>
      <c r="L185" s="841">
        <v>187000</v>
      </c>
      <c r="M185" s="915">
        <v>39411.000000000007</v>
      </c>
      <c r="N185" s="241" t="s">
        <v>39</v>
      </c>
      <c r="O185" s="843">
        <v>428000</v>
      </c>
      <c r="P185" s="915">
        <v>117099</v>
      </c>
      <c r="Q185" s="241" t="s">
        <v>39</v>
      </c>
      <c r="R185" s="843">
        <v>669000</v>
      </c>
      <c r="S185" s="915">
        <v>210840</v>
      </c>
      <c r="T185" s="816" t="s">
        <v>39</v>
      </c>
      <c r="V185" s="841">
        <v>187000</v>
      </c>
      <c r="W185" s="915">
        <v>49474</v>
      </c>
      <c r="X185" s="241" t="s">
        <v>39</v>
      </c>
      <c r="Y185" s="843">
        <v>428000</v>
      </c>
      <c r="Z185" s="915">
        <v>143311</v>
      </c>
      <c r="AA185" s="241" t="s">
        <v>39</v>
      </c>
      <c r="AB185" s="843">
        <v>669000</v>
      </c>
      <c r="AC185" s="915">
        <v>237882</v>
      </c>
      <c r="AD185" s="816" t="s">
        <v>39</v>
      </c>
      <c r="AF185" s="841">
        <v>187000</v>
      </c>
      <c r="AG185" s="915">
        <v>42794.000000000007</v>
      </c>
      <c r="AH185" s="241" t="s">
        <v>39</v>
      </c>
      <c r="AI185" s="843">
        <v>428000</v>
      </c>
      <c r="AJ185" s="915">
        <v>121512</v>
      </c>
      <c r="AK185" s="241" t="s">
        <v>39</v>
      </c>
      <c r="AL185" s="843">
        <v>669000</v>
      </c>
      <c r="AM185" s="915">
        <v>216442</v>
      </c>
      <c r="AN185" s="816" t="s">
        <v>39</v>
      </c>
      <c r="AO185" s="12"/>
    </row>
    <row r="186" spans="1:41" ht="15" customHeight="1">
      <c r="A186" s="12"/>
      <c r="B186" s="841">
        <v>188000</v>
      </c>
      <c r="C186" s="915">
        <v>45711.000000000007</v>
      </c>
      <c r="D186" s="241" t="s">
        <v>39</v>
      </c>
      <c r="E186" s="843">
        <v>429000</v>
      </c>
      <c r="F186" s="915">
        <v>126253</v>
      </c>
      <c r="G186" s="241" t="s">
        <v>39</v>
      </c>
      <c r="H186" s="843">
        <v>670000</v>
      </c>
      <c r="I186" s="915">
        <v>221689</v>
      </c>
      <c r="J186" s="816" t="s">
        <v>39</v>
      </c>
      <c r="K186" s="12"/>
      <c r="L186" s="841">
        <v>188000</v>
      </c>
      <c r="M186" s="915">
        <v>39691.000000000007</v>
      </c>
      <c r="N186" s="241" t="s">
        <v>39</v>
      </c>
      <c r="O186" s="843">
        <v>429000</v>
      </c>
      <c r="P186" s="915">
        <v>117449</v>
      </c>
      <c r="Q186" s="241" t="s">
        <v>39</v>
      </c>
      <c r="R186" s="843">
        <v>670000</v>
      </c>
      <c r="S186" s="915">
        <v>211236</v>
      </c>
      <c r="T186" s="816" t="s">
        <v>39</v>
      </c>
      <c r="V186" s="841">
        <v>188000</v>
      </c>
      <c r="W186" s="915">
        <v>49804</v>
      </c>
      <c r="X186" s="241" t="s">
        <v>39</v>
      </c>
      <c r="Y186" s="843">
        <v>429000</v>
      </c>
      <c r="Z186" s="915">
        <v>143707</v>
      </c>
      <c r="AA186" s="241" t="s">
        <v>39</v>
      </c>
      <c r="AB186" s="843">
        <v>670000</v>
      </c>
      <c r="AC186" s="915">
        <v>238278</v>
      </c>
      <c r="AD186" s="816" t="s">
        <v>39</v>
      </c>
      <c r="AF186" s="841">
        <v>188000</v>
      </c>
      <c r="AG186" s="915">
        <v>43074.000000000007</v>
      </c>
      <c r="AH186" s="241" t="s">
        <v>39</v>
      </c>
      <c r="AI186" s="843">
        <v>429000</v>
      </c>
      <c r="AJ186" s="915">
        <v>121862</v>
      </c>
      <c r="AK186" s="241" t="s">
        <v>39</v>
      </c>
      <c r="AL186" s="843">
        <v>670000</v>
      </c>
      <c r="AM186" s="915">
        <v>216838</v>
      </c>
      <c r="AN186" s="816" t="s">
        <v>39</v>
      </c>
      <c r="AO186" s="12"/>
    </row>
    <row r="187" spans="1:41" ht="15" customHeight="1">
      <c r="A187" s="12"/>
      <c r="B187" s="841">
        <v>189000</v>
      </c>
      <c r="C187" s="915">
        <v>45976</v>
      </c>
      <c r="D187" s="241" t="s">
        <v>39</v>
      </c>
      <c r="E187" s="843">
        <v>430000</v>
      </c>
      <c r="F187" s="915">
        <v>126649</v>
      </c>
      <c r="G187" s="241" t="s">
        <v>39</v>
      </c>
      <c r="H187" s="843">
        <v>671000</v>
      </c>
      <c r="I187" s="915">
        <v>222085</v>
      </c>
      <c r="J187" s="816" t="s">
        <v>39</v>
      </c>
      <c r="K187" s="12"/>
      <c r="L187" s="841">
        <v>189000</v>
      </c>
      <c r="M187" s="915">
        <v>39971.000000000007</v>
      </c>
      <c r="N187" s="241" t="s">
        <v>39</v>
      </c>
      <c r="O187" s="843">
        <v>430000</v>
      </c>
      <c r="P187" s="915">
        <v>117799</v>
      </c>
      <c r="Q187" s="241" t="s">
        <v>39</v>
      </c>
      <c r="R187" s="843">
        <v>671000</v>
      </c>
      <c r="S187" s="915">
        <v>211632</v>
      </c>
      <c r="T187" s="816" t="s">
        <v>39</v>
      </c>
      <c r="V187" s="841">
        <v>189000</v>
      </c>
      <c r="W187" s="915">
        <v>50134</v>
      </c>
      <c r="X187" s="241" t="s">
        <v>39</v>
      </c>
      <c r="Y187" s="843">
        <v>430000</v>
      </c>
      <c r="Z187" s="915">
        <v>144103</v>
      </c>
      <c r="AA187" s="241" t="s">
        <v>39</v>
      </c>
      <c r="AB187" s="843">
        <v>671000</v>
      </c>
      <c r="AC187" s="915">
        <v>238674</v>
      </c>
      <c r="AD187" s="816" t="s">
        <v>39</v>
      </c>
      <c r="AF187" s="841">
        <v>189000</v>
      </c>
      <c r="AG187" s="915">
        <v>43354.000000000007</v>
      </c>
      <c r="AH187" s="241" t="s">
        <v>39</v>
      </c>
      <c r="AI187" s="843">
        <v>430000</v>
      </c>
      <c r="AJ187" s="915">
        <v>122212</v>
      </c>
      <c r="AK187" s="241" t="s">
        <v>39</v>
      </c>
      <c r="AL187" s="843">
        <v>671000</v>
      </c>
      <c r="AM187" s="915">
        <v>217234</v>
      </c>
      <c r="AN187" s="816" t="s">
        <v>39</v>
      </c>
      <c r="AO187" s="12"/>
    </row>
    <row r="188" spans="1:41" ht="15" customHeight="1">
      <c r="A188" s="12"/>
      <c r="B188" s="841">
        <v>190000</v>
      </c>
      <c r="C188" s="915">
        <v>46306</v>
      </c>
      <c r="D188" s="241" t="s">
        <v>39</v>
      </c>
      <c r="E188" s="843">
        <v>431000</v>
      </c>
      <c r="F188" s="915">
        <v>127045</v>
      </c>
      <c r="G188" s="241" t="s">
        <v>39</v>
      </c>
      <c r="H188" s="843">
        <v>672000</v>
      </c>
      <c r="I188" s="915">
        <v>222481</v>
      </c>
      <c r="J188" s="816" t="s">
        <v>39</v>
      </c>
      <c r="K188" s="12"/>
      <c r="L188" s="841">
        <v>190000</v>
      </c>
      <c r="M188" s="915">
        <v>40251.000000000007</v>
      </c>
      <c r="N188" s="241" t="s">
        <v>39</v>
      </c>
      <c r="O188" s="843">
        <v>431000</v>
      </c>
      <c r="P188" s="915">
        <v>118149</v>
      </c>
      <c r="Q188" s="241" t="s">
        <v>39</v>
      </c>
      <c r="R188" s="843">
        <v>672000</v>
      </c>
      <c r="S188" s="915">
        <v>212028</v>
      </c>
      <c r="T188" s="816" t="s">
        <v>39</v>
      </c>
      <c r="V188" s="841">
        <v>190000</v>
      </c>
      <c r="W188" s="915">
        <v>50464</v>
      </c>
      <c r="X188" s="241" t="s">
        <v>39</v>
      </c>
      <c r="Y188" s="843">
        <v>431000</v>
      </c>
      <c r="Z188" s="915">
        <v>144499</v>
      </c>
      <c r="AA188" s="241" t="s">
        <v>39</v>
      </c>
      <c r="AB188" s="843">
        <v>672000</v>
      </c>
      <c r="AC188" s="915">
        <v>239070</v>
      </c>
      <c r="AD188" s="816" t="s">
        <v>39</v>
      </c>
      <c r="AF188" s="841">
        <v>190000</v>
      </c>
      <c r="AG188" s="915">
        <v>43634.000000000007</v>
      </c>
      <c r="AH188" s="241" t="s">
        <v>39</v>
      </c>
      <c r="AI188" s="843">
        <v>431000</v>
      </c>
      <c r="AJ188" s="915">
        <v>122562</v>
      </c>
      <c r="AK188" s="241" t="s">
        <v>39</v>
      </c>
      <c r="AL188" s="843">
        <v>672000</v>
      </c>
      <c r="AM188" s="915">
        <v>217630</v>
      </c>
      <c r="AN188" s="816" t="s">
        <v>39</v>
      </c>
      <c r="AO188" s="12"/>
    </row>
    <row r="189" spans="1:41" ht="15" customHeight="1">
      <c r="A189" s="12"/>
      <c r="B189" s="841">
        <v>191000</v>
      </c>
      <c r="C189" s="915">
        <v>46636</v>
      </c>
      <c r="D189" s="241" t="s">
        <v>39</v>
      </c>
      <c r="E189" s="843">
        <v>432000</v>
      </c>
      <c r="F189" s="915">
        <v>127441</v>
      </c>
      <c r="G189" s="241" t="s">
        <v>39</v>
      </c>
      <c r="H189" s="843">
        <v>673000</v>
      </c>
      <c r="I189" s="915">
        <v>222877</v>
      </c>
      <c r="J189" s="816" t="s">
        <v>39</v>
      </c>
      <c r="K189" s="12"/>
      <c r="L189" s="841">
        <v>191000</v>
      </c>
      <c r="M189" s="915">
        <v>40531.000000000007</v>
      </c>
      <c r="N189" s="241" t="s">
        <v>39</v>
      </c>
      <c r="O189" s="843">
        <v>432000</v>
      </c>
      <c r="P189" s="915">
        <v>118499</v>
      </c>
      <c r="Q189" s="241" t="s">
        <v>39</v>
      </c>
      <c r="R189" s="843">
        <v>673000</v>
      </c>
      <c r="S189" s="915">
        <v>212424</v>
      </c>
      <c r="T189" s="816" t="s">
        <v>39</v>
      </c>
      <c r="V189" s="841">
        <v>191000</v>
      </c>
      <c r="W189" s="915">
        <v>50794</v>
      </c>
      <c r="X189" s="241" t="s">
        <v>39</v>
      </c>
      <c r="Y189" s="843">
        <v>432000</v>
      </c>
      <c r="Z189" s="915">
        <v>144895</v>
      </c>
      <c r="AA189" s="241" t="s">
        <v>39</v>
      </c>
      <c r="AB189" s="843">
        <v>673000</v>
      </c>
      <c r="AC189" s="915">
        <v>239466</v>
      </c>
      <c r="AD189" s="816" t="s">
        <v>39</v>
      </c>
      <c r="AF189" s="841">
        <v>191000</v>
      </c>
      <c r="AG189" s="915">
        <v>43914.000000000007</v>
      </c>
      <c r="AH189" s="241" t="s">
        <v>39</v>
      </c>
      <c r="AI189" s="843">
        <v>432000</v>
      </c>
      <c r="AJ189" s="915">
        <v>122912</v>
      </c>
      <c r="AK189" s="241" t="s">
        <v>39</v>
      </c>
      <c r="AL189" s="843">
        <v>673000</v>
      </c>
      <c r="AM189" s="915">
        <v>218026</v>
      </c>
      <c r="AN189" s="816" t="s">
        <v>39</v>
      </c>
      <c r="AO189" s="12"/>
    </row>
    <row r="190" spans="1:41" ht="15" customHeight="1">
      <c r="A190" s="12"/>
      <c r="B190" s="841">
        <v>192000</v>
      </c>
      <c r="C190" s="915">
        <v>46966</v>
      </c>
      <c r="D190" s="241" t="s">
        <v>39</v>
      </c>
      <c r="E190" s="843">
        <v>433000</v>
      </c>
      <c r="F190" s="915">
        <v>127837</v>
      </c>
      <c r="G190" s="241" t="s">
        <v>39</v>
      </c>
      <c r="H190" s="843">
        <v>674000</v>
      </c>
      <c r="I190" s="915">
        <v>223273</v>
      </c>
      <c r="J190" s="816" t="s">
        <v>39</v>
      </c>
      <c r="K190" s="12"/>
      <c r="L190" s="841">
        <v>192000</v>
      </c>
      <c r="M190" s="915">
        <v>40811.000000000007</v>
      </c>
      <c r="N190" s="241" t="s">
        <v>39</v>
      </c>
      <c r="O190" s="843">
        <v>433000</v>
      </c>
      <c r="P190" s="915">
        <v>118849</v>
      </c>
      <c r="Q190" s="241" t="s">
        <v>39</v>
      </c>
      <c r="R190" s="843">
        <v>674000</v>
      </c>
      <c r="S190" s="915">
        <v>212820</v>
      </c>
      <c r="T190" s="816" t="s">
        <v>39</v>
      </c>
      <c r="V190" s="841">
        <v>192000</v>
      </c>
      <c r="W190" s="915">
        <v>51124</v>
      </c>
      <c r="X190" s="241" t="s">
        <v>39</v>
      </c>
      <c r="Y190" s="843">
        <v>433000</v>
      </c>
      <c r="Z190" s="915">
        <v>145291</v>
      </c>
      <c r="AA190" s="241" t="s">
        <v>39</v>
      </c>
      <c r="AB190" s="843">
        <v>674000</v>
      </c>
      <c r="AC190" s="915">
        <v>239862</v>
      </c>
      <c r="AD190" s="816" t="s">
        <v>39</v>
      </c>
      <c r="AF190" s="841">
        <v>192000</v>
      </c>
      <c r="AG190" s="915">
        <v>44194.000000000007</v>
      </c>
      <c r="AH190" s="241" t="s">
        <v>39</v>
      </c>
      <c r="AI190" s="843">
        <v>433000</v>
      </c>
      <c r="AJ190" s="915">
        <v>123262</v>
      </c>
      <c r="AK190" s="241" t="s">
        <v>39</v>
      </c>
      <c r="AL190" s="843">
        <v>674000</v>
      </c>
      <c r="AM190" s="915">
        <v>218422</v>
      </c>
      <c r="AN190" s="816" t="s">
        <v>39</v>
      </c>
      <c r="AO190" s="12"/>
    </row>
    <row r="191" spans="1:41" ht="15" customHeight="1">
      <c r="A191" s="12"/>
      <c r="B191" s="841">
        <v>193000</v>
      </c>
      <c r="C191" s="915">
        <v>47296</v>
      </c>
      <c r="D191" s="241" t="s">
        <v>39</v>
      </c>
      <c r="E191" s="843">
        <v>434000</v>
      </c>
      <c r="F191" s="915">
        <v>128233</v>
      </c>
      <c r="G191" s="241" t="s">
        <v>39</v>
      </c>
      <c r="H191" s="843">
        <v>675000</v>
      </c>
      <c r="I191" s="915">
        <v>223669</v>
      </c>
      <c r="J191" s="816" t="s">
        <v>39</v>
      </c>
      <c r="K191" s="12"/>
      <c r="L191" s="841">
        <v>193000</v>
      </c>
      <c r="M191" s="915">
        <v>41091.000000000007</v>
      </c>
      <c r="N191" s="241" t="s">
        <v>39</v>
      </c>
      <c r="O191" s="843">
        <v>434000</v>
      </c>
      <c r="P191" s="915">
        <v>119199</v>
      </c>
      <c r="Q191" s="241" t="s">
        <v>39</v>
      </c>
      <c r="R191" s="843">
        <v>675000</v>
      </c>
      <c r="S191" s="915">
        <v>213216</v>
      </c>
      <c r="T191" s="816" t="s">
        <v>39</v>
      </c>
      <c r="V191" s="841">
        <v>193000</v>
      </c>
      <c r="W191" s="915">
        <v>51454</v>
      </c>
      <c r="X191" s="241" t="s">
        <v>39</v>
      </c>
      <c r="Y191" s="843">
        <v>434000</v>
      </c>
      <c r="Z191" s="915">
        <v>145687</v>
      </c>
      <c r="AA191" s="241" t="s">
        <v>39</v>
      </c>
      <c r="AB191" s="843">
        <v>675000</v>
      </c>
      <c r="AC191" s="915">
        <v>240258</v>
      </c>
      <c r="AD191" s="816" t="s">
        <v>39</v>
      </c>
      <c r="AF191" s="841">
        <v>193000</v>
      </c>
      <c r="AG191" s="915">
        <v>44474.000000000007</v>
      </c>
      <c r="AH191" s="241" t="s">
        <v>39</v>
      </c>
      <c r="AI191" s="843">
        <v>434000</v>
      </c>
      <c r="AJ191" s="915">
        <v>123612</v>
      </c>
      <c r="AK191" s="241" t="s">
        <v>39</v>
      </c>
      <c r="AL191" s="843">
        <v>675000</v>
      </c>
      <c r="AM191" s="915">
        <v>218818</v>
      </c>
      <c r="AN191" s="816" t="s">
        <v>39</v>
      </c>
      <c r="AO191" s="12"/>
    </row>
    <row r="192" spans="1:41" ht="15" customHeight="1">
      <c r="A192" s="12"/>
      <c r="B192" s="841">
        <v>194000</v>
      </c>
      <c r="C192" s="915">
        <v>47626</v>
      </c>
      <c r="D192" s="241" t="s">
        <v>39</v>
      </c>
      <c r="E192" s="843">
        <v>435000</v>
      </c>
      <c r="F192" s="915">
        <v>128629</v>
      </c>
      <c r="G192" s="241" t="s">
        <v>39</v>
      </c>
      <c r="H192" s="843">
        <v>676000</v>
      </c>
      <c r="I192" s="915">
        <v>224065</v>
      </c>
      <c r="J192" s="816" t="s">
        <v>39</v>
      </c>
      <c r="K192" s="12"/>
      <c r="L192" s="841">
        <v>194000</v>
      </c>
      <c r="M192" s="915">
        <v>41371.000000000007</v>
      </c>
      <c r="N192" s="241" t="s">
        <v>39</v>
      </c>
      <c r="O192" s="843">
        <v>435000</v>
      </c>
      <c r="P192" s="915">
        <v>119549</v>
      </c>
      <c r="Q192" s="241" t="s">
        <v>39</v>
      </c>
      <c r="R192" s="843">
        <v>676000</v>
      </c>
      <c r="S192" s="915">
        <v>213612</v>
      </c>
      <c r="T192" s="816" t="s">
        <v>39</v>
      </c>
      <c r="V192" s="841">
        <v>194000</v>
      </c>
      <c r="W192" s="915">
        <v>51784</v>
      </c>
      <c r="X192" s="241" t="s">
        <v>39</v>
      </c>
      <c r="Y192" s="843">
        <v>435000</v>
      </c>
      <c r="Z192" s="915">
        <v>146083</v>
      </c>
      <c r="AA192" s="241" t="s">
        <v>39</v>
      </c>
      <c r="AB192" s="843">
        <v>676000</v>
      </c>
      <c r="AC192" s="915">
        <v>240654</v>
      </c>
      <c r="AD192" s="816" t="s">
        <v>39</v>
      </c>
      <c r="AF192" s="841">
        <v>194000</v>
      </c>
      <c r="AG192" s="915">
        <v>44754.000000000007</v>
      </c>
      <c r="AH192" s="241" t="s">
        <v>39</v>
      </c>
      <c r="AI192" s="843">
        <v>435000</v>
      </c>
      <c r="AJ192" s="915">
        <v>123962</v>
      </c>
      <c r="AK192" s="241" t="s">
        <v>39</v>
      </c>
      <c r="AL192" s="843">
        <v>676000</v>
      </c>
      <c r="AM192" s="915">
        <v>219214</v>
      </c>
      <c r="AN192" s="816" t="s">
        <v>39</v>
      </c>
      <c r="AO192" s="12"/>
    </row>
    <row r="193" spans="1:41" ht="15" customHeight="1">
      <c r="A193" s="12"/>
      <c r="B193" s="841">
        <v>195000</v>
      </c>
      <c r="C193" s="915">
        <v>47956</v>
      </c>
      <c r="D193" s="241" t="s">
        <v>39</v>
      </c>
      <c r="E193" s="843">
        <v>436000</v>
      </c>
      <c r="F193" s="915">
        <v>129025</v>
      </c>
      <c r="G193" s="241" t="s">
        <v>39</v>
      </c>
      <c r="H193" s="843">
        <v>677000</v>
      </c>
      <c r="I193" s="915">
        <v>224461</v>
      </c>
      <c r="J193" s="816" t="s">
        <v>39</v>
      </c>
      <c r="K193" s="12"/>
      <c r="L193" s="841">
        <v>195000</v>
      </c>
      <c r="M193" s="915">
        <v>41651.000000000007</v>
      </c>
      <c r="N193" s="241" t="s">
        <v>39</v>
      </c>
      <c r="O193" s="843">
        <v>436000</v>
      </c>
      <c r="P193" s="915">
        <v>119899</v>
      </c>
      <c r="Q193" s="241" t="s">
        <v>39</v>
      </c>
      <c r="R193" s="843">
        <v>677000</v>
      </c>
      <c r="S193" s="915">
        <v>214008</v>
      </c>
      <c r="T193" s="816" t="s">
        <v>39</v>
      </c>
      <c r="V193" s="841">
        <v>195000</v>
      </c>
      <c r="W193" s="915">
        <v>52114</v>
      </c>
      <c r="X193" s="241" t="s">
        <v>39</v>
      </c>
      <c r="Y193" s="843">
        <v>436000</v>
      </c>
      <c r="Z193" s="915">
        <v>146479</v>
      </c>
      <c r="AA193" s="241" t="s">
        <v>39</v>
      </c>
      <c r="AB193" s="843">
        <v>677000</v>
      </c>
      <c r="AC193" s="915">
        <v>241050</v>
      </c>
      <c r="AD193" s="816" t="s">
        <v>39</v>
      </c>
      <c r="AF193" s="841">
        <v>195000</v>
      </c>
      <c r="AG193" s="915">
        <v>45034.000000000007</v>
      </c>
      <c r="AH193" s="241" t="s">
        <v>39</v>
      </c>
      <c r="AI193" s="843">
        <v>436000</v>
      </c>
      <c r="AJ193" s="915">
        <v>124312</v>
      </c>
      <c r="AK193" s="241" t="s">
        <v>39</v>
      </c>
      <c r="AL193" s="843">
        <v>677000</v>
      </c>
      <c r="AM193" s="915">
        <v>219610</v>
      </c>
      <c r="AN193" s="816" t="s">
        <v>39</v>
      </c>
      <c r="AO193" s="12"/>
    </row>
    <row r="194" spans="1:41" ht="15" customHeight="1">
      <c r="A194" s="12"/>
      <c r="B194" s="841">
        <v>196000</v>
      </c>
      <c r="C194" s="915">
        <v>48286</v>
      </c>
      <c r="D194" s="241" t="s">
        <v>39</v>
      </c>
      <c r="E194" s="843">
        <v>437000</v>
      </c>
      <c r="F194" s="915">
        <v>129421</v>
      </c>
      <c r="G194" s="241" t="s">
        <v>39</v>
      </c>
      <c r="H194" s="843">
        <v>678000</v>
      </c>
      <c r="I194" s="915">
        <v>224857</v>
      </c>
      <c r="J194" s="816" t="s">
        <v>39</v>
      </c>
      <c r="K194" s="12"/>
      <c r="L194" s="841">
        <v>196000</v>
      </c>
      <c r="M194" s="915">
        <v>41931.000000000007</v>
      </c>
      <c r="N194" s="241" t="s">
        <v>39</v>
      </c>
      <c r="O194" s="843">
        <v>437000</v>
      </c>
      <c r="P194" s="915">
        <v>120249</v>
      </c>
      <c r="Q194" s="241" t="s">
        <v>39</v>
      </c>
      <c r="R194" s="843">
        <v>678000</v>
      </c>
      <c r="S194" s="915">
        <v>214404</v>
      </c>
      <c r="T194" s="816" t="s">
        <v>39</v>
      </c>
      <c r="V194" s="841">
        <v>196000</v>
      </c>
      <c r="W194" s="915">
        <v>52444</v>
      </c>
      <c r="X194" s="241" t="s">
        <v>39</v>
      </c>
      <c r="Y194" s="843">
        <v>437000</v>
      </c>
      <c r="Z194" s="915">
        <v>146875</v>
      </c>
      <c r="AA194" s="241" t="s">
        <v>39</v>
      </c>
      <c r="AB194" s="843">
        <v>678000</v>
      </c>
      <c r="AC194" s="915">
        <v>241446</v>
      </c>
      <c r="AD194" s="816" t="s">
        <v>39</v>
      </c>
      <c r="AF194" s="841">
        <v>196000</v>
      </c>
      <c r="AG194" s="915">
        <v>45314.000000000007</v>
      </c>
      <c r="AH194" s="241" t="s">
        <v>39</v>
      </c>
      <c r="AI194" s="843">
        <v>437000</v>
      </c>
      <c r="AJ194" s="915">
        <v>124662</v>
      </c>
      <c r="AK194" s="241" t="s">
        <v>39</v>
      </c>
      <c r="AL194" s="843">
        <v>678000</v>
      </c>
      <c r="AM194" s="915">
        <v>220006</v>
      </c>
      <c r="AN194" s="816" t="s">
        <v>39</v>
      </c>
      <c r="AO194" s="12"/>
    </row>
    <row r="195" spans="1:41" ht="15" customHeight="1">
      <c r="A195" s="12"/>
      <c r="B195" s="841">
        <v>197000</v>
      </c>
      <c r="C195" s="915">
        <v>48616</v>
      </c>
      <c r="D195" s="241" t="s">
        <v>39</v>
      </c>
      <c r="E195" s="843">
        <v>438000</v>
      </c>
      <c r="F195" s="915">
        <v>129817</v>
      </c>
      <c r="G195" s="241" t="s">
        <v>39</v>
      </c>
      <c r="H195" s="843">
        <v>679000</v>
      </c>
      <c r="I195" s="915">
        <v>225253</v>
      </c>
      <c r="J195" s="816" t="s">
        <v>39</v>
      </c>
      <c r="K195" s="12"/>
      <c r="L195" s="841">
        <v>197000</v>
      </c>
      <c r="M195" s="915">
        <v>42211.000000000007</v>
      </c>
      <c r="N195" s="241" t="s">
        <v>39</v>
      </c>
      <c r="O195" s="843">
        <v>438000</v>
      </c>
      <c r="P195" s="915">
        <v>120599</v>
      </c>
      <c r="Q195" s="241" t="s">
        <v>39</v>
      </c>
      <c r="R195" s="843">
        <v>679000</v>
      </c>
      <c r="S195" s="915">
        <v>214800</v>
      </c>
      <c r="T195" s="816" t="s">
        <v>39</v>
      </c>
      <c r="V195" s="841">
        <v>197000</v>
      </c>
      <c r="W195" s="915">
        <v>52774</v>
      </c>
      <c r="X195" s="241" t="s">
        <v>39</v>
      </c>
      <c r="Y195" s="843">
        <v>438000</v>
      </c>
      <c r="Z195" s="915">
        <v>147271</v>
      </c>
      <c r="AA195" s="241" t="s">
        <v>39</v>
      </c>
      <c r="AB195" s="843">
        <v>679000</v>
      </c>
      <c r="AC195" s="915">
        <v>241842</v>
      </c>
      <c r="AD195" s="816" t="s">
        <v>39</v>
      </c>
      <c r="AF195" s="841">
        <v>197000</v>
      </c>
      <c r="AG195" s="915">
        <v>45594.000000000007</v>
      </c>
      <c r="AH195" s="241" t="s">
        <v>39</v>
      </c>
      <c r="AI195" s="843">
        <v>438000</v>
      </c>
      <c r="AJ195" s="915">
        <v>125012</v>
      </c>
      <c r="AK195" s="241" t="s">
        <v>39</v>
      </c>
      <c r="AL195" s="843">
        <v>679000</v>
      </c>
      <c r="AM195" s="915">
        <v>220402</v>
      </c>
      <c r="AN195" s="816" t="s">
        <v>39</v>
      </c>
      <c r="AO195" s="12"/>
    </row>
    <row r="196" spans="1:41" ht="15" customHeight="1">
      <c r="A196" s="12"/>
      <c r="B196" s="841">
        <v>198000</v>
      </c>
      <c r="C196" s="915">
        <v>48946</v>
      </c>
      <c r="D196" s="241" t="s">
        <v>39</v>
      </c>
      <c r="E196" s="843">
        <v>439000</v>
      </c>
      <c r="F196" s="915">
        <v>130213</v>
      </c>
      <c r="G196" s="241" t="s">
        <v>39</v>
      </c>
      <c r="H196" s="843">
        <v>680000</v>
      </c>
      <c r="I196" s="915">
        <v>225649</v>
      </c>
      <c r="J196" s="816" t="s">
        <v>39</v>
      </c>
      <c r="K196" s="12"/>
      <c r="L196" s="841">
        <v>198000</v>
      </c>
      <c r="M196" s="915">
        <v>42491.000000000007</v>
      </c>
      <c r="N196" s="241" t="s">
        <v>39</v>
      </c>
      <c r="O196" s="843">
        <v>439000</v>
      </c>
      <c r="P196" s="915">
        <v>120949</v>
      </c>
      <c r="Q196" s="241" t="s">
        <v>39</v>
      </c>
      <c r="R196" s="843">
        <v>680000</v>
      </c>
      <c r="S196" s="915">
        <v>215196</v>
      </c>
      <c r="T196" s="816" t="s">
        <v>39</v>
      </c>
      <c r="V196" s="841">
        <v>198000</v>
      </c>
      <c r="W196" s="915">
        <v>53104</v>
      </c>
      <c r="X196" s="241" t="s">
        <v>39</v>
      </c>
      <c r="Y196" s="843">
        <v>439000</v>
      </c>
      <c r="Z196" s="915">
        <v>147667</v>
      </c>
      <c r="AA196" s="241" t="s">
        <v>39</v>
      </c>
      <c r="AB196" s="843">
        <v>680000</v>
      </c>
      <c r="AC196" s="915">
        <v>242238</v>
      </c>
      <c r="AD196" s="816" t="s">
        <v>39</v>
      </c>
      <c r="AF196" s="841">
        <v>198000</v>
      </c>
      <c r="AG196" s="915">
        <v>45874.000000000007</v>
      </c>
      <c r="AH196" s="241" t="s">
        <v>39</v>
      </c>
      <c r="AI196" s="843">
        <v>439000</v>
      </c>
      <c r="AJ196" s="915">
        <v>125362</v>
      </c>
      <c r="AK196" s="241" t="s">
        <v>39</v>
      </c>
      <c r="AL196" s="843">
        <v>680000</v>
      </c>
      <c r="AM196" s="915">
        <v>220798</v>
      </c>
      <c r="AN196" s="816" t="s">
        <v>39</v>
      </c>
      <c r="AO196" s="12"/>
    </row>
    <row r="197" spans="1:41" ht="15" customHeight="1">
      <c r="A197" s="12"/>
      <c r="B197" s="841">
        <v>199000</v>
      </c>
      <c r="C197" s="915">
        <v>49276</v>
      </c>
      <c r="D197" s="241" t="s">
        <v>39</v>
      </c>
      <c r="E197" s="843">
        <v>440000</v>
      </c>
      <c r="F197" s="915">
        <v>130609</v>
      </c>
      <c r="G197" s="241" t="s">
        <v>39</v>
      </c>
      <c r="H197" s="843">
        <v>681000</v>
      </c>
      <c r="I197" s="915">
        <v>226045</v>
      </c>
      <c r="J197" s="816" t="s">
        <v>39</v>
      </c>
      <c r="K197" s="12"/>
      <c r="L197" s="841">
        <v>199000</v>
      </c>
      <c r="M197" s="915">
        <v>42771.000000000007</v>
      </c>
      <c r="N197" s="241" t="s">
        <v>39</v>
      </c>
      <c r="O197" s="843">
        <v>440000</v>
      </c>
      <c r="P197" s="915">
        <v>121299</v>
      </c>
      <c r="Q197" s="241" t="s">
        <v>39</v>
      </c>
      <c r="R197" s="843">
        <v>681000</v>
      </c>
      <c r="S197" s="915">
        <v>215592</v>
      </c>
      <c r="T197" s="816" t="s">
        <v>39</v>
      </c>
      <c r="V197" s="841">
        <v>199000</v>
      </c>
      <c r="W197" s="915">
        <v>53434</v>
      </c>
      <c r="X197" s="241" t="s">
        <v>39</v>
      </c>
      <c r="Y197" s="843">
        <v>440000</v>
      </c>
      <c r="Z197" s="915">
        <v>148063</v>
      </c>
      <c r="AA197" s="241" t="s">
        <v>39</v>
      </c>
      <c r="AB197" s="843">
        <v>681000</v>
      </c>
      <c r="AC197" s="915">
        <v>242634</v>
      </c>
      <c r="AD197" s="816" t="s">
        <v>39</v>
      </c>
      <c r="AF197" s="841">
        <v>199000</v>
      </c>
      <c r="AG197" s="915">
        <v>46154.000000000007</v>
      </c>
      <c r="AH197" s="241" t="s">
        <v>39</v>
      </c>
      <c r="AI197" s="843">
        <v>440000</v>
      </c>
      <c r="AJ197" s="915">
        <v>125758</v>
      </c>
      <c r="AK197" s="241" t="s">
        <v>39</v>
      </c>
      <c r="AL197" s="843">
        <v>681000</v>
      </c>
      <c r="AM197" s="915">
        <v>221194</v>
      </c>
      <c r="AN197" s="816" t="s">
        <v>39</v>
      </c>
      <c r="AO197" s="12"/>
    </row>
    <row r="198" spans="1:41" ht="15" customHeight="1">
      <c r="A198" s="12"/>
      <c r="B198" s="841">
        <v>200000</v>
      </c>
      <c r="C198" s="915">
        <v>49606</v>
      </c>
      <c r="D198" s="241" t="s">
        <v>39</v>
      </c>
      <c r="E198" s="843">
        <v>441000</v>
      </c>
      <c r="F198" s="915">
        <v>131005</v>
      </c>
      <c r="G198" s="241" t="s">
        <v>39</v>
      </c>
      <c r="H198" s="843">
        <v>682000</v>
      </c>
      <c r="I198" s="915">
        <v>226441</v>
      </c>
      <c r="J198" s="816" t="s">
        <v>39</v>
      </c>
      <c r="K198" s="12"/>
      <c r="L198" s="841">
        <v>200000</v>
      </c>
      <c r="M198" s="915">
        <v>43051.000000000007</v>
      </c>
      <c r="N198" s="241" t="s">
        <v>39</v>
      </c>
      <c r="O198" s="843">
        <v>441000</v>
      </c>
      <c r="P198" s="915">
        <v>121649</v>
      </c>
      <c r="Q198" s="241" t="s">
        <v>39</v>
      </c>
      <c r="R198" s="843">
        <v>682000</v>
      </c>
      <c r="S198" s="915">
        <v>215988</v>
      </c>
      <c r="T198" s="816" t="s">
        <v>39</v>
      </c>
      <c r="V198" s="841">
        <v>200000</v>
      </c>
      <c r="W198" s="915">
        <v>53764</v>
      </c>
      <c r="X198" s="241" t="s">
        <v>39</v>
      </c>
      <c r="Y198" s="843">
        <v>441000</v>
      </c>
      <c r="Z198" s="915">
        <v>148459</v>
      </c>
      <c r="AA198" s="241" t="s">
        <v>39</v>
      </c>
      <c r="AB198" s="843">
        <v>682000</v>
      </c>
      <c r="AC198" s="915">
        <v>243030</v>
      </c>
      <c r="AD198" s="816" t="s">
        <v>39</v>
      </c>
      <c r="AF198" s="841">
        <v>200000</v>
      </c>
      <c r="AG198" s="915">
        <v>46434.000000000007</v>
      </c>
      <c r="AH198" s="241" t="s">
        <v>39</v>
      </c>
      <c r="AI198" s="843">
        <v>441000</v>
      </c>
      <c r="AJ198" s="915">
        <v>126154</v>
      </c>
      <c r="AK198" s="241" t="s">
        <v>39</v>
      </c>
      <c r="AL198" s="843">
        <v>682000</v>
      </c>
      <c r="AM198" s="915">
        <v>221590</v>
      </c>
      <c r="AN198" s="816" t="s">
        <v>39</v>
      </c>
      <c r="AO198" s="12"/>
    </row>
    <row r="199" spans="1:41" ht="15" customHeight="1">
      <c r="A199" s="12"/>
      <c r="B199" s="841">
        <v>201000</v>
      </c>
      <c r="C199" s="915">
        <v>49936</v>
      </c>
      <c r="D199" s="241" t="s">
        <v>39</v>
      </c>
      <c r="E199" s="843">
        <v>442000</v>
      </c>
      <c r="F199" s="915">
        <v>131401</v>
      </c>
      <c r="G199" s="241" t="s">
        <v>39</v>
      </c>
      <c r="H199" s="843">
        <v>683000</v>
      </c>
      <c r="I199" s="915">
        <v>226837</v>
      </c>
      <c r="J199" s="816" t="s">
        <v>39</v>
      </c>
      <c r="K199" s="12"/>
      <c r="L199" s="841">
        <v>201000</v>
      </c>
      <c r="M199" s="915">
        <v>43331.000000000007</v>
      </c>
      <c r="N199" s="241" t="s">
        <v>39</v>
      </c>
      <c r="O199" s="843">
        <v>442000</v>
      </c>
      <c r="P199" s="915">
        <v>121999</v>
      </c>
      <c r="Q199" s="241" t="s">
        <v>39</v>
      </c>
      <c r="R199" s="843">
        <v>683000</v>
      </c>
      <c r="S199" s="915">
        <v>216384</v>
      </c>
      <c r="T199" s="816" t="s">
        <v>39</v>
      </c>
      <c r="V199" s="841">
        <v>201000</v>
      </c>
      <c r="W199" s="915">
        <v>54094</v>
      </c>
      <c r="X199" s="241" t="s">
        <v>39</v>
      </c>
      <c r="Y199" s="843">
        <v>442000</v>
      </c>
      <c r="Z199" s="915">
        <v>148855</v>
      </c>
      <c r="AA199" s="241" t="s">
        <v>39</v>
      </c>
      <c r="AB199" s="843">
        <v>683000</v>
      </c>
      <c r="AC199" s="915">
        <v>243426</v>
      </c>
      <c r="AD199" s="816" t="s">
        <v>39</v>
      </c>
      <c r="AF199" s="841">
        <v>201000</v>
      </c>
      <c r="AG199" s="915">
        <v>46714.000000000007</v>
      </c>
      <c r="AH199" s="241" t="s">
        <v>39</v>
      </c>
      <c r="AI199" s="843">
        <v>442000</v>
      </c>
      <c r="AJ199" s="915">
        <v>126550</v>
      </c>
      <c r="AK199" s="241" t="s">
        <v>39</v>
      </c>
      <c r="AL199" s="843">
        <v>683000</v>
      </c>
      <c r="AM199" s="915">
        <v>221986</v>
      </c>
      <c r="AN199" s="816" t="s">
        <v>39</v>
      </c>
      <c r="AO199" s="12"/>
    </row>
    <row r="200" spans="1:41" ht="15" customHeight="1">
      <c r="A200" s="12"/>
      <c r="B200" s="841">
        <v>202000</v>
      </c>
      <c r="C200" s="915">
        <v>50266</v>
      </c>
      <c r="D200" s="241" t="s">
        <v>39</v>
      </c>
      <c r="E200" s="843">
        <v>443000</v>
      </c>
      <c r="F200" s="915">
        <v>131797</v>
      </c>
      <c r="G200" s="241" t="s">
        <v>39</v>
      </c>
      <c r="H200" s="843">
        <v>684000</v>
      </c>
      <c r="I200" s="915">
        <v>227233</v>
      </c>
      <c r="J200" s="816" t="s">
        <v>39</v>
      </c>
      <c r="K200" s="12"/>
      <c r="L200" s="841">
        <v>202000</v>
      </c>
      <c r="M200" s="915">
        <v>43611.000000000007</v>
      </c>
      <c r="N200" s="241" t="s">
        <v>39</v>
      </c>
      <c r="O200" s="843">
        <v>443000</v>
      </c>
      <c r="P200" s="915">
        <v>122349</v>
      </c>
      <c r="Q200" s="241" t="s">
        <v>39</v>
      </c>
      <c r="R200" s="843">
        <v>684000</v>
      </c>
      <c r="S200" s="915">
        <v>216780</v>
      </c>
      <c r="T200" s="816" t="s">
        <v>39</v>
      </c>
      <c r="V200" s="841">
        <v>202000</v>
      </c>
      <c r="W200" s="915">
        <v>54424</v>
      </c>
      <c r="X200" s="241" t="s">
        <v>39</v>
      </c>
      <c r="Y200" s="843">
        <v>443000</v>
      </c>
      <c r="Z200" s="915">
        <v>149251</v>
      </c>
      <c r="AA200" s="241" t="s">
        <v>39</v>
      </c>
      <c r="AB200" s="843">
        <v>684000</v>
      </c>
      <c r="AC200" s="915">
        <v>243822</v>
      </c>
      <c r="AD200" s="816" t="s">
        <v>39</v>
      </c>
      <c r="AF200" s="841">
        <v>202000</v>
      </c>
      <c r="AG200" s="915">
        <v>46994.000000000007</v>
      </c>
      <c r="AH200" s="241" t="s">
        <v>39</v>
      </c>
      <c r="AI200" s="843">
        <v>443000</v>
      </c>
      <c r="AJ200" s="915">
        <v>126946</v>
      </c>
      <c r="AK200" s="241" t="s">
        <v>39</v>
      </c>
      <c r="AL200" s="843">
        <v>684000</v>
      </c>
      <c r="AM200" s="915">
        <v>222382</v>
      </c>
      <c r="AN200" s="816" t="s">
        <v>39</v>
      </c>
      <c r="AO200" s="12"/>
    </row>
    <row r="201" spans="1:41" ht="15" customHeight="1">
      <c r="A201" s="12"/>
      <c r="B201" s="841">
        <v>203000</v>
      </c>
      <c r="C201" s="915">
        <v>50596</v>
      </c>
      <c r="D201" s="241" t="s">
        <v>39</v>
      </c>
      <c r="E201" s="843">
        <v>444000</v>
      </c>
      <c r="F201" s="915">
        <v>132193</v>
      </c>
      <c r="G201" s="241" t="s">
        <v>39</v>
      </c>
      <c r="H201" s="843">
        <v>685000</v>
      </c>
      <c r="I201" s="915">
        <v>227629</v>
      </c>
      <c r="J201" s="816" t="s">
        <v>39</v>
      </c>
      <c r="K201" s="12"/>
      <c r="L201" s="841">
        <v>203000</v>
      </c>
      <c r="M201" s="915">
        <v>43891.000000000007</v>
      </c>
      <c r="N201" s="241" t="s">
        <v>39</v>
      </c>
      <c r="O201" s="843">
        <v>444000</v>
      </c>
      <c r="P201" s="915">
        <v>122699</v>
      </c>
      <c r="Q201" s="241" t="s">
        <v>39</v>
      </c>
      <c r="R201" s="843">
        <v>685000</v>
      </c>
      <c r="S201" s="915">
        <v>217176</v>
      </c>
      <c r="T201" s="816" t="s">
        <v>39</v>
      </c>
      <c r="V201" s="841">
        <v>203000</v>
      </c>
      <c r="W201" s="915">
        <v>54754</v>
      </c>
      <c r="X201" s="241" t="s">
        <v>39</v>
      </c>
      <c r="Y201" s="843">
        <v>444000</v>
      </c>
      <c r="Z201" s="915">
        <v>149647</v>
      </c>
      <c r="AA201" s="241" t="s">
        <v>39</v>
      </c>
      <c r="AB201" s="843">
        <v>685000</v>
      </c>
      <c r="AC201" s="915">
        <v>244218</v>
      </c>
      <c r="AD201" s="816" t="s">
        <v>39</v>
      </c>
      <c r="AF201" s="841">
        <v>203000</v>
      </c>
      <c r="AG201" s="915">
        <v>47274.000000000007</v>
      </c>
      <c r="AH201" s="241" t="s">
        <v>39</v>
      </c>
      <c r="AI201" s="843">
        <v>444000</v>
      </c>
      <c r="AJ201" s="915">
        <v>127342</v>
      </c>
      <c r="AK201" s="241" t="s">
        <v>39</v>
      </c>
      <c r="AL201" s="843">
        <v>685000</v>
      </c>
      <c r="AM201" s="915">
        <v>222778</v>
      </c>
      <c r="AN201" s="816" t="s">
        <v>39</v>
      </c>
      <c r="AO201" s="12"/>
    </row>
    <row r="202" spans="1:41" ht="15" customHeight="1">
      <c r="A202" s="12"/>
      <c r="B202" s="841">
        <v>204000</v>
      </c>
      <c r="C202" s="915">
        <v>50926</v>
      </c>
      <c r="D202" s="241" t="s">
        <v>39</v>
      </c>
      <c r="E202" s="843">
        <v>445000</v>
      </c>
      <c r="F202" s="915">
        <v>132589</v>
      </c>
      <c r="G202" s="241" t="s">
        <v>39</v>
      </c>
      <c r="H202" s="843">
        <v>686000</v>
      </c>
      <c r="I202" s="915">
        <v>228025</v>
      </c>
      <c r="J202" s="816" t="s">
        <v>39</v>
      </c>
      <c r="K202" s="12"/>
      <c r="L202" s="841">
        <v>204000</v>
      </c>
      <c r="M202" s="915">
        <v>44171.000000000007</v>
      </c>
      <c r="N202" s="241" t="s">
        <v>39</v>
      </c>
      <c r="O202" s="843">
        <v>445000</v>
      </c>
      <c r="P202" s="915">
        <v>123049</v>
      </c>
      <c r="Q202" s="241" t="s">
        <v>39</v>
      </c>
      <c r="R202" s="843">
        <v>686000</v>
      </c>
      <c r="S202" s="915">
        <v>217572</v>
      </c>
      <c r="T202" s="816" t="s">
        <v>39</v>
      </c>
      <c r="V202" s="841">
        <v>204000</v>
      </c>
      <c r="W202" s="915">
        <v>55084</v>
      </c>
      <c r="X202" s="241" t="s">
        <v>39</v>
      </c>
      <c r="Y202" s="843">
        <v>445000</v>
      </c>
      <c r="Z202" s="915">
        <v>150043</v>
      </c>
      <c r="AA202" s="241" t="s">
        <v>39</v>
      </c>
      <c r="AB202" s="843">
        <v>686000</v>
      </c>
      <c r="AC202" s="915">
        <v>244614</v>
      </c>
      <c r="AD202" s="816" t="s">
        <v>39</v>
      </c>
      <c r="AF202" s="841">
        <v>204000</v>
      </c>
      <c r="AG202" s="915">
        <v>47554.000000000007</v>
      </c>
      <c r="AH202" s="241" t="s">
        <v>39</v>
      </c>
      <c r="AI202" s="843">
        <v>445000</v>
      </c>
      <c r="AJ202" s="915">
        <v>127738</v>
      </c>
      <c r="AK202" s="241" t="s">
        <v>39</v>
      </c>
      <c r="AL202" s="843">
        <v>686000</v>
      </c>
      <c r="AM202" s="915">
        <v>223174</v>
      </c>
      <c r="AN202" s="816" t="s">
        <v>39</v>
      </c>
      <c r="AO202" s="12"/>
    </row>
    <row r="203" spans="1:41" ht="15" customHeight="1">
      <c r="A203" s="12"/>
      <c r="B203" s="841">
        <v>205000</v>
      </c>
      <c r="C203" s="915">
        <v>51256</v>
      </c>
      <c r="D203" s="241" t="s">
        <v>39</v>
      </c>
      <c r="E203" s="843">
        <v>446000</v>
      </c>
      <c r="F203" s="915">
        <v>132985</v>
      </c>
      <c r="G203" s="241" t="s">
        <v>39</v>
      </c>
      <c r="H203" s="843">
        <v>687000</v>
      </c>
      <c r="I203" s="915">
        <v>228421</v>
      </c>
      <c r="J203" s="816" t="s">
        <v>39</v>
      </c>
      <c r="K203" s="12"/>
      <c r="L203" s="841">
        <v>205000</v>
      </c>
      <c r="M203" s="915">
        <v>44451.000000000007</v>
      </c>
      <c r="N203" s="241" t="s">
        <v>39</v>
      </c>
      <c r="O203" s="843">
        <v>446000</v>
      </c>
      <c r="P203" s="915">
        <v>123399</v>
      </c>
      <c r="Q203" s="241" t="s">
        <v>39</v>
      </c>
      <c r="R203" s="843">
        <v>687000</v>
      </c>
      <c r="S203" s="915">
        <v>217968</v>
      </c>
      <c r="T203" s="816" t="s">
        <v>39</v>
      </c>
      <c r="V203" s="841">
        <v>205000</v>
      </c>
      <c r="W203" s="915">
        <v>55414</v>
      </c>
      <c r="X203" s="241" t="s">
        <v>39</v>
      </c>
      <c r="Y203" s="843">
        <v>446000</v>
      </c>
      <c r="Z203" s="915">
        <v>150439</v>
      </c>
      <c r="AA203" s="241" t="s">
        <v>39</v>
      </c>
      <c r="AB203" s="843">
        <v>687000</v>
      </c>
      <c r="AC203" s="915">
        <v>245010</v>
      </c>
      <c r="AD203" s="816" t="s">
        <v>39</v>
      </c>
      <c r="AF203" s="841">
        <v>205000</v>
      </c>
      <c r="AG203" s="915">
        <v>47834.000000000007</v>
      </c>
      <c r="AH203" s="241" t="s">
        <v>39</v>
      </c>
      <c r="AI203" s="843">
        <v>446000</v>
      </c>
      <c r="AJ203" s="915">
        <v>128134</v>
      </c>
      <c r="AK203" s="241" t="s">
        <v>39</v>
      </c>
      <c r="AL203" s="843">
        <v>687000</v>
      </c>
      <c r="AM203" s="915">
        <v>223570</v>
      </c>
      <c r="AN203" s="816" t="s">
        <v>39</v>
      </c>
      <c r="AO203" s="12"/>
    </row>
    <row r="204" spans="1:41" ht="15" customHeight="1">
      <c r="A204" s="12"/>
      <c r="B204" s="841">
        <v>206000</v>
      </c>
      <c r="C204" s="915">
        <v>51586</v>
      </c>
      <c r="D204" s="241" t="s">
        <v>39</v>
      </c>
      <c r="E204" s="843">
        <v>447000</v>
      </c>
      <c r="F204" s="915">
        <v>133381</v>
      </c>
      <c r="G204" s="241" t="s">
        <v>39</v>
      </c>
      <c r="H204" s="843">
        <v>688000</v>
      </c>
      <c r="I204" s="915">
        <v>228817</v>
      </c>
      <c r="J204" s="816" t="s">
        <v>39</v>
      </c>
      <c r="K204" s="12"/>
      <c r="L204" s="841">
        <v>206000</v>
      </c>
      <c r="M204" s="915">
        <v>44731.000000000007</v>
      </c>
      <c r="N204" s="241" t="s">
        <v>39</v>
      </c>
      <c r="O204" s="843">
        <v>447000</v>
      </c>
      <c r="P204" s="915">
        <v>123749</v>
      </c>
      <c r="Q204" s="241" t="s">
        <v>39</v>
      </c>
      <c r="R204" s="843">
        <v>688000</v>
      </c>
      <c r="S204" s="915">
        <v>218364</v>
      </c>
      <c r="T204" s="816" t="s">
        <v>39</v>
      </c>
      <c r="V204" s="841">
        <v>206000</v>
      </c>
      <c r="W204" s="915">
        <v>55744</v>
      </c>
      <c r="X204" s="241" t="s">
        <v>39</v>
      </c>
      <c r="Y204" s="843">
        <v>447000</v>
      </c>
      <c r="Z204" s="915">
        <v>150835</v>
      </c>
      <c r="AA204" s="241" t="s">
        <v>39</v>
      </c>
      <c r="AB204" s="843">
        <v>688000</v>
      </c>
      <c r="AC204" s="915">
        <v>245406</v>
      </c>
      <c r="AD204" s="816" t="s">
        <v>39</v>
      </c>
      <c r="AF204" s="841">
        <v>206000</v>
      </c>
      <c r="AG204" s="915">
        <v>48114.000000000007</v>
      </c>
      <c r="AH204" s="241" t="s">
        <v>39</v>
      </c>
      <c r="AI204" s="843">
        <v>447000</v>
      </c>
      <c r="AJ204" s="915">
        <v>128530</v>
      </c>
      <c r="AK204" s="241" t="s">
        <v>39</v>
      </c>
      <c r="AL204" s="843">
        <v>688000</v>
      </c>
      <c r="AM204" s="915">
        <v>223966</v>
      </c>
      <c r="AN204" s="816" t="s">
        <v>39</v>
      </c>
      <c r="AO204" s="12"/>
    </row>
    <row r="205" spans="1:41" ht="15" customHeight="1">
      <c r="A205" s="12"/>
      <c r="B205" s="841">
        <v>207000</v>
      </c>
      <c r="C205" s="915">
        <v>51916</v>
      </c>
      <c r="D205" s="241" t="s">
        <v>39</v>
      </c>
      <c r="E205" s="843">
        <v>448000</v>
      </c>
      <c r="F205" s="915">
        <v>133777</v>
      </c>
      <c r="G205" s="241" t="s">
        <v>39</v>
      </c>
      <c r="H205" s="843">
        <v>689000</v>
      </c>
      <c r="I205" s="915">
        <v>229213</v>
      </c>
      <c r="J205" s="816" t="s">
        <v>39</v>
      </c>
      <c r="K205" s="12"/>
      <c r="L205" s="841">
        <v>207000</v>
      </c>
      <c r="M205" s="915">
        <v>45011.000000000007</v>
      </c>
      <c r="N205" s="241" t="s">
        <v>39</v>
      </c>
      <c r="O205" s="843">
        <v>448000</v>
      </c>
      <c r="P205" s="915">
        <v>124099</v>
      </c>
      <c r="Q205" s="241" t="s">
        <v>39</v>
      </c>
      <c r="R205" s="843">
        <v>689000</v>
      </c>
      <c r="S205" s="915">
        <v>218760</v>
      </c>
      <c r="T205" s="816" t="s">
        <v>39</v>
      </c>
      <c r="V205" s="841">
        <v>207000</v>
      </c>
      <c r="W205" s="915">
        <v>56099</v>
      </c>
      <c r="X205" s="241" t="s">
        <v>39</v>
      </c>
      <c r="Y205" s="843">
        <v>448000</v>
      </c>
      <c r="Z205" s="915">
        <v>151231</v>
      </c>
      <c r="AA205" s="241" t="s">
        <v>39</v>
      </c>
      <c r="AB205" s="843">
        <v>689000</v>
      </c>
      <c r="AC205" s="915">
        <v>245802</v>
      </c>
      <c r="AD205" s="816" t="s">
        <v>39</v>
      </c>
      <c r="AF205" s="841">
        <v>207000</v>
      </c>
      <c r="AG205" s="915">
        <v>48394.000000000007</v>
      </c>
      <c r="AH205" s="241" t="s">
        <v>39</v>
      </c>
      <c r="AI205" s="843">
        <v>448000</v>
      </c>
      <c r="AJ205" s="915">
        <v>128926</v>
      </c>
      <c r="AK205" s="241" t="s">
        <v>39</v>
      </c>
      <c r="AL205" s="843">
        <v>689000</v>
      </c>
      <c r="AM205" s="915">
        <v>224362</v>
      </c>
      <c r="AN205" s="816" t="s">
        <v>39</v>
      </c>
      <c r="AO205" s="12"/>
    </row>
    <row r="206" spans="1:41" ht="15" customHeight="1">
      <c r="A206" s="12"/>
      <c r="B206" s="841">
        <v>208000</v>
      </c>
      <c r="C206" s="915">
        <v>52246</v>
      </c>
      <c r="D206" s="241" t="s">
        <v>39</v>
      </c>
      <c r="E206" s="843">
        <v>449000</v>
      </c>
      <c r="F206" s="915">
        <v>134173</v>
      </c>
      <c r="G206" s="241" t="s">
        <v>39</v>
      </c>
      <c r="H206" s="843">
        <v>690000</v>
      </c>
      <c r="I206" s="915">
        <v>229609</v>
      </c>
      <c r="J206" s="816" t="s">
        <v>39</v>
      </c>
      <c r="K206" s="12"/>
      <c r="L206" s="841">
        <v>208000</v>
      </c>
      <c r="M206" s="915">
        <v>45291.000000000007</v>
      </c>
      <c r="N206" s="241" t="s">
        <v>39</v>
      </c>
      <c r="O206" s="843">
        <v>449000</v>
      </c>
      <c r="P206" s="915">
        <v>124449</v>
      </c>
      <c r="Q206" s="241" t="s">
        <v>39</v>
      </c>
      <c r="R206" s="843">
        <v>690000</v>
      </c>
      <c r="S206" s="915">
        <v>219156</v>
      </c>
      <c r="T206" s="816" t="s">
        <v>39</v>
      </c>
      <c r="V206" s="841">
        <v>208000</v>
      </c>
      <c r="W206" s="915">
        <v>56449</v>
      </c>
      <c r="X206" s="241" t="s">
        <v>39</v>
      </c>
      <c r="Y206" s="843">
        <v>449000</v>
      </c>
      <c r="Z206" s="915">
        <v>151627</v>
      </c>
      <c r="AA206" s="241" t="s">
        <v>39</v>
      </c>
      <c r="AB206" s="843">
        <v>690000</v>
      </c>
      <c r="AC206" s="915">
        <v>246198</v>
      </c>
      <c r="AD206" s="816" t="s">
        <v>39</v>
      </c>
      <c r="AF206" s="841">
        <v>208000</v>
      </c>
      <c r="AG206" s="915">
        <v>48674.000000000007</v>
      </c>
      <c r="AH206" s="241" t="s">
        <v>39</v>
      </c>
      <c r="AI206" s="843">
        <v>449000</v>
      </c>
      <c r="AJ206" s="915">
        <v>129322</v>
      </c>
      <c r="AK206" s="241" t="s">
        <v>39</v>
      </c>
      <c r="AL206" s="843">
        <v>690000</v>
      </c>
      <c r="AM206" s="915">
        <v>224758</v>
      </c>
      <c r="AN206" s="816" t="s">
        <v>39</v>
      </c>
      <c r="AO206" s="12"/>
    </row>
    <row r="207" spans="1:41" ht="15" customHeight="1">
      <c r="A207" s="12"/>
      <c r="B207" s="841">
        <v>209000</v>
      </c>
      <c r="C207" s="915">
        <v>52576</v>
      </c>
      <c r="D207" s="241" t="s">
        <v>39</v>
      </c>
      <c r="E207" s="843">
        <v>450000</v>
      </c>
      <c r="F207" s="915">
        <v>134569</v>
      </c>
      <c r="G207" s="241" t="s">
        <v>39</v>
      </c>
      <c r="H207" s="843">
        <v>691000</v>
      </c>
      <c r="I207" s="915">
        <v>230005</v>
      </c>
      <c r="J207" s="816" t="s">
        <v>39</v>
      </c>
      <c r="K207" s="12"/>
      <c r="L207" s="841">
        <v>209000</v>
      </c>
      <c r="M207" s="915">
        <v>45571.000000000007</v>
      </c>
      <c r="N207" s="241" t="s">
        <v>39</v>
      </c>
      <c r="O207" s="843">
        <v>450000</v>
      </c>
      <c r="P207" s="915">
        <v>124799</v>
      </c>
      <c r="Q207" s="241" t="s">
        <v>39</v>
      </c>
      <c r="R207" s="843">
        <v>691000</v>
      </c>
      <c r="S207" s="915">
        <v>219552</v>
      </c>
      <c r="T207" s="816" t="s">
        <v>39</v>
      </c>
      <c r="V207" s="841">
        <v>209000</v>
      </c>
      <c r="W207" s="915">
        <v>56799</v>
      </c>
      <c r="X207" s="241" t="s">
        <v>39</v>
      </c>
      <c r="Y207" s="843">
        <v>450000</v>
      </c>
      <c r="Z207" s="915">
        <v>152023</v>
      </c>
      <c r="AA207" s="241" t="s">
        <v>39</v>
      </c>
      <c r="AB207" s="843">
        <v>691000</v>
      </c>
      <c r="AC207" s="915">
        <v>246594</v>
      </c>
      <c r="AD207" s="816" t="s">
        <v>39</v>
      </c>
      <c r="AF207" s="841">
        <v>209000</v>
      </c>
      <c r="AG207" s="915">
        <v>48912</v>
      </c>
      <c r="AH207" s="241" t="s">
        <v>39</v>
      </c>
      <c r="AI207" s="843">
        <v>450000</v>
      </c>
      <c r="AJ207" s="915">
        <v>129718</v>
      </c>
      <c r="AK207" s="241" t="s">
        <v>39</v>
      </c>
      <c r="AL207" s="843">
        <v>691000</v>
      </c>
      <c r="AM207" s="915">
        <v>225154</v>
      </c>
      <c r="AN207" s="816" t="s">
        <v>39</v>
      </c>
      <c r="AO207" s="12"/>
    </row>
    <row r="208" spans="1:41" ht="15" customHeight="1">
      <c r="A208" s="12"/>
      <c r="B208" s="841">
        <v>210000</v>
      </c>
      <c r="C208" s="915">
        <v>52906</v>
      </c>
      <c r="D208" s="241" t="s">
        <v>39</v>
      </c>
      <c r="E208" s="843">
        <v>451000</v>
      </c>
      <c r="F208" s="915">
        <v>134965</v>
      </c>
      <c r="G208" s="241" t="s">
        <v>39</v>
      </c>
      <c r="H208" s="843">
        <v>692000</v>
      </c>
      <c r="I208" s="915">
        <v>230401</v>
      </c>
      <c r="J208" s="816" t="s">
        <v>39</v>
      </c>
      <c r="K208" s="12"/>
      <c r="L208" s="841">
        <v>210000</v>
      </c>
      <c r="M208" s="915">
        <v>45851.000000000007</v>
      </c>
      <c r="N208" s="241" t="s">
        <v>39</v>
      </c>
      <c r="O208" s="843">
        <v>451000</v>
      </c>
      <c r="P208" s="915">
        <v>125149</v>
      </c>
      <c r="Q208" s="241" t="s">
        <v>39</v>
      </c>
      <c r="R208" s="843">
        <v>692000</v>
      </c>
      <c r="S208" s="915">
        <v>219948</v>
      </c>
      <c r="T208" s="816" t="s">
        <v>39</v>
      </c>
      <c r="V208" s="841">
        <v>210000</v>
      </c>
      <c r="W208" s="915">
        <v>57149</v>
      </c>
      <c r="X208" s="241" t="s">
        <v>39</v>
      </c>
      <c r="Y208" s="843">
        <v>451000</v>
      </c>
      <c r="Z208" s="915">
        <v>152419</v>
      </c>
      <c r="AA208" s="241" t="s">
        <v>39</v>
      </c>
      <c r="AB208" s="843">
        <v>692000</v>
      </c>
      <c r="AC208" s="915">
        <v>246990</v>
      </c>
      <c r="AD208" s="816" t="s">
        <v>39</v>
      </c>
      <c r="AF208" s="841">
        <v>210000</v>
      </c>
      <c r="AG208" s="915">
        <v>49242</v>
      </c>
      <c r="AH208" s="241" t="s">
        <v>39</v>
      </c>
      <c r="AI208" s="843">
        <v>451000</v>
      </c>
      <c r="AJ208" s="915">
        <v>130114</v>
      </c>
      <c r="AK208" s="241" t="s">
        <v>39</v>
      </c>
      <c r="AL208" s="843">
        <v>692000</v>
      </c>
      <c r="AM208" s="915">
        <v>225550</v>
      </c>
      <c r="AN208" s="816" t="s">
        <v>39</v>
      </c>
      <c r="AO208" s="12"/>
    </row>
    <row r="209" spans="1:41" ht="15" customHeight="1">
      <c r="A209" s="12"/>
      <c r="B209" s="841">
        <v>211000</v>
      </c>
      <c r="C209" s="915">
        <v>53236</v>
      </c>
      <c r="D209" s="241" t="s">
        <v>39</v>
      </c>
      <c r="E209" s="843">
        <v>452000</v>
      </c>
      <c r="F209" s="915">
        <v>135361</v>
      </c>
      <c r="G209" s="241" t="s">
        <v>39</v>
      </c>
      <c r="H209" s="843">
        <v>693000</v>
      </c>
      <c r="I209" s="915">
        <v>230797</v>
      </c>
      <c r="J209" s="816" t="s">
        <v>39</v>
      </c>
      <c r="K209" s="12"/>
      <c r="L209" s="841">
        <v>211000</v>
      </c>
      <c r="M209" s="915">
        <v>46131.000000000007</v>
      </c>
      <c r="N209" s="241" t="s">
        <v>39</v>
      </c>
      <c r="O209" s="843">
        <v>452000</v>
      </c>
      <c r="P209" s="915">
        <v>125499</v>
      </c>
      <c r="Q209" s="241" t="s">
        <v>39</v>
      </c>
      <c r="R209" s="843">
        <v>693000</v>
      </c>
      <c r="S209" s="915">
        <v>220344</v>
      </c>
      <c r="T209" s="816" t="s">
        <v>39</v>
      </c>
      <c r="V209" s="841">
        <v>211000</v>
      </c>
      <c r="W209" s="915">
        <v>57499</v>
      </c>
      <c r="X209" s="241" t="s">
        <v>39</v>
      </c>
      <c r="Y209" s="843">
        <v>452000</v>
      </c>
      <c r="Z209" s="915">
        <v>152815</v>
      </c>
      <c r="AA209" s="241" t="s">
        <v>39</v>
      </c>
      <c r="AB209" s="843">
        <v>693000</v>
      </c>
      <c r="AC209" s="915">
        <v>247386</v>
      </c>
      <c r="AD209" s="816" t="s">
        <v>39</v>
      </c>
      <c r="AF209" s="841">
        <v>211000</v>
      </c>
      <c r="AG209" s="915">
        <v>49572</v>
      </c>
      <c r="AH209" s="241" t="s">
        <v>39</v>
      </c>
      <c r="AI209" s="843">
        <v>452000</v>
      </c>
      <c r="AJ209" s="915">
        <v>130510</v>
      </c>
      <c r="AK209" s="241" t="s">
        <v>39</v>
      </c>
      <c r="AL209" s="843">
        <v>693000</v>
      </c>
      <c r="AM209" s="915">
        <v>225946</v>
      </c>
      <c r="AN209" s="816" t="s">
        <v>39</v>
      </c>
      <c r="AO209" s="12"/>
    </row>
    <row r="210" spans="1:41" ht="15" customHeight="1">
      <c r="A210" s="12"/>
      <c r="B210" s="841">
        <v>212000</v>
      </c>
      <c r="C210" s="915">
        <v>53566</v>
      </c>
      <c r="D210" s="241" t="s">
        <v>39</v>
      </c>
      <c r="E210" s="843">
        <v>453000</v>
      </c>
      <c r="F210" s="915">
        <v>135757</v>
      </c>
      <c r="G210" s="241" t="s">
        <v>39</v>
      </c>
      <c r="H210" s="843">
        <v>694000</v>
      </c>
      <c r="I210" s="915">
        <v>231193</v>
      </c>
      <c r="J210" s="816" t="s">
        <v>39</v>
      </c>
      <c r="K210" s="12"/>
      <c r="L210" s="841">
        <v>212000</v>
      </c>
      <c r="M210" s="915">
        <v>46411.000000000007</v>
      </c>
      <c r="N210" s="241" t="s">
        <v>39</v>
      </c>
      <c r="O210" s="843">
        <v>453000</v>
      </c>
      <c r="P210" s="915">
        <v>125849</v>
      </c>
      <c r="Q210" s="241" t="s">
        <v>39</v>
      </c>
      <c r="R210" s="843">
        <v>694000</v>
      </c>
      <c r="S210" s="915">
        <v>220740</v>
      </c>
      <c r="T210" s="816" t="s">
        <v>39</v>
      </c>
      <c r="V210" s="841">
        <v>212000</v>
      </c>
      <c r="W210" s="915">
        <v>57849</v>
      </c>
      <c r="X210" s="241" t="s">
        <v>39</v>
      </c>
      <c r="Y210" s="843">
        <v>453000</v>
      </c>
      <c r="Z210" s="915">
        <v>153211</v>
      </c>
      <c r="AA210" s="241" t="s">
        <v>39</v>
      </c>
      <c r="AB210" s="843">
        <v>694000</v>
      </c>
      <c r="AC210" s="915">
        <v>247782</v>
      </c>
      <c r="AD210" s="816" t="s">
        <v>39</v>
      </c>
      <c r="AF210" s="841">
        <v>212000</v>
      </c>
      <c r="AG210" s="915">
        <v>49902</v>
      </c>
      <c r="AH210" s="241" t="s">
        <v>39</v>
      </c>
      <c r="AI210" s="843">
        <v>453000</v>
      </c>
      <c r="AJ210" s="915">
        <v>130906</v>
      </c>
      <c r="AK210" s="241" t="s">
        <v>39</v>
      </c>
      <c r="AL210" s="843">
        <v>694000</v>
      </c>
      <c r="AM210" s="915">
        <v>226342</v>
      </c>
      <c r="AN210" s="816" t="s">
        <v>39</v>
      </c>
      <c r="AO210" s="12"/>
    </row>
    <row r="211" spans="1:41" ht="15" customHeight="1">
      <c r="A211" s="12"/>
      <c r="B211" s="841">
        <v>213000</v>
      </c>
      <c r="C211" s="915">
        <v>53896</v>
      </c>
      <c r="D211" s="241" t="s">
        <v>39</v>
      </c>
      <c r="E211" s="843">
        <v>454000</v>
      </c>
      <c r="F211" s="915">
        <v>136153</v>
      </c>
      <c r="G211" s="241" t="s">
        <v>39</v>
      </c>
      <c r="H211" s="843">
        <v>695000</v>
      </c>
      <c r="I211" s="915">
        <v>231589</v>
      </c>
      <c r="J211" s="816" t="s">
        <v>39</v>
      </c>
      <c r="K211" s="12"/>
      <c r="L211" s="841">
        <v>213000</v>
      </c>
      <c r="M211" s="915">
        <v>46691.000000000007</v>
      </c>
      <c r="N211" s="241" t="s">
        <v>39</v>
      </c>
      <c r="O211" s="843">
        <v>454000</v>
      </c>
      <c r="P211" s="915">
        <v>126199</v>
      </c>
      <c r="Q211" s="241" t="s">
        <v>39</v>
      </c>
      <c r="R211" s="843">
        <v>695000</v>
      </c>
      <c r="S211" s="915">
        <v>221136</v>
      </c>
      <c r="T211" s="816" t="s">
        <v>39</v>
      </c>
      <c r="V211" s="841">
        <v>213000</v>
      </c>
      <c r="W211" s="915">
        <v>58199</v>
      </c>
      <c r="X211" s="241" t="s">
        <v>39</v>
      </c>
      <c r="Y211" s="843">
        <v>454000</v>
      </c>
      <c r="Z211" s="915">
        <v>153607</v>
      </c>
      <c r="AA211" s="241" t="s">
        <v>39</v>
      </c>
      <c r="AB211" s="843">
        <v>695000</v>
      </c>
      <c r="AC211" s="915">
        <v>248178</v>
      </c>
      <c r="AD211" s="816" t="s">
        <v>39</v>
      </c>
      <c r="AF211" s="841">
        <v>213000</v>
      </c>
      <c r="AG211" s="915">
        <v>50232</v>
      </c>
      <c r="AH211" s="241" t="s">
        <v>39</v>
      </c>
      <c r="AI211" s="843">
        <v>454000</v>
      </c>
      <c r="AJ211" s="915">
        <v>131302</v>
      </c>
      <c r="AK211" s="241" t="s">
        <v>39</v>
      </c>
      <c r="AL211" s="843">
        <v>695000</v>
      </c>
      <c r="AM211" s="915">
        <v>226738</v>
      </c>
      <c r="AN211" s="816" t="s">
        <v>39</v>
      </c>
      <c r="AO211" s="12"/>
    </row>
    <row r="212" spans="1:41" ht="15" customHeight="1">
      <c r="A212" s="12"/>
      <c r="B212" s="841">
        <v>214000</v>
      </c>
      <c r="C212" s="915">
        <v>54226</v>
      </c>
      <c r="D212" s="241" t="s">
        <v>39</v>
      </c>
      <c r="E212" s="843">
        <v>455000</v>
      </c>
      <c r="F212" s="915">
        <v>136549</v>
      </c>
      <c r="G212" s="241" t="s">
        <v>39</v>
      </c>
      <c r="H212" s="843">
        <v>696000</v>
      </c>
      <c r="I212" s="915">
        <v>231985</v>
      </c>
      <c r="J212" s="816" t="s">
        <v>39</v>
      </c>
      <c r="K212" s="12"/>
      <c r="L212" s="841">
        <v>214000</v>
      </c>
      <c r="M212" s="915">
        <v>46971.000000000007</v>
      </c>
      <c r="N212" s="241" t="s">
        <v>39</v>
      </c>
      <c r="O212" s="843">
        <v>455000</v>
      </c>
      <c r="P212" s="915">
        <v>126549</v>
      </c>
      <c r="Q212" s="241" t="s">
        <v>39</v>
      </c>
      <c r="R212" s="843">
        <v>696000</v>
      </c>
      <c r="S212" s="915">
        <v>221532</v>
      </c>
      <c r="T212" s="816" t="s">
        <v>39</v>
      </c>
      <c r="V212" s="841">
        <v>214000</v>
      </c>
      <c r="W212" s="915">
        <v>58549</v>
      </c>
      <c r="X212" s="241" t="s">
        <v>39</v>
      </c>
      <c r="Y212" s="843">
        <v>455000</v>
      </c>
      <c r="Z212" s="915">
        <v>154003</v>
      </c>
      <c r="AA212" s="241" t="s">
        <v>39</v>
      </c>
      <c r="AB212" s="843">
        <v>696000</v>
      </c>
      <c r="AC212" s="915">
        <v>248574</v>
      </c>
      <c r="AD212" s="816" t="s">
        <v>39</v>
      </c>
      <c r="AF212" s="841">
        <v>214000</v>
      </c>
      <c r="AG212" s="915">
        <v>50562</v>
      </c>
      <c r="AH212" s="241" t="s">
        <v>39</v>
      </c>
      <c r="AI212" s="843">
        <v>455000</v>
      </c>
      <c r="AJ212" s="915">
        <v>131698</v>
      </c>
      <c r="AK212" s="241" t="s">
        <v>39</v>
      </c>
      <c r="AL212" s="843">
        <v>696000</v>
      </c>
      <c r="AM212" s="915">
        <v>227134</v>
      </c>
      <c r="AN212" s="816" t="s">
        <v>39</v>
      </c>
      <c r="AO212" s="12"/>
    </row>
    <row r="213" spans="1:41" ht="15" customHeight="1">
      <c r="A213" s="12"/>
      <c r="B213" s="841">
        <v>215000</v>
      </c>
      <c r="C213" s="915">
        <v>54556</v>
      </c>
      <c r="D213" s="241" t="s">
        <v>39</v>
      </c>
      <c r="E213" s="843">
        <v>456000</v>
      </c>
      <c r="F213" s="915">
        <v>136945</v>
      </c>
      <c r="G213" s="241" t="s">
        <v>39</v>
      </c>
      <c r="H213" s="843">
        <v>697000</v>
      </c>
      <c r="I213" s="915">
        <v>232381</v>
      </c>
      <c r="J213" s="816" t="s">
        <v>39</v>
      </c>
      <c r="K213" s="12"/>
      <c r="L213" s="841">
        <v>215000</v>
      </c>
      <c r="M213" s="915">
        <v>47251.000000000007</v>
      </c>
      <c r="N213" s="241" t="s">
        <v>39</v>
      </c>
      <c r="O213" s="843">
        <v>456000</v>
      </c>
      <c r="P213" s="915">
        <v>126899</v>
      </c>
      <c r="Q213" s="241" t="s">
        <v>39</v>
      </c>
      <c r="R213" s="843">
        <v>697000</v>
      </c>
      <c r="S213" s="915">
        <v>221928</v>
      </c>
      <c r="T213" s="816" t="s">
        <v>39</v>
      </c>
      <c r="V213" s="841">
        <v>215000</v>
      </c>
      <c r="W213" s="915">
        <v>58899</v>
      </c>
      <c r="X213" s="241" t="s">
        <v>39</v>
      </c>
      <c r="Y213" s="843">
        <v>456000</v>
      </c>
      <c r="Z213" s="915">
        <v>154399</v>
      </c>
      <c r="AA213" s="241" t="s">
        <v>39</v>
      </c>
      <c r="AB213" s="843">
        <v>697000</v>
      </c>
      <c r="AC213" s="915">
        <v>248970</v>
      </c>
      <c r="AD213" s="816" t="s">
        <v>39</v>
      </c>
      <c r="AF213" s="841">
        <v>215000</v>
      </c>
      <c r="AG213" s="915">
        <v>50892</v>
      </c>
      <c r="AH213" s="241" t="s">
        <v>39</v>
      </c>
      <c r="AI213" s="843">
        <v>456000</v>
      </c>
      <c r="AJ213" s="915">
        <v>132094</v>
      </c>
      <c r="AK213" s="241" t="s">
        <v>39</v>
      </c>
      <c r="AL213" s="843">
        <v>697000</v>
      </c>
      <c r="AM213" s="915">
        <v>227530</v>
      </c>
      <c r="AN213" s="816" t="s">
        <v>39</v>
      </c>
      <c r="AO213" s="12"/>
    </row>
    <row r="214" spans="1:41" ht="15" customHeight="1">
      <c r="A214" s="12"/>
      <c r="B214" s="841">
        <v>216000</v>
      </c>
      <c r="C214" s="915">
        <v>54886</v>
      </c>
      <c r="D214" s="241" t="s">
        <v>39</v>
      </c>
      <c r="E214" s="843">
        <v>457000</v>
      </c>
      <c r="F214" s="915">
        <v>137341</v>
      </c>
      <c r="G214" s="241" t="s">
        <v>39</v>
      </c>
      <c r="H214" s="843">
        <v>698000</v>
      </c>
      <c r="I214" s="915">
        <v>232777</v>
      </c>
      <c r="J214" s="816" t="s">
        <v>39</v>
      </c>
      <c r="K214" s="12"/>
      <c r="L214" s="841">
        <v>216000</v>
      </c>
      <c r="M214" s="915">
        <v>47531.000000000007</v>
      </c>
      <c r="N214" s="241" t="s">
        <v>39</v>
      </c>
      <c r="O214" s="843">
        <v>457000</v>
      </c>
      <c r="P214" s="915">
        <v>127249</v>
      </c>
      <c r="Q214" s="241" t="s">
        <v>39</v>
      </c>
      <c r="R214" s="843">
        <v>698000</v>
      </c>
      <c r="S214" s="915">
        <v>222324</v>
      </c>
      <c r="T214" s="816" t="s">
        <v>39</v>
      </c>
      <c r="V214" s="841">
        <v>216000</v>
      </c>
      <c r="W214" s="915">
        <v>59249</v>
      </c>
      <c r="X214" s="241" t="s">
        <v>39</v>
      </c>
      <c r="Y214" s="843">
        <v>457000</v>
      </c>
      <c r="Z214" s="915">
        <v>154795</v>
      </c>
      <c r="AA214" s="241" t="s">
        <v>39</v>
      </c>
      <c r="AB214" s="843">
        <v>698000</v>
      </c>
      <c r="AC214" s="915">
        <v>249366</v>
      </c>
      <c r="AD214" s="816" t="s">
        <v>39</v>
      </c>
      <c r="AF214" s="841">
        <v>216000</v>
      </c>
      <c r="AG214" s="915">
        <v>51222</v>
      </c>
      <c r="AH214" s="241" t="s">
        <v>39</v>
      </c>
      <c r="AI214" s="843">
        <v>457000</v>
      </c>
      <c r="AJ214" s="915">
        <v>132490</v>
      </c>
      <c r="AK214" s="241" t="s">
        <v>39</v>
      </c>
      <c r="AL214" s="843">
        <v>698000</v>
      </c>
      <c r="AM214" s="915">
        <v>227926</v>
      </c>
      <c r="AN214" s="816" t="s">
        <v>39</v>
      </c>
      <c r="AO214" s="12"/>
    </row>
    <row r="215" spans="1:41" ht="15" customHeight="1">
      <c r="A215" s="12"/>
      <c r="B215" s="841">
        <v>217000</v>
      </c>
      <c r="C215" s="915">
        <v>55216</v>
      </c>
      <c r="D215" s="241" t="s">
        <v>39</v>
      </c>
      <c r="E215" s="843">
        <v>458000</v>
      </c>
      <c r="F215" s="915">
        <v>137737</v>
      </c>
      <c r="G215" s="241" t="s">
        <v>39</v>
      </c>
      <c r="H215" s="843">
        <v>699000</v>
      </c>
      <c r="I215" s="915">
        <v>233173</v>
      </c>
      <c r="J215" s="816" t="s">
        <v>39</v>
      </c>
      <c r="K215" s="12"/>
      <c r="L215" s="841">
        <v>217000</v>
      </c>
      <c r="M215" s="915">
        <v>47811.000000000007</v>
      </c>
      <c r="N215" s="241" t="s">
        <v>39</v>
      </c>
      <c r="O215" s="843">
        <v>458000</v>
      </c>
      <c r="P215" s="915">
        <v>127599</v>
      </c>
      <c r="Q215" s="241" t="s">
        <v>39</v>
      </c>
      <c r="R215" s="843">
        <v>699000</v>
      </c>
      <c r="S215" s="915">
        <v>222720</v>
      </c>
      <c r="T215" s="816" t="s">
        <v>39</v>
      </c>
      <c r="V215" s="841">
        <v>217000</v>
      </c>
      <c r="W215" s="915">
        <v>59599</v>
      </c>
      <c r="X215" s="241" t="s">
        <v>39</v>
      </c>
      <c r="Y215" s="843">
        <v>458000</v>
      </c>
      <c r="Z215" s="915">
        <v>155191</v>
      </c>
      <c r="AA215" s="241" t="s">
        <v>39</v>
      </c>
      <c r="AB215" s="843">
        <v>699000</v>
      </c>
      <c r="AC215" s="915">
        <v>249762</v>
      </c>
      <c r="AD215" s="816" t="s">
        <v>39</v>
      </c>
      <c r="AF215" s="841">
        <v>217000</v>
      </c>
      <c r="AG215" s="915">
        <v>51552</v>
      </c>
      <c r="AH215" s="241" t="s">
        <v>39</v>
      </c>
      <c r="AI215" s="843">
        <v>458000</v>
      </c>
      <c r="AJ215" s="915">
        <v>132886</v>
      </c>
      <c r="AK215" s="241" t="s">
        <v>39</v>
      </c>
      <c r="AL215" s="843">
        <v>699000</v>
      </c>
      <c r="AM215" s="915">
        <v>228322</v>
      </c>
      <c r="AN215" s="816" t="s">
        <v>39</v>
      </c>
      <c r="AO215" s="12"/>
    </row>
    <row r="216" spans="1:41" ht="15" customHeight="1">
      <c r="A216" s="12"/>
      <c r="B216" s="841">
        <v>218000</v>
      </c>
      <c r="C216" s="915">
        <v>55546</v>
      </c>
      <c r="D216" s="241" t="s">
        <v>39</v>
      </c>
      <c r="E216" s="843">
        <v>459000</v>
      </c>
      <c r="F216" s="915">
        <v>138133</v>
      </c>
      <c r="G216" s="241" t="s">
        <v>39</v>
      </c>
      <c r="H216" s="843">
        <v>700000</v>
      </c>
      <c r="I216" s="915">
        <v>233569</v>
      </c>
      <c r="J216" s="816" t="s">
        <v>39</v>
      </c>
      <c r="K216" s="12"/>
      <c r="L216" s="841">
        <v>218000</v>
      </c>
      <c r="M216" s="915">
        <v>48091.000000000007</v>
      </c>
      <c r="N216" s="241" t="s">
        <v>39</v>
      </c>
      <c r="O216" s="843">
        <v>459000</v>
      </c>
      <c r="P216" s="915">
        <v>127949</v>
      </c>
      <c r="Q216" s="241" t="s">
        <v>39</v>
      </c>
      <c r="R216" s="843">
        <v>700000</v>
      </c>
      <c r="S216" s="915">
        <v>223116</v>
      </c>
      <c r="T216" s="816" t="s">
        <v>39</v>
      </c>
      <c r="V216" s="841">
        <v>218000</v>
      </c>
      <c r="W216" s="915">
        <v>59949</v>
      </c>
      <c r="X216" s="241" t="s">
        <v>39</v>
      </c>
      <c r="Y216" s="843">
        <v>459000</v>
      </c>
      <c r="Z216" s="915">
        <v>155587</v>
      </c>
      <c r="AA216" s="241" t="s">
        <v>39</v>
      </c>
      <c r="AB216" s="843">
        <v>700000</v>
      </c>
      <c r="AC216" s="915">
        <v>250158</v>
      </c>
      <c r="AD216" s="816" t="s">
        <v>39</v>
      </c>
      <c r="AF216" s="841">
        <v>218000</v>
      </c>
      <c r="AG216" s="915">
        <v>51882</v>
      </c>
      <c r="AH216" s="241" t="s">
        <v>39</v>
      </c>
      <c r="AI216" s="843">
        <v>459000</v>
      </c>
      <c r="AJ216" s="915">
        <v>133282</v>
      </c>
      <c r="AK216" s="241" t="s">
        <v>39</v>
      </c>
      <c r="AL216" s="843">
        <v>700000</v>
      </c>
      <c r="AM216" s="915">
        <v>228718</v>
      </c>
      <c r="AN216" s="816" t="s">
        <v>39</v>
      </c>
      <c r="AO216" s="12"/>
    </row>
    <row r="217" spans="1:41" ht="15" customHeight="1">
      <c r="A217" s="12"/>
      <c r="B217" s="841">
        <v>219000</v>
      </c>
      <c r="C217" s="915">
        <v>55876</v>
      </c>
      <c r="D217" s="241" t="s">
        <v>39</v>
      </c>
      <c r="E217" s="843">
        <v>460000</v>
      </c>
      <c r="F217" s="915">
        <v>138529</v>
      </c>
      <c r="G217" s="241" t="s">
        <v>39</v>
      </c>
      <c r="H217" s="843">
        <v>701000</v>
      </c>
      <c r="I217" s="915">
        <v>233965</v>
      </c>
      <c r="J217" s="816" t="s">
        <v>39</v>
      </c>
      <c r="K217" s="12"/>
      <c r="L217" s="841">
        <v>219000</v>
      </c>
      <c r="M217" s="915">
        <v>48371.000000000007</v>
      </c>
      <c r="N217" s="241" t="s">
        <v>39</v>
      </c>
      <c r="O217" s="843">
        <v>460000</v>
      </c>
      <c r="P217" s="915">
        <v>128299</v>
      </c>
      <c r="Q217" s="241" t="s">
        <v>39</v>
      </c>
      <c r="R217" s="843">
        <v>701000</v>
      </c>
      <c r="S217" s="915">
        <v>223512</v>
      </c>
      <c r="T217" s="816" t="s">
        <v>39</v>
      </c>
      <c r="V217" s="841">
        <v>219000</v>
      </c>
      <c r="W217" s="915">
        <v>60299</v>
      </c>
      <c r="X217" s="241" t="s">
        <v>39</v>
      </c>
      <c r="Y217" s="843">
        <v>460000</v>
      </c>
      <c r="Z217" s="915">
        <v>155983</v>
      </c>
      <c r="AA217" s="241" t="s">
        <v>39</v>
      </c>
      <c r="AB217" s="843">
        <v>701000</v>
      </c>
      <c r="AC217" s="915">
        <v>250554</v>
      </c>
      <c r="AD217" s="816" t="s">
        <v>39</v>
      </c>
      <c r="AF217" s="841">
        <v>219000</v>
      </c>
      <c r="AG217" s="915">
        <v>52212</v>
      </c>
      <c r="AH217" s="241" t="s">
        <v>39</v>
      </c>
      <c r="AI217" s="843">
        <v>460000</v>
      </c>
      <c r="AJ217" s="915">
        <v>133678</v>
      </c>
      <c r="AK217" s="241" t="s">
        <v>39</v>
      </c>
      <c r="AL217" s="843">
        <v>701000</v>
      </c>
      <c r="AM217" s="915">
        <v>229114</v>
      </c>
      <c r="AN217" s="816" t="s">
        <v>39</v>
      </c>
      <c r="AO217" s="12"/>
    </row>
    <row r="218" spans="1:41" ht="15" customHeight="1">
      <c r="A218" s="12"/>
      <c r="B218" s="841">
        <v>220000</v>
      </c>
      <c r="C218" s="915">
        <v>56206</v>
      </c>
      <c r="D218" s="241" t="s">
        <v>39</v>
      </c>
      <c r="E218" s="843">
        <v>461000</v>
      </c>
      <c r="F218" s="915">
        <v>138925</v>
      </c>
      <c r="G218" s="241" t="s">
        <v>39</v>
      </c>
      <c r="H218" s="843">
        <v>702000</v>
      </c>
      <c r="I218" s="915">
        <v>234361</v>
      </c>
      <c r="J218" s="816" t="s">
        <v>39</v>
      </c>
      <c r="K218" s="12"/>
      <c r="L218" s="841">
        <v>220000</v>
      </c>
      <c r="M218" s="915">
        <v>48651.000000000007</v>
      </c>
      <c r="N218" s="241" t="s">
        <v>39</v>
      </c>
      <c r="O218" s="843">
        <v>461000</v>
      </c>
      <c r="P218" s="915">
        <v>128649</v>
      </c>
      <c r="Q218" s="241" t="s">
        <v>39</v>
      </c>
      <c r="R218" s="843">
        <v>702000</v>
      </c>
      <c r="S218" s="915">
        <v>223908</v>
      </c>
      <c r="T218" s="816" t="s">
        <v>39</v>
      </c>
      <c r="V218" s="841">
        <v>220000</v>
      </c>
      <c r="W218" s="915">
        <v>60649</v>
      </c>
      <c r="X218" s="241" t="s">
        <v>39</v>
      </c>
      <c r="Y218" s="843">
        <v>461000</v>
      </c>
      <c r="Z218" s="915">
        <v>156379</v>
      </c>
      <c r="AA218" s="241" t="s">
        <v>39</v>
      </c>
      <c r="AB218" s="843">
        <v>702000</v>
      </c>
      <c r="AC218" s="915">
        <v>250950</v>
      </c>
      <c r="AD218" s="816" t="s">
        <v>39</v>
      </c>
      <c r="AF218" s="841">
        <v>220000</v>
      </c>
      <c r="AG218" s="915">
        <v>52542</v>
      </c>
      <c r="AH218" s="241" t="s">
        <v>39</v>
      </c>
      <c r="AI218" s="843">
        <v>461000</v>
      </c>
      <c r="AJ218" s="915">
        <v>134074</v>
      </c>
      <c r="AK218" s="241" t="s">
        <v>39</v>
      </c>
      <c r="AL218" s="843">
        <v>702000</v>
      </c>
      <c r="AM218" s="915">
        <v>229510</v>
      </c>
      <c r="AN218" s="816" t="s">
        <v>39</v>
      </c>
      <c r="AO218" s="12"/>
    </row>
    <row r="219" spans="1:41" ht="15" customHeight="1">
      <c r="A219" s="12"/>
      <c r="B219" s="841">
        <v>221000</v>
      </c>
      <c r="C219" s="915">
        <v>56536</v>
      </c>
      <c r="D219" s="241" t="s">
        <v>39</v>
      </c>
      <c r="E219" s="843">
        <v>462000</v>
      </c>
      <c r="F219" s="915">
        <v>139321</v>
      </c>
      <c r="G219" s="241" t="s">
        <v>39</v>
      </c>
      <c r="H219" s="843">
        <v>703000</v>
      </c>
      <c r="I219" s="915">
        <v>234757</v>
      </c>
      <c r="J219" s="816" t="s">
        <v>39</v>
      </c>
      <c r="K219" s="12"/>
      <c r="L219" s="841">
        <v>221000</v>
      </c>
      <c r="M219" s="915">
        <v>48931.000000000007</v>
      </c>
      <c r="N219" s="241" t="s">
        <v>39</v>
      </c>
      <c r="O219" s="843">
        <v>462000</v>
      </c>
      <c r="P219" s="915">
        <v>128999</v>
      </c>
      <c r="Q219" s="241" t="s">
        <v>39</v>
      </c>
      <c r="R219" s="843">
        <v>703000</v>
      </c>
      <c r="S219" s="915">
        <v>224304</v>
      </c>
      <c r="T219" s="816" t="s">
        <v>39</v>
      </c>
      <c r="V219" s="841">
        <v>221000</v>
      </c>
      <c r="W219" s="915">
        <v>60999</v>
      </c>
      <c r="X219" s="241" t="s">
        <v>39</v>
      </c>
      <c r="Y219" s="843">
        <v>462000</v>
      </c>
      <c r="Z219" s="915">
        <v>156775</v>
      </c>
      <c r="AA219" s="241" t="s">
        <v>39</v>
      </c>
      <c r="AB219" s="843">
        <v>703000</v>
      </c>
      <c r="AC219" s="915">
        <v>251346</v>
      </c>
      <c r="AD219" s="816" t="s">
        <v>39</v>
      </c>
      <c r="AF219" s="841">
        <v>221000</v>
      </c>
      <c r="AG219" s="915">
        <v>52872</v>
      </c>
      <c r="AH219" s="241" t="s">
        <v>39</v>
      </c>
      <c r="AI219" s="843">
        <v>462000</v>
      </c>
      <c r="AJ219" s="915">
        <v>134470</v>
      </c>
      <c r="AK219" s="241" t="s">
        <v>39</v>
      </c>
      <c r="AL219" s="843">
        <v>703000</v>
      </c>
      <c r="AM219" s="915">
        <v>229906</v>
      </c>
      <c r="AN219" s="816" t="s">
        <v>39</v>
      </c>
      <c r="AO219" s="12"/>
    </row>
    <row r="220" spans="1:41" ht="15" customHeight="1">
      <c r="A220" s="12"/>
      <c r="B220" s="841">
        <v>222000</v>
      </c>
      <c r="C220" s="915">
        <v>56866</v>
      </c>
      <c r="D220" s="241" t="s">
        <v>39</v>
      </c>
      <c r="E220" s="843">
        <v>463000</v>
      </c>
      <c r="F220" s="915">
        <v>139717</v>
      </c>
      <c r="G220" s="241" t="s">
        <v>39</v>
      </c>
      <c r="H220" s="843">
        <v>704000</v>
      </c>
      <c r="I220" s="915">
        <v>235153</v>
      </c>
      <c r="J220" s="816" t="s">
        <v>39</v>
      </c>
      <c r="K220" s="12"/>
      <c r="L220" s="841">
        <v>222000</v>
      </c>
      <c r="M220" s="915">
        <v>49211.000000000007</v>
      </c>
      <c r="N220" s="241" t="s">
        <v>39</v>
      </c>
      <c r="O220" s="843">
        <v>463000</v>
      </c>
      <c r="P220" s="915">
        <v>129349</v>
      </c>
      <c r="Q220" s="241" t="s">
        <v>39</v>
      </c>
      <c r="R220" s="843">
        <v>704000</v>
      </c>
      <c r="S220" s="915">
        <v>224700</v>
      </c>
      <c r="T220" s="816" t="s">
        <v>39</v>
      </c>
      <c r="V220" s="841">
        <v>222000</v>
      </c>
      <c r="W220" s="915">
        <v>61349</v>
      </c>
      <c r="X220" s="241" t="s">
        <v>39</v>
      </c>
      <c r="Y220" s="843">
        <v>463000</v>
      </c>
      <c r="Z220" s="915">
        <v>157171</v>
      </c>
      <c r="AA220" s="241" t="s">
        <v>39</v>
      </c>
      <c r="AB220" s="843">
        <v>704000</v>
      </c>
      <c r="AC220" s="915">
        <v>251742</v>
      </c>
      <c r="AD220" s="816" t="s">
        <v>39</v>
      </c>
      <c r="AF220" s="841">
        <v>222000</v>
      </c>
      <c r="AG220" s="915">
        <v>53202</v>
      </c>
      <c r="AH220" s="241" t="s">
        <v>39</v>
      </c>
      <c r="AI220" s="843">
        <v>463000</v>
      </c>
      <c r="AJ220" s="915">
        <v>134866</v>
      </c>
      <c r="AK220" s="241" t="s">
        <v>39</v>
      </c>
      <c r="AL220" s="843">
        <v>704000</v>
      </c>
      <c r="AM220" s="915">
        <v>230302</v>
      </c>
      <c r="AN220" s="816" t="s">
        <v>39</v>
      </c>
      <c r="AO220" s="12"/>
    </row>
    <row r="221" spans="1:41" ht="15" customHeight="1">
      <c r="A221" s="12"/>
      <c r="B221" s="841">
        <v>223000</v>
      </c>
      <c r="C221" s="915">
        <v>57196</v>
      </c>
      <c r="D221" s="241" t="s">
        <v>39</v>
      </c>
      <c r="E221" s="843">
        <v>464000</v>
      </c>
      <c r="F221" s="915">
        <v>140113</v>
      </c>
      <c r="G221" s="241" t="s">
        <v>39</v>
      </c>
      <c r="H221" s="843">
        <v>705000</v>
      </c>
      <c r="I221" s="915">
        <v>235549</v>
      </c>
      <c r="J221" s="816" t="s">
        <v>39</v>
      </c>
      <c r="K221" s="12"/>
      <c r="L221" s="841">
        <v>223000</v>
      </c>
      <c r="M221" s="915">
        <v>49491.000000000007</v>
      </c>
      <c r="N221" s="241" t="s">
        <v>39</v>
      </c>
      <c r="O221" s="843">
        <v>464000</v>
      </c>
      <c r="P221" s="915">
        <v>129660</v>
      </c>
      <c r="Q221" s="241" t="s">
        <v>39</v>
      </c>
      <c r="R221" s="843">
        <v>705000</v>
      </c>
      <c r="S221" s="915">
        <v>225096</v>
      </c>
      <c r="T221" s="816" t="s">
        <v>39</v>
      </c>
      <c r="V221" s="841">
        <v>223000</v>
      </c>
      <c r="W221" s="915">
        <v>61699</v>
      </c>
      <c r="X221" s="241" t="s">
        <v>39</v>
      </c>
      <c r="Y221" s="843">
        <v>464000</v>
      </c>
      <c r="Z221" s="915">
        <v>157567</v>
      </c>
      <c r="AA221" s="241" t="s">
        <v>39</v>
      </c>
      <c r="AB221" s="843">
        <v>705000</v>
      </c>
      <c r="AC221" s="915">
        <v>252138</v>
      </c>
      <c r="AD221" s="816" t="s">
        <v>39</v>
      </c>
      <c r="AF221" s="841">
        <v>223000</v>
      </c>
      <c r="AG221" s="915">
        <v>53532</v>
      </c>
      <c r="AH221" s="241" t="s">
        <v>39</v>
      </c>
      <c r="AI221" s="843">
        <v>464000</v>
      </c>
      <c r="AJ221" s="915">
        <v>135262</v>
      </c>
      <c r="AK221" s="241" t="s">
        <v>39</v>
      </c>
      <c r="AL221" s="843">
        <v>705000</v>
      </c>
      <c r="AM221" s="915">
        <v>230698</v>
      </c>
      <c r="AN221" s="816" t="s">
        <v>39</v>
      </c>
      <c r="AO221" s="12"/>
    </row>
    <row r="222" spans="1:41" ht="15" customHeight="1">
      <c r="A222" s="12"/>
      <c r="B222" s="841">
        <v>224000</v>
      </c>
      <c r="C222" s="915">
        <v>57526</v>
      </c>
      <c r="D222" s="241" t="s">
        <v>39</v>
      </c>
      <c r="E222" s="843">
        <v>465000</v>
      </c>
      <c r="F222" s="915">
        <v>140509</v>
      </c>
      <c r="G222" s="241" t="s">
        <v>39</v>
      </c>
      <c r="H222" s="843">
        <v>706000</v>
      </c>
      <c r="I222" s="915">
        <v>235945</v>
      </c>
      <c r="J222" s="816" t="s">
        <v>39</v>
      </c>
      <c r="K222" s="12"/>
      <c r="L222" s="841">
        <v>224000</v>
      </c>
      <c r="M222" s="915">
        <v>49771.000000000007</v>
      </c>
      <c r="N222" s="241" t="s">
        <v>39</v>
      </c>
      <c r="O222" s="843">
        <v>465000</v>
      </c>
      <c r="P222" s="915">
        <v>130056</v>
      </c>
      <c r="Q222" s="241" t="s">
        <v>39</v>
      </c>
      <c r="R222" s="843">
        <v>706000</v>
      </c>
      <c r="S222" s="915">
        <v>225492</v>
      </c>
      <c r="T222" s="816" t="s">
        <v>39</v>
      </c>
      <c r="V222" s="841">
        <v>224000</v>
      </c>
      <c r="W222" s="915">
        <v>62049</v>
      </c>
      <c r="X222" s="241" t="s">
        <v>39</v>
      </c>
      <c r="Y222" s="843">
        <v>465000</v>
      </c>
      <c r="Z222" s="915">
        <v>157963</v>
      </c>
      <c r="AA222" s="241" t="s">
        <v>39</v>
      </c>
      <c r="AB222" s="843">
        <v>706000</v>
      </c>
      <c r="AC222" s="915">
        <v>252534</v>
      </c>
      <c r="AD222" s="816" t="s">
        <v>39</v>
      </c>
      <c r="AF222" s="841">
        <v>224000</v>
      </c>
      <c r="AG222" s="915">
        <v>53862</v>
      </c>
      <c r="AH222" s="241" t="s">
        <v>39</v>
      </c>
      <c r="AI222" s="843">
        <v>465000</v>
      </c>
      <c r="AJ222" s="915">
        <v>135658</v>
      </c>
      <c r="AK222" s="241" t="s">
        <v>39</v>
      </c>
      <c r="AL222" s="843">
        <v>706000</v>
      </c>
      <c r="AM222" s="915">
        <v>231094</v>
      </c>
      <c r="AN222" s="816" t="s">
        <v>39</v>
      </c>
      <c r="AO222" s="12"/>
    </row>
    <row r="223" spans="1:41" ht="15" customHeight="1">
      <c r="A223" s="12"/>
      <c r="B223" s="841">
        <v>225000</v>
      </c>
      <c r="C223" s="915">
        <v>57856</v>
      </c>
      <c r="D223" s="241" t="s">
        <v>39</v>
      </c>
      <c r="E223" s="843">
        <v>466000</v>
      </c>
      <c r="F223" s="915">
        <v>140905</v>
      </c>
      <c r="G223" s="241" t="s">
        <v>39</v>
      </c>
      <c r="H223" s="843">
        <v>707000</v>
      </c>
      <c r="I223" s="915">
        <v>236341</v>
      </c>
      <c r="J223" s="816" t="s">
        <v>39</v>
      </c>
      <c r="K223" s="12"/>
      <c r="L223" s="841">
        <v>225000</v>
      </c>
      <c r="M223" s="915">
        <v>50051.000000000007</v>
      </c>
      <c r="N223" s="241" t="s">
        <v>39</v>
      </c>
      <c r="O223" s="843">
        <v>466000</v>
      </c>
      <c r="P223" s="915">
        <v>130452</v>
      </c>
      <c r="Q223" s="241" t="s">
        <v>39</v>
      </c>
      <c r="R223" s="843">
        <v>707000</v>
      </c>
      <c r="S223" s="915">
        <v>225888</v>
      </c>
      <c r="T223" s="816" t="s">
        <v>39</v>
      </c>
      <c r="V223" s="841">
        <v>225000</v>
      </c>
      <c r="W223" s="915">
        <v>62399</v>
      </c>
      <c r="X223" s="241" t="s">
        <v>39</v>
      </c>
      <c r="Y223" s="843">
        <v>466000</v>
      </c>
      <c r="Z223" s="915">
        <v>158359</v>
      </c>
      <c r="AA223" s="241" t="s">
        <v>39</v>
      </c>
      <c r="AB223" s="843">
        <v>707000</v>
      </c>
      <c r="AC223" s="915">
        <v>252930</v>
      </c>
      <c r="AD223" s="816" t="s">
        <v>39</v>
      </c>
      <c r="AF223" s="841">
        <v>225000</v>
      </c>
      <c r="AG223" s="915">
        <v>54192</v>
      </c>
      <c r="AH223" s="241" t="s">
        <v>39</v>
      </c>
      <c r="AI223" s="843">
        <v>466000</v>
      </c>
      <c r="AJ223" s="915">
        <v>136054</v>
      </c>
      <c r="AK223" s="241" t="s">
        <v>39</v>
      </c>
      <c r="AL223" s="843">
        <v>707000</v>
      </c>
      <c r="AM223" s="915">
        <v>231490</v>
      </c>
      <c r="AN223" s="816" t="s">
        <v>39</v>
      </c>
      <c r="AO223" s="12"/>
    </row>
    <row r="224" spans="1:41" ht="15" customHeight="1">
      <c r="A224" s="12"/>
      <c r="B224" s="841">
        <v>226000</v>
      </c>
      <c r="C224" s="915">
        <v>58186</v>
      </c>
      <c r="D224" s="241" t="s">
        <v>39</v>
      </c>
      <c r="E224" s="843">
        <v>467000</v>
      </c>
      <c r="F224" s="915">
        <v>141301</v>
      </c>
      <c r="G224" s="241" t="s">
        <v>39</v>
      </c>
      <c r="H224" s="843">
        <v>708000</v>
      </c>
      <c r="I224" s="915">
        <v>236737</v>
      </c>
      <c r="J224" s="816" t="s">
        <v>39</v>
      </c>
      <c r="K224" s="12"/>
      <c r="L224" s="841">
        <v>226000</v>
      </c>
      <c r="M224" s="915">
        <v>50331.000000000007</v>
      </c>
      <c r="N224" s="241" t="s">
        <v>39</v>
      </c>
      <c r="O224" s="843">
        <v>467000</v>
      </c>
      <c r="P224" s="915">
        <v>130848</v>
      </c>
      <c r="Q224" s="241" t="s">
        <v>39</v>
      </c>
      <c r="R224" s="843">
        <v>708000</v>
      </c>
      <c r="S224" s="915">
        <v>226284</v>
      </c>
      <c r="T224" s="816" t="s">
        <v>39</v>
      </c>
      <c r="V224" s="841">
        <v>226000</v>
      </c>
      <c r="W224" s="915">
        <v>62749</v>
      </c>
      <c r="X224" s="241" t="s">
        <v>39</v>
      </c>
      <c r="Y224" s="843">
        <v>467000</v>
      </c>
      <c r="Z224" s="915">
        <v>158755</v>
      </c>
      <c r="AA224" s="241" t="s">
        <v>39</v>
      </c>
      <c r="AB224" s="843">
        <v>708000</v>
      </c>
      <c r="AC224" s="915">
        <v>253326</v>
      </c>
      <c r="AD224" s="816" t="s">
        <v>39</v>
      </c>
      <c r="AF224" s="841">
        <v>226000</v>
      </c>
      <c r="AG224" s="915">
        <v>54522</v>
      </c>
      <c r="AH224" s="241" t="s">
        <v>39</v>
      </c>
      <c r="AI224" s="843">
        <v>467000</v>
      </c>
      <c r="AJ224" s="915">
        <v>136450</v>
      </c>
      <c r="AK224" s="241" t="s">
        <v>39</v>
      </c>
      <c r="AL224" s="843">
        <v>708000</v>
      </c>
      <c r="AM224" s="915">
        <v>231886</v>
      </c>
      <c r="AN224" s="816" t="s">
        <v>39</v>
      </c>
      <c r="AO224" s="12"/>
    </row>
    <row r="225" spans="1:41" ht="15" customHeight="1">
      <c r="A225" s="12"/>
      <c r="B225" s="841">
        <v>227000</v>
      </c>
      <c r="C225" s="915">
        <v>58516</v>
      </c>
      <c r="D225" s="241" t="s">
        <v>39</v>
      </c>
      <c r="E225" s="843">
        <v>468000</v>
      </c>
      <c r="F225" s="915">
        <v>141697</v>
      </c>
      <c r="G225" s="241" t="s">
        <v>39</v>
      </c>
      <c r="H225" s="843">
        <v>709000</v>
      </c>
      <c r="I225" s="915">
        <v>237133</v>
      </c>
      <c r="J225" s="816" t="s">
        <v>39</v>
      </c>
      <c r="K225" s="12"/>
      <c r="L225" s="841">
        <v>227000</v>
      </c>
      <c r="M225" s="915">
        <v>50611.000000000007</v>
      </c>
      <c r="N225" s="241" t="s">
        <v>39</v>
      </c>
      <c r="O225" s="843">
        <v>468000</v>
      </c>
      <c r="P225" s="915">
        <v>131244</v>
      </c>
      <c r="Q225" s="241" t="s">
        <v>39</v>
      </c>
      <c r="R225" s="843">
        <v>709000</v>
      </c>
      <c r="S225" s="915">
        <v>226680</v>
      </c>
      <c r="T225" s="816" t="s">
        <v>39</v>
      </c>
      <c r="V225" s="841">
        <v>227000</v>
      </c>
      <c r="W225" s="915">
        <v>63099</v>
      </c>
      <c r="X225" s="241" t="s">
        <v>39</v>
      </c>
      <c r="Y225" s="843">
        <v>468000</v>
      </c>
      <c r="Z225" s="915">
        <v>159151</v>
      </c>
      <c r="AA225" s="241" t="s">
        <v>39</v>
      </c>
      <c r="AB225" s="843">
        <v>709000</v>
      </c>
      <c r="AC225" s="915">
        <v>253722</v>
      </c>
      <c r="AD225" s="816" t="s">
        <v>39</v>
      </c>
      <c r="AF225" s="841">
        <v>227000</v>
      </c>
      <c r="AG225" s="915">
        <v>54852</v>
      </c>
      <c r="AH225" s="241" t="s">
        <v>39</v>
      </c>
      <c r="AI225" s="843">
        <v>468000</v>
      </c>
      <c r="AJ225" s="915">
        <v>136846</v>
      </c>
      <c r="AK225" s="241" t="s">
        <v>39</v>
      </c>
      <c r="AL225" s="843">
        <v>709000</v>
      </c>
      <c r="AM225" s="915">
        <v>232282</v>
      </c>
      <c r="AN225" s="816" t="s">
        <v>39</v>
      </c>
      <c r="AO225" s="12"/>
    </row>
    <row r="226" spans="1:41" ht="15" customHeight="1">
      <c r="A226" s="12"/>
      <c r="B226" s="841">
        <v>228000</v>
      </c>
      <c r="C226" s="915">
        <v>58846</v>
      </c>
      <c r="D226" s="241" t="s">
        <v>39</v>
      </c>
      <c r="E226" s="843">
        <v>469000</v>
      </c>
      <c r="F226" s="915">
        <v>142093</v>
      </c>
      <c r="G226" s="241" t="s">
        <v>39</v>
      </c>
      <c r="H226" s="843">
        <v>710000</v>
      </c>
      <c r="I226" s="915">
        <v>237529</v>
      </c>
      <c r="J226" s="816" t="s">
        <v>39</v>
      </c>
      <c r="K226" s="12"/>
      <c r="L226" s="841">
        <v>228000</v>
      </c>
      <c r="M226" s="915">
        <v>50891.000000000007</v>
      </c>
      <c r="N226" s="241" t="s">
        <v>39</v>
      </c>
      <c r="O226" s="843">
        <v>469000</v>
      </c>
      <c r="P226" s="915">
        <v>131640</v>
      </c>
      <c r="Q226" s="241" t="s">
        <v>39</v>
      </c>
      <c r="R226" s="843">
        <v>710000</v>
      </c>
      <c r="S226" s="915">
        <v>227076</v>
      </c>
      <c r="T226" s="816" t="s">
        <v>39</v>
      </c>
      <c r="V226" s="841">
        <v>228000</v>
      </c>
      <c r="W226" s="915">
        <v>63449</v>
      </c>
      <c r="X226" s="241" t="s">
        <v>39</v>
      </c>
      <c r="Y226" s="843">
        <v>469000</v>
      </c>
      <c r="Z226" s="915">
        <v>159547</v>
      </c>
      <c r="AA226" s="241" t="s">
        <v>39</v>
      </c>
      <c r="AB226" s="843">
        <v>710000</v>
      </c>
      <c r="AC226" s="915">
        <v>254118</v>
      </c>
      <c r="AD226" s="816" t="s">
        <v>39</v>
      </c>
      <c r="AF226" s="841">
        <v>228000</v>
      </c>
      <c r="AG226" s="915">
        <v>55182</v>
      </c>
      <c r="AH226" s="241" t="s">
        <v>39</v>
      </c>
      <c r="AI226" s="843">
        <v>469000</v>
      </c>
      <c r="AJ226" s="915">
        <v>137242</v>
      </c>
      <c r="AK226" s="241" t="s">
        <v>39</v>
      </c>
      <c r="AL226" s="843">
        <v>710000</v>
      </c>
      <c r="AM226" s="915">
        <v>232678</v>
      </c>
      <c r="AN226" s="816" t="s">
        <v>39</v>
      </c>
      <c r="AO226" s="12"/>
    </row>
    <row r="227" spans="1:41" ht="15" customHeight="1">
      <c r="A227" s="12"/>
      <c r="B227" s="841">
        <v>229000</v>
      </c>
      <c r="C227" s="915">
        <v>59176</v>
      </c>
      <c r="D227" s="241" t="s">
        <v>39</v>
      </c>
      <c r="E227" s="843">
        <v>470000</v>
      </c>
      <c r="F227" s="915">
        <v>142489</v>
      </c>
      <c r="G227" s="241" t="s">
        <v>39</v>
      </c>
      <c r="H227" s="843">
        <v>711000</v>
      </c>
      <c r="I227" s="915">
        <v>237925</v>
      </c>
      <c r="J227" s="816" t="s">
        <v>39</v>
      </c>
      <c r="K227" s="12"/>
      <c r="L227" s="841">
        <v>229000</v>
      </c>
      <c r="M227" s="915">
        <v>51171.000000000007</v>
      </c>
      <c r="N227" s="241" t="s">
        <v>39</v>
      </c>
      <c r="O227" s="843">
        <v>470000</v>
      </c>
      <c r="P227" s="915">
        <v>132036</v>
      </c>
      <c r="Q227" s="241" t="s">
        <v>39</v>
      </c>
      <c r="R227" s="843">
        <v>711000</v>
      </c>
      <c r="S227" s="915">
        <v>227472</v>
      </c>
      <c r="T227" s="816" t="s">
        <v>39</v>
      </c>
      <c r="V227" s="841">
        <v>229000</v>
      </c>
      <c r="W227" s="915">
        <v>63799</v>
      </c>
      <c r="X227" s="241" t="s">
        <v>39</v>
      </c>
      <c r="Y227" s="843">
        <v>470000</v>
      </c>
      <c r="Z227" s="915">
        <v>159943</v>
      </c>
      <c r="AA227" s="241" t="s">
        <v>39</v>
      </c>
      <c r="AB227" s="843">
        <v>711000</v>
      </c>
      <c r="AC227" s="915">
        <v>254514</v>
      </c>
      <c r="AD227" s="816" t="s">
        <v>39</v>
      </c>
      <c r="AF227" s="841">
        <v>229000</v>
      </c>
      <c r="AG227" s="915">
        <v>55512</v>
      </c>
      <c r="AH227" s="241" t="s">
        <v>39</v>
      </c>
      <c r="AI227" s="843">
        <v>470000</v>
      </c>
      <c r="AJ227" s="915">
        <v>137638</v>
      </c>
      <c r="AK227" s="241" t="s">
        <v>39</v>
      </c>
      <c r="AL227" s="843">
        <v>711000</v>
      </c>
      <c r="AM227" s="915">
        <v>233074</v>
      </c>
      <c r="AN227" s="816" t="s">
        <v>39</v>
      </c>
      <c r="AO227" s="12"/>
    </row>
    <row r="228" spans="1:41" ht="15" customHeight="1">
      <c r="A228" s="12"/>
      <c r="B228" s="841">
        <v>230000</v>
      </c>
      <c r="C228" s="915">
        <v>59506</v>
      </c>
      <c r="D228" s="241" t="s">
        <v>39</v>
      </c>
      <c r="E228" s="843">
        <v>471000</v>
      </c>
      <c r="F228" s="915">
        <v>142885</v>
      </c>
      <c r="G228" s="241" t="s">
        <v>39</v>
      </c>
      <c r="H228" s="843">
        <v>712000</v>
      </c>
      <c r="I228" s="915">
        <v>238321</v>
      </c>
      <c r="J228" s="816" t="s">
        <v>39</v>
      </c>
      <c r="K228" s="12"/>
      <c r="L228" s="841">
        <v>230000</v>
      </c>
      <c r="M228" s="915">
        <v>51429</v>
      </c>
      <c r="N228" s="241" t="s">
        <v>39</v>
      </c>
      <c r="O228" s="843">
        <v>471000</v>
      </c>
      <c r="P228" s="915">
        <v>132432</v>
      </c>
      <c r="Q228" s="241" t="s">
        <v>39</v>
      </c>
      <c r="R228" s="843">
        <v>712000</v>
      </c>
      <c r="S228" s="915">
        <v>227868</v>
      </c>
      <c r="T228" s="816" t="s">
        <v>39</v>
      </c>
      <c r="V228" s="841">
        <v>230000</v>
      </c>
      <c r="W228" s="915">
        <v>64149</v>
      </c>
      <c r="X228" s="241" t="s">
        <v>39</v>
      </c>
      <c r="Y228" s="843">
        <v>471000</v>
      </c>
      <c r="Z228" s="915">
        <v>160339</v>
      </c>
      <c r="AA228" s="241" t="s">
        <v>39</v>
      </c>
      <c r="AB228" s="843">
        <v>712000</v>
      </c>
      <c r="AC228" s="915">
        <v>254910</v>
      </c>
      <c r="AD228" s="816" t="s">
        <v>39</v>
      </c>
      <c r="AF228" s="841">
        <v>230000</v>
      </c>
      <c r="AG228" s="915">
        <v>55842</v>
      </c>
      <c r="AH228" s="241" t="s">
        <v>39</v>
      </c>
      <c r="AI228" s="843">
        <v>471000</v>
      </c>
      <c r="AJ228" s="915">
        <v>138034</v>
      </c>
      <c r="AK228" s="241" t="s">
        <v>39</v>
      </c>
      <c r="AL228" s="843">
        <v>712000</v>
      </c>
      <c r="AM228" s="915">
        <v>233470</v>
      </c>
      <c r="AN228" s="816" t="s">
        <v>39</v>
      </c>
      <c r="AO228" s="12"/>
    </row>
    <row r="229" spans="1:41" ht="15" customHeight="1">
      <c r="A229" s="12"/>
      <c r="B229" s="841">
        <v>231000</v>
      </c>
      <c r="C229" s="915">
        <v>59836</v>
      </c>
      <c r="D229" s="241" t="s">
        <v>39</v>
      </c>
      <c r="E229" s="843">
        <v>472000</v>
      </c>
      <c r="F229" s="915">
        <v>143281</v>
      </c>
      <c r="G229" s="241" t="s">
        <v>39</v>
      </c>
      <c r="H229" s="843">
        <v>713000</v>
      </c>
      <c r="I229" s="915">
        <v>238717</v>
      </c>
      <c r="J229" s="816" t="s">
        <v>39</v>
      </c>
      <c r="K229" s="12"/>
      <c r="L229" s="841">
        <v>231000</v>
      </c>
      <c r="M229" s="915">
        <v>51759</v>
      </c>
      <c r="N229" s="241" t="s">
        <v>39</v>
      </c>
      <c r="O229" s="843">
        <v>472000</v>
      </c>
      <c r="P229" s="915">
        <v>132828</v>
      </c>
      <c r="Q229" s="241" t="s">
        <v>39</v>
      </c>
      <c r="R229" s="843">
        <v>713000</v>
      </c>
      <c r="S229" s="915">
        <v>228264</v>
      </c>
      <c r="T229" s="816" t="s">
        <v>39</v>
      </c>
      <c r="V229" s="841">
        <v>231000</v>
      </c>
      <c r="W229" s="915">
        <v>64499</v>
      </c>
      <c r="X229" s="241" t="s">
        <v>39</v>
      </c>
      <c r="Y229" s="843">
        <v>472000</v>
      </c>
      <c r="Z229" s="915">
        <v>160735</v>
      </c>
      <c r="AA229" s="241" t="s">
        <v>39</v>
      </c>
      <c r="AB229" s="843">
        <v>713000</v>
      </c>
      <c r="AC229" s="915">
        <v>255306</v>
      </c>
      <c r="AD229" s="816" t="s">
        <v>39</v>
      </c>
      <c r="AF229" s="841">
        <v>231000</v>
      </c>
      <c r="AG229" s="915">
        <v>56172</v>
      </c>
      <c r="AH229" s="241" t="s">
        <v>39</v>
      </c>
      <c r="AI229" s="843">
        <v>472000</v>
      </c>
      <c r="AJ229" s="915">
        <v>138430</v>
      </c>
      <c r="AK229" s="241" t="s">
        <v>39</v>
      </c>
      <c r="AL229" s="843">
        <v>713000</v>
      </c>
      <c r="AM229" s="915">
        <v>233866</v>
      </c>
      <c r="AN229" s="816" t="s">
        <v>39</v>
      </c>
      <c r="AO229" s="12"/>
    </row>
    <row r="230" spans="1:41" ht="15" customHeight="1">
      <c r="A230" s="12"/>
      <c r="B230" s="841">
        <v>232000</v>
      </c>
      <c r="C230" s="915">
        <v>60166</v>
      </c>
      <c r="D230" s="241" t="s">
        <v>39</v>
      </c>
      <c r="E230" s="843">
        <v>473000</v>
      </c>
      <c r="F230" s="915">
        <v>143677</v>
      </c>
      <c r="G230" s="241" t="s">
        <v>39</v>
      </c>
      <c r="H230" s="843">
        <v>714000</v>
      </c>
      <c r="I230" s="915">
        <v>239113</v>
      </c>
      <c r="J230" s="816" t="s">
        <v>39</v>
      </c>
      <c r="K230" s="12"/>
      <c r="L230" s="841">
        <v>232000</v>
      </c>
      <c r="M230" s="915">
        <v>52089</v>
      </c>
      <c r="N230" s="241" t="s">
        <v>39</v>
      </c>
      <c r="O230" s="843">
        <v>473000</v>
      </c>
      <c r="P230" s="915">
        <v>133224</v>
      </c>
      <c r="Q230" s="241" t="s">
        <v>39</v>
      </c>
      <c r="R230" s="843">
        <v>714000</v>
      </c>
      <c r="S230" s="915">
        <v>228660</v>
      </c>
      <c r="T230" s="816" t="s">
        <v>39</v>
      </c>
      <c r="V230" s="841">
        <v>232000</v>
      </c>
      <c r="W230" s="915">
        <v>64849</v>
      </c>
      <c r="X230" s="241" t="s">
        <v>39</v>
      </c>
      <c r="Y230" s="843">
        <v>473000</v>
      </c>
      <c r="Z230" s="915">
        <v>161131</v>
      </c>
      <c r="AA230" s="241" t="s">
        <v>39</v>
      </c>
      <c r="AB230" s="843">
        <v>714000</v>
      </c>
      <c r="AC230" s="915">
        <v>255702</v>
      </c>
      <c r="AD230" s="816" t="s">
        <v>39</v>
      </c>
      <c r="AF230" s="841">
        <v>232000</v>
      </c>
      <c r="AG230" s="915">
        <v>56502</v>
      </c>
      <c r="AH230" s="241" t="s">
        <v>39</v>
      </c>
      <c r="AI230" s="843">
        <v>473000</v>
      </c>
      <c r="AJ230" s="915">
        <v>138826</v>
      </c>
      <c r="AK230" s="241" t="s">
        <v>39</v>
      </c>
      <c r="AL230" s="843">
        <v>714000</v>
      </c>
      <c r="AM230" s="915">
        <v>234262</v>
      </c>
      <c r="AN230" s="816" t="s">
        <v>39</v>
      </c>
      <c r="AO230" s="12"/>
    </row>
    <row r="231" spans="1:41" ht="15" customHeight="1">
      <c r="A231" s="12"/>
      <c r="B231" s="841">
        <v>233000</v>
      </c>
      <c r="C231" s="915">
        <v>60496</v>
      </c>
      <c r="D231" s="241" t="s">
        <v>39</v>
      </c>
      <c r="E231" s="843">
        <v>474000</v>
      </c>
      <c r="F231" s="915">
        <v>144073</v>
      </c>
      <c r="G231" s="241" t="s">
        <v>39</v>
      </c>
      <c r="H231" s="843">
        <v>715000</v>
      </c>
      <c r="I231" s="915">
        <v>239509</v>
      </c>
      <c r="J231" s="816" t="s">
        <v>39</v>
      </c>
      <c r="K231" s="12"/>
      <c r="L231" s="841">
        <v>233000</v>
      </c>
      <c r="M231" s="915">
        <v>52419</v>
      </c>
      <c r="N231" s="241" t="s">
        <v>39</v>
      </c>
      <c r="O231" s="843">
        <v>474000</v>
      </c>
      <c r="P231" s="915">
        <v>133620</v>
      </c>
      <c r="Q231" s="241" t="s">
        <v>39</v>
      </c>
      <c r="R231" s="843">
        <v>715000</v>
      </c>
      <c r="S231" s="915">
        <v>229056</v>
      </c>
      <c r="T231" s="816" t="s">
        <v>39</v>
      </c>
      <c r="V231" s="841">
        <v>233000</v>
      </c>
      <c r="W231" s="915">
        <v>65226</v>
      </c>
      <c r="X231" s="241" t="s">
        <v>39</v>
      </c>
      <c r="Y231" s="843">
        <v>474000</v>
      </c>
      <c r="Z231" s="915">
        <v>161527</v>
      </c>
      <c r="AA231" s="241" t="s">
        <v>39</v>
      </c>
      <c r="AB231" s="843">
        <v>715000</v>
      </c>
      <c r="AC231" s="915">
        <v>256098</v>
      </c>
      <c r="AD231" s="816" t="s">
        <v>39</v>
      </c>
      <c r="AF231" s="841">
        <v>233000</v>
      </c>
      <c r="AG231" s="915">
        <v>56832</v>
      </c>
      <c r="AH231" s="241" t="s">
        <v>39</v>
      </c>
      <c r="AI231" s="843">
        <v>474000</v>
      </c>
      <c r="AJ231" s="915">
        <v>139222</v>
      </c>
      <c r="AK231" s="241" t="s">
        <v>39</v>
      </c>
      <c r="AL231" s="843">
        <v>715000</v>
      </c>
      <c r="AM231" s="915">
        <v>234658</v>
      </c>
      <c r="AN231" s="816" t="s">
        <v>39</v>
      </c>
      <c r="AO231" s="12"/>
    </row>
    <row r="232" spans="1:41" ht="15" customHeight="1">
      <c r="A232" s="12"/>
      <c r="B232" s="841">
        <v>234000</v>
      </c>
      <c r="C232" s="915">
        <v>60826</v>
      </c>
      <c r="D232" s="241" t="s">
        <v>39</v>
      </c>
      <c r="E232" s="843">
        <v>475000</v>
      </c>
      <c r="F232" s="915">
        <v>144469</v>
      </c>
      <c r="G232" s="241" t="s">
        <v>39</v>
      </c>
      <c r="H232" s="843">
        <v>716000</v>
      </c>
      <c r="I232" s="915">
        <v>239905</v>
      </c>
      <c r="J232" s="816" t="s">
        <v>39</v>
      </c>
      <c r="K232" s="12"/>
      <c r="L232" s="841">
        <v>234000</v>
      </c>
      <c r="M232" s="915">
        <v>52749</v>
      </c>
      <c r="N232" s="241" t="s">
        <v>39</v>
      </c>
      <c r="O232" s="843">
        <v>475000</v>
      </c>
      <c r="P232" s="915">
        <v>134016</v>
      </c>
      <c r="Q232" s="241" t="s">
        <v>39</v>
      </c>
      <c r="R232" s="843">
        <v>716000</v>
      </c>
      <c r="S232" s="915">
        <v>229452</v>
      </c>
      <c r="T232" s="816" t="s">
        <v>39</v>
      </c>
      <c r="V232" s="841">
        <v>234000</v>
      </c>
      <c r="W232" s="915">
        <v>65622</v>
      </c>
      <c r="X232" s="241" t="s">
        <v>39</v>
      </c>
      <c r="Y232" s="843">
        <v>475000</v>
      </c>
      <c r="Z232" s="915">
        <v>161923</v>
      </c>
      <c r="AA232" s="241" t="s">
        <v>39</v>
      </c>
      <c r="AB232" s="843">
        <v>716000</v>
      </c>
      <c r="AC232" s="915">
        <v>256494</v>
      </c>
      <c r="AD232" s="816" t="s">
        <v>39</v>
      </c>
      <c r="AF232" s="841">
        <v>234000</v>
      </c>
      <c r="AG232" s="915">
        <v>57162</v>
      </c>
      <c r="AH232" s="241" t="s">
        <v>39</v>
      </c>
      <c r="AI232" s="843">
        <v>475000</v>
      </c>
      <c r="AJ232" s="915">
        <v>139618</v>
      </c>
      <c r="AK232" s="241" t="s">
        <v>39</v>
      </c>
      <c r="AL232" s="843">
        <v>716000</v>
      </c>
      <c r="AM232" s="915">
        <v>235054</v>
      </c>
      <c r="AN232" s="816" t="s">
        <v>39</v>
      </c>
      <c r="AO232" s="12"/>
    </row>
    <row r="233" spans="1:41" ht="15" customHeight="1">
      <c r="A233" s="12"/>
      <c r="B233" s="841">
        <v>235000</v>
      </c>
      <c r="C233" s="915">
        <v>61156</v>
      </c>
      <c r="D233" s="241" t="s">
        <v>39</v>
      </c>
      <c r="E233" s="843">
        <v>476000</v>
      </c>
      <c r="F233" s="915">
        <v>144865</v>
      </c>
      <c r="G233" s="241" t="s">
        <v>39</v>
      </c>
      <c r="H233" s="843">
        <v>717000</v>
      </c>
      <c r="I233" s="915">
        <v>240301</v>
      </c>
      <c r="J233" s="816" t="s">
        <v>39</v>
      </c>
      <c r="K233" s="12"/>
      <c r="L233" s="841">
        <v>235000</v>
      </c>
      <c r="M233" s="915">
        <v>53079</v>
      </c>
      <c r="N233" s="241" t="s">
        <v>39</v>
      </c>
      <c r="O233" s="843">
        <v>476000</v>
      </c>
      <c r="P233" s="915">
        <v>134412</v>
      </c>
      <c r="Q233" s="241" t="s">
        <v>39</v>
      </c>
      <c r="R233" s="843">
        <v>717000</v>
      </c>
      <c r="S233" s="915">
        <v>229848</v>
      </c>
      <c r="T233" s="816" t="s">
        <v>39</v>
      </c>
      <c r="V233" s="841">
        <v>235000</v>
      </c>
      <c r="W233" s="915">
        <v>66018</v>
      </c>
      <c r="X233" s="241" t="s">
        <v>39</v>
      </c>
      <c r="Y233" s="843">
        <v>476000</v>
      </c>
      <c r="Z233" s="915">
        <v>162319</v>
      </c>
      <c r="AA233" s="241" t="s">
        <v>39</v>
      </c>
      <c r="AB233" s="843">
        <v>717000</v>
      </c>
      <c r="AC233" s="915">
        <v>256890</v>
      </c>
      <c r="AD233" s="816" t="s">
        <v>39</v>
      </c>
      <c r="AF233" s="841">
        <v>235000</v>
      </c>
      <c r="AG233" s="915">
        <v>57492</v>
      </c>
      <c r="AH233" s="241" t="s">
        <v>39</v>
      </c>
      <c r="AI233" s="843">
        <v>476000</v>
      </c>
      <c r="AJ233" s="915">
        <v>140014</v>
      </c>
      <c r="AK233" s="241" t="s">
        <v>39</v>
      </c>
      <c r="AL233" s="843">
        <v>717000</v>
      </c>
      <c r="AM233" s="915">
        <v>235450</v>
      </c>
      <c r="AN233" s="816" t="s">
        <v>39</v>
      </c>
      <c r="AO233" s="12"/>
    </row>
    <row r="234" spans="1:41" ht="15" customHeight="1">
      <c r="A234" s="12"/>
      <c r="B234" s="841">
        <v>236000</v>
      </c>
      <c r="C234" s="915">
        <v>61486</v>
      </c>
      <c r="D234" s="241" t="s">
        <v>39</v>
      </c>
      <c r="E234" s="843">
        <v>477000</v>
      </c>
      <c r="F234" s="915">
        <v>145261</v>
      </c>
      <c r="G234" s="241" t="s">
        <v>39</v>
      </c>
      <c r="H234" s="843">
        <v>718000</v>
      </c>
      <c r="I234" s="915">
        <v>240697</v>
      </c>
      <c r="J234" s="816" t="s">
        <v>39</v>
      </c>
      <c r="K234" s="12"/>
      <c r="L234" s="841">
        <v>236000</v>
      </c>
      <c r="M234" s="915">
        <v>53409</v>
      </c>
      <c r="N234" s="241" t="s">
        <v>39</v>
      </c>
      <c r="O234" s="843">
        <v>477000</v>
      </c>
      <c r="P234" s="915">
        <v>134808</v>
      </c>
      <c r="Q234" s="241" t="s">
        <v>39</v>
      </c>
      <c r="R234" s="843">
        <v>718000</v>
      </c>
      <c r="S234" s="915">
        <v>230244</v>
      </c>
      <c r="T234" s="816" t="s">
        <v>39</v>
      </c>
      <c r="V234" s="841">
        <v>236000</v>
      </c>
      <c r="W234" s="915">
        <v>66414</v>
      </c>
      <c r="X234" s="241" t="s">
        <v>39</v>
      </c>
      <c r="Y234" s="843">
        <v>477000</v>
      </c>
      <c r="Z234" s="915">
        <v>162715</v>
      </c>
      <c r="AA234" s="241" t="s">
        <v>39</v>
      </c>
      <c r="AB234" s="843">
        <v>718000</v>
      </c>
      <c r="AC234" s="915">
        <v>257286</v>
      </c>
      <c r="AD234" s="816" t="s">
        <v>39</v>
      </c>
      <c r="AF234" s="841">
        <v>236000</v>
      </c>
      <c r="AG234" s="915">
        <v>57822</v>
      </c>
      <c r="AH234" s="241" t="s">
        <v>39</v>
      </c>
      <c r="AI234" s="843">
        <v>477000</v>
      </c>
      <c r="AJ234" s="915">
        <v>140410</v>
      </c>
      <c r="AK234" s="241" t="s">
        <v>39</v>
      </c>
      <c r="AL234" s="843">
        <v>718000</v>
      </c>
      <c r="AM234" s="915">
        <v>235846</v>
      </c>
      <c r="AN234" s="816" t="s">
        <v>39</v>
      </c>
      <c r="AO234" s="12"/>
    </row>
    <row r="235" spans="1:41" ht="15" customHeight="1">
      <c r="A235" s="12"/>
      <c r="B235" s="841">
        <v>237000</v>
      </c>
      <c r="C235" s="915">
        <v>61816</v>
      </c>
      <c r="D235" s="241" t="s">
        <v>39</v>
      </c>
      <c r="E235" s="843">
        <v>478000</v>
      </c>
      <c r="F235" s="915">
        <v>145657</v>
      </c>
      <c r="G235" s="241" t="s">
        <v>39</v>
      </c>
      <c r="H235" s="843">
        <v>719000</v>
      </c>
      <c r="I235" s="915">
        <v>241093</v>
      </c>
      <c r="J235" s="816" t="s">
        <v>39</v>
      </c>
      <c r="K235" s="12"/>
      <c r="L235" s="841">
        <v>237000</v>
      </c>
      <c r="M235" s="915">
        <v>53739</v>
      </c>
      <c r="N235" s="241" t="s">
        <v>39</v>
      </c>
      <c r="O235" s="843">
        <v>478000</v>
      </c>
      <c r="P235" s="915">
        <v>135204</v>
      </c>
      <c r="Q235" s="241" t="s">
        <v>39</v>
      </c>
      <c r="R235" s="843">
        <v>719000</v>
      </c>
      <c r="S235" s="915">
        <v>230640</v>
      </c>
      <c r="T235" s="816" t="s">
        <v>39</v>
      </c>
      <c r="V235" s="841">
        <v>237000</v>
      </c>
      <c r="W235" s="915">
        <v>66810</v>
      </c>
      <c r="X235" s="241" t="s">
        <v>39</v>
      </c>
      <c r="Y235" s="843">
        <v>478000</v>
      </c>
      <c r="Z235" s="915">
        <v>163111</v>
      </c>
      <c r="AA235" s="241" t="s">
        <v>39</v>
      </c>
      <c r="AB235" s="843">
        <v>719000</v>
      </c>
      <c r="AC235" s="915">
        <v>257682</v>
      </c>
      <c r="AD235" s="816" t="s">
        <v>39</v>
      </c>
      <c r="AF235" s="841">
        <v>237000</v>
      </c>
      <c r="AG235" s="915">
        <v>58152</v>
      </c>
      <c r="AH235" s="241" t="s">
        <v>39</v>
      </c>
      <c r="AI235" s="843">
        <v>478000</v>
      </c>
      <c r="AJ235" s="915">
        <v>140806</v>
      </c>
      <c r="AK235" s="241" t="s">
        <v>39</v>
      </c>
      <c r="AL235" s="843">
        <v>719000</v>
      </c>
      <c r="AM235" s="915">
        <v>236242</v>
      </c>
      <c r="AN235" s="816" t="s">
        <v>39</v>
      </c>
      <c r="AO235" s="12"/>
    </row>
    <row r="236" spans="1:41" ht="15" customHeight="1">
      <c r="A236" s="12"/>
      <c r="B236" s="841">
        <v>238000</v>
      </c>
      <c r="C236" s="915">
        <v>62146</v>
      </c>
      <c r="D236" s="241" t="s">
        <v>39</v>
      </c>
      <c r="E236" s="843">
        <v>479000</v>
      </c>
      <c r="F236" s="915">
        <v>146053</v>
      </c>
      <c r="G236" s="241" t="s">
        <v>39</v>
      </c>
      <c r="H236" s="843">
        <v>720000</v>
      </c>
      <c r="I236" s="915">
        <v>241489</v>
      </c>
      <c r="J236" s="816" t="s">
        <v>39</v>
      </c>
      <c r="K236" s="12"/>
      <c r="L236" s="841">
        <v>238000</v>
      </c>
      <c r="M236" s="915">
        <v>54069</v>
      </c>
      <c r="N236" s="241" t="s">
        <v>39</v>
      </c>
      <c r="O236" s="843">
        <v>479000</v>
      </c>
      <c r="P236" s="915">
        <v>135600</v>
      </c>
      <c r="Q236" s="241" t="s">
        <v>39</v>
      </c>
      <c r="R236" s="843">
        <v>720000</v>
      </c>
      <c r="S236" s="915">
        <v>231036</v>
      </c>
      <c r="T236" s="816" t="s">
        <v>39</v>
      </c>
      <c r="V236" s="841">
        <v>238000</v>
      </c>
      <c r="W236" s="915">
        <v>67206</v>
      </c>
      <c r="X236" s="241" t="s">
        <v>39</v>
      </c>
      <c r="Y236" s="843">
        <v>479000</v>
      </c>
      <c r="Z236" s="915">
        <v>163507</v>
      </c>
      <c r="AA236" s="241" t="s">
        <v>39</v>
      </c>
      <c r="AB236" s="843">
        <v>720000</v>
      </c>
      <c r="AC236" s="915">
        <v>258078</v>
      </c>
      <c r="AD236" s="816" t="s">
        <v>39</v>
      </c>
      <c r="AF236" s="841">
        <v>238000</v>
      </c>
      <c r="AG236" s="915">
        <v>58482</v>
      </c>
      <c r="AH236" s="241" t="s">
        <v>39</v>
      </c>
      <c r="AI236" s="843">
        <v>479000</v>
      </c>
      <c r="AJ236" s="915">
        <v>141202</v>
      </c>
      <c r="AK236" s="241" t="s">
        <v>39</v>
      </c>
      <c r="AL236" s="843">
        <v>720000</v>
      </c>
      <c r="AM236" s="915">
        <v>236638</v>
      </c>
      <c r="AN236" s="816" t="s">
        <v>39</v>
      </c>
      <c r="AO236" s="12"/>
    </row>
    <row r="237" spans="1:41" ht="15" customHeight="1">
      <c r="A237" s="12"/>
      <c r="B237" s="841">
        <v>239000</v>
      </c>
      <c r="C237" s="915">
        <v>62476</v>
      </c>
      <c r="D237" s="241" t="s">
        <v>39</v>
      </c>
      <c r="E237" s="843">
        <v>480000</v>
      </c>
      <c r="F237" s="915">
        <v>146449</v>
      </c>
      <c r="G237" s="241" t="s">
        <v>39</v>
      </c>
      <c r="H237" s="843">
        <v>721000</v>
      </c>
      <c r="I237" s="915">
        <v>241885</v>
      </c>
      <c r="J237" s="816" t="s">
        <v>39</v>
      </c>
      <c r="K237" s="12"/>
      <c r="L237" s="841">
        <v>239000</v>
      </c>
      <c r="M237" s="915">
        <v>54399</v>
      </c>
      <c r="N237" s="241" t="s">
        <v>39</v>
      </c>
      <c r="O237" s="843">
        <v>480000</v>
      </c>
      <c r="P237" s="915">
        <v>135996</v>
      </c>
      <c r="Q237" s="241" t="s">
        <v>39</v>
      </c>
      <c r="R237" s="843">
        <v>721000</v>
      </c>
      <c r="S237" s="915">
        <v>231432</v>
      </c>
      <c r="T237" s="816" t="s">
        <v>39</v>
      </c>
      <c r="V237" s="841">
        <v>239000</v>
      </c>
      <c r="W237" s="915">
        <v>67602</v>
      </c>
      <c r="X237" s="241" t="s">
        <v>39</v>
      </c>
      <c r="Y237" s="843">
        <v>480000</v>
      </c>
      <c r="Z237" s="915">
        <v>163903</v>
      </c>
      <c r="AA237" s="241" t="s">
        <v>39</v>
      </c>
      <c r="AB237" s="843">
        <v>721000</v>
      </c>
      <c r="AC237" s="915">
        <v>258474</v>
      </c>
      <c r="AD237" s="816" t="s">
        <v>39</v>
      </c>
      <c r="AF237" s="841">
        <v>239000</v>
      </c>
      <c r="AG237" s="915">
        <v>58812</v>
      </c>
      <c r="AH237" s="241" t="s">
        <v>39</v>
      </c>
      <c r="AI237" s="843">
        <v>480000</v>
      </c>
      <c r="AJ237" s="915">
        <v>141598</v>
      </c>
      <c r="AK237" s="241" t="s">
        <v>39</v>
      </c>
      <c r="AL237" s="843">
        <v>721000</v>
      </c>
      <c r="AM237" s="915">
        <v>237034</v>
      </c>
      <c r="AN237" s="816" t="s">
        <v>39</v>
      </c>
      <c r="AO237" s="12"/>
    </row>
    <row r="238" spans="1:41" ht="15" customHeight="1">
      <c r="A238" s="12"/>
      <c r="B238" s="841">
        <v>240000</v>
      </c>
      <c r="C238" s="915">
        <v>62806</v>
      </c>
      <c r="D238" s="241" t="s">
        <v>39</v>
      </c>
      <c r="E238" s="843">
        <v>481000</v>
      </c>
      <c r="F238" s="915">
        <v>146845</v>
      </c>
      <c r="G238" s="241" t="s">
        <v>39</v>
      </c>
      <c r="H238" s="843">
        <v>722000</v>
      </c>
      <c r="I238" s="915">
        <v>242281</v>
      </c>
      <c r="J238" s="816" t="s">
        <v>39</v>
      </c>
      <c r="K238" s="12"/>
      <c r="L238" s="841">
        <v>240000</v>
      </c>
      <c r="M238" s="915">
        <v>54729</v>
      </c>
      <c r="N238" s="241" t="s">
        <v>39</v>
      </c>
      <c r="O238" s="843">
        <v>481000</v>
      </c>
      <c r="P238" s="915">
        <v>136392</v>
      </c>
      <c r="Q238" s="241" t="s">
        <v>39</v>
      </c>
      <c r="R238" s="843">
        <v>722000</v>
      </c>
      <c r="S238" s="915">
        <v>231828</v>
      </c>
      <c r="T238" s="816" t="s">
        <v>39</v>
      </c>
      <c r="V238" s="841">
        <v>240000</v>
      </c>
      <c r="W238" s="915">
        <v>67998</v>
      </c>
      <c r="X238" s="241" t="s">
        <v>39</v>
      </c>
      <c r="Y238" s="843">
        <v>481000</v>
      </c>
      <c r="Z238" s="915">
        <v>164299</v>
      </c>
      <c r="AA238" s="241" t="s">
        <v>39</v>
      </c>
      <c r="AB238" s="843">
        <v>722000</v>
      </c>
      <c r="AC238" s="915">
        <v>258870</v>
      </c>
      <c r="AD238" s="816" t="s">
        <v>39</v>
      </c>
      <c r="AF238" s="841">
        <v>240000</v>
      </c>
      <c r="AG238" s="915">
        <v>59142</v>
      </c>
      <c r="AH238" s="241" t="s">
        <v>39</v>
      </c>
      <c r="AI238" s="843">
        <v>481000</v>
      </c>
      <c r="AJ238" s="915">
        <v>141994</v>
      </c>
      <c r="AK238" s="241" t="s">
        <v>39</v>
      </c>
      <c r="AL238" s="843">
        <v>722000</v>
      </c>
      <c r="AM238" s="915">
        <v>237430</v>
      </c>
      <c r="AN238" s="816" t="s">
        <v>39</v>
      </c>
      <c r="AO238" s="12"/>
    </row>
    <row r="239" spans="1:41" ht="15" customHeight="1">
      <c r="A239" s="12"/>
      <c r="B239" s="841">
        <v>241000</v>
      </c>
      <c r="C239" s="915">
        <v>63136</v>
      </c>
      <c r="D239" s="241" t="s">
        <v>39</v>
      </c>
      <c r="E239" s="843">
        <v>482000</v>
      </c>
      <c r="F239" s="915">
        <v>147241</v>
      </c>
      <c r="G239" s="241" t="s">
        <v>39</v>
      </c>
      <c r="H239" s="843">
        <v>723000</v>
      </c>
      <c r="I239" s="915">
        <v>242677</v>
      </c>
      <c r="J239" s="816" t="s">
        <v>39</v>
      </c>
      <c r="K239" s="12"/>
      <c r="L239" s="841">
        <v>241000</v>
      </c>
      <c r="M239" s="915">
        <v>55059</v>
      </c>
      <c r="N239" s="241" t="s">
        <v>39</v>
      </c>
      <c r="O239" s="843">
        <v>482000</v>
      </c>
      <c r="P239" s="915">
        <v>136788</v>
      </c>
      <c r="Q239" s="241" t="s">
        <v>39</v>
      </c>
      <c r="R239" s="843">
        <v>723000</v>
      </c>
      <c r="S239" s="915">
        <v>232224</v>
      </c>
      <c r="T239" s="816" t="s">
        <v>39</v>
      </c>
      <c r="V239" s="841">
        <v>241000</v>
      </c>
      <c r="W239" s="915">
        <v>68394</v>
      </c>
      <c r="X239" s="241" t="s">
        <v>39</v>
      </c>
      <c r="Y239" s="843">
        <v>482000</v>
      </c>
      <c r="Z239" s="915">
        <v>164695</v>
      </c>
      <c r="AA239" s="241" t="s">
        <v>39</v>
      </c>
      <c r="AB239" s="843">
        <v>723000</v>
      </c>
      <c r="AC239" s="915">
        <v>259266</v>
      </c>
      <c r="AD239" s="816" t="s">
        <v>39</v>
      </c>
      <c r="AF239" s="841">
        <v>241000</v>
      </c>
      <c r="AG239" s="915">
        <v>59472</v>
      </c>
      <c r="AH239" s="241" t="s">
        <v>39</v>
      </c>
      <c r="AI239" s="843">
        <v>482000</v>
      </c>
      <c r="AJ239" s="915">
        <v>142390</v>
      </c>
      <c r="AK239" s="241" t="s">
        <v>39</v>
      </c>
      <c r="AL239" s="843">
        <v>723000</v>
      </c>
      <c r="AM239" s="915">
        <v>237826</v>
      </c>
      <c r="AN239" s="816" t="s">
        <v>39</v>
      </c>
      <c r="AO239" s="12"/>
    </row>
    <row r="240" spans="1:41" ht="15" customHeight="1">
      <c r="A240" s="12"/>
      <c r="B240" s="841">
        <v>242000</v>
      </c>
      <c r="C240" s="915">
        <v>63466</v>
      </c>
      <c r="D240" s="241" t="s">
        <v>39</v>
      </c>
      <c r="E240" s="843">
        <v>483000</v>
      </c>
      <c r="F240" s="915">
        <v>147637</v>
      </c>
      <c r="G240" s="241" t="s">
        <v>39</v>
      </c>
      <c r="H240" s="843">
        <v>724000</v>
      </c>
      <c r="I240" s="915">
        <v>243073</v>
      </c>
      <c r="J240" s="816" t="s">
        <v>39</v>
      </c>
      <c r="K240" s="12"/>
      <c r="L240" s="841">
        <v>242000</v>
      </c>
      <c r="M240" s="915">
        <v>55389</v>
      </c>
      <c r="N240" s="241" t="s">
        <v>39</v>
      </c>
      <c r="O240" s="843">
        <v>483000</v>
      </c>
      <c r="P240" s="915">
        <v>137184</v>
      </c>
      <c r="Q240" s="241" t="s">
        <v>39</v>
      </c>
      <c r="R240" s="843">
        <v>724000</v>
      </c>
      <c r="S240" s="915">
        <v>232620</v>
      </c>
      <c r="T240" s="816" t="s">
        <v>39</v>
      </c>
      <c r="V240" s="841">
        <v>242000</v>
      </c>
      <c r="W240" s="915">
        <v>68790</v>
      </c>
      <c r="X240" s="241" t="s">
        <v>39</v>
      </c>
      <c r="Y240" s="843">
        <v>483000</v>
      </c>
      <c r="Z240" s="915">
        <v>165091</v>
      </c>
      <c r="AA240" s="241" t="s">
        <v>39</v>
      </c>
      <c r="AB240" s="843">
        <v>724000</v>
      </c>
      <c r="AC240" s="915">
        <v>259662</v>
      </c>
      <c r="AD240" s="816" t="s">
        <v>39</v>
      </c>
      <c r="AF240" s="841">
        <v>242000</v>
      </c>
      <c r="AG240" s="915">
        <v>59802</v>
      </c>
      <c r="AH240" s="241" t="s">
        <v>39</v>
      </c>
      <c r="AI240" s="843">
        <v>483000</v>
      </c>
      <c r="AJ240" s="915">
        <v>142786</v>
      </c>
      <c r="AK240" s="241" t="s">
        <v>39</v>
      </c>
      <c r="AL240" s="843">
        <v>724000</v>
      </c>
      <c r="AM240" s="915">
        <v>238222</v>
      </c>
      <c r="AN240" s="816" t="s">
        <v>39</v>
      </c>
      <c r="AO240" s="12"/>
    </row>
    <row r="241" spans="1:41" ht="15" customHeight="1">
      <c r="A241" s="12"/>
      <c r="B241" s="841">
        <v>243000</v>
      </c>
      <c r="C241" s="915">
        <v>63796</v>
      </c>
      <c r="D241" s="241" t="s">
        <v>39</v>
      </c>
      <c r="E241" s="843">
        <v>484000</v>
      </c>
      <c r="F241" s="915">
        <v>148033</v>
      </c>
      <c r="G241" s="241" t="s">
        <v>39</v>
      </c>
      <c r="H241" s="843">
        <v>725000</v>
      </c>
      <c r="I241" s="915">
        <v>243469</v>
      </c>
      <c r="J241" s="816" t="s">
        <v>39</v>
      </c>
      <c r="K241" s="12"/>
      <c r="L241" s="841">
        <v>243000</v>
      </c>
      <c r="M241" s="915">
        <v>55719</v>
      </c>
      <c r="N241" s="241" t="s">
        <v>39</v>
      </c>
      <c r="O241" s="843">
        <v>484000</v>
      </c>
      <c r="P241" s="915">
        <v>137580</v>
      </c>
      <c r="Q241" s="241" t="s">
        <v>39</v>
      </c>
      <c r="R241" s="843">
        <v>725000</v>
      </c>
      <c r="S241" s="915">
        <v>233016</v>
      </c>
      <c r="T241" s="816" t="s">
        <v>39</v>
      </c>
      <c r="V241" s="841">
        <v>243000</v>
      </c>
      <c r="W241" s="915">
        <v>69186</v>
      </c>
      <c r="X241" s="241" t="s">
        <v>39</v>
      </c>
      <c r="Y241" s="843">
        <v>484000</v>
      </c>
      <c r="Z241" s="915">
        <v>165487</v>
      </c>
      <c r="AA241" s="241" t="s">
        <v>39</v>
      </c>
      <c r="AB241" s="843">
        <v>725000</v>
      </c>
      <c r="AC241" s="915">
        <v>260058</v>
      </c>
      <c r="AD241" s="816" t="s">
        <v>39</v>
      </c>
      <c r="AF241" s="841">
        <v>243000</v>
      </c>
      <c r="AG241" s="915">
        <v>60132</v>
      </c>
      <c r="AH241" s="241" t="s">
        <v>39</v>
      </c>
      <c r="AI241" s="843">
        <v>484000</v>
      </c>
      <c r="AJ241" s="915">
        <v>143182</v>
      </c>
      <c r="AK241" s="241" t="s">
        <v>39</v>
      </c>
      <c r="AL241" s="843">
        <v>725000</v>
      </c>
      <c r="AM241" s="915">
        <v>238618</v>
      </c>
      <c r="AN241" s="816" t="s">
        <v>39</v>
      </c>
      <c r="AO241" s="12"/>
    </row>
    <row r="242" spans="1:41" ht="15" customHeight="1">
      <c r="A242" s="12"/>
      <c r="B242" s="841">
        <v>244000</v>
      </c>
      <c r="C242" s="915">
        <v>64126</v>
      </c>
      <c r="D242" s="241" t="s">
        <v>39</v>
      </c>
      <c r="E242" s="843">
        <v>485000</v>
      </c>
      <c r="F242" s="915">
        <v>148429</v>
      </c>
      <c r="G242" s="241" t="s">
        <v>39</v>
      </c>
      <c r="H242" s="843">
        <v>726000</v>
      </c>
      <c r="I242" s="915">
        <v>243865</v>
      </c>
      <c r="J242" s="816" t="s">
        <v>39</v>
      </c>
      <c r="K242" s="12"/>
      <c r="L242" s="841">
        <v>244000</v>
      </c>
      <c r="M242" s="915">
        <v>56049</v>
      </c>
      <c r="N242" s="241" t="s">
        <v>39</v>
      </c>
      <c r="O242" s="843">
        <v>485000</v>
      </c>
      <c r="P242" s="915">
        <v>137976</v>
      </c>
      <c r="Q242" s="241" t="s">
        <v>39</v>
      </c>
      <c r="R242" s="843">
        <v>726000</v>
      </c>
      <c r="S242" s="915">
        <v>233412</v>
      </c>
      <c r="T242" s="816" t="s">
        <v>39</v>
      </c>
      <c r="V242" s="841">
        <v>244000</v>
      </c>
      <c r="W242" s="915">
        <v>69582</v>
      </c>
      <c r="X242" s="241" t="s">
        <v>39</v>
      </c>
      <c r="Y242" s="843">
        <v>485000</v>
      </c>
      <c r="Z242" s="915">
        <v>165883</v>
      </c>
      <c r="AA242" s="241" t="s">
        <v>39</v>
      </c>
      <c r="AB242" s="843">
        <v>726000</v>
      </c>
      <c r="AC242" s="915">
        <v>260454</v>
      </c>
      <c r="AD242" s="816" t="s">
        <v>39</v>
      </c>
      <c r="AF242" s="841">
        <v>244000</v>
      </c>
      <c r="AG242" s="915">
        <v>60462</v>
      </c>
      <c r="AH242" s="241" t="s">
        <v>39</v>
      </c>
      <c r="AI242" s="843">
        <v>485000</v>
      </c>
      <c r="AJ242" s="915">
        <v>143578</v>
      </c>
      <c r="AK242" s="241" t="s">
        <v>39</v>
      </c>
      <c r="AL242" s="843">
        <v>726000</v>
      </c>
      <c r="AM242" s="915">
        <v>239014</v>
      </c>
      <c r="AN242" s="816" t="s">
        <v>39</v>
      </c>
      <c r="AO242" s="12"/>
    </row>
    <row r="243" spans="1:41" ht="15" customHeight="1">
      <c r="A243" s="12"/>
      <c r="B243" s="841">
        <v>245000</v>
      </c>
      <c r="C243" s="915">
        <v>64456</v>
      </c>
      <c r="D243" s="241" t="s">
        <v>39</v>
      </c>
      <c r="E243" s="843">
        <v>486000</v>
      </c>
      <c r="F243" s="915">
        <v>148825</v>
      </c>
      <c r="G243" s="241" t="s">
        <v>39</v>
      </c>
      <c r="H243" s="843">
        <v>727000</v>
      </c>
      <c r="I243" s="915">
        <v>244261</v>
      </c>
      <c r="J243" s="816" t="s">
        <v>39</v>
      </c>
      <c r="K243" s="12"/>
      <c r="L243" s="841">
        <v>245000</v>
      </c>
      <c r="M243" s="915">
        <v>56379</v>
      </c>
      <c r="N243" s="241" t="s">
        <v>39</v>
      </c>
      <c r="O243" s="843">
        <v>486000</v>
      </c>
      <c r="P243" s="915">
        <v>138372</v>
      </c>
      <c r="Q243" s="241" t="s">
        <v>39</v>
      </c>
      <c r="R243" s="843">
        <v>727000</v>
      </c>
      <c r="S243" s="915">
        <v>233808</v>
      </c>
      <c r="T243" s="816" t="s">
        <v>39</v>
      </c>
      <c r="V243" s="841">
        <v>245000</v>
      </c>
      <c r="W243" s="915">
        <v>69978</v>
      </c>
      <c r="X243" s="241" t="s">
        <v>39</v>
      </c>
      <c r="Y243" s="843">
        <v>486000</v>
      </c>
      <c r="Z243" s="915">
        <v>166279</v>
      </c>
      <c r="AA243" s="241" t="s">
        <v>39</v>
      </c>
      <c r="AB243" s="843">
        <v>727000</v>
      </c>
      <c r="AC243" s="915">
        <v>260850</v>
      </c>
      <c r="AD243" s="816" t="s">
        <v>39</v>
      </c>
      <c r="AF243" s="841">
        <v>245000</v>
      </c>
      <c r="AG243" s="915">
        <v>60792</v>
      </c>
      <c r="AH243" s="241" t="s">
        <v>39</v>
      </c>
      <c r="AI243" s="843">
        <v>486000</v>
      </c>
      <c r="AJ243" s="915">
        <v>143974</v>
      </c>
      <c r="AK243" s="241" t="s">
        <v>39</v>
      </c>
      <c r="AL243" s="843">
        <v>727000</v>
      </c>
      <c r="AM243" s="915">
        <v>239410</v>
      </c>
      <c r="AN243" s="816" t="s">
        <v>39</v>
      </c>
      <c r="AO243" s="12"/>
    </row>
    <row r="244" spans="1:41" ht="15" customHeight="1">
      <c r="A244" s="12"/>
      <c r="B244" s="841">
        <v>246000</v>
      </c>
      <c r="C244" s="915">
        <v>64786</v>
      </c>
      <c r="D244" s="241" t="s">
        <v>39</v>
      </c>
      <c r="E244" s="843">
        <v>487000</v>
      </c>
      <c r="F244" s="915">
        <v>149221</v>
      </c>
      <c r="G244" s="241" t="s">
        <v>39</v>
      </c>
      <c r="H244" s="843">
        <v>728000</v>
      </c>
      <c r="I244" s="915">
        <v>244657</v>
      </c>
      <c r="J244" s="816" t="s">
        <v>39</v>
      </c>
      <c r="K244" s="12"/>
      <c r="L244" s="841">
        <v>246000</v>
      </c>
      <c r="M244" s="915">
        <v>56709</v>
      </c>
      <c r="N244" s="241" t="s">
        <v>39</v>
      </c>
      <c r="O244" s="843">
        <v>487000</v>
      </c>
      <c r="P244" s="915">
        <v>138768</v>
      </c>
      <c r="Q244" s="241" t="s">
        <v>39</v>
      </c>
      <c r="R244" s="843">
        <v>728000</v>
      </c>
      <c r="S244" s="915">
        <v>234204</v>
      </c>
      <c r="T244" s="816" t="s">
        <v>39</v>
      </c>
      <c r="V244" s="841">
        <v>246000</v>
      </c>
      <c r="W244" s="915">
        <v>70374</v>
      </c>
      <c r="X244" s="241" t="s">
        <v>39</v>
      </c>
      <c r="Y244" s="843">
        <v>487000</v>
      </c>
      <c r="Z244" s="915">
        <v>166675</v>
      </c>
      <c r="AA244" s="241" t="s">
        <v>39</v>
      </c>
      <c r="AB244" s="843">
        <v>728000</v>
      </c>
      <c r="AC244" s="915">
        <v>261246</v>
      </c>
      <c r="AD244" s="816" t="s">
        <v>39</v>
      </c>
      <c r="AF244" s="841">
        <v>246000</v>
      </c>
      <c r="AG244" s="915">
        <v>61122</v>
      </c>
      <c r="AH244" s="241" t="s">
        <v>39</v>
      </c>
      <c r="AI244" s="843">
        <v>487000</v>
      </c>
      <c r="AJ244" s="915">
        <v>144370</v>
      </c>
      <c r="AK244" s="241" t="s">
        <v>39</v>
      </c>
      <c r="AL244" s="843">
        <v>728000</v>
      </c>
      <c r="AM244" s="915">
        <v>239806</v>
      </c>
      <c r="AN244" s="816" t="s">
        <v>39</v>
      </c>
      <c r="AO244" s="12"/>
    </row>
    <row r="245" spans="1:41" ht="15" customHeight="1">
      <c r="A245" s="12"/>
      <c r="B245" s="841">
        <v>247000</v>
      </c>
      <c r="C245" s="915">
        <v>65116</v>
      </c>
      <c r="D245" s="241" t="s">
        <v>39</v>
      </c>
      <c r="E245" s="843">
        <v>488000</v>
      </c>
      <c r="F245" s="915">
        <v>149617</v>
      </c>
      <c r="G245" s="241" t="s">
        <v>39</v>
      </c>
      <c r="H245" s="843">
        <v>729000</v>
      </c>
      <c r="I245" s="915">
        <v>245053</v>
      </c>
      <c r="J245" s="816" t="s">
        <v>39</v>
      </c>
      <c r="K245" s="12"/>
      <c r="L245" s="841">
        <v>247000</v>
      </c>
      <c r="M245" s="915">
        <v>57039</v>
      </c>
      <c r="N245" s="241" t="s">
        <v>39</v>
      </c>
      <c r="O245" s="843">
        <v>488000</v>
      </c>
      <c r="P245" s="915">
        <v>139164</v>
      </c>
      <c r="Q245" s="241" t="s">
        <v>39</v>
      </c>
      <c r="R245" s="843">
        <v>729000</v>
      </c>
      <c r="S245" s="915">
        <v>234600</v>
      </c>
      <c r="T245" s="816" t="s">
        <v>39</v>
      </c>
      <c r="V245" s="841">
        <v>247000</v>
      </c>
      <c r="W245" s="915">
        <v>70770</v>
      </c>
      <c r="X245" s="241" t="s">
        <v>39</v>
      </c>
      <c r="Y245" s="843">
        <v>488000</v>
      </c>
      <c r="Z245" s="915">
        <v>167071</v>
      </c>
      <c r="AA245" s="241" t="s">
        <v>39</v>
      </c>
      <c r="AB245" s="843">
        <v>729000</v>
      </c>
      <c r="AC245" s="915">
        <v>261642</v>
      </c>
      <c r="AD245" s="816" t="s">
        <v>39</v>
      </c>
      <c r="AF245" s="841">
        <v>247000</v>
      </c>
      <c r="AG245" s="915">
        <v>61452</v>
      </c>
      <c r="AH245" s="241" t="s">
        <v>39</v>
      </c>
      <c r="AI245" s="843">
        <v>488000</v>
      </c>
      <c r="AJ245" s="915">
        <v>144766</v>
      </c>
      <c r="AK245" s="241" t="s">
        <v>39</v>
      </c>
      <c r="AL245" s="843">
        <v>729000</v>
      </c>
      <c r="AM245" s="915">
        <v>240202</v>
      </c>
      <c r="AN245" s="816" t="s">
        <v>39</v>
      </c>
      <c r="AO245" s="12"/>
    </row>
    <row r="246" spans="1:41" ht="15" customHeight="1">
      <c r="A246" s="12"/>
      <c r="B246" s="841">
        <v>248000</v>
      </c>
      <c r="C246" s="915">
        <v>65446</v>
      </c>
      <c r="D246" s="241" t="s">
        <v>39</v>
      </c>
      <c r="E246" s="843">
        <v>489000</v>
      </c>
      <c r="F246" s="915">
        <v>150013</v>
      </c>
      <c r="G246" s="241" t="s">
        <v>39</v>
      </c>
      <c r="H246" s="843">
        <v>730000</v>
      </c>
      <c r="I246" s="915">
        <v>245449</v>
      </c>
      <c r="J246" s="816" t="s">
        <v>39</v>
      </c>
      <c r="K246" s="12"/>
      <c r="L246" s="841">
        <v>248000</v>
      </c>
      <c r="M246" s="915">
        <v>57369</v>
      </c>
      <c r="N246" s="241" t="s">
        <v>39</v>
      </c>
      <c r="O246" s="843">
        <v>489000</v>
      </c>
      <c r="P246" s="915">
        <v>139560</v>
      </c>
      <c r="Q246" s="241" t="s">
        <v>39</v>
      </c>
      <c r="R246" s="843">
        <v>730000</v>
      </c>
      <c r="S246" s="915">
        <v>234996</v>
      </c>
      <c r="T246" s="816" t="s">
        <v>39</v>
      </c>
      <c r="V246" s="841">
        <v>248000</v>
      </c>
      <c r="W246" s="915">
        <v>71166</v>
      </c>
      <c r="X246" s="241" t="s">
        <v>39</v>
      </c>
      <c r="Y246" s="843">
        <v>489000</v>
      </c>
      <c r="Z246" s="915">
        <v>167467</v>
      </c>
      <c r="AA246" s="241" t="s">
        <v>39</v>
      </c>
      <c r="AB246" s="843">
        <v>730000</v>
      </c>
      <c r="AC246" s="915">
        <v>262038</v>
      </c>
      <c r="AD246" s="816" t="s">
        <v>39</v>
      </c>
      <c r="AF246" s="841">
        <v>248000</v>
      </c>
      <c r="AG246" s="915">
        <v>61782</v>
      </c>
      <c r="AH246" s="241" t="s">
        <v>39</v>
      </c>
      <c r="AI246" s="843">
        <v>489000</v>
      </c>
      <c r="AJ246" s="915">
        <v>145162</v>
      </c>
      <c r="AK246" s="241" t="s">
        <v>39</v>
      </c>
      <c r="AL246" s="843">
        <v>730000</v>
      </c>
      <c r="AM246" s="915">
        <v>240598</v>
      </c>
      <c r="AN246" s="816" t="s">
        <v>39</v>
      </c>
      <c r="AO246" s="12"/>
    </row>
    <row r="247" spans="1:41" ht="15" customHeight="1">
      <c r="A247" s="12"/>
      <c r="B247" s="841">
        <v>249000</v>
      </c>
      <c r="C247" s="915">
        <v>65776</v>
      </c>
      <c r="D247" s="241" t="s">
        <v>39</v>
      </c>
      <c r="E247" s="843">
        <v>490000</v>
      </c>
      <c r="F247" s="915">
        <v>150409</v>
      </c>
      <c r="G247" s="241" t="s">
        <v>39</v>
      </c>
      <c r="H247" s="843">
        <v>731000</v>
      </c>
      <c r="I247" s="915">
        <v>245845</v>
      </c>
      <c r="J247" s="816" t="s">
        <v>39</v>
      </c>
      <c r="K247" s="12"/>
      <c r="L247" s="841">
        <v>249000</v>
      </c>
      <c r="M247" s="915">
        <v>57699</v>
      </c>
      <c r="N247" s="241" t="s">
        <v>39</v>
      </c>
      <c r="O247" s="843">
        <v>490000</v>
      </c>
      <c r="P247" s="915">
        <v>139956</v>
      </c>
      <c r="Q247" s="241" t="s">
        <v>39</v>
      </c>
      <c r="R247" s="843">
        <v>731000</v>
      </c>
      <c r="S247" s="915">
        <v>235392</v>
      </c>
      <c r="T247" s="816" t="s">
        <v>39</v>
      </c>
      <c r="V247" s="841">
        <v>249000</v>
      </c>
      <c r="W247" s="915">
        <v>71562</v>
      </c>
      <c r="X247" s="241" t="s">
        <v>39</v>
      </c>
      <c r="Y247" s="843">
        <v>490000</v>
      </c>
      <c r="Z247" s="915">
        <v>167863</v>
      </c>
      <c r="AA247" s="241" t="s">
        <v>39</v>
      </c>
      <c r="AB247" s="843">
        <v>731000</v>
      </c>
      <c r="AC247" s="915">
        <v>262434</v>
      </c>
      <c r="AD247" s="816" t="s">
        <v>39</v>
      </c>
      <c r="AF247" s="841">
        <v>249000</v>
      </c>
      <c r="AG247" s="915">
        <v>62112</v>
      </c>
      <c r="AH247" s="241" t="s">
        <v>39</v>
      </c>
      <c r="AI247" s="843">
        <v>490000</v>
      </c>
      <c r="AJ247" s="915">
        <v>145558</v>
      </c>
      <c r="AK247" s="241" t="s">
        <v>39</v>
      </c>
      <c r="AL247" s="843">
        <v>731000</v>
      </c>
      <c r="AM247" s="915">
        <v>240994</v>
      </c>
      <c r="AN247" s="816" t="s">
        <v>39</v>
      </c>
      <c r="AO247" s="12"/>
    </row>
    <row r="248" spans="1:41" ht="15" customHeight="1" thickBot="1">
      <c r="A248" s="12"/>
      <c r="B248" s="844">
        <v>250000</v>
      </c>
      <c r="C248" s="915">
        <v>66106</v>
      </c>
      <c r="D248" s="817" t="s">
        <v>39</v>
      </c>
      <c r="E248" s="845">
        <v>491000</v>
      </c>
      <c r="F248" s="915">
        <v>150805</v>
      </c>
      <c r="G248" s="817" t="s">
        <v>39</v>
      </c>
      <c r="H248" s="845">
        <v>732000</v>
      </c>
      <c r="I248" s="915">
        <v>246241</v>
      </c>
      <c r="J248" s="818" t="s">
        <v>39</v>
      </c>
      <c r="K248" s="12"/>
      <c r="L248" s="844">
        <v>250000</v>
      </c>
      <c r="M248" s="915">
        <v>58029</v>
      </c>
      <c r="N248" s="817" t="s">
        <v>39</v>
      </c>
      <c r="O248" s="845">
        <v>491000</v>
      </c>
      <c r="P248" s="915">
        <v>140352</v>
      </c>
      <c r="Q248" s="817" t="s">
        <v>39</v>
      </c>
      <c r="R248" s="845">
        <v>732000</v>
      </c>
      <c r="S248" s="915">
        <v>235788</v>
      </c>
      <c r="T248" s="818" t="s">
        <v>39</v>
      </c>
      <c r="V248" s="844">
        <v>250000</v>
      </c>
      <c r="W248" s="915">
        <v>71958</v>
      </c>
      <c r="X248" s="817" t="s">
        <v>39</v>
      </c>
      <c r="Y248" s="845">
        <v>491000</v>
      </c>
      <c r="Z248" s="915">
        <v>168259</v>
      </c>
      <c r="AA248" s="817" t="s">
        <v>39</v>
      </c>
      <c r="AB248" s="845">
        <v>732000</v>
      </c>
      <c r="AC248" s="915">
        <v>262830</v>
      </c>
      <c r="AD248" s="818" t="s">
        <v>39</v>
      </c>
      <c r="AF248" s="844">
        <v>250000</v>
      </c>
      <c r="AG248" s="915">
        <v>62442</v>
      </c>
      <c r="AH248" s="817" t="s">
        <v>39</v>
      </c>
      <c r="AI248" s="845">
        <v>491000</v>
      </c>
      <c r="AJ248" s="915">
        <v>145954</v>
      </c>
      <c r="AK248" s="817" t="s">
        <v>39</v>
      </c>
      <c r="AL248" s="845">
        <v>732000</v>
      </c>
      <c r="AM248" s="915">
        <v>241390</v>
      </c>
      <c r="AN248" s="818" t="s">
        <v>39</v>
      </c>
      <c r="AO248" s="12"/>
    </row>
    <row r="249" spans="1:41" ht="12" customHeight="1">
      <c r="A249" s="12"/>
      <c r="B249" s="54"/>
      <c r="C249" s="54"/>
      <c r="D249" s="914"/>
      <c r="E249" s="12"/>
      <c r="F249" s="272"/>
      <c r="G249" s="914"/>
      <c r="H249" s="12"/>
      <c r="I249" s="272"/>
      <c r="J249" s="914"/>
      <c r="K249" s="12"/>
      <c r="L249" s="54"/>
      <c r="M249" s="54"/>
      <c r="N249" s="914"/>
      <c r="O249" s="12"/>
      <c r="P249" s="272"/>
      <c r="Q249" s="914"/>
      <c r="R249" s="12"/>
      <c r="S249" s="272"/>
      <c r="T249" s="914"/>
      <c r="V249" s="54"/>
      <c r="W249" s="54"/>
      <c r="X249" s="914"/>
      <c r="Y249" s="12"/>
      <c r="Z249" s="272"/>
      <c r="AA249" s="914"/>
      <c r="AB249" s="12"/>
      <c r="AC249" s="272"/>
      <c r="AD249" s="914"/>
      <c r="AF249" s="54"/>
      <c r="AG249" s="54"/>
      <c r="AH249" s="914"/>
      <c r="AI249" s="12"/>
      <c r="AJ249" s="272"/>
      <c r="AK249" s="914"/>
      <c r="AL249" s="12"/>
      <c r="AM249" s="272"/>
      <c r="AN249" s="914"/>
      <c r="AO249" s="12"/>
    </row>
    <row r="250" spans="1:41" ht="20.100000000000001" customHeight="1">
      <c r="A250" s="12"/>
      <c r="B250" s="940" t="s">
        <v>398</v>
      </c>
      <c r="C250" s="42"/>
      <c r="D250" s="914"/>
      <c r="E250" s="12"/>
      <c r="F250" s="12"/>
      <c r="G250" s="914"/>
      <c r="H250" s="12"/>
      <c r="I250" s="12"/>
      <c r="J250" s="914"/>
      <c r="K250" s="12"/>
      <c r="L250" s="158"/>
      <c r="M250" s="42"/>
      <c r="N250" s="914"/>
      <c r="O250" s="12"/>
      <c r="P250" s="12"/>
      <c r="Q250" s="914"/>
      <c r="R250" s="12"/>
      <c r="S250" s="12"/>
      <c r="T250" s="914"/>
      <c r="V250" s="158"/>
      <c r="W250" s="42"/>
      <c r="X250" s="914"/>
      <c r="Y250" s="12"/>
      <c r="Z250" s="12"/>
      <c r="AA250" s="914"/>
      <c r="AB250" s="12"/>
      <c r="AC250" s="12"/>
      <c r="AD250" s="914"/>
      <c r="AF250" s="158"/>
      <c r="AG250" s="42"/>
      <c r="AH250" s="914"/>
      <c r="AI250" s="12"/>
      <c r="AJ250" s="12"/>
      <c r="AK250" s="914"/>
      <c r="AL250" s="12"/>
      <c r="AM250" s="12"/>
      <c r="AN250" s="914"/>
      <c r="AO250" s="12"/>
    </row>
    <row r="251" spans="1:41" ht="12" customHeight="1">
      <c r="A251" s="12"/>
      <c r="B251" s="42"/>
      <c r="C251" s="42"/>
      <c r="D251" s="914"/>
      <c r="E251" s="12"/>
      <c r="F251" s="12"/>
      <c r="G251" s="914"/>
      <c r="H251" s="12"/>
      <c r="I251" s="12"/>
      <c r="J251" s="914"/>
    </row>
    <row r="252" spans="1:41" ht="12" customHeight="1"/>
    <row r="253" spans="1:41" ht="12" customHeight="1"/>
    <row r="254" spans="1:41" ht="12" customHeight="1"/>
    <row r="255" spans="1:41" ht="12" customHeight="1"/>
    <row r="256" spans="1:41"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row r="2876" ht="12" customHeight="1"/>
    <row r="2877" ht="12" customHeight="1"/>
    <row r="2878" ht="12" customHeight="1"/>
    <row r="2879" ht="12" customHeight="1"/>
    <row r="2880" ht="12" customHeight="1"/>
    <row r="2881" ht="12" customHeight="1"/>
    <row r="2882" ht="12" customHeight="1"/>
    <row r="2883" ht="12" customHeight="1"/>
    <row r="2884" ht="12" customHeight="1"/>
    <row r="2885" ht="12" customHeight="1"/>
    <row r="2886" ht="12" customHeight="1"/>
    <row r="2887" ht="12" customHeight="1"/>
    <row r="2888" ht="12" customHeight="1"/>
    <row r="2889" ht="12" customHeight="1"/>
    <row r="2890" ht="12" customHeight="1"/>
    <row r="2891" ht="12" customHeight="1"/>
    <row r="2892" ht="12" customHeight="1"/>
    <row r="2893" ht="12" customHeight="1"/>
    <row r="2894" ht="12" customHeight="1"/>
    <row r="2895" ht="12" customHeight="1"/>
    <row r="2896" ht="12" customHeight="1"/>
    <row r="2897" ht="12" customHeight="1"/>
    <row r="2898" ht="12" customHeight="1"/>
    <row r="2899" ht="12" customHeight="1"/>
    <row r="2900" ht="12" customHeight="1"/>
    <row r="2901" ht="12" customHeight="1"/>
    <row r="2902" ht="12" customHeight="1"/>
    <row r="2903" ht="12" customHeight="1"/>
    <row r="2904" ht="12" customHeight="1"/>
    <row r="2905" ht="12" customHeight="1"/>
    <row r="2906" ht="12" customHeight="1"/>
    <row r="2907" ht="12" customHeight="1"/>
    <row r="2908" ht="12" customHeight="1"/>
    <row r="2909" ht="12" customHeight="1"/>
    <row r="2910" ht="12" customHeight="1"/>
    <row r="2911" ht="12" customHeight="1"/>
    <row r="2912" ht="12" customHeight="1"/>
    <row r="2913" ht="12" customHeight="1"/>
    <row r="2914" ht="12" customHeight="1"/>
    <row r="2915" ht="12" customHeight="1"/>
    <row r="2916" ht="12" customHeight="1"/>
    <row r="2917" ht="12" customHeight="1"/>
    <row r="2918" ht="12" customHeight="1"/>
    <row r="2919" ht="12" customHeight="1"/>
    <row r="2920" ht="12" customHeight="1"/>
    <row r="2921" ht="12" customHeight="1"/>
    <row r="2922" ht="12" customHeight="1"/>
    <row r="2923" ht="12" customHeight="1"/>
    <row r="2924" ht="12" customHeight="1"/>
    <row r="2925" ht="12" customHeight="1"/>
    <row r="2926" ht="12" customHeight="1"/>
    <row r="2927" ht="12" customHeight="1"/>
    <row r="2928" ht="12" customHeight="1"/>
    <row r="2929" ht="12" customHeight="1"/>
    <row r="2930" ht="12" customHeight="1"/>
    <row r="2931" ht="12" customHeight="1"/>
    <row r="2932" ht="12" customHeight="1"/>
    <row r="2933" ht="12" customHeight="1"/>
    <row r="2934" ht="12" customHeight="1"/>
    <row r="2935" ht="12" customHeight="1"/>
    <row r="2936" ht="12" customHeight="1"/>
    <row r="2937" ht="12" customHeight="1"/>
    <row r="2938" ht="12" customHeight="1"/>
    <row r="2939" ht="12" customHeight="1"/>
    <row r="2940" ht="12" customHeight="1"/>
    <row r="2941" ht="12" customHeight="1"/>
    <row r="2942" ht="12" customHeight="1"/>
    <row r="2943" ht="12" customHeight="1"/>
    <row r="2944" ht="12" customHeight="1"/>
    <row r="2945" ht="12" customHeight="1"/>
    <row r="2946" ht="12" customHeight="1"/>
    <row r="2947" ht="12" customHeight="1"/>
    <row r="2948" ht="12" customHeight="1"/>
    <row r="2949" ht="12" customHeight="1"/>
    <row r="2950" ht="12" customHeight="1"/>
    <row r="2951" ht="12" customHeight="1"/>
    <row r="2952" ht="12" customHeight="1"/>
    <row r="2953" ht="12" customHeight="1"/>
    <row r="2954" ht="12" customHeight="1"/>
    <row r="2955" ht="12" customHeight="1"/>
    <row r="2956" ht="12" customHeight="1"/>
    <row r="2957" ht="12" customHeight="1"/>
    <row r="2958" ht="12" customHeight="1"/>
    <row r="2959" ht="12" customHeight="1"/>
    <row r="2960" ht="12" customHeight="1"/>
    <row r="2961" ht="12" customHeight="1"/>
    <row r="2962" ht="12" customHeight="1"/>
    <row r="2963" ht="12" customHeight="1"/>
    <row r="2964" ht="12" customHeight="1"/>
    <row r="2965" ht="12" customHeight="1"/>
    <row r="2966" ht="12" customHeight="1"/>
    <row r="2967" ht="12" customHeight="1"/>
    <row r="2968" ht="12" customHeight="1"/>
    <row r="2969" ht="12" customHeight="1"/>
    <row r="2970" ht="12" customHeight="1"/>
    <row r="2971" ht="12" customHeight="1"/>
    <row r="2972" ht="12" customHeight="1"/>
    <row r="2973" ht="12" customHeight="1"/>
    <row r="2974" ht="12" customHeight="1"/>
    <row r="2975" ht="12" customHeight="1"/>
    <row r="2976" ht="12" customHeight="1"/>
    <row r="2977" ht="12" customHeight="1"/>
    <row r="2978" ht="12" customHeight="1"/>
    <row r="2979" ht="12" customHeight="1"/>
    <row r="2980" ht="12" customHeight="1"/>
    <row r="2981" ht="12" customHeight="1"/>
    <row r="2982" ht="12" customHeight="1"/>
    <row r="2983" ht="12" customHeight="1"/>
    <row r="2984" ht="12" customHeight="1"/>
    <row r="2985" ht="12" customHeight="1"/>
    <row r="2986" ht="12" customHeight="1"/>
    <row r="2987" ht="12" customHeight="1"/>
    <row r="2988" ht="12" customHeight="1"/>
    <row r="2989" ht="12" customHeight="1"/>
    <row r="2990" ht="12" customHeight="1"/>
    <row r="2991" ht="12" customHeight="1"/>
    <row r="2992" ht="12" customHeight="1"/>
    <row r="2993" ht="12" customHeight="1"/>
    <row r="2994" ht="12" customHeight="1"/>
    <row r="2995" ht="12" customHeight="1"/>
    <row r="2996" ht="12" customHeight="1"/>
    <row r="2997" ht="12" customHeight="1"/>
    <row r="2998" ht="12" customHeight="1"/>
    <row r="2999" ht="12" customHeight="1"/>
    <row r="3000" ht="12" customHeight="1"/>
    <row r="3001" ht="12" customHeight="1"/>
    <row r="3002" ht="12" customHeight="1"/>
    <row r="3003" ht="12" customHeight="1"/>
    <row r="3004" ht="12" customHeight="1"/>
    <row r="3005" ht="12" customHeight="1"/>
    <row r="3006" ht="12" customHeight="1"/>
    <row r="3007" ht="12" customHeight="1"/>
    <row r="3008" ht="12" customHeight="1"/>
    <row r="3009" ht="12" customHeight="1"/>
    <row r="3010" ht="12" customHeight="1"/>
    <row r="3011" ht="12" customHeight="1"/>
    <row r="3012" ht="12" customHeight="1"/>
    <row r="3013" ht="12" customHeight="1"/>
    <row r="3014" ht="12" customHeight="1"/>
    <row r="3015" ht="12" customHeight="1"/>
    <row r="3016" ht="12" customHeight="1"/>
    <row r="3017" ht="12" customHeight="1"/>
    <row r="3018" ht="12" customHeight="1"/>
    <row r="3019" ht="12" customHeight="1"/>
    <row r="3020" ht="12" customHeight="1"/>
    <row r="3021" ht="12" customHeight="1"/>
    <row r="3022" ht="12" customHeight="1"/>
    <row r="3023" ht="12" customHeight="1"/>
    <row r="3024" ht="12" customHeight="1"/>
    <row r="3025" ht="12" customHeight="1"/>
    <row r="3026" ht="12" customHeight="1"/>
    <row r="3027" ht="12" customHeight="1"/>
    <row r="3028" ht="12" customHeight="1"/>
    <row r="3029" ht="12" customHeight="1"/>
    <row r="3030" ht="12" customHeight="1"/>
    <row r="3031" ht="12" customHeight="1"/>
    <row r="3032" ht="12" customHeight="1"/>
    <row r="3033" ht="12" customHeight="1"/>
    <row r="3034" ht="12" customHeight="1"/>
    <row r="3035" ht="12" customHeight="1"/>
    <row r="3036" ht="12" customHeight="1"/>
    <row r="3037" ht="12" customHeight="1"/>
    <row r="3038" ht="12" customHeight="1"/>
    <row r="3039" ht="12" customHeight="1"/>
    <row r="3040" ht="12" customHeight="1"/>
    <row r="3041" ht="12" customHeight="1"/>
    <row r="3042" ht="12" customHeight="1"/>
    <row r="3043" ht="12" customHeight="1"/>
    <row r="3044" ht="12" customHeight="1"/>
    <row r="3045" ht="12" customHeight="1"/>
    <row r="3046" ht="12" customHeight="1"/>
    <row r="3047" ht="12" customHeight="1"/>
    <row r="3048" ht="12" customHeight="1"/>
    <row r="3049" ht="12" customHeight="1"/>
    <row r="3050" ht="12" customHeight="1"/>
    <row r="3051" ht="12" customHeight="1"/>
    <row r="3052" ht="12" customHeight="1"/>
    <row r="3053" ht="12" customHeight="1"/>
    <row r="3054" ht="12" customHeight="1"/>
    <row r="3055" ht="12" customHeight="1"/>
    <row r="3056" ht="12" customHeight="1"/>
    <row r="3057" ht="12" customHeight="1"/>
    <row r="3058" ht="12" customHeight="1"/>
    <row r="3059" ht="12" customHeight="1"/>
    <row r="3060" ht="12" customHeight="1"/>
    <row r="3061" ht="12" customHeight="1"/>
    <row r="3062" ht="12" customHeight="1"/>
    <row r="3063" ht="12" customHeight="1"/>
    <row r="3064" ht="12" customHeight="1"/>
    <row r="3065" ht="12" customHeight="1"/>
    <row r="3066" ht="12" customHeight="1"/>
    <row r="3067" ht="12" customHeight="1"/>
    <row r="3068" ht="12" customHeight="1"/>
    <row r="3069" ht="12" customHeight="1"/>
    <row r="3070" ht="12" customHeight="1"/>
    <row r="3071" ht="12" customHeight="1"/>
    <row r="3072" ht="12" customHeight="1"/>
    <row r="3073" ht="12" customHeight="1"/>
    <row r="3074" ht="12" customHeight="1"/>
    <row r="3075" ht="12" customHeight="1"/>
    <row r="3076" ht="12" customHeight="1"/>
    <row r="3077" ht="12" customHeight="1"/>
    <row r="3078" ht="12" customHeight="1"/>
    <row r="3079" ht="12" customHeight="1"/>
    <row r="3080" ht="12" customHeight="1"/>
    <row r="3081" ht="12" customHeight="1"/>
    <row r="3082" ht="12" customHeight="1"/>
    <row r="3083" ht="12" customHeight="1"/>
    <row r="3084" ht="12" customHeight="1"/>
    <row r="3085" ht="12" customHeight="1"/>
    <row r="3086" ht="12" customHeight="1"/>
    <row r="3087" ht="12" customHeight="1"/>
    <row r="3088" ht="12" customHeight="1"/>
    <row r="3089" ht="12" customHeight="1"/>
    <row r="3090" ht="12" customHeight="1"/>
    <row r="3091" ht="12" customHeight="1"/>
    <row r="3092" ht="12" customHeight="1"/>
    <row r="3093" ht="12" customHeight="1"/>
    <row r="3094" ht="12" customHeight="1"/>
    <row r="3095" ht="12" customHeight="1"/>
    <row r="3096" ht="12" customHeight="1"/>
    <row r="3097" ht="12" customHeight="1"/>
    <row r="3098" ht="12" customHeight="1"/>
    <row r="3099" ht="12" customHeight="1"/>
    <row r="3100" ht="12" customHeight="1"/>
    <row r="3101" ht="12" customHeight="1"/>
    <row r="3102" ht="12" customHeight="1"/>
    <row r="3103" ht="12" customHeight="1"/>
    <row r="3104" ht="12" customHeight="1"/>
    <row r="3105" ht="12" customHeight="1"/>
    <row r="3106" ht="12" customHeight="1"/>
    <row r="3107" ht="12" customHeight="1"/>
    <row r="3108" ht="12" customHeight="1"/>
    <row r="3109" ht="12" customHeight="1"/>
    <row r="3110" ht="12" customHeight="1"/>
    <row r="3111" ht="12" customHeight="1"/>
    <row r="3112" ht="12" customHeight="1"/>
    <row r="3113" ht="12" customHeight="1"/>
    <row r="3114" ht="12" customHeight="1"/>
    <row r="3115" ht="12" customHeight="1"/>
    <row r="3116" ht="12" customHeight="1"/>
    <row r="3117" ht="12" customHeight="1"/>
    <row r="3118" ht="12" customHeight="1"/>
    <row r="3119" ht="12" customHeight="1"/>
    <row r="3120" ht="12" customHeight="1"/>
    <row r="3121" ht="12" customHeight="1"/>
    <row r="3122" ht="12" customHeight="1"/>
    <row r="3123" ht="12" customHeight="1"/>
    <row r="3124" ht="12" customHeight="1"/>
    <row r="3125" ht="12" customHeight="1"/>
    <row r="3126" ht="12" customHeight="1"/>
    <row r="3127" ht="12" customHeight="1"/>
    <row r="3128" ht="12" customHeight="1"/>
    <row r="3129" ht="12" customHeight="1"/>
    <row r="3130" ht="12" customHeight="1"/>
    <row r="3131" ht="12" customHeight="1"/>
    <row r="3132" ht="12" customHeight="1"/>
    <row r="3133" ht="12" customHeight="1"/>
    <row r="3134" ht="12" customHeight="1"/>
    <row r="3135" ht="12" customHeight="1"/>
    <row r="3136" ht="12" customHeight="1"/>
    <row r="3137" ht="12" customHeight="1"/>
    <row r="3138" ht="12" customHeight="1"/>
    <row r="3139" ht="12" customHeight="1"/>
    <row r="3140" ht="12" customHeight="1"/>
    <row r="3141" ht="12" customHeight="1"/>
    <row r="3142" ht="12" customHeight="1"/>
    <row r="3143" ht="12" customHeight="1"/>
    <row r="3144" ht="12" customHeight="1"/>
    <row r="3145" ht="12" customHeight="1"/>
    <row r="3146" ht="12" customHeight="1"/>
    <row r="3147" ht="12" customHeight="1"/>
    <row r="3148" ht="12" customHeight="1"/>
    <row r="3149" ht="12" customHeight="1"/>
    <row r="3150" ht="12" customHeight="1"/>
    <row r="3151" ht="12" customHeight="1"/>
    <row r="3152" ht="12" customHeight="1"/>
    <row r="3153" ht="12" customHeight="1"/>
    <row r="3154" ht="12" customHeight="1"/>
    <row r="3155" ht="12" customHeight="1"/>
    <row r="3156" ht="12" customHeight="1"/>
    <row r="3157" ht="12" customHeight="1"/>
    <row r="3158" ht="12" customHeight="1"/>
    <row r="3159" ht="12" customHeight="1"/>
    <row r="3160" ht="12" customHeight="1"/>
    <row r="3161" ht="12" customHeight="1"/>
    <row r="3162" ht="12" customHeight="1"/>
    <row r="3163" ht="12" customHeight="1"/>
    <row r="3164" ht="12" customHeight="1"/>
    <row r="3165" ht="12" customHeight="1"/>
    <row r="3166" ht="12" customHeight="1"/>
    <row r="3167" ht="12" customHeight="1"/>
    <row r="3168" ht="12" customHeight="1"/>
    <row r="3169" ht="12" customHeight="1"/>
    <row r="3170" ht="12" customHeight="1"/>
    <row r="3171" ht="12" customHeight="1"/>
    <row r="3172" ht="12" customHeight="1"/>
    <row r="3173" ht="12" customHeight="1"/>
    <row r="3174" ht="12" customHeight="1"/>
    <row r="3175" ht="12" customHeight="1"/>
    <row r="3176" ht="12" customHeight="1"/>
    <row r="3177" ht="12" customHeight="1"/>
    <row r="3178" ht="12" customHeight="1"/>
    <row r="3179" ht="12" customHeight="1"/>
    <row r="3180" ht="12" customHeight="1"/>
    <row r="3181" ht="12" customHeight="1"/>
    <row r="3182" ht="12" customHeight="1"/>
    <row r="3183" ht="12" customHeight="1"/>
    <row r="3184" ht="12" customHeight="1"/>
    <row r="3185" ht="12" customHeight="1"/>
    <row r="3186" ht="12" customHeight="1"/>
    <row r="3187" ht="12" customHeight="1"/>
    <row r="3188" ht="12" customHeight="1"/>
    <row r="3189" ht="12" customHeight="1"/>
    <row r="3190" ht="12" customHeight="1"/>
    <row r="3191" ht="12" customHeight="1"/>
    <row r="3192" ht="12" customHeight="1"/>
    <row r="3193" ht="12" customHeight="1"/>
    <row r="3194" ht="12" customHeight="1"/>
    <row r="3195" ht="12" customHeight="1"/>
    <row r="3196" ht="12" customHeight="1"/>
    <row r="3197" ht="12" customHeight="1"/>
    <row r="3198" ht="12" customHeight="1"/>
    <row r="3199" ht="12" customHeight="1"/>
    <row r="3200" ht="12" customHeight="1"/>
    <row r="3201" ht="12" customHeight="1"/>
    <row r="3202" ht="12" customHeight="1"/>
    <row r="3203" ht="12" customHeight="1"/>
    <row r="3204" ht="12" customHeight="1"/>
    <row r="3205" ht="12" customHeight="1"/>
    <row r="3206" ht="12" customHeight="1"/>
    <row r="3207" ht="12" customHeight="1"/>
    <row r="3208" ht="12" customHeight="1"/>
    <row r="3209" ht="12" customHeight="1"/>
    <row r="3210" ht="12" customHeight="1"/>
    <row r="3211" ht="12" customHeight="1"/>
    <row r="3212" ht="12" customHeight="1"/>
    <row r="3213" ht="12" customHeight="1"/>
    <row r="3214" ht="12" customHeight="1"/>
    <row r="3215" ht="12" customHeight="1"/>
    <row r="3216" ht="12" customHeight="1"/>
    <row r="3217" ht="12" customHeight="1"/>
    <row r="3218" ht="12" customHeight="1"/>
    <row r="3219" ht="12" customHeight="1"/>
    <row r="3220" ht="12" customHeight="1"/>
    <row r="3221" ht="12" customHeight="1"/>
    <row r="3222" ht="12" customHeight="1"/>
    <row r="3223" ht="12" customHeight="1"/>
    <row r="3224" ht="12" customHeight="1"/>
    <row r="3225" ht="12" customHeight="1"/>
    <row r="3226" ht="12" customHeight="1"/>
    <row r="3227" ht="12" customHeight="1"/>
    <row r="3228" ht="12" customHeight="1"/>
    <row r="3229" ht="12" customHeight="1"/>
    <row r="3230" ht="12" customHeight="1"/>
    <row r="3231" ht="12" customHeight="1"/>
    <row r="3232" ht="12" customHeight="1"/>
    <row r="3233" ht="12" customHeight="1"/>
    <row r="3234" ht="12" customHeight="1"/>
    <row r="3235" ht="12" customHeight="1"/>
    <row r="3236" ht="12" customHeight="1"/>
    <row r="3237" ht="12" customHeight="1"/>
    <row r="3238" ht="12" customHeight="1"/>
    <row r="3239" ht="12" customHeight="1"/>
    <row r="3240" ht="12" customHeight="1"/>
    <row r="3241" ht="12" customHeight="1"/>
    <row r="3242" ht="12" customHeight="1"/>
    <row r="3243" ht="12" customHeight="1"/>
    <row r="3244" ht="12" customHeight="1"/>
    <row r="3245" ht="12" customHeight="1"/>
    <row r="3246" ht="12" customHeight="1"/>
    <row r="3247" ht="12" customHeight="1"/>
    <row r="3248" ht="12" customHeight="1"/>
    <row r="3249" ht="12" customHeight="1"/>
    <row r="3250" ht="12" customHeight="1"/>
    <row r="3251" ht="12" customHeight="1"/>
    <row r="3252" ht="12" customHeight="1"/>
    <row r="3253" ht="12" customHeight="1"/>
    <row r="3254" ht="12" customHeight="1"/>
    <row r="3255" ht="12" customHeight="1"/>
    <row r="3256" ht="12" customHeight="1"/>
    <row r="3257" ht="12" customHeight="1"/>
    <row r="3258" ht="12" customHeight="1"/>
    <row r="3259" ht="12" customHeight="1"/>
    <row r="3260" ht="12" customHeight="1"/>
    <row r="3261" ht="12" customHeight="1"/>
    <row r="3262" ht="12" customHeight="1"/>
    <row r="3263" ht="12" customHeight="1"/>
    <row r="3264" ht="12" customHeight="1"/>
    <row r="3265" ht="12" customHeight="1"/>
    <row r="3266" ht="12" customHeight="1"/>
    <row r="3267" ht="12" customHeight="1"/>
    <row r="3268" ht="12" customHeight="1"/>
    <row r="3269" ht="12" customHeight="1"/>
    <row r="3270" ht="12" customHeight="1"/>
    <row r="3271" ht="12" customHeight="1"/>
    <row r="3272" ht="12" customHeight="1"/>
    <row r="3273" ht="12" customHeight="1"/>
    <row r="3274" ht="12" customHeight="1"/>
    <row r="3275" ht="12" customHeight="1"/>
    <row r="3276" ht="12" customHeight="1"/>
    <row r="3277" ht="12" customHeight="1"/>
    <row r="3278" ht="12" customHeight="1"/>
    <row r="3279" ht="12" customHeight="1"/>
    <row r="3280" ht="12" customHeight="1"/>
    <row r="3281" ht="12" customHeight="1"/>
    <row r="3282" ht="12" customHeight="1"/>
    <row r="3283" ht="12" customHeight="1"/>
    <row r="3284" ht="12" customHeight="1"/>
    <row r="3285" ht="12" customHeight="1"/>
    <row r="3286" ht="12" customHeight="1"/>
    <row r="3287" ht="12" customHeight="1"/>
    <row r="3288" ht="12" customHeight="1"/>
    <row r="3289" ht="12" customHeight="1"/>
    <row r="3290" ht="12" customHeight="1"/>
    <row r="3291" ht="12" customHeight="1"/>
    <row r="3292" ht="12" customHeight="1"/>
    <row r="3293" ht="12" customHeight="1"/>
    <row r="3294" ht="12" customHeight="1"/>
    <row r="3295" ht="12" customHeight="1"/>
    <row r="3296" ht="12" customHeight="1"/>
    <row r="3297" ht="12" customHeight="1"/>
    <row r="3298" ht="12" customHeight="1"/>
    <row r="3299" ht="12" customHeight="1"/>
    <row r="3300" ht="12" customHeight="1"/>
    <row r="3301" ht="12" customHeight="1"/>
    <row r="3302" ht="12" customHeight="1"/>
    <row r="3303" ht="12" customHeight="1"/>
    <row r="3304" ht="12" customHeight="1"/>
    <row r="3305" ht="12" customHeight="1"/>
    <row r="3306" ht="12" customHeight="1"/>
    <row r="3307" ht="12" customHeight="1"/>
    <row r="3308" ht="12" customHeight="1"/>
    <row r="3309" ht="12" customHeight="1"/>
    <row r="3310" ht="12" customHeight="1"/>
    <row r="3311" ht="12" customHeight="1"/>
    <row r="3312" ht="12" customHeight="1"/>
    <row r="3313" ht="12" customHeight="1"/>
    <row r="3314" ht="12" customHeight="1"/>
    <row r="3315" ht="12" customHeight="1"/>
    <row r="3316" ht="12" customHeight="1"/>
    <row r="3317" ht="12" customHeight="1"/>
    <row r="3318" ht="12" customHeight="1"/>
    <row r="3319" ht="12" customHeight="1"/>
    <row r="3320" ht="12" customHeight="1"/>
    <row r="3321" ht="12" customHeight="1"/>
    <row r="3322" ht="12" customHeight="1"/>
    <row r="3323" ht="12" customHeight="1"/>
    <row r="3324" ht="12" customHeight="1"/>
    <row r="3325" ht="12" customHeight="1"/>
    <row r="3326" ht="12" customHeight="1"/>
    <row r="3327" ht="12" customHeight="1"/>
    <row r="3328" ht="12" customHeight="1"/>
    <row r="3329" ht="12" customHeight="1"/>
    <row r="3330" ht="12" customHeight="1"/>
    <row r="3331" ht="12" customHeight="1"/>
    <row r="3332" ht="12" customHeight="1"/>
    <row r="3333" ht="12" customHeight="1"/>
    <row r="3334" ht="12" customHeight="1"/>
    <row r="3335" ht="12" customHeight="1"/>
    <row r="3336" ht="12" customHeight="1"/>
    <row r="3337" ht="12" customHeight="1"/>
    <row r="3338" ht="12" customHeight="1"/>
    <row r="3339" ht="12" customHeight="1"/>
    <row r="3340" ht="12" customHeight="1"/>
    <row r="3341" ht="12" customHeight="1"/>
    <row r="3342" ht="12" customHeight="1"/>
    <row r="3343" ht="12" customHeight="1"/>
    <row r="3344" ht="12" customHeight="1"/>
    <row r="3345" ht="12" customHeight="1"/>
    <row r="3346" ht="12" customHeight="1"/>
    <row r="3347" ht="12" customHeight="1"/>
    <row r="3348" ht="12" customHeight="1"/>
    <row r="3349" ht="12" customHeight="1"/>
    <row r="3350" ht="12" customHeight="1"/>
    <row r="3351" ht="12" customHeight="1"/>
    <row r="3352" ht="12" customHeight="1"/>
    <row r="3353" ht="12" customHeight="1"/>
    <row r="3354" ht="12" customHeight="1"/>
    <row r="3355" ht="12" customHeight="1"/>
    <row r="3356" ht="12" customHeight="1"/>
    <row r="3357" ht="12" customHeight="1"/>
    <row r="3358" ht="12" customHeight="1"/>
    <row r="3359" ht="12" customHeight="1"/>
    <row r="3360" ht="12" customHeight="1"/>
    <row r="3361" ht="12" customHeight="1"/>
    <row r="3362" ht="12" customHeight="1"/>
    <row r="3363" ht="12" customHeight="1"/>
    <row r="3364" ht="12" customHeight="1"/>
    <row r="3365" ht="12" customHeight="1"/>
    <row r="3366" ht="12" customHeight="1"/>
    <row r="3367" ht="12" customHeight="1"/>
    <row r="3368" ht="12" customHeight="1"/>
    <row r="3369" ht="12" customHeight="1"/>
    <row r="3370" ht="12" customHeight="1"/>
    <row r="3371" ht="12" customHeight="1"/>
    <row r="3372" ht="12" customHeight="1"/>
    <row r="3373" ht="12" customHeight="1"/>
    <row r="3374" ht="12" customHeight="1"/>
    <row r="3375" ht="12" customHeight="1"/>
    <row r="3376" ht="12" customHeight="1"/>
    <row r="3377" ht="12" customHeight="1"/>
    <row r="3378" ht="12" customHeight="1"/>
    <row r="3379" ht="12" customHeight="1"/>
    <row r="3380" ht="12" customHeight="1"/>
    <row r="3381" ht="12" customHeight="1"/>
    <row r="3382" ht="12" customHeight="1"/>
    <row r="3383" ht="12" customHeight="1"/>
    <row r="3384" ht="12" customHeight="1"/>
    <row r="3385" ht="12" customHeight="1"/>
    <row r="3386" ht="12" customHeight="1"/>
    <row r="3387" ht="12" customHeight="1"/>
    <row r="3388" ht="12" customHeight="1"/>
    <row r="3389" ht="12" customHeight="1"/>
    <row r="3390" ht="12" customHeight="1"/>
    <row r="3391" ht="12" customHeight="1"/>
    <row r="3392" ht="12" customHeight="1"/>
    <row r="3393" ht="12" customHeight="1"/>
    <row r="3394" ht="12" customHeight="1"/>
    <row r="3395" ht="12" customHeight="1"/>
    <row r="3396" ht="12" customHeight="1"/>
    <row r="3397" ht="12" customHeight="1"/>
    <row r="3398" ht="12" customHeight="1"/>
    <row r="3399" ht="12" customHeight="1"/>
    <row r="3400" ht="12" customHeight="1"/>
    <row r="3401" ht="12" customHeight="1"/>
    <row r="3402" ht="12" customHeight="1"/>
    <row r="3403" ht="12" customHeight="1"/>
    <row r="3404" ht="12" customHeight="1"/>
    <row r="3405" ht="12" customHeight="1"/>
    <row r="3406" ht="12" customHeight="1"/>
    <row r="3407" ht="12" customHeight="1"/>
    <row r="3408" ht="12" customHeight="1"/>
    <row r="3409" ht="12" customHeight="1"/>
    <row r="3410" ht="12" customHeight="1"/>
    <row r="3411" ht="12" customHeight="1"/>
    <row r="3412" ht="12" customHeight="1"/>
    <row r="3413" ht="12" customHeight="1"/>
    <row r="3414" ht="12" customHeight="1"/>
    <row r="3415" ht="12" customHeight="1"/>
    <row r="3416" ht="12" customHeight="1"/>
    <row r="3417" ht="12" customHeight="1"/>
    <row r="3418" ht="12" customHeight="1"/>
    <row r="3419" ht="12" customHeight="1"/>
    <row r="3420" ht="12" customHeight="1"/>
    <row r="3421" ht="12" customHeight="1"/>
    <row r="3422" ht="12" customHeight="1"/>
    <row r="3423" ht="12" customHeight="1"/>
    <row r="3424" ht="12" customHeight="1"/>
    <row r="3425" ht="12" customHeight="1"/>
    <row r="3426" ht="12" customHeight="1"/>
    <row r="3427" ht="12" customHeight="1"/>
    <row r="3428" ht="12" customHeight="1"/>
    <row r="3429" ht="12" customHeight="1"/>
    <row r="3430" ht="12" customHeight="1"/>
    <row r="3431" ht="12" customHeight="1"/>
    <row r="3432" ht="12" customHeight="1"/>
    <row r="3433" ht="12" customHeight="1"/>
    <row r="3434" ht="12" customHeight="1"/>
    <row r="3435" ht="12" customHeight="1"/>
    <row r="3436" ht="12" customHeight="1"/>
    <row r="3437" ht="12" customHeight="1"/>
    <row r="3438" ht="12" customHeight="1"/>
    <row r="3439" ht="12" customHeight="1"/>
    <row r="3440" ht="12" customHeight="1"/>
    <row r="3441" ht="12" customHeight="1"/>
    <row r="3442" ht="12" customHeight="1"/>
    <row r="3443" ht="12" customHeight="1"/>
    <row r="3444" ht="12" customHeight="1"/>
    <row r="3445" ht="12" customHeight="1"/>
    <row r="3446" ht="12" customHeight="1"/>
    <row r="3447" ht="12" customHeight="1"/>
    <row r="3448" ht="12" customHeight="1"/>
    <row r="3449" ht="12" customHeight="1"/>
    <row r="3450" ht="12" customHeight="1"/>
    <row r="3451" ht="12" customHeight="1"/>
    <row r="3452" ht="12" customHeight="1"/>
    <row r="3453" ht="12" customHeight="1"/>
    <row r="3454" ht="12" customHeight="1"/>
    <row r="3455" ht="12" customHeight="1"/>
    <row r="3456" ht="12" customHeight="1"/>
    <row r="3457" ht="12" customHeight="1"/>
    <row r="3458" ht="12" customHeight="1"/>
    <row r="3459" ht="12" customHeight="1"/>
    <row r="3460" ht="12" customHeight="1"/>
    <row r="3461" ht="12" customHeight="1"/>
    <row r="3462" ht="12" customHeight="1"/>
    <row r="3463" ht="12" customHeight="1"/>
    <row r="3464" ht="12" customHeight="1"/>
    <row r="3465" ht="12" customHeight="1"/>
    <row r="3466" ht="12" customHeight="1"/>
    <row r="3467" ht="12" customHeight="1"/>
    <row r="3468" ht="12" customHeight="1"/>
    <row r="3469" ht="12" customHeight="1"/>
    <row r="3470" ht="12" customHeight="1"/>
    <row r="3471" ht="12" customHeight="1"/>
    <row r="3472" ht="12" customHeight="1"/>
    <row r="3473" ht="12" customHeight="1"/>
    <row r="3474" ht="12" customHeight="1"/>
    <row r="3475" ht="12" customHeight="1"/>
    <row r="3476" ht="12" customHeight="1"/>
    <row r="3477" ht="12" customHeight="1"/>
    <row r="3478" ht="12" customHeight="1"/>
    <row r="3479" ht="12" customHeight="1"/>
    <row r="3480" ht="12" customHeight="1"/>
    <row r="3481" ht="12" customHeight="1"/>
    <row r="3482" ht="12" customHeight="1"/>
    <row r="3483" ht="12" customHeight="1"/>
    <row r="3484" ht="12" customHeight="1"/>
    <row r="3485" ht="12" customHeight="1"/>
    <row r="3486" ht="12" customHeight="1"/>
    <row r="3487" ht="12" customHeight="1"/>
    <row r="3488" ht="12" customHeight="1"/>
    <row r="3489" ht="12" customHeight="1"/>
    <row r="3490" ht="12" customHeight="1"/>
    <row r="3491" ht="12" customHeight="1"/>
    <row r="3492" ht="12" customHeight="1"/>
    <row r="3493" ht="12" customHeight="1"/>
    <row r="3494" ht="12" customHeight="1"/>
    <row r="3495" ht="12" customHeight="1"/>
    <row r="3496" ht="12" customHeight="1"/>
    <row r="3497" ht="12" customHeight="1"/>
    <row r="3498" ht="12" customHeight="1"/>
    <row r="3499" ht="12" customHeight="1"/>
    <row r="3500" ht="12" customHeight="1"/>
    <row r="3501" ht="12" customHeight="1"/>
    <row r="3502" ht="12" customHeight="1"/>
    <row r="3503" ht="12" customHeight="1"/>
    <row r="3504" ht="12" customHeight="1"/>
    <row r="3505" ht="12" customHeight="1"/>
    <row r="3506" ht="12" customHeight="1"/>
    <row r="3507" ht="12" customHeight="1"/>
    <row r="3508" ht="12" customHeight="1"/>
    <row r="3509" ht="12" customHeight="1"/>
    <row r="3510" ht="12" customHeight="1"/>
    <row r="3511" ht="12" customHeight="1"/>
    <row r="3512" ht="12" customHeight="1"/>
    <row r="3513" ht="12" customHeight="1"/>
    <row r="3514" ht="12" customHeight="1"/>
    <row r="3515" ht="12" customHeight="1"/>
    <row r="3516" ht="12" customHeight="1"/>
    <row r="3517" ht="12" customHeight="1"/>
    <row r="3518" ht="12" customHeight="1"/>
    <row r="3519" ht="12" customHeight="1"/>
    <row r="3520" ht="12" customHeight="1"/>
    <row r="3521" ht="12" customHeight="1"/>
    <row r="3522" ht="12" customHeight="1"/>
    <row r="3523" ht="12" customHeight="1"/>
    <row r="3524" ht="12" customHeight="1"/>
    <row r="3525" ht="12" customHeight="1"/>
    <row r="3526" ht="12" customHeight="1"/>
    <row r="3527" ht="12" customHeight="1"/>
    <row r="3528" ht="12" customHeight="1"/>
    <row r="3529" ht="12" customHeight="1"/>
    <row r="3530" ht="12" customHeight="1"/>
    <row r="3531" ht="12" customHeight="1"/>
    <row r="3532" ht="12" customHeight="1"/>
    <row r="3533" ht="12" customHeight="1"/>
    <row r="3534" ht="12" customHeight="1"/>
    <row r="3535" ht="12" customHeight="1"/>
    <row r="3536" ht="12" customHeight="1"/>
    <row r="3537" ht="12" customHeight="1"/>
    <row r="3538" ht="12" customHeight="1"/>
    <row r="3539" ht="12" customHeight="1"/>
    <row r="3540" ht="12" customHeight="1"/>
    <row r="3541" ht="12" customHeight="1"/>
    <row r="3542" ht="12" customHeight="1"/>
    <row r="3543" ht="12" customHeight="1"/>
    <row r="3544" ht="12" customHeight="1"/>
    <row r="3545" ht="12" customHeight="1"/>
    <row r="3546" ht="12" customHeight="1"/>
    <row r="3547" ht="12" customHeight="1"/>
    <row r="3548" ht="12" customHeight="1"/>
    <row r="3549" ht="12" customHeight="1"/>
    <row r="3550" ht="12" customHeight="1"/>
    <row r="3551" ht="12" customHeight="1"/>
    <row r="3552" ht="12" customHeight="1"/>
    <row r="3553" ht="12" customHeight="1"/>
    <row r="3554" ht="12" customHeight="1"/>
    <row r="3555" ht="12" customHeight="1"/>
    <row r="3556" ht="12" customHeight="1"/>
    <row r="3557" ht="12" customHeight="1"/>
    <row r="3558" ht="12" customHeight="1"/>
    <row r="3559" ht="12" customHeight="1"/>
    <row r="3560" ht="12" customHeight="1"/>
    <row r="3561" ht="12" customHeight="1"/>
    <row r="3562" ht="12" customHeight="1"/>
    <row r="3563" ht="12" customHeight="1"/>
    <row r="3564" ht="12" customHeight="1"/>
    <row r="3565" ht="12" customHeight="1"/>
    <row r="3566" ht="12" customHeight="1"/>
    <row r="3567" ht="12" customHeight="1"/>
    <row r="3568" ht="12" customHeight="1"/>
    <row r="3569" ht="12" customHeight="1"/>
    <row r="3570" ht="12" customHeight="1"/>
    <row r="3571" ht="12" customHeight="1"/>
    <row r="3572" ht="12" customHeight="1"/>
    <row r="3573" ht="12" customHeight="1"/>
    <row r="3574" ht="12" customHeight="1"/>
    <row r="3575" ht="12" customHeight="1"/>
    <row r="3576" ht="12" customHeight="1"/>
    <row r="3577" ht="12" customHeight="1"/>
    <row r="3578" ht="12" customHeight="1"/>
    <row r="3579" ht="12" customHeight="1"/>
    <row r="3580" ht="12" customHeight="1"/>
    <row r="3581" ht="12" customHeight="1"/>
    <row r="3582" ht="12" customHeight="1"/>
    <row r="3583" ht="12" customHeight="1"/>
    <row r="3584" ht="12" customHeight="1"/>
    <row r="3585" ht="12" customHeight="1"/>
    <row r="3586" ht="12" customHeight="1"/>
    <row r="3587" ht="12" customHeight="1"/>
    <row r="3588" ht="12" customHeight="1"/>
    <row r="3589" ht="12" customHeight="1"/>
    <row r="3590" ht="12" customHeight="1"/>
    <row r="3591" ht="12" customHeight="1"/>
    <row r="3592" ht="12" customHeight="1"/>
    <row r="3593" ht="12" customHeight="1"/>
    <row r="3594" ht="12" customHeight="1"/>
    <row r="3595" ht="12" customHeight="1"/>
    <row r="3596" ht="12" customHeight="1"/>
    <row r="3597" ht="12" customHeight="1"/>
    <row r="3598" ht="12" customHeight="1"/>
    <row r="3599" ht="12" customHeight="1"/>
    <row r="3600" ht="12" customHeight="1"/>
    <row r="3601" ht="12" customHeight="1"/>
    <row r="3602" ht="12" customHeight="1"/>
    <row r="3603" ht="12" customHeight="1"/>
    <row r="3604" ht="12" customHeight="1"/>
    <row r="3605" ht="12" customHeight="1"/>
    <row r="3606" ht="12" customHeight="1"/>
    <row r="3607" ht="12" customHeight="1"/>
    <row r="3608" ht="12" customHeight="1"/>
    <row r="3609" ht="12" customHeight="1"/>
    <row r="3610" ht="12" customHeight="1"/>
    <row r="3611" ht="12" customHeight="1"/>
    <row r="3612" ht="12" customHeight="1"/>
    <row r="3613" ht="12" customHeight="1"/>
    <row r="3614" ht="12" customHeight="1"/>
    <row r="3615" ht="12" customHeight="1"/>
    <row r="3616" ht="12" customHeight="1"/>
    <row r="3617" ht="12" customHeight="1"/>
    <row r="3618" ht="12" customHeight="1"/>
    <row r="3619" ht="12" customHeight="1"/>
    <row r="3620" ht="12" customHeight="1"/>
    <row r="3621" ht="12" customHeight="1"/>
    <row r="3622" ht="12" customHeight="1"/>
    <row r="3623" ht="12" customHeight="1"/>
    <row r="3624" ht="12" customHeight="1"/>
    <row r="3625" ht="12" customHeight="1"/>
    <row r="3626" ht="12" customHeight="1"/>
    <row r="3627" ht="12" customHeight="1"/>
    <row r="3628" ht="12" customHeight="1"/>
    <row r="3629" ht="12" customHeight="1"/>
    <row r="3630" ht="12" customHeight="1"/>
    <row r="3631" ht="12" customHeight="1"/>
    <row r="3632" ht="12" customHeight="1"/>
    <row r="3633" ht="12" customHeight="1"/>
    <row r="3634" ht="12" customHeight="1"/>
    <row r="3635" ht="12" customHeight="1"/>
    <row r="3636" ht="12" customHeight="1"/>
    <row r="3637" ht="12" customHeight="1"/>
    <row r="3638" ht="12" customHeight="1"/>
    <row r="3639" ht="12" customHeight="1"/>
    <row r="3640" ht="12" customHeight="1"/>
    <row r="3641" ht="12" customHeight="1"/>
    <row r="3642" ht="12" customHeight="1"/>
    <row r="3643" ht="12" customHeight="1"/>
    <row r="3644" ht="12" customHeight="1"/>
    <row r="3645" ht="12" customHeight="1"/>
    <row r="3646" ht="12" customHeight="1"/>
    <row r="3647" ht="12" customHeight="1"/>
    <row r="3648" ht="12" customHeight="1"/>
    <row r="3649" ht="12" customHeight="1"/>
    <row r="3650" ht="12" customHeight="1"/>
    <row r="3651" ht="12" customHeight="1"/>
    <row r="3652" ht="12" customHeight="1"/>
    <row r="3653" ht="12" customHeight="1"/>
    <row r="3654" ht="12" customHeight="1"/>
    <row r="3655" ht="12" customHeight="1"/>
    <row r="3656" ht="12" customHeight="1"/>
    <row r="3657" ht="12" customHeight="1"/>
    <row r="3658" ht="12" customHeight="1"/>
    <row r="3659" ht="12" customHeight="1"/>
    <row r="3660" ht="12" customHeight="1"/>
    <row r="3661" ht="12" customHeight="1"/>
    <row r="3662" ht="12" customHeight="1"/>
    <row r="3663" ht="12" customHeight="1"/>
    <row r="3664" ht="12" customHeight="1"/>
    <row r="3665" ht="12" customHeight="1"/>
    <row r="3666" ht="12" customHeight="1"/>
    <row r="3667" ht="12" customHeight="1"/>
    <row r="3668" ht="12" customHeight="1"/>
    <row r="3669" ht="12" customHeight="1"/>
    <row r="3670" ht="12" customHeight="1"/>
    <row r="3671" ht="12" customHeight="1"/>
    <row r="3672" ht="12" customHeight="1"/>
    <row r="3673" ht="12" customHeight="1"/>
    <row r="3674" ht="12" customHeight="1"/>
    <row r="3675" ht="12" customHeight="1"/>
    <row r="3676" ht="12" customHeight="1"/>
    <row r="3677" ht="12" customHeight="1"/>
    <row r="3678" ht="12" customHeight="1"/>
    <row r="3679" ht="12" customHeight="1"/>
    <row r="3680" ht="12" customHeight="1"/>
    <row r="3681" ht="12" customHeight="1"/>
    <row r="3682" ht="12" customHeight="1"/>
    <row r="3683" ht="12" customHeight="1"/>
    <row r="3684" ht="12" customHeight="1"/>
    <row r="3685" ht="12" customHeight="1"/>
    <row r="3686" ht="12" customHeight="1"/>
    <row r="3687" ht="12" customHeight="1"/>
    <row r="3688" ht="12" customHeight="1"/>
    <row r="3689" ht="12" customHeight="1"/>
    <row r="3690" ht="12" customHeight="1"/>
    <row r="3691" ht="12" customHeight="1"/>
    <row r="3692" ht="12" customHeight="1"/>
    <row r="3693" ht="12" customHeight="1"/>
    <row r="3694" ht="12" customHeight="1"/>
    <row r="3695" ht="12" customHeight="1"/>
    <row r="3696" ht="12" customHeight="1"/>
    <row r="3697" ht="12" customHeight="1"/>
    <row r="3698" ht="12" customHeight="1"/>
    <row r="3699" ht="12" customHeight="1"/>
    <row r="3700" ht="12" customHeight="1"/>
    <row r="3701" ht="12" customHeight="1"/>
    <row r="3702" ht="12" customHeight="1"/>
    <row r="3703" ht="12" customHeight="1"/>
    <row r="3704" ht="12" customHeight="1"/>
    <row r="3705" ht="12" customHeight="1"/>
    <row r="3706" ht="12" customHeight="1"/>
    <row r="3707" ht="12" customHeight="1"/>
    <row r="3708" ht="12" customHeight="1"/>
    <row r="3709" ht="12" customHeight="1"/>
    <row r="3710" ht="12" customHeight="1"/>
    <row r="3711" ht="12" customHeight="1"/>
    <row r="3712" ht="12" customHeight="1"/>
    <row r="3713" ht="12" customHeight="1"/>
    <row r="3714" ht="12" customHeight="1"/>
    <row r="3715" ht="12" customHeight="1"/>
    <row r="3716" ht="12" customHeight="1"/>
    <row r="3717" ht="12" customHeight="1"/>
    <row r="3718" ht="12" customHeight="1"/>
    <row r="3719" ht="12" customHeight="1"/>
    <row r="3720" ht="12" customHeight="1"/>
    <row r="3721" ht="12" customHeight="1"/>
    <row r="3722" ht="12" customHeight="1"/>
    <row r="3723" ht="12" customHeight="1"/>
    <row r="3724" ht="12" customHeight="1"/>
    <row r="3725" ht="12" customHeight="1"/>
    <row r="3726" ht="12" customHeight="1"/>
    <row r="3727" ht="12" customHeight="1"/>
    <row r="3728" ht="12" customHeight="1"/>
    <row r="3729" ht="12" customHeight="1"/>
    <row r="3730" ht="12" customHeight="1"/>
    <row r="3731" ht="12" customHeight="1"/>
    <row r="3732" ht="12" customHeight="1"/>
    <row r="3733" ht="12" customHeight="1"/>
    <row r="3734" ht="12" customHeight="1"/>
    <row r="3735" ht="12" customHeight="1"/>
    <row r="3736" ht="12" customHeight="1"/>
    <row r="3737" ht="12" customHeight="1"/>
    <row r="3738" ht="12" customHeight="1"/>
    <row r="3739" ht="12" customHeight="1"/>
    <row r="3740" ht="12" customHeight="1"/>
    <row r="3741" ht="12" customHeight="1"/>
    <row r="3742" ht="12" customHeight="1"/>
    <row r="3743" ht="12" customHeight="1"/>
    <row r="3744" ht="12" customHeight="1"/>
    <row r="3745" ht="12" customHeight="1"/>
    <row r="3746" ht="12" customHeight="1"/>
    <row r="3747" ht="12" customHeight="1"/>
    <row r="3748" ht="12" customHeight="1"/>
    <row r="3749" ht="12" customHeight="1"/>
    <row r="3750" ht="12" customHeight="1"/>
    <row r="3751" ht="12" customHeight="1"/>
    <row r="3752" ht="12" customHeight="1"/>
    <row r="3753" ht="12" customHeight="1"/>
    <row r="3754" ht="12" customHeight="1"/>
    <row r="3755" ht="12" customHeight="1"/>
    <row r="3756" ht="12" customHeight="1"/>
    <row r="3757" ht="12" customHeight="1"/>
    <row r="3758" ht="12" customHeight="1"/>
    <row r="3759" ht="12" customHeight="1"/>
    <row r="3760" ht="12" customHeight="1"/>
    <row r="3761" ht="12" customHeight="1"/>
    <row r="3762" ht="12" customHeight="1"/>
    <row r="3763" ht="12" customHeight="1"/>
    <row r="3764" ht="12" customHeight="1"/>
    <row r="3765" ht="12" customHeight="1"/>
    <row r="3766" ht="12" customHeight="1"/>
    <row r="3767" ht="12" customHeight="1"/>
    <row r="3768" ht="12" customHeight="1"/>
    <row r="3769" ht="12" customHeight="1"/>
    <row r="3770" ht="12" customHeight="1"/>
    <row r="3771" ht="12" customHeight="1"/>
    <row r="3772" ht="12" customHeight="1"/>
    <row r="3773" ht="12" customHeight="1"/>
    <row r="3774" ht="12" customHeight="1"/>
    <row r="3775" ht="12" customHeight="1"/>
    <row r="3776" ht="12" customHeight="1"/>
    <row r="3777" ht="12" customHeight="1"/>
    <row r="3778" ht="12" customHeight="1"/>
    <row r="3779" ht="12" customHeight="1"/>
    <row r="3780" ht="12" customHeight="1"/>
    <row r="3781" ht="12" customHeight="1"/>
    <row r="3782" ht="12" customHeight="1"/>
    <row r="3783" ht="12" customHeight="1"/>
    <row r="3784" ht="12" customHeight="1"/>
    <row r="3785" ht="12" customHeight="1"/>
    <row r="3786" ht="12" customHeight="1"/>
    <row r="3787" ht="12" customHeight="1"/>
    <row r="3788" ht="12" customHeight="1"/>
    <row r="3789" ht="12" customHeight="1"/>
    <row r="3790" ht="12" customHeight="1"/>
    <row r="3791" ht="12" customHeight="1"/>
    <row r="3792" ht="12" customHeight="1"/>
    <row r="3793" ht="12" customHeight="1"/>
    <row r="3794" ht="12" customHeight="1"/>
    <row r="3795" ht="12" customHeight="1"/>
    <row r="3796" ht="12" customHeight="1"/>
    <row r="3797" ht="12" customHeight="1"/>
    <row r="3798" ht="12" customHeight="1"/>
    <row r="3799" ht="12" customHeight="1"/>
    <row r="3800" ht="12" customHeight="1"/>
    <row r="3801" ht="12" customHeight="1"/>
    <row r="3802" ht="12" customHeight="1"/>
    <row r="3803" ht="12" customHeight="1"/>
    <row r="3804" ht="12" customHeight="1"/>
    <row r="3805" ht="12" customHeight="1"/>
    <row r="3806" ht="12" customHeight="1"/>
    <row r="3807" ht="12" customHeight="1"/>
    <row r="3808" ht="12" customHeight="1"/>
    <row r="3809" ht="12" customHeight="1"/>
    <row r="3810" ht="12" customHeight="1"/>
    <row r="3811" ht="12" customHeight="1"/>
    <row r="3812" ht="12" customHeight="1"/>
    <row r="3813" ht="12" customHeight="1"/>
    <row r="3814" ht="12" customHeight="1"/>
    <row r="3815" ht="12" customHeight="1"/>
    <row r="3816" ht="12" customHeight="1"/>
    <row r="3817" ht="12" customHeight="1"/>
    <row r="3818" ht="12" customHeight="1"/>
    <row r="3819" ht="12" customHeight="1"/>
    <row r="3820" ht="12" customHeight="1"/>
    <row r="3821" ht="12" customHeight="1"/>
    <row r="3822" ht="12" customHeight="1"/>
    <row r="3823" ht="12" customHeight="1"/>
    <row r="3824" ht="12" customHeight="1"/>
    <row r="3825" ht="12" customHeight="1"/>
    <row r="3826" ht="12" customHeight="1"/>
    <row r="3827" ht="12" customHeight="1"/>
    <row r="3828" ht="12" customHeight="1"/>
    <row r="3829" ht="12" customHeight="1"/>
    <row r="3830" ht="12" customHeight="1"/>
    <row r="3831" ht="12" customHeight="1"/>
    <row r="3832" ht="12" customHeight="1"/>
    <row r="3833" ht="12" customHeight="1"/>
    <row r="3834" ht="12" customHeight="1"/>
    <row r="3835" ht="12" customHeight="1"/>
    <row r="3836" ht="12" customHeight="1"/>
    <row r="3837" ht="12" customHeight="1"/>
    <row r="3838" ht="12" customHeight="1"/>
    <row r="3839" ht="12" customHeight="1"/>
    <row r="3840" ht="12" customHeight="1"/>
    <row r="3841" ht="12" customHeight="1"/>
    <row r="3842" ht="12" customHeight="1"/>
    <row r="3843" ht="12" customHeight="1"/>
    <row r="3844" ht="12" customHeight="1"/>
    <row r="3845" ht="12" customHeight="1"/>
    <row r="3846" ht="12" customHeight="1"/>
    <row r="3847" ht="12" customHeight="1"/>
    <row r="3848" ht="12" customHeight="1"/>
    <row r="3849" ht="12" customHeight="1"/>
    <row r="3850" ht="12" customHeight="1"/>
    <row r="3851" ht="12" customHeight="1"/>
    <row r="3852" ht="12" customHeight="1"/>
    <row r="3853" ht="12" customHeight="1"/>
    <row r="3854" ht="12" customHeight="1"/>
    <row r="3855" ht="12" customHeight="1"/>
    <row r="3856" ht="12" customHeight="1"/>
    <row r="3857" ht="12" customHeight="1"/>
    <row r="3858" ht="12" customHeight="1"/>
    <row r="3859" ht="12" customHeight="1"/>
    <row r="3860" ht="12" customHeight="1"/>
    <row r="3861" ht="12" customHeight="1"/>
    <row r="3862" ht="12" customHeight="1"/>
    <row r="3863" ht="12" customHeight="1"/>
    <row r="3864" ht="12" customHeight="1"/>
    <row r="3865" ht="12" customHeight="1"/>
    <row r="3866" ht="12" customHeight="1"/>
    <row r="3867" ht="12" customHeight="1"/>
    <row r="3868" ht="12" customHeight="1"/>
    <row r="3869" ht="12" customHeight="1"/>
    <row r="3870" ht="12" customHeight="1"/>
    <row r="3871" ht="12" customHeight="1"/>
    <row r="3872" ht="12" customHeight="1"/>
    <row r="3873" ht="12" customHeight="1"/>
    <row r="3874" ht="12" customHeight="1"/>
    <row r="3875" ht="12" customHeight="1"/>
    <row r="3876" ht="12" customHeight="1"/>
    <row r="3877" ht="12" customHeight="1"/>
    <row r="3878" ht="12" customHeight="1"/>
    <row r="3879" ht="12" customHeight="1"/>
    <row r="3880" ht="12" customHeight="1"/>
    <row r="3881" ht="12" customHeight="1"/>
    <row r="3882" ht="12" customHeight="1"/>
    <row r="3883" ht="12" customHeight="1"/>
    <row r="3884" ht="12" customHeight="1"/>
    <row r="3885" ht="12" customHeight="1"/>
    <row r="3886" ht="12" customHeight="1"/>
    <row r="3887" ht="12" customHeight="1"/>
    <row r="3888" ht="12" customHeight="1"/>
    <row r="3889" ht="12" customHeight="1"/>
    <row r="3890" ht="12" customHeight="1"/>
    <row r="3891" ht="12" customHeight="1"/>
    <row r="3892" ht="12" customHeight="1"/>
    <row r="3893" ht="12" customHeight="1"/>
    <row r="3894" ht="12" customHeight="1"/>
    <row r="3895" ht="12" customHeight="1"/>
    <row r="3896" ht="12" customHeight="1"/>
    <row r="3897" ht="12" customHeight="1"/>
    <row r="3898" ht="12" customHeight="1"/>
    <row r="3899" ht="12" customHeight="1"/>
    <row r="3900" ht="12" customHeight="1"/>
    <row r="3901" ht="12" customHeight="1"/>
    <row r="3902" ht="12" customHeight="1"/>
    <row r="3903" ht="12" customHeight="1"/>
    <row r="3904" ht="12" customHeight="1"/>
    <row r="3905" ht="12" customHeight="1"/>
    <row r="3906" ht="12" customHeight="1"/>
    <row r="3907" ht="12" customHeight="1"/>
    <row r="3908" ht="12" customHeight="1"/>
    <row r="3909" ht="12" customHeight="1"/>
    <row r="3910" ht="12" customHeight="1"/>
    <row r="3911" ht="12" customHeight="1"/>
    <row r="3912" ht="12" customHeight="1"/>
    <row r="3913" ht="12" customHeight="1"/>
    <row r="3914" ht="12" customHeight="1"/>
    <row r="3915" ht="12" customHeight="1"/>
    <row r="3916" ht="12" customHeight="1"/>
    <row r="3917" ht="12" customHeight="1"/>
    <row r="3918" ht="12" customHeight="1"/>
    <row r="3919" ht="12" customHeight="1"/>
    <row r="3920" ht="12" customHeight="1"/>
    <row r="3921" ht="12" customHeight="1"/>
    <row r="3922" ht="12" customHeight="1"/>
    <row r="3923" ht="12" customHeight="1"/>
    <row r="3924" ht="12" customHeight="1"/>
    <row r="3925" ht="12" customHeight="1"/>
    <row r="3926" ht="12" customHeight="1"/>
    <row r="3927" ht="12" customHeight="1"/>
    <row r="3928" ht="12" customHeight="1"/>
    <row r="3929" ht="12" customHeight="1"/>
    <row r="3930" ht="12" customHeight="1"/>
    <row r="3931" ht="12" customHeight="1"/>
    <row r="3932" ht="12" customHeight="1"/>
    <row r="3933" ht="12" customHeight="1"/>
    <row r="3934" ht="12" customHeight="1"/>
    <row r="3935" ht="12" customHeight="1"/>
    <row r="3936" ht="12" customHeight="1"/>
    <row r="3937" ht="12" customHeight="1"/>
    <row r="3938" ht="12" customHeight="1"/>
    <row r="3939" ht="12" customHeight="1"/>
    <row r="3940" ht="12" customHeight="1"/>
    <row r="3941" ht="12" customHeight="1"/>
    <row r="3942" ht="12" customHeight="1"/>
    <row r="3943" ht="12" customHeight="1"/>
    <row r="3944" ht="12" customHeight="1"/>
    <row r="3945" ht="12" customHeight="1"/>
    <row r="3946" ht="12" customHeight="1"/>
    <row r="3947" ht="12" customHeight="1"/>
    <row r="3948" ht="12" customHeight="1"/>
    <row r="3949" ht="12" customHeight="1"/>
    <row r="3950" ht="12" customHeight="1"/>
    <row r="3951" ht="12" customHeight="1"/>
    <row r="3952" ht="12" customHeight="1"/>
    <row r="3953" ht="12" customHeight="1"/>
    <row r="3954" ht="12" customHeight="1"/>
    <row r="3955" ht="12" customHeight="1"/>
    <row r="3956" ht="12" customHeight="1"/>
    <row r="3957" ht="12" customHeight="1"/>
    <row r="3958" ht="12" customHeight="1"/>
    <row r="3959" ht="12" customHeight="1"/>
    <row r="3960" ht="12" customHeight="1"/>
    <row r="3961" ht="12" customHeight="1"/>
    <row r="3962" ht="12" customHeight="1"/>
    <row r="3963" ht="12" customHeight="1"/>
    <row r="3964" ht="12" customHeight="1"/>
    <row r="3965" ht="12" customHeight="1"/>
    <row r="3966" ht="12" customHeight="1"/>
    <row r="3967" ht="12" customHeight="1"/>
    <row r="3968" ht="12" customHeight="1"/>
    <row r="3969" ht="12" customHeight="1"/>
    <row r="3970" ht="12" customHeight="1"/>
    <row r="3971" ht="12" customHeight="1"/>
    <row r="3972" ht="12" customHeight="1"/>
    <row r="3973" ht="12" customHeight="1"/>
    <row r="3974" ht="12" customHeight="1"/>
    <row r="3975" ht="12" customHeight="1"/>
    <row r="3976" ht="12" customHeight="1"/>
    <row r="3977" ht="12" customHeight="1"/>
    <row r="3978" ht="12" customHeight="1"/>
    <row r="3979" ht="12" customHeight="1"/>
    <row r="3980" ht="12" customHeight="1"/>
    <row r="3981" ht="12" customHeight="1"/>
    <row r="3982" ht="12" customHeight="1"/>
    <row r="3983" ht="12" customHeight="1"/>
    <row r="3984" ht="12" customHeight="1"/>
    <row r="3985" ht="12" customHeight="1"/>
    <row r="3986" ht="12" customHeight="1"/>
    <row r="3987" ht="12" customHeight="1"/>
    <row r="3988" ht="12" customHeight="1"/>
    <row r="3989" ht="12" customHeight="1"/>
    <row r="3990" ht="12" customHeight="1"/>
    <row r="3991" ht="12" customHeight="1"/>
    <row r="3992" ht="12" customHeight="1"/>
    <row r="3993" ht="12" customHeight="1"/>
    <row r="3994" ht="12" customHeight="1"/>
    <row r="3995" ht="12" customHeight="1"/>
    <row r="3996" ht="12" customHeight="1"/>
    <row r="3997" ht="12" customHeight="1"/>
    <row r="3998" ht="12" customHeight="1"/>
    <row r="3999" ht="12" customHeight="1"/>
    <row r="4000" ht="12" customHeight="1"/>
    <row r="4001" ht="12" customHeight="1"/>
    <row r="4002" ht="12" customHeight="1"/>
    <row r="4003" ht="12" customHeight="1"/>
    <row r="4004" ht="12" customHeight="1"/>
    <row r="4005" ht="12" customHeight="1"/>
    <row r="4006" ht="12" customHeight="1"/>
    <row r="4007" ht="12" customHeight="1"/>
    <row r="4008" ht="12" customHeight="1"/>
    <row r="4009" ht="12" customHeight="1"/>
    <row r="4010" ht="12" customHeight="1"/>
    <row r="4011" ht="12" customHeight="1"/>
    <row r="4012" ht="12" customHeight="1"/>
    <row r="4013" ht="12" customHeight="1"/>
    <row r="4014" ht="12" customHeight="1"/>
    <row r="4015" ht="12" customHeight="1"/>
    <row r="4016" ht="12" customHeight="1"/>
    <row r="4017" ht="12" customHeight="1"/>
    <row r="4018" ht="12" customHeight="1"/>
    <row r="4019" ht="12" customHeight="1"/>
    <row r="4020" ht="12" customHeight="1"/>
    <row r="4021" ht="12" customHeight="1"/>
    <row r="4022" ht="12" customHeight="1"/>
    <row r="4023" ht="12" customHeight="1"/>
    <row r="4024" ht="12" customHeight="1"/>
    <row r="4025" ht="12" customHeight="1"/>
    <row r="4026" ht="12" customHeight="1"/>
    <row r="4027" ht="12" customHeight="1"/>
    <row r="4028" ht="12" customHeight="1"/>
    <row r="4029" ht="12" customHeight="1"/>
    <row r="4030" ht="12" customHeight="1"/>
    <row r="4031" ht="12" customHeight="1"/>
    <row r="4032" ht="12" customHeight="1"/>
    <row r="4033" ht="12" customHeight="1"/>
    <row r="4034" ht="12" customHeight="1"/>
    <row r="4035" ht="12" customHeight="1"/>
    <row r="4036" ht="12" customHeight="1"/>
    <row r="4037" ht="12" customHeight="1"/>
    <row r="4038" ht="12" customHeight="1"/>
    <row r="4039" ht="12" customHeight="1"/>
    <row r="4040" ht="12" customHeight="1"/>
    <row r="4041" ht="12" customHeight="1"/>
    <row r="4042" ht="12" customHeight="1"/>
    <row r="4043" ht="12" customHeight="1"/>
    <row r="4044" ht="12" customHeight="1"/>
    <row r="4045" ht="12" customHeight="1"/>
    <row r="4046" ht="12" customHeight="1"/>
    <row r="4047" ht="12" customHeight="1"/>
    <row r="4048" ht="12" customHeight="1"/>
    <row r="4049" ht="12" customHeight="1"/>
    <row r="4050" ht="12" customHeight="1"/>
    <row r="4051" ht="12" customHeight="1"/>
    <row r="4052" ht="12" customHeight="1"/>
    <row r="4053" ht="12" customHeight="1"/>
    <row r="4054" ht="12" customHeight="1"/>
    <row r="4055" ht="12" customHeight="1"/>
    <row r="4056" ht="12" customHeight="1"/>
    <row r="4057" ht="12" customHeight="1"/>
    <row r="4058" ht="12" customHeight="1"/>
    <row r="4059" ht="12" customHeight="1"/>
    <row r="4060" ht="12" customHeight="1"/>
    <row r="4061" ht="12" customHeight="1"/>
    <row r="4062" ht="12" customHeight="1"/>
    <row r="4063" ht="12" customHeight="1"/>
    <row r="4064" ht="12" customHeight="1"/>
    <row r="4065" ht="12" customHeight="1"/>
    <row r="4066" ht="12" customHeight="1"/>
    <row r="4067" ht="12" customHeight="1"/>
    <row r="4068" ht="12" customHeight="1"/>
    <row r="4069" ht="12" customHeight="1"/>
    <row r="4070" ht="12" customHeight="1"/>
    <row r="4071" ht="12" customHeight="1"/>
    <row r="4072" ht="12" customHeight="1"/>
    <row r="4073" ht="12" customHeight="1"/>
    <row r="4074" ht="12" customHeight="1"/>
    <row r="4075" ht="12" customHeight="1"/>
    <row r="4076" ht="12" customHeight="1"/>
    <row r="4077" ht="12" customHeight="1"/>
    <row r="4078" ht="12" customHeight="1"/>
    <row r="4079" ht="12" customHeight="1"/>
    <row r="4080" ht="12" customHeight="1"/>
    <row r="4081" ht="12" customHeight="1"/>
    <row r="4082" ht="12" customHeight="1"/>
    <row r="4083" ht="12" customHeight="1"/>
    <row r="4084" ht="12" customHeight="1"/>
    <row r="4085" ht="12" customHeight="1"/>
    <row r="4086" ht="12" customHeight="1"/>
    <row r="4087" ht="12" customHeight="1"/>
    <row r="4088" ht="12" customHeight="1"/>
    <row r="4089" ht="12" customHeight="1"/>
    <row r="4090" ht="12" customHeight="1"/>
    <row r="4091" ht="12" customHeight="1"/>
    <row r="4092" ht="12" customHeight="1"/>
    <row r="4093" ht="12" customHeight="1"/>
    <row r="4094" ht="12" customHeight="1"/>
    <row r="4095" ht="12" customHeight="1"/>
    <row r="4096" ht="12" customHeight="1"/>
    <row r="4097" ht="12" customHeight="1"/>
    <row r="4098" ht="12" customHeight="1"/>
    <row r="4099" ht="12" customHeight="1"/>
    <row r="4100" ht="12" customHeight="1"/>
    <row r="4101" ht="12" customHeight="1"/>
    <row r="4102" ht="12" customHeight="1"/>
    <row r="4103" ht="12" customHeight="1"/>
    <row r="4104" ht="12" customHeight="1"/>
    <row r="4105" ht="12" customHeight="1"/>
    <row r="4106" ht="12" customHeight="1"/>
    <row r="4107" ht="12" customHeight="1"/>
    <row r="4108" ht="12" customHeight="1"/>
    <row r="4109" ht="12" customHeight="1"/>
    <row r="4110" ht="12" customHeight="1"/>
    <row r="4111" ht="12" customHeight="1"/>
    <row r="4112" ht="12" customHeight="1"/>
    <row r="4113" ht="12" customHeight="1"/>
    <row r="4114" ht="12" customHeight="1"/>
    <row r="4115" ht="12" customHeight="1"/>
    <row r="4116" ht="12" customHeight="1"/>
    <row r="4117" ht="12" customHeight="1"/>
    <row r="4118" ht="12" customHeight="1"/>
    <row r="4119" ht="12" customHeight="1"/>
    <row r="4120" ht="12" customHeight="1"/>
    <row r="4121" ht="12" customHeight="1"/>
    <row r="4122" ht="12" customHeight="1"/>
    <row r="4123" ht="12" customHeight="1"/>
    <row r="4124" ht="12" customHeight="1"/>
    <row r="4125" ht="12" customHeight="1"/>
    <row r="4126" ht="12" customHeight="1"/>
    <row r="4127" ht="12" customHeight="1"/>
    <row r="4128" ht="12" customHeight="1"/>
    <row r="4129" ht="12" customHeight="1"/>
    <row r="4130" ht="12" customHeight="1"/>
    <row r="4131" ht="12" customHeight="1"/>
    <row r="4132" ht="12" customHeight="1"/>
    <row r="4133" ht="12" customHeight="1"/>
    <row r="4134" ht="12" customHeight="1"/>
    <row r="4135" ht="12" customHeight="1"/>
    <row r="4136" ht="12" customHeight="1"/>
    <row r="4137" ht="12" customHeight="1"/>
    <row r="4138" ht="12" customHeight="1"/>
    <row r="4139" ht="12" customHeight="1"/>
    <row r="4140" ht="12" customHeight="1"/>
    <row r="4141" ht="12" customHeight="1"/>
    <row r="4142" ht="12" customHeight="1"/>
    <row r="4143" ht="12" customHeight="1"/>
    <row r="4144" ht="12" customHeight="1"/>
    <row r="4145" ht="12" customHeight="1"/>
    <row r="4146" ht="12" customHeight="1"/>
    <row r="4147" ht="12" customHeight="1"/>
    <row r="4148" ht="12" customHeight="1"/>
    <row r="4149" ht="12" customHeight="1"/>
    <row r="4150" ht="12" customHeight="1"/>
    <row r="4151" ht="12" customHeight="1"/>
    <row r="4152" ht="12" customHeight="1"/>
    <row r="4153" ht="12" customHeight="1"/>
    <row r="4154" ht="12" customHeight="1"/>
    <row r="4155" ht="12" customHeight="1"/>
    <row r="4156" ht="12" customHeight="1"/>
    <row r="4157" ht="12" customHeight="1"/>
    <row r="4158" ht="12" customHeight="1"/>
    <row r="4159" ht="12" customHeight="1"/>
    <row r="4160" ht="12" customHeight="1"/>
    <row r="4161" ht="12" customHeight="1"/>
    <row r="4162" ht="12" customHeight="1"/>
    <row r="4163" ht="12" customHeight="1"/>
    <row r="4164" ht="12" customHeight="1"/>
    <row r="4165" ht="12" customHeight="1"/>
    <row r="4166" ht="12" customHeight="1"/>
    <row r="4167" ht="12" customHeight="1"/>
    <row r="4168" ht="12" customHeight="1"/>
    <row r="4169" ht="12" customHeight="1"/>
    <row r="4170" ht="12" customHeight="1"/>
    <row r="4171" ht="12" customHeight="1"/>
    <row r="4172" ht="12" customHeight="1"/>
    <row r="4173" ht="12" customHeight="1"/>
    <row r="4174" ht="12" customHeight="1"/>
    <row r="4175" ht="12" customHeight="1"/>
    <row r="4176" ht="12" customHeight="1"/>
    <row r="4177" ht="12" customHeight="1"/>
    <row r="4178" ht="12" customHeight="1"/>
    <row r="4179" ht="12" customHeight="1"/>
    <row r="4180" ht="12" customHeight="1"/>
    <row r="4181" ht="12" customHeight="1"/>
    <row r="4182" ht="12" customHeight="1"/>
    <row r="4183" ht="12" customHeight="1"/>
    <row r="4184" ht="12" customHeight="1"/>
    <row r="4185" ht="12" customHeight="1"/>
    <row r="4186" ht="12" customHeight="1"/>
    <row r="4187" ht="12" customHeight="1"/>
    <row r="4188" ht="12" customHeight="1"/>
    <row r="4189" ht="12" customHeight="1"/>
    <row r="4190" ht="12" customHeight="1"/>
    <row r="4191" ht="12" customHeight="1"/>
    <row r="4192" ht="12" customHeight="1"/>
    <row r="4193" ht="12" customHeight="1"/>
    <row r="4194" ht="12" customHeight="1"/>
    <row r="4195" ht="12" customHeight="1"/>
    <row r="4196" ht="12" customHeight="1"/>
    <row r="4197" ht="12" customHeight="1"/>
    <row r="4198" ht="12" customHeight="1"/>
    <row r="4199" ht="12" customHeight="1"/>
    <row r="4200" ht="12" customHeight="1"/>
    <row r="4201" ht="12" customHeight="1"/>
    <row r="4202" ht="12" customHeight="1"/>
    <row r="4203" ht="12" customHeight="1"/>
    <row r="4204" ht="12" customHeight="1"/>
    <row r="4205" ht="12" customHeight="1"/>
    <row r="4206" ht="12" customHeight="1"/>
    <row r="4207" ht="12" customHeight="1"/>
    <row r="4208" ht="12" customHeight="1"/>
    <row r="4209" ht="12" customHeight="1"/>
    <row r="4210" ht="12" customHeight="1"/>
    <row r="4211" ht="12" customHeight="1"/>
    <row r="4212" ht="12" customHeight="1"/>
    <row r="4213" ht="12" customHeight="1"/>
    <row r="4214" ht="12" customHeight="1"/>
    <row r="4215" ht="12" customHeight="1"/>
    <row r="4216" ht="12" customHeight="1"/>
    <row r="4217" ht="12" customHeight="1"/>
    <row r="4218" ht="12" customHeight="1"/>
    <row r="4219" ht="12" customHeight="1"/>
    <row r="4220" ht="12" customHeight="1"/>
    <row r="4221" ht="12" customHeight="1"/>
    <row r="4222" ht="12" customHeight="1"/>
    <row r="4223" ht="12" customHeight="1"/>
    <row r="4224" ht="12" customHeight="1"/>
    <row r="4225" ht="12" customHeight="1"/>
    <row r="4226" ht="12" customHeight="1"/>
    <row r="4227" ht="12" customHeight="1"/>
    <row r="4228" ht="12" customHeight="1"/>
    <row r="4229" ht="12" customHeight="1"/>
    <row r="4230" ht="12" customHeight="1"/>
    <row r="4231" ht="12" customHeight="1"/>
    <row r="4232" ht="12" customHeight="1"/>
    <row r="4233" ht="12" customHeight="1"/>
    <row r="4234" ht="12" customHeight="1"/>
    <row r="4235" ht="12" customHeight="1"/>
    <row r="4236" ht="12" customHeight="1"/>
    <row r="4237" ht="12" customHeight="1"/>
    <row r="4238" ht="12" customHeight="1"/>
    <row r="4239" ht="12" customHeight="1"/>
    <row r="4240" ht="12" customHeight="1"/>
    <row r="4241" ht="12" customHeight="1"/>
    <row r="4242" ht="12" customHeight="1"/>
    <row r="4243" ht="12" customHeight="1"/>
    <row r="4244" ht="12" customHeight="1"/>
    <row r="4245" ht="12" customHeight="1"/>
    <row r="4246" ht="12" customHeight="1"/>
    <row r="4247" ht="12" customHeight="1"/>
    <row r="4248" ht="12" customHeight="1"/>
    <row r="4249" ht="12" customHeight="1"/>
    <row r="4250" ht="12" customHeight="1"/>
    <row r="4251" ht="12" customHeight="1"/>
    <row r="4252" ht="12" customHeight="1"/>
    <row r="4253" ht="12" customHeight="1"/>
    <row r="4254" ht="12" customHeight="1"/>
    <row r="4255" ht="12" customHeight="1"/>
    <row r="4256" ht="12" customHeight="1"/>
    <row r="4257" ht="12" customHeight="1"/>
    <row r="4258" ht="12" customHeight="1"/>
    <row r="4259" ht="12" customHeight="1"/>
    <row r="4260" ht="12" customHeight="1"/>
    <row r="4261" ht="12" customHeight="1"/>
    <row r="4262" ht="12" customHeight="1"/>
    <row r="4263" ht="12" customHeight="1"/>
    <row r="4264" ht="12" customHeight="1"/>
    <row r="4265" ht="12" customHeight="1"/>
    <row r="4266" ht="12" customHeight="1"/>
    <row r="4267" ht="12" customHeight="1"/>
    <row r="4268" ht="12" customHeight="1"/>
    <row r="4269" ht="12" customHeight="1"/>
    <row r="4270" ht="12" customHeight="1"/>
    <row r="4271" ht="12" customHeight="1"/>
    <row r="4272" ht="12" customHeight="1"/>
    <row r="4273" ht="12" customHeight="1"/>
    <row r="4274" ht="12" customHeight="1"/>
    <row r="4275" ht="12" customHeight="1"/>
    <row r="4276" ht="12" customHeight="1"/>
    <row r="4277" ht="12" customHeight="1"/>
    <row r="4278" ht="12" customHeight="1"/>
    <row r="4279" ht="12" customHeight="1"/>
    <row r="4280" ht="12" customHeight="1"/>
    <row r="4281" ht="12" customHeight="1"/>
    <row r="4282" ht="12" customHeight="1"/>
    <row r="4283" ht="12" customHeight="1"/>
    <row r="4284" ht="12" customHeight="1"/>
    <row r="4285" ht="12" customHeight="1"/>
    <row r="4286" ht="12" customHeight="1"/>
    <row r="4287" ht="12" customHeight="1"/>
    <row r="4288" ht="12" customHeight="1"/>
    <row r="4289" ht="12" customHeight="1"/>
    <row r="4290" ht="12" customHeight="1"/>
    <row r="4291" ht="12" customHeight="1"/>
    <row r="4292" ht="12" customHeight="1"/>
    <row r="4293" ht="12" customHeight="1"/>
    <row r="4294" ht="12" customHeight="1"/>
    <row r="4295" ht="12" customHeight="1"/>
    <row r="4296" ht="12" customHeight="1"/>
    <row r="4297" ht="12" customHeight="1"/>
    <row r="4298" ht="12" customHeight="1"/>
    <row r="4299" ht="12" customHeight="1"/>
    <row r="4300" ht="12" customHeight="1"/>
    <row r="4301" ht="12" customHeight="1"/>
    <row r="4302" ht="12" customHeight="1"/>
    <row r="4303" ht="12" customHeight="1"/>
    <row r="4304" ht="12" customHeight="1"/>
    <row r="4305" ht="12" customHeight="1"/>
    <row r="4306" ht="12" customHeight="1"/>
    <row r="4307" ht="12" customHeight="1"/>
    <row r="4308" ht="12" customHeight="1"/>
    <row r="4309" ht="12" customHeight="1"/>
    <row r="4310" ht="12" customHeight="1"/>
    <row r="4311" ht="12" customHeight="1"/>
    <row r="4312" ht="12" customHeight="1"/>
    <row r="4313" ht="12" customHeight="1"/>
    <row r="4314" ht="12" customHeight="1"/>
    <row r="4315" ht="12" customHeight="1"/>
    <row r="4316" ht="12" customHeight="1"/>
    <row r="4317" ht="12" customHeight="1"/>
    <row r="4318" ht="12" customHeight="1"/>
    <row r="4319" ht="12" customHeight="1"/>
    <row r="4320" ht="12" customHeight="1"/>
    <row r="4321" ht="12" customHeight="1"/>
    <row r="4322" ht="12" customHeight="1"/>
    <row r="4323" ht="12" customHeight="1"/>
    <row r="4324" ht="12" customHeight="1"/>
    <row r="4325" ht="12" customHeight="1"/>
    <row r="4326" ht="12" customHeight="1"/>
    <row r="4327" ht="12" customHeight="1"/>
    <row r="4328" ht="12" customHeight="1"/>
    <row r="4329" ht="12" customHeight="1"/>
    <row r="4330" ht="12" customHeight="1"/>
    <row r="4331" ht="12" customHeight="1"/>
    <row r="4332" ht="12" customHeight="1"/>
    <row r="4333" ht="12" customHeight="1"/>
    <row r="4334" ht="12" customHeight="1"/>
    <row r="4335" ht="12" customHeight="1"/>
    <row r="4336" ht="12" customHeight="1"/>
    <row r="4337" ht="12" customHeight="1"/>
    <row r="4338" ht="12" customHeight="1"/>
    <row r="4339" ht="12" customHeight="1"/>
    <row r="4340" ht="12" customHeight="1"/>
    <row r="4341" ht="12" customHeight="1"/>
    <row r="4342" ht="12" customHeight="1"/>
    <row r="4343" ht="12" customHeight="1"/>
    <row r="4344" ht="12" customHeight="1"/>
    <row r="4345" ht="12" customHeight="1"/>
    <row r="4346" ht="12" customHeight="1"/>
    <row r="4347" ht="12" customHeight="1"/>
    <row r="4348" ht="12" customHeight="1"/>
    <row r="4349" ht="12" customHeight="1"/>
    <row r="4350" ht="12" customHeight="1"/>
    <row r="4351" ht="12" customHeight="1"/>
    <row r="4352" ht="12" customHeight="1"/>
    <row r="4353" ht="12" customHeight="1"/>
    <row r="4354" ht="12" customHeight="1"/>
    <row r="4355" ht="12" customHeight="1"/>
    <row r="4356" ht="12" customHeight="1"/>
    <row r="4357" ht="12" customHeight="1"/>
    <row r="4358" ht="12" customHeight="1"/>
    <row r="4359" ht="12" customHeight="1"/>
    <row r="4360" ht="12" customHeight="1"/>
    <row r="4361" ht="12" customHeight="1"/>
    <row r="4362" ht="12" customHeight="1"/>
    <row r="4363" ht="12" customHeight="1"/>
    <row r="4364" ht="12" customHeight="1"/>
    <row r="4365" ht="12" customHeight="1"/>
    <row r="4366" ht="12" customHeight="1"/>
    <row r="4367" ht="12" customHeight="1"/>
    <row r="4368" ht="12" customHeight="1"/>
    <row r="4369" ht="12" customHeight="1"/>
    <row r="4370" ht="12" customHeight="1"/>
    <row r="4371" ht="12" customHeight="1"/>
    <row r="4372" ht="12" customHeight="1"/>
    <row r="4373" ht="12" customHeight="1"/>
    <row r="4374" ht="12" customHeight="1"/>
    <row r="4375" ht="12" customHeight="1"/>
    <row r="4376" ht="12" customHeight="1"/>
    <row r="4377" ht="12" customHeight="1"/>
    <row r="4378" ht="12" customHeight="1"/>
    <row r="4379" ht="12" customHeight="1"/>
    <row r="4380" ht="12" customHeight="1"/>
    <row r="4381" ht="12" customHeight="1"/>
    <row r="4382" ht="12" customHeight="1"/>
    <row r="4383" ht="12" customHeight="1"/>
    <row r="4384" ht="12" customHeight="1"/>
    <row r="4385" ht="12" customHeight="1"/>
    <row r="4386" ht="12" customHeight="1"/>
    <row r="4387" ht="12" customHeight="1"/>
    <row r="4388" ht="12" customHeight="1"/>
    <row r="4389" ht="12" customHeight="1"/>
    <row r="4390" ht="12" customHeight="1"/>
    <row r="4391" ht="12" customHeight="1"/>
    <row r="4392" ht="12" customHeight="1"/>
    <row r="4393" ht="12" customHeight="1"/>
    <row r="4394" ht="12" customHeight="1"/>
    <row r="4395" ht="12" customHeight="1"/>
    <row r="4396" ht="12" customHeight="1"/>
    <row r="4397" ht="12" customHeight="1"/>
    <row r="4398" ht="12" customHeight="1"/>
    <row r="4399" ht="12" customHeight="1"/>
    <row r="4400" ht="12" customHeight="1"/>
    <row r="4401" ht="12" customHeight="1"/>
    <row r="4402" ht="12" customHeight="1"/>
    <row r="4403" ht="12" customHeight="1"/>
    <row r="4404" ht="12" customHeight="1"/>
    <row r="4405" ht="12" customHeight="1"/>
    <row r="4406" ht="12" customHeight="1"/>
    <row r="4407" ht="12" customHeight="1"/>
    <row r="4408" ht="12" customHeight="1"/>
    <row r="4409" ht="12" customHeight="1"/>
    <row r="4410" ht="12" customHeight="1"/>
    <row r="4411" ht="12" customHeight="1"/>
    <row r="4412" ht="12" customHeight="1"/>
    <row r="4413" ht="12" customHeight="1"/>
    <row r="4414" ht="12" customHeight="1"/>
    <row r="4415" ht="12" customHeight="1"/>
    <row r="4416" ht="12" customHeight="1"/>
    <row r="4417" ht="12" customHeight="1"/>
    <row r="4418" ht="12" customHeight="1"/>
    <row r="4419" ht="12" customHeight="1"/>
    <row r="4420" ht="12" customHeight="1"/>
    <row r="4421" ht="12" customHeight="1"/>
    <row r="4422" ht="12" customHeight="1"/>
    <row r="4423" ht="12" customHeight="1"/>
    <row r="4424" ht="12" customHeight="1"/>
    <row r="4425" ht="12" customHeight="1"/>
    <row r="4426" ht="12" customHeight="1"/>
    <row r="4427" ht="12" customHeight="1"/>
    <row r="4428" ht="12" customHeight="1"/>
    <row r="4429" ht="12" customHeight="1"/>
    <row r="4430" ht="12" customHeight="1"/>
    <row r="4431" ht="12" customHeight="1"/>
    <row r="4432" ht="12" customHeight="1"/>
    <row r="4433" ht="12" customHeight="1"/>
    <row r="4434" ht="12" customHeight="1"/>
    <row r="4435" ht="12" customHeight="1"/>
    <row r="4436" ht="12" customHeight="1"/>
    <row r="4437" ht="12" customHeight="1"/>
    <row r="4438" ht="12" customHeight="1"/>
    <row r="4439" ht="12" customHeight="1"/>
    <row r="4440" ht="12" customHeight="1"/>
    <row r="4441" ht="12" customHeight="1"/>
    <row r="4442" ht="12" customHeight="1"/>
    <row r="4443" ht="12" customHeight="1"/>
    <row r="4444" ht="12" customHeight="1"/>
    <row r="4445" ht="12" customHeight="1"/>
    <row r="4446" ht="12" customHeight="1"/>
    <row r="4447" ht="12" customHeight="1"/>
    <row r="4448" ht="12" customHeight="1"/>
    <row r="4449" ht="12" customHeight="1"/>
    <row r="4450" ht="12" customHeight="1"/>
    <row r="4451" ht="12" customHeight="1"/>
    <row r="4452" ht="12" customHeight="1"/>
    <row r="4453" ht="12" customHeight="1"/>
    <row r="4454" ht="12" customHeight="1"/>
    <row r="4455" ht="12" customHeight="1"/>
    <row r="4456" ht="12" customHeight="1"/>
    <row r="4457" ht="12" customHeight="1"/>
    <row r="4458" ht="12" customHeight="1"/>
    <row r="4459" ht="12" customHeight="1"/>
    <row r="4460" ht="12" customHeight="1"/>
    <row r="4461" ht="12" customHeight="1"/>
    <row r="4462" ht="12" customHeight="1"/>
    <row r="4463" ht="12" customHeight="1"/>
    <row r="4464" ht="12" customHeight="1"/>
    <row r="4465" ht="12" customHeight="1"/>
    <row r="4466" ht="12" customHeight="1"/>
    <row r="4467" ht="12" customHeight="1"/>
    <row r="4468" ht="12" customHeight="1"/>
    <row r="4469" ht="12" customHeight="1"/>
    <row r="4470" ht="12" customHeight="1"/>
    <row r="4471" ht="12" customHeight="1"/>
    <row r="4472" ht="12" customHeight="1"/>
    <row r="4473" ht="12" customHeight="1"/>
    <row r="4474" ht="12" customHeight="1"/>
    <row r="4475" ht="12" customHeight="1"/>
    <row r="4476" ht="12" customHeight="1"/>
    <row r="4477" ht="12" customHeight="1"/>
    <row r="4478" ht="12" customHeight="1"/>
    <row r="4479" ht="12" customHeight="1"/>
    <row r="4480" ht="12" customHeight="1"/>
    <row r="4481" ht="12" customHeight="1"/>
    <row r="4482" ht="12" customHeight="1"/>
    <row r="4483" ht="12" customHeight="1"/>
    <row r="4484" ht="12" customHeight="1"/>
    <row r="4485" ht="12" customHeight="1"/>
    <row r="4486" ht="12" customHeight="1"/>
    <row r="4487" ht="12" customHeight="1"/>
    <row r="4488" ht="12" customHeight="1"/>
    <row r="4489" ht="12" customHeight="1"/>
    <row r="4490" ht="12" customHeight="1"/>
    <row r="4491" ht="12" customHeight="1"/>
    <row r="4492" ht="12" customHeight="1"/>
    <row r="4493" ht="12" customHeight="1"/>
    <row r="4494" ht="12" customHeight="1"/>
    <row r="4495" ht="12" customHeight="1"/>
    <row r="4496" ht="12" customHeight="1"/>
    <row r="4497" ht="12" customHeight="1"/>
    <row r="4498" ht="12" customHeight="1"/>
    <row r="4499" ht="12" customHeight="1"/>
    <row r="4500" ht="12" customHeight="1"/>
    <row r="4501" ht="12" customHeight="1"/>
    <row r="4502" ht="12" customHeight="1"/>
    <row r="4503" ht="12" customHeight="1"/>
    <row r="4504" ht="12" customHeight="1"/>
    <row r="4505" ht="12" customHeight="1"/>
    <row r="4506" ht="12" customHeight="1"/>
    <row r="4507" ht="12" customHeight="1"/>
    <row r="4508" ht="12" customHeight="1"/>
    <row r="4509" ht="12" customHeight="1"/>
    <row r="4510" ht="12" customHeight="1"/>
    <row r="4511" ht="12" customHeight="1"/>
    <row r="4512" ht="12" customHeight="1"/>
    <row r="4513" ht="12" customHeight="1"/>
    <row r="4514" ht="12" customHeight="1"/>
    <row r="4515" ht="12" customHeight="1"/>
    <row r="4516" ht="12" customHeight="1"/>
    <row r="4517" ht="12" customHeight="1"/>
    <row r="4518" ht="12" customHeight="1"/>
    <row r="4519" ht="12" customHeight="1"/>
    <row r="4520" ht="12" customHeight="1"/>
    <row r="4521" ht="12" customHeight="1"/>
    <row r="4522" ht="12" customHeight="1"/>
    <row r="4523" ht="12" customHeight="1"/>
    <row r="4524" ht="12" customHeight="1"/>
    <row r="4525" ht="12" customHeight="1"/>
    <row r="4526" ht="12" customHeight="1"/>
    <row r="4527" ht="12" customHeight="1"/>
    <row r="4528" ht="12" customHeight="1"/>
    <row r="4529" ht="12" customHeight="1"/>
    <row r="4530" ht="12" customHeight="1"/>
    <row r="4531" ht="12" customHeight="1"/>
    <row r="4532" ht="12" customHeight="1"/>
    <row r="4533" ht="12" customHeight="1"/>
    <row r="4534" ht="12" customHeight="1"/>
    <row r="4535" ht="12" customHeight="1"/>
    <row r="4536" ht="12" customHeight="1"/>
    <row r="4537" ht="12" customHeight="1"/>
    <row r="4538" ht="12" customHeight="1"/>
    <row r="4539" ht="12" customHeight="1"/>
    <row r="4540" ht="12" customHeight="1"/>
    <row r="4541" ht="12" customHeight="1"/>
    <row r="4542" ht="12" customHeight="1"/>
    <row r="4543" ht="12" customHeight="1"/>
    <row r="4544" ht="12" customHeight="1"/>
    <row r="4545" ht="12" customHeight="1"/>
    <row r="4546" ht="12" customHeight="1"/>
    <row r="4547" ht="12" customHeight="1"/>
    <row r="4548" ht="12" customHeight="1"/>
    <row r="4549" ht="12" customHeight="1"/>
    <row r="4550" ht="12" customHeight="1"/>
    <row r="4551" ht="12" customHeight="1"/>
    <row r="4552" ht="12" customHeight="1"/>
    <row r="4553" ht="12" customHeight="1"/>
    <row r="4554" ht="12" customHeight="1"/>
    <row r="4555" ht="12" customHeight="1"/>
    <row r="4556" ht="12" customHeight="1"/>
    <row r="4557" ht="12" customHeight="1"/>
    <row r="4558" ht="12" customHeight="1"/>
    <row r="4559" ht="12" customHeight="1"/>
    <row r="4560" ht="12" customHeight="1"/>
    <row r="4561" ht="12" customHeight="1"/>
    <row r="4562" ht="12" customHeight="1"/>
    <row r="4563" ht="12" customHeight="1"/>
    <row r="4564" ht="12" customHeight="1"/>
    <row r="4565" ht="12" customHeight="1"/>
    <row r="4566" ht="12" customHeight="1"/>
    <row r="4567" ht="12" customHeight="1"/>
    <row r="4568" ht="12" customHeight="1"/>
    <row r="4569" ht="12" customHeight="1"/>
    <row r="4570" ht="12" customHeight="1"/>
    <row r="4571" ht="12" customHeight="1"/>
    <row r="4572" ht="12" customHeight="1"/>
    <row r="4573" ht="12" customHeight="1"/>
    <row r="4574" ht="12" customHeight="1"/>
    <row r="4575" ht="12" customHeight="1"/>
    <row r="4576" ht="12" customHeight="1"/>
    <row r="4577" ht="12" customHeight="1"/>
    <row r="4578" ht="12" customHeight="1"/>
    <row r="4579" ht="12" customHeight="1"/>
    <row r="4580" ht="12" customHeight="1"/>
    <row r="4581" ht="12" customHeight="1"/>
    <row r="4582" ht="12" customHeight="1"/>
    <row r="4583" ht="12" customHeight="1"/>
    <row r="4584" ht="12" customHeight="1"/>
    <row r="4585" ht="12" customHeight="1"/>
    <row r="4586" ht="12" customHeight="1"/>
    <row r="4587" ht="12" customHeight="1"/>
    <row r="4588" ht="12" customHeight="1"/>
    <row r="4589" ht="12" customHeight="1"/>
    <row r="4590" ht="12" customHeight="1"/>
    <row r="4591" ht="12" customHeight="1"/>
    <row r="4592" ht="12" customHeight="1"/>
    <row r="4593" ht="12" customHeight="1"/>
    <row r="4594" ht="12" customHeight="1"/>
    <row r="4595" ht="12" customHeight="1"/>
    <row r="4596" ht="12" customHeight="1"/>
    <row r="4597" ht="12" customHeight="1"/>
    <row r="4598" ht="12" customHeight="1"/>
    <row r="4599" ht="12" customHeight="1"/>
    <row r="4600" ht="12" customHeight="1"/>
    <row r="4601" ht="12" customHeight="1"/>
    <row r="4602" ht="12" customHeight="1"/>
    <row r="4603" ht="12" customHeight="1"/>
    <row r="4604" ht="12" customHeight="1"/>
    <row r="4605" ht="12" customHeight="1"/>
    <row r="4606" ht="12" customHeight="1"/>
    <row r="4607" ht="12" customHeight="1"/>
    <row r="4608" ht="12" customHeight="1"/>
    <row r="4609" ht="12" customHeight="1"/>
    <row r="4610" ht="12" customHeight="1"/>
    <row r="4611" ht="12" customHeight="1"/>
    <row r="4612" ht="12" customHeight="1"/>
    <row r="4613" ht="12" customHeight="1"/>
    <row r="4614" ht="12" customHeight="1"/>
    <row r="4615" ht="12" customHeight="1"/>
    <row r="4616" ht="12" customHeight="1"/>
    <row r="4617" ht="12" customHeight="1"/>
    <row r="4618" ht="12" customHeight="1"/>
    <row r="4619" ht="12" customHeight="1"/>
    <row r="4620" ht="12" customHeight="1"/>
    <row r="4621" ht="12" customHeight="1"/>
    <row r="4622" ht="12" customHeight="1"/>
    <row r="4623" ht="12" customHeight="1"/>
    <row r="4624" ht="12" customHeight="1"/>
    <row r="4625" ht="12" customHeight="1"/>
    <row r="4626" ht="12" customHeight="1"/>
    <row r="4627" ht="12" customHeight="1"/>
    <row r="4628" ht="12" customHeight="1"/>
    <row r="4629" ht="12" customHeight="1"/>
    <row r="4630" ht="12" customHeight="1"/>
    <row r="4631" ht="12" customHeight="1"/>
    <row r="4632" ht="12" customHeight="1"/>
    <row r="4633" ht="12" customHeight="1"/>
    <row r="4634" ht="12" customHeight="1"/>
    <row r="4635" ht="12" customHeight="1"/>
    <row r="4636" ht="12" customHeight="1"/>
    <row r="4637" ht="12" customHeight="1"/>
    <row r="4638" ht="12" customHeight="1"/>
    <row r="4639" ht="12" customHeight="1"/>
    <row r="4640" ht="12" customHeight="1"/>
    <row r="4641" ht="12" customHeight="1"/>
    <row r="4642" ht="12" customHeight="1"/>
    <row r="4643" ht="12" customHeight="1"/>
    <row r="4644" ht="12" customHeight="1"/>
    <row r="4645" ht="12" customHeight="1"/>
    <row r="4646" ht="12" customHeight="1"/>
    <row r="4647" ht="12" customHeight="1"/>
    <row r="4648" ht="12" customHeight="1"/>
    <row r="4649" ht="12" customHeight="1"/>
    <row r="4650" ht="12" customHeight="1"/>
    <row r="4651" ht="12" customHeight="1"/>
    <row r="4652" ht="12" customHeight="1"/>
    <row r="4653" ht="12" customHeight="1"/>
    <row r="4654" ht="12" customHeight="1"/>
    <row r="4655" ht="12" customHeight="1"/>
    <row r="4656" ht="12" customHeight="1"/>
    <row r="4657" ht="12" customHeight="1"/>
    <row r="4658" ht="12" customHeight="1"/>
    <row r="4659" ht="12" customHeight="1"/>
    <row r="4660" ht="12" customHeight="1"/>
    <row r="4661" ht="12" customHeight="1"/>
    <row r="4662" ht="12" customHeight="1"/>
    <row r="4663" ht="12" customHeight="1"/>
    <row r="4664" ht="12" customHeight="1"/>
    <row r="4665" ht="12" customHeight="1"/>
    <row r="4666" ht="12" customHeight="1"/>
    <row r="4667" ht="12" customHeight="1"/>
    <row r="4668" ht="12" customHeight="1"/>
    <row r="4669" ht="12" customHeight="1"/>
    <row r="4670" ht="12" customHeight="1"/>
    <row r="4671" ht="12" customHeight="1"/>
    <row r="4672" ht="12" customHeight="1"/>
    <row r="4673" ht="12" customHeight="1"/>
    <row r="4674" ht="12" customHeight="1"/>
    <row r="4675" ht="12" customHeight="1"/>
    <row r="4676" ht="12" customHeight="1"/>
    <row r="4677" ht="12" customHeight="1"/>
    <row r="4678" ht="12" customHeight="1"/>
    <row r="4679" ht="12" customHeight="1"/>
    <row r="4680" ht="12" customHeight="1"/>
    <row r="4681" ht="12" customHeight="1"/>
    <row r="4682" ht="12" customHeight="1"/>
    <row r="4683" ht="12" customHeight="1"/>
    <row r="4684" ht="12" customHeight="1"/>
    <row r="4685" ht="12" customHeight="1"/>
    <row r="4686" ht="12" customHeight="1"/>
    <row r="4687" ht="12" customHeight="1"/>
    <row r="4688" ht="12" customHeight="1"/>
    <row r="4689" ht="12" customHeight="1"/>
    <row r="4690" ht="12" customHeight="1"/>
    <row r="4691" ht="12" customHeight="1"/>
    <row r="4692" ht="12" customHeight="1"/>
    <row r="4693" ht="12" customHeight="1"/>
    <row r="4694" ht="12" customHeight="1"/>
    <row r="4695" ht="12" customHeight="1"/>
    <row r="4696" ht="12" customHeight="1"/>
    <row r="4697" ht="12" customHeight="1"/>
    <row r="4698" ht="12" customHeight="1"/>
    <row r="4699" ht="12" customHeight="1"/>
    <row r="4700" ht="12" customHeight="1"/>
    <row r="4701" ht="12" customHeight="1"/>
    <row r="4702" ht="12" customHeight="1"/>
    <row r="4703" ht="12" customHeight="1"/>
    <row r="4704" ht="12" customHeight="1"/>
    <row r="4705" ht="12" customHeight="1"/>
    <row r="4706" ht="12" customHeight="1"/>
    <row r="4707" ht="12" customHeight="1"/>
    <row r="4708" ht="12" customHeight="1"/>
    <row r="4709" ht="12" customHeight="1"/>
    <row r="4710" ht="12" customHeight="1"/>
    <row r="4711" ht="12" customHeight="1"/>
    <row r="4712" ht="12" customHeight="1"/>
    <row r="4713" ht="12" customHeight="1"/>
    <row r="4714" ht="12" customHeight="1"/>
    <row r="4715" ht="12" customHeight="1"/>
    <row r="4716" ht="12" customHeight="1"/>
    <row r="4717" ht="12" customHeight="1"/>
    <row r="4718" ht="12" customHeight="1"/>
    <row r="4719" ht="12" customHeight="1"/>
    <row r="4720" ht="12" customHeight="1"/>
    <row r="4721" ht="12" customHeight="1"/>
    <row r="4722" ht="12" customHeight="1"/>
    <row r="4723" ht="12" customHeight="1"/>
    <row r="4724" ht="12" customHeight="1"/>
    <row r="4725" ht="12" customHeight="1"/>
    <row r="4726" ht="12" customHeight="1"/>
    <row r="4727" ht="12" customHeight="1"/>
    <row r="4728" ht="12" customHeight="1"/>
    <row r="4729" ht="12" customHeight="1"/>
    <row r="4730" ht="12" customHeight="1"/>
    <row r="4731" ht="12" customHeight="1"/>
    <row r="4732" ht="12" customHeight="1"/>
    <row r="4733" ht="12" customHeight="1"/>
    <row r="4734" ht="12" customHeight="1"/>
    <row r="4735" ht="12" customHeight="1"/>
    <row r="4736" ht="12" customHeight="1"/>
    <row r="4737" ht="12" customHeight="1"/>
    <row r="4738" ht="12" customHeight="1"/>
    <row r="4739" ht="12" customHeight="1"/>
    <row r="4740" ht="12" customHeight="1"/>
    <row r="4741" ht="12" customHeight="1"/>
    <row r="4742" ht="12" customHeight="1"/>
    <row r="4743" ht="12" customHeight="1"/>
    <row r="4744" ht="12" customHeight="1"/>
    <row r="4745" ht="12" customHeight="1"/>
    <row r="4746" ht="12" customHeight="1"/>
    <row r="4747" ht="12" customHeight="1"/>
    <row r="4748" ht="12" customHeight="1"/>
    <row r="4749" ht="12" customHeight="1"/>
    <row r="4750" ht="12" customHeight="1"/>
    <row r="4751" ht="12" customHeight="1"/>
    <row r="4752" ht="12" customHeight="1"/>
    <row r="4753" ht="12" customHeight="1"/>
    <row r="4754" ht="12" customHeight="1"/>
    <row r="4755" ht="12" customHeight="1"/>
    <row r="4756" ht="12" customHeight="1"/>
    <row r="4757" ht="12" customHeight="1"/>
    <row r="4758" ht="12" customHeight="1"/>
    <row r="4759" ht="12" customHeight="1"/>
    <row r="4760" ht="12" customHeight="1"/>
    <row r="4761" ht="12" customHeight="1"/>
    <row r="4762" ht="12" customHeight="1"/>
    <row r="4763" ht="12" customHeight="1"/>
    <row r="4764" ht="12" customHeight="1"/>
    <row r="4765" ht="12" customHeight="1"/>
    <row r="4766" ht="12" customHeight="1"/>
    <row r="4767" ht="12" customHeight="1"/>
    <row r="4768" ht="12" customHeight="1"/>
    <row r="4769" ht="12" customHeight="1"/>
    <row r="4770" ht="12" customHeight="1"/>
    <row r="4771" ht="12" customHeight="1"/>
    <row r="4772" ht="12" customHeight="1"/>
    <row r="4773" ht="12" customHeight="1"/>
    <row r="4774" ht="12" customHeight="1"/>
    <row r="4775" ht="12" customHeight="1"/>
    <row r="4776" ht="12" customHeight="1"/>
    <row r="4777" ht="12" customHeight="1"/>
    <row r="4778" ht="12" customHeight="1"/>
    <row r="4779" ht="12" customHeight="1"/>
    <row r="4780" ht="12" customHeight="1"/>
    <row r="4781" ht="12" customHeight="1"/>
    <row r="4782" ht="12" customHeight="1"/>
    <row r="4783" ht="12" customHeight="1"/>
    <row r="4784" ht="12" customHeight="1"/>
    <row r="4785" ht="12" customHeight="1"/>
    <row r="4786" ht="12" customHeight="1"/>
    <row r="4787" ht="12" customHeight="1"/>
    <row r="4788" ht="12" customHeight="1"/>
    <row r="4789" ht="12" customHeight="1"/>
    <row r="4790" ht="12" customHeight="1"/>
    <row r="4791" ht="12" customHeight="1"/>
    <row r="4792" ht="12" customHeight="1"/>
    <row r="4793" ht="12" customHeight="1"/>
    <row r="4794" ht="12" customHeight="1"/>
    <row r="4795" ht="12" customHeight="1"/>
    <row r="4796" ht="12" customHeight="1"/>
    <row r="4797" ht="12" customHeight="1"/>
    <row r="4798" ht="12" customHeight="1"/>
    <row r="4799" ht="12" customHeight="1"/>
    <row r="4800" ht="12" customHeight="1"/>
    <row r="4801" ht="12" customHeight="1"/>
    <row r="4802" ht="12" customHeight="1"/>
    <row r="4803" ht="12" customHeight="1"/>
    <row r="4804" ht="12" customHeight="1"/>
    <row r="4805" ht="12" customHeight="1"/>
    <row r="4806" ht="12" customHeight="1"/>
    <row r="4807" ht="12" customHeight="1"/>
    <row r="4808" ht="12" customHeight="1"/>
    <row r="4809" ht="12" customHeight="1"/>
    <row r="4810" ht="12" customHeight="1"/>
    <row r="4811" ht="12" customHeight="1"/>
    <row r="4812" ht="12" customHeight="1"/>
    <row r="4813" ht="12" customHeight="1"/>
    <row r="4814" ht="12" customHeight="1"/>
    <row r="4815" ht="12" customHeight="1"/>
    <row r="4816" ht="12" customHeight="1"/>
    <row r="4817" ht="12" customHeight="1"/>
    <row r="4818" ht="12" customHeight="1"/>
    <row r="4819" ht="12" customHeight="1"/>
    <row r="4820" ht="12" customHeight="1"/>
    <row r="4821" ht="12" customHeight="1"/>
    <row r="4822" ht="12" customHeight="1"/>
    <row r="4823" ht="12" customHeight="1"/>
    <row r="4824" ht="12" customHeight="1"/>
    <row r="4825" ht="12" customHeight="1"/>
    <row r="4826" ht="12" customHeight="1"/>
    <row r="4827" ht="12" customHeight="1"/>
    <row r="4828" ht="12" customHeight="1"/>
    <row r="4829" ht="12" customHeight="1"/>
    <row r="4830" ht="12" customHeight="1"/>
    <row r="4831" ht="12" customHeight="1"/>
    <row r="4832" ht="12" customHeight="1"/>
    <row r="4833" ht="12" customHeight="1"/>
    <row r="4834" ht="12" customHeight="1"/>
    <row r="4835" ht="12" customHeight="1"/>
    <row r="4836" ht="12" customHeight="1"/>
    <row r="4837" ht="12" customHeight="1"/>
    <row r="4838" ht="12" customHeight="1"/>
    <row r="4839" ht="12" customHeight="1"/>
    <row r="4840" ht="12" customHeight="1"/>
    <row r="4841" ht="12" customHeight="1"/>
    <row r="4842" ht="12" customHeight="1"/>
    <row r="4843" ht="12" customHeight="1"/>
    <row r="4844" ht="12" customHeight="1"/>
    <row r="4845" ht="12" customHeight="1"/>
    <row r="4846" ht="12" customHeight="1"/>
    <row r="4847" ht="12" customHeight="1"/>
    <row r="4848" ht="12" customHeight="1"/>
    <row r="4849" ht="12" customHeight="1"/>
    <row r="4850" ht="12" customHeight="1"/>
    <row r="4851" ht="12" customHeight="1"/>
    <row r="4852" ht="12" customHeight="1"/>
    <row r="4853" ht="12" customHeight="1"/>
    <row r="4854" ht="12" customHeight="1"/>
    <row r="4855" ht="12" customHeight="1"/>
    <row r="4856" ht="12" customHeight="1"/>
    <row r="4857" ht="12" customHeight="1"/>
    <row r="4858" ht="12" customHeight="1"/>
    <row r="4859" ht="12" customHeight="1"/>
    <row r="4860" ht="12" customHeight="1"/>
    <row r="4861" ht="12" customHeight="1"/>
    <row r="4862" ht="12" customHeight="1"/>
    <row r="4863" ht="12" customHeight="1"/>
    <row r="4864" ht="12" customHeight="1"/>
    <row r="4865" ht="12" customHeight="1"/>
    <row r="4866" ht="12" customHeight="1"/>
    <row r="4867" ht="12" customHeight="1"/>
    <row r="4868" ht="12" customHeight="1"/>
    <row r="4869" ht="12" customHeight="1"/>
    <row r="4870" ht="12" customHeight="1"/>
    <row r="4871" ht="12" customHeight="1"/>
    <row r="4872" ht="12" customHeight="1"/>
    <row r="4873" ht="12" customHeight="1"/>
    <row r="4874" ht="12" customHeight="1"/>
    <row r="4875" ht="12" customHeight="1"/>
    <row r="4876" ht="12" customHeight="1"/>
    <row r="4877" ht="12" customHeight="1"/>
    <row r="4878" ht="12" customHeight="1"/>
    <row r="4879" ht="12" customHeight="1"/>
    <row r="4880" ht="12" customHeight="1"/>
    <row r="4881" ht="12" customHeight="1"/>
    <row r="4882" ht="12" customHeight="1"/>
    <row r="4883" ht="12" customHeight="1"/>
    <row r="4884" ht="12" customHeight="1"/>
    <row r="4885" ht="12" customHeight="1"/>
    <row r="4886" ht="12" customHeight="1"/>
    <row r="4887" ht="12" customHeight="1"/>
    <row r="4888" ht="12" customHeight="1"/>
    <row r="4889" ht="12" customHeight="1"/>
    <row r="4890" ht="12" customHeight="1"/>
    <row r="4891" ht="12" customHeight="1"/>
    <row r="4892" ht="12" customHeight="1"/>
    <row r="4893" ht="12" customHeight="1"/>
    <row r="4894" ht="12" customHeight="1"/>
    <row r="4895" ht="12" customHeight="1"/>
    <row r="4896" ht="12" customHeight="1"/>
    <row r="4897" ht="12" customHeight="1"/>
    <row r="4898" ht="12" customHeight="1"/>
    <row r="4899" ht="12" customHeight="1"/>
    <row r="4900" ht="12" customHeight="1"/>
    <row r="4901" ht="12" customHeight="1"/>
    <row r="4902" ht="12" customHeight="1"/>
    <row r="4903" ht="12" customHeight="1"/>
    <row r="4904" ht="12" customHeight="1"/>
    <row r="4905" ht="12" customHeight="1"/>
    <row r="4906" ht="12" customHeight="1"/>
    <row r="4907" ht="12" customHeight="1"/>
    <row r="4908" ht="12" customHeight="1"/>
    <row r="4909" ht="12" customHeight="1"/>
    <row r="4910" ht="12" customHeight="1"/>
    <row r="4911" ht="12" customHeight="1"/>
    <row r="4912" ht="12" customHeight="1"/>
    <row r="4913" ht="12" customHeight="1"/>
    <row r="4914" ht="12" customHeight="1"/>
    <row r="4915" ht="12" customHeight="1"/>
    <row r="4916" ht="12" customHeight="1"/>
    <row r="4917" ht="12" customHeight="1"/>
    <row r="4918" ht="12" customHeight="1"/>
    <row r="4919" ht="12" customHeight="1"/>
    <row r="4920" ht="12" customHeight="1"/>
    <row r="4921" ht="12" customHeight="1"/>
    <row r="4922" ht="12" customHeight="1"/>
    <row r="4923" ht="12" customHeight="1"/>
    <row r="4924" ht="12" customHeight="1"/>
    <row r="4925" ht="12" customHeight="1"/>
    <row r="4926" ht="12" customHeight="1"/>
    <row r="4927" ht="12" customHeight="1"/>
    <row r="4928" ht="12" customHeight="1"/>
    <row r="4929" ht="12" customHeight="1"/>
    <row r="4930" ht="12" customHeight="1"/>
    <row r="4931" ht="12" customHeight="1"/>
    <row r="4932" ht="12" customHeight="1"/>
    <row r="4933" ht="12" customHeight="1"/>
    <row r="4934" ht="12" customHeight="1"/>
    <row r="4935" ht="12" customHeight="1"/>
    <row r="4936" ht="12" customHeight="1"/>
    <row r="4937" ht="12" customHeight="1"/>
    <row r="4938" ht="12" customHeight="1"/>
    <row r="4939" ht="12" customHeight="1"/>
    <row r="4940" ht="12" customHeight="1"/>
    <row r="4941" ht="12" customHeight="1"/>
    <row r="4942" ht="12" customHeight="1"/>
    <row r="4943" ht="12" customHeight="1"/>
    <row r="4944" ht="12" customHeight="1"/>
    <row r="4945" ht="12" customHeight="1"/>
    <row r="4946" ht="12" customHeight="1"/>
    <row r="4947" ht="12" customHeight="1"/>
    <row r="4948" ht="12" customHeight="1"/>
    <row r="4949" ht="12" customHeight="1"/>
    <row r="4950" ht="12" customHeight="1"/>
    <row r="4951" ht="12" customHeight="1"/>
    <row r="4952" ht="12" customHeight="1"/>
    <row r="4953" ht="12" customHeight="1"/>
    <row r="4954" ht="12" customHeight="1"/>
    <row r="4955" ht="12" customHeight="1"/>
    <row r="4956" ht="12" customHeight="1"/>
    <row r="4957" ht="12" customHeight="1"/>
    <row r="4958" ht="12" customHeight="1"/>
    <row r="4959" ht="12" customHeight="1"/>
    <row r="4960" ht="12" customHeight="1"/>
    <row r="4961" ht="12" customHeight="1"/>
    <row r="4962" ht="12" customHeight="1"/>
    <row r="4963" ht="12" customHeight="1"/>
    <row r="4964" ht="12" customHeight="1"/>
    <row r="4965" ht="12" customHeight="1"/>
    <row r="4966" ht="12" customHeight="1"/>
    <row r="4967" ht="12" customHeight="1"/>
    <row r="4968" ht="12" customHeight="1"/>
    <row r="4969" ht="12" customHeight="1"/>
    <row r="4970" ht="12" customHeight="1"/>
    <row r="4971" ht="12" customHeight="1"/>
    <row r="4972" ht="12" customHeight="1"/>
    <row r="4973" ht="12" customHeight="1"/>
    <row r="4974" ht="12" customHeight="1"/>
    <row r="4975" ht="12" customHeight="1"/>
    <row r="4976" ht="12" customHeight="1"/>
    <row r="4977" ht="12" customHeight="1"/>
    <row r="4978" ht="12" customHeight="1"/>
    <row r="4979" ht="12" customHeight="1"/>
    <row r="4980" ht="12" customHeight="1"/>
    <row r="4981" ht="12" customHeight="1"/>
    <row r="4982" ht="12" customHeight="1"/>
    <row r="4983" ht="12" customHeight="1"/>
    <row r="4984" ht="12" customHeight="1"/>
    <row r="4985" ht="12" customHeight="1"/>
    <row r="4986" ht="12" customHeight="1"/>
    <row r="4987" ht="12" customHeight="1"/>
    <row r="4988" ht="12" customHeight="1"/>
    <row r="4989" ht="12" customHeight="1"/>
    <row r="4990" ht="12" customHeight="1"/>
    <row r="4991" ht="12" customHeight="1"/>
    <row r="4992" ht="12" customHeight="1"/>
    <row r="4993" ht="12" customHeight="1"/>
    <row r="4994" ht="12" customHeight="1"/>
    <row r="4995" ht="12" customHeight="1"/>
    <row r="4996" ht="12" customHeight="1"/>
    <row r="4997" ht="12" customHeight="1"/>
    <row r="4998" ht="12" customHeight="1"/>
    <row r="4999" ht="12" customHeight="1"/>
    <row r="5000" ht="12" customHeight="1"/>
    <row r="5001" ht="12" customHeight="1"/>
    <row r="5002" ht="12" customHeight="1"/>
    <row r="5003" ht="12" customHeight="1"/>
    <row r="5004" ht="12" customHeight="1"/>
    <row r="5005" ht="12" customHeight="1"/>
    <row r="5006" ht="12" customHeight="1"/>
    <row r="5007" ht="12" customHeight="1"/>
    <row r="5008" ht="12" customHeight="1"/>
    <row r="5009" ht="12" customHeight="1"/>
    <row r="5010" ht="12" customHeight="1"/>
    <row r="5011" ht="12" customHeight="1"/>
    <row r="5012" ht="12" customHeight="1"/>
    <row r="5013" ht="12" customHeight="1"/>
    <row r="5014" ht="12" customHeight="1"/>
    <row r="5015" ht="12" customHeight="1"/>
    <row r="5016" ht="12" customHeight="1"/>
    <row r="5017" ht="12" customHeight="1"/>
    <row r="5018" ht="12" customHeight="1"/>
    <row r="5019" ht="12" customHeight="1"/>
    <row r="5020" ht="12" customHeight="1"/>
    <row r="5021" ht="12" customHeight="1"/>
    <row r="5022" ht="12" customHeight="1"/>
    <row r="5023" ht="12" customHeight="1"/>
    <row r="5024" ht="12" customHeight="1"/>
    <row r="5025" ht="12" customHeight="1"/>
    <row r="5026" ht="12" customHeight="1"/>
    <row r="5027" ht="12" customHeight="1"/>
    <row r="5028" ht="12" customHeight="1"/>
    <row r="5029" ht="12" customHeight="1"/>
    <row r="5030" ht="12" customHeight="1"/>
    <row r="5031" ht="12" customHeight="1"/>
    <row r="5032" ht="12" customHeight="1"/>
    <row r="5033" ht="12" customHeight="1"/>
    <row r="5034" ht="12" customHeight="1"/>
    <row r="5035" ht="12" customHeight="1"/>
    <row r="5036" ht="12" customHeight="1"/>
    <row r="5037" ht="12" customHeight="1"/>
    <row r="5038" ht="12" customHeight="1"/>
    <row r="5039" ht="12" customHeight="1"/>
    <row r="5040" ht="12" customHeight="1"/>
    <row r="5041" ht="12" customHeight="1"/>
    <row r="5042" ht="12" customHeight="1"/>
    <row r="5043" ht="12" customHeight="1"/>
    <row r="5044" ht="12" customHeight="1"/>
    <row r="5045" ht="12" customHeight="1"/>
    <row r="5046" ht="12" customHeight="1"/>
    <row r="5047" ht="12" customHeight="1"/>
    <row r="5048" ht="12" customHeight="1"/>
    <row r="5049" ht="12" customHeight="1"/>
    <row r="5050" ht="12" customHeight="1"/>
    <row r="5051" ht="12" customHeight="1"/>
    <row r="5052" ht="12" customHeight="1"/>
    <row r="5053" ht="12" customHeight="1"/>
    <row r="5054" ht="12" customHeight="1"/>
    <row r="5055" ht="12" customHeight="1"/>
    <row r="5056" ht="12" customHeight="1"/>
    <row r="5057" ht="12" customHeight="1"/>
    <row r="5058" ht="12" customHeight="1"/>
    <row r="5059" ht="12" customHeight="1"/>
    <row r="5060" ht="12" customHeight="1"/>
    <row r="5061" ht="12" customHeight="1"/>
    <row r="5062" ht="12" customHeight="1"/>
    <row r="5063" ht="12" customHeight="1"/>
    <row r="5064" ht="12" customHeight="1"/>
    <row r="5065" ht="12" customHeight="1"/>
    <row r="5066" ht="12" customHeight="1"/>
    <row r="5067" ht="12" customHeight="1"/>
    <row r="5068" ht="12" customHeight="1"/>
    <row r="5069" ht="12" customHeight="1"/>
    <row r="5070" ht="12" customHeight="1"/>
    <row r="5071" ht="12" customHeight="1"/>
    <row r="5072" ht="12" customHeight="1"/>
    <row r="5073" ht="12" customHeight="1"/>
    <row r="5074" ht="12" customHeight="1"/>
    <row r="5075" ht="12" customHeight="1"/>
    <row r="5076" ht="12" customHeight="1"/>
    <row r="5077" ht="12" customHeight="1"/>
    <row r="5078" ht="12" customHeight="1"/>
    <row r="5079" ht="12" customHeight="1"/>
    <row r="5080" ht="12" customHeight="1"/>
    <row r="5081" ht="12" customHeight="1"/>
    <row r="5082" ht="12" customHeight="1"/>
    <row r="5083" ht="12" customHeight="1"/>
    <row r="5084" ht="12" customHeight="1"/>
    <row r="5085" ht="12" customHeight="1"/>
    <row r="5086" ht="12" customHeight="1"/>
    <row r="5087" ht="12" customHeight="1"/>
    <row r="5088" ht="12" customHeight="1"/>
    <row r="5089" ht="12" customHeight="1"/>
    <row r="5090" ht="12" customHeight="1"/>
    <row r="5091" ht="12" customHeight="1"/>
    <row r="5092" ht="12" customHeight="1"/>
    <row r="5093" ht="12" customHeight="1"/>
    <row r="5094" ht="12" customHeight="1"/>
    <row r="5095" ht="12" customHeight="1"/>
    <row r="5096" ht="12" customHeight="1"/>
    <row r="5097" ht="12" customHeight="1"/>
    <row r="5098" ht="12" customHeight="1"/>
    <row r="5099" ht="12" customHeight="1"/>
    <row r="5100" ht="12" customHeight="1"/>
    <row r="5101" ht="12" customHeight="1"/>
    <row r="5102" ht="12" customHeight="1"/>
    <row r="5103" ht="12" customHeight="1"/>
    <row r="5104" ht="12" customHeight="1"/>
    <row r="5105" ht="12" customHeight="1"/>
    <row r="5106" ht="12" customHeight="1"/>
    <row r="5107" ht="12" customHeight="1"/>
    <row r="5108" ht="12" customHeight="1"/>
    <row r="5109" ht="12" customHeight="1"/>
    <row r="5110" ht="12" customHeight="1"/>
    <row r="5111" ht="12" customHeight="1"/>
    <row r="5112" ht="12" customHeight="1"/>
    <row r="5113" ht="12" customHeight="1"/>
    <row r="5114" ht="12" customHeight="1"/>
    <row r="5115" ht="12" customHeight="1"/>
    <row r="5116" ht="12" customHeight="1"/>
    <row r="5117" ht="12" customHeight="1"/>
    <row r="5118" ht="12" customHeight="1"/>
    <row r="5119" ht="12" customHeight="1"/>
    <row r="5120" ht="12" customHeight="1"/>
    <row r="5121" ht="12" customHeight="1"/>
    <row r="5122" ht="12" customHeight="1"/>
    <row r="5123" ht="12" customHeight="1"/>
    <row r="5124" ht="12" customHeight="1"/>
    <row r="5125" ht="12" customHeight="1"/>
    <row r="5126" ht="12" customHeight="1"/>
    <row r="5127" ht="12" customHeight="1"/>
    <row r="5128" ht="12" customHeight="1"/>
    <row r="5129" ht="12" customHeight="1"/>
    <row r="5130" ht="12" customHeight="1"/>
    <row r="5131" ht="12" customHeight="1"/>
    <row r="5132" ht="12" customHeight="1"/>
    <row r="5133" ht="12" customHeight="1"/>
    <row r="5134" ht="12" customHeight="1"/>
    <row r="5135" ht="12" customHeight="1"/>
    <row r="5136" ht="12" customHeight="1"/>
    <row r="5137" ht="12" customHeight="1"/>
    <row r="5138" ht="12" customHeight="1"/>
    <row r="5139" ht="12" customHeight="1"/>
    <row r="5140" ht="12" customHeight="1"/>
    <row r="5141" ht="12" customHeight="1"/>
    <row r="5142" ht="12" customHeight="1"/>
    <row r="5143" ht="12" customHeight="1"/>
    <row r="5144" ht="12" customHeight="1"/>
    <row r="5145" ht="12" customHeight="1"/>
    <row r="5146" ht="12" customHeight="1"/>
    <row r="5147" ht="12" customHeight="1"/>
    <row r="5148" ht="12" customHeight="1"/>
    <row r="5149" ht="12" customHeight="1"/>
    <row r="5150" ht="12" customHeight="1"/>
    <row r="5151" ht="12" customHeight="1"/>
    <row r="5152" ht="12" customHeight="1"/>
    <row r="5153" ht="12" customHeight="1"/>
    <row r="5154" ht="12" customHeight="1"/>
    <row r="5155" ht="12" customHeight="1"/>
    <row r="5156" ht="12" customHeight="1"/>
    <row r="5157" ht="12" customHeight="1"/>
    <row r="5158" ht="12" customHeight="1"/>
    <row r="5159" ht="12" customHeight="1"/>
    <row r="5160" ht="12" customHeight="1"/>
    <row r="5161" ht="12" customHeight="1"/>
    <row r="5162" ht="12" customHeight="1"/>
    <row r="5163" ht="12" customHeight="1"/>
    <row r="5164" ht="12" customHeight="1"/>
    <row r="5165" ht="12" customHeight="1"/>
    <row r="5166" ht="12" customHeight="1"/>
    <row r="5167" ht="12" customHeight="1"/>
    <row r="5168" ht="12" customHeight="1"/>
    <row r="5169" ht="12" customHeight="1"/>
    <row r="5170" ht="12" customHeight="1"/>
    <row r="5171" ht="12" customHeight="1"/>
    <row r="5172" ht="12" customHeight="1"/>
    <row r="5173" ht="12" customHeight="1"/>
    <row r="5174" ht="12" customHeight="1"/>
    <row r="5175" ht="12" customHeight="1"/>
    <row r="5176" ht="12" customHeight="1"/>
    <row r="5177" ht="12" customHeight="1"/>
    <row r="5178" ht="12" customHeight="1"/>
    <row r="5179" ht="12" customHeight="1"/>
    <row r="5180" ht="12" customHeight="1"/>
    <row r="5181" ht="12" customHeight="1"/>
    <row r="5182" ht="12" customHeight="1"/>
    <row r="5183" ht="12" customHeight="1"/>
    <row r="5184" ht="12" customHeight="1"/>
    <row r="5185" ht="12" customHeight="1"/>
    <row r="5186" ht="12" customHeight="1"/>
    <row r="5187" ht="12" customHeight="1"/>
    <row r="5188" ht="12" customHeight="1"/>
    <row r="5189" ht="12" customHeight="1"/>
    <row r="5190" ht="12" customHeight="1"/>
    <row r="5191" ht="12" customHeight="1"/>
    <row r="5192" ht="12" customHeight="1"/>
    <row r="5193" ht="12" customHeight="1"/>
    <row r="5194" ht="12" customHeight="1"/>
    <row r="5195" ht="12" customHeight="1"/>
    <row r="5196" ht="12" customHeight="1"/>
    <row r="5197" ht="12" customHeight="1"/>
    <row r="5198" ht="12" customHeight="1"/>
    <row r="5199" ht="12" customHeight="1"/>
    <row r="5200" ht="12" customHeight="1"/>
    <row r="5201" ht="12" customHeight="1"/>
    <row r="5202" ht="12" customHeight="1"/>
    <row r="5203" ht="12" customHeight="1"/>
    <row r="5204" ht="12" customHeight="1"/>
    <row r="5205" ht="12" customHeight="1"/>
    <row r="5206" ht="12" customHeight="1"/>
    <row r="5207" ht="12" customHeight="1"/>
    <row r="5208" ht="12" customHeight="1"/>
    <row r="5209" ht="12" customHeight="1"/>
    <row r="5210" ht="12" customHeight="1"/>
    <row r="5211" ht="12" customHeight="1"/>
    <row r="5212" ht="12" customHeight="1"/>
    <row r="5213" ht="12" customHeight="1"/>
    <row r="5214" ht="12" customHeight="1"/>
    <row r="5215" ht="12" customHeight="1"/>
    <row r="5216" ht="12" customHeight="1"/>
    <row r="5217" ht="12" customHeight="1"/>
    <row r="5218" ht="12" customHeight="1"/>
    <row r="5219" ht="12" customHeight="1"/>
    <row r="5220" ht="12" customHeight="1"/>
    <row r="5221" ht="12" customHeight="1"/>
    <row r="5222" ht="12" customHeight="1"/>
    <row r="5223" ht="12" customHeight="1"/>
    <row r="5224" ht="12" customHeight="1"/>
    <row r="5225" ht="12" customHeight="1"/>
    <row r="5226" ht="12" customHeight="1"/>
    <row r="5227" ht="12" customHeight="1"/>
    <row r="5228" ht="12" customHeight="1"/>
    <row r="5229" ht="12" customHeight="1"/>
    <row r="5230" ht="12" customHeight="1"/>
    <row r="5231" ht="12" customHeight="1"/>
    <row r="5232" ht="12" customHeight="1"/>
    <row r="5233" ht="12" customHeight="1"/>
    <row r="5234" ht="12" customHeight="1"/>
    <row r="5235" ht="12" customHeight="1"/>
    <row r="5236" ht="12" customHeight="1"/>
    <row r="5237" ht="12" customHeight="1"/>
    <row r="5238" ht="12" customHeight="1"/>
    <row r="5239" ht="12" customHeight="1"/>
    <row r="5240" ht="12" customHeight="1"/>
    <row r="5241" ht="12" customHeight="1"/>
    <row r="5242" ht="12" customHeight="1"/>
    <row r="5243" ht="12" customHeight="1"/>
    <row r="5244" ht="12" customHeight="1"/>
    <row r="5245" ht="12" customHeight="1"/>
    <row r="5246" ht="12" customHeight="1"/>
    <row r="5247" ht="12" customHeight="1"/>
    <row r="5248" ht="12" customHeight="1"/>
    <row r="5249" ht="12" customHeight="1"/>
    <row r="5250" ht="12" customHeight="1"/>
    <row r="5251" ht="12" customHeight="1"/>
    <row r="5252" ht="12" customHeight="1"/>
    <row r="5253" ht="12" customHeight="1"/>
    <row r="5254" ht="12" customHeight="1"/>
    <row r="5255" ht="12" customHeight="1"/>
    <row r="5256" ht="12" customHeight="1"/>
    <row r="5257" ht="12" customHeight="1"/>
    <row r="5258" ht="12" customHeight="1"/>
    <row r="5259" ht="12" customHeight="1"/>
    <row r="5260" ht="12" customHeight="1"/>
    <row r="5261" ht="12" customHeight="1"/>
    <row r="5262" ht="12" customHeight="1"/>
    <row r="5263" ht="12" customHeight="1"/>
    <row r="5264" ht="12" customHeight="1"/>
    <row r="5265" ht="12" customHeight="1"/>
    <row r="5266" ht="12" customHeight="1"/>
    <row r="5267" ht="12" customHeight="1"/>
    <row r="5268" ht="12" customHeight="1"/>
    <row r="5269" ht="12" customHeight="1"/>
    <row r="5270" ht="12" customHeight="1"/>
    <row r="5271" ht="12" customHeight="1"/>
    <row r="5272" ht="12" customHeight="1"/>
    <row r="5273" ht="12" customHeight="1"/>
    <row r="5274" ht="12" customHeight="1"/>
    <row r="5275" ht="12" customHeight="1"/>
    <row r="5276" ht="12" customHeight="1"/>
    <row r="5277" ht="12" customHeight="1"/>
    <row r="5278" ht="12" customHeight="1"/>
    <row r="5279" ht="12" customHeight="1"/>
    <row r="5280" ht="12" customHeight="1"/>
    <row r="5281" ht="12" customHeight="1"/>
    <row r="5282" ht="12" customHeight="1"/>
    <row r="5283" ht="12" customHeight="1"/>
    <row r="5284" ht="12" customHeight="1"/>
    <row r="5285" ht="12" customHeight="1"/>
    <row r="5286" ht="12" customHeight="1"/>
    <row r="5287" ht="12" customHeight="1"/>
    <row r="5288" ht="12" customHeight="1"/>
    <row r="5289" ht="12" customHeight="1"/>
    <row r="5290" ht="12" customHeight="1"/>
    <row r="5291" ht="12" customHeight="1"/>
    <row r="5292" ht="12" customHeight="1"/>
    <row r="5293" ht="12" customHeight="1"/>
    <row r="5294" ht="12" customHeight="1"/>
    <row r="5295" ht="12" customHeight="1"/>
    <row r="5296" ht="12" customHeight="1"/>
    <row r="5297" ht="12" customHeight="1"/>
    <row r="5298" ht="12" customHeight="1"/>
    <row r="5299" ht="12" customHeight="1"/>
    <row r="5300" ht="12" customHeight="1"/>
    <row r="5301" ht="12" customHeight="1"/>
    <row r="5302" ht="12" customHeight="1"/>
    <row r="5303" ht="12" customHeight="1"/>
    <row r="5304" ht="12" customHeight="1"/>
    <row r="5305" ht="12" customHeight="1"/>
    <row r="5306" ht="12" customHeight="1"/>
    <row r="5307" ht="12" customHeight="1"/>
    <row r="5308" ht="12" customHeight="1"/>
    <row r="5309" ht="12" customHeight="1"/>
    <row r="5310" ht="12" customHeight="1"/>
    <row r="5311" ht="12" customHeight="1"/>
    <row r="5312" ht="12" customHeight="1"/>
    <row r="5313" ht="12" customHeight="1"/>
    <row r="5314" ht="12" customHeight="1"/>
    <row r="5315" ht="12" customHeight="1"/>
    <row r="5316" ht="12" customHeight="1"/>
    <row r="5317" ht="12" customHeight="1"/>
    <row r="5318" ht="12" customHeight="1"/>
    <row r="5319" ht="12" customHeight="1"/>
    <row r="5320" ht="12" customHeight="1"/>
    <row r="5321" ht="12" customHeight="1"/>
    <row r="5322" ht="12" customHeight="1"/>
    <row r="5323" ht="12" customHeight="1"/>
    <row r="5324" ht="12" customHeight="1"/>
    <row r="5325" ht="12" customHeight="1"/>
    <row r="5326" ht="12" customHeight="1"/>
    <row r="5327" ht="12" customHeight="1"/>
    <row r="5328" ht="12" customHeight="1"/>
    <row r="5329" ht="12" customHeight="1"/>
    <row r="5330" ht="12" customHeight="1"/>
    <row r="5331" ht="12" customHeight="1"/>
    <row r="5332" ht="12" customHeight="1"/>
    <row r="5333" ht="12" customHeight="1"/>
    <row r="5334" ht="12" customHeight="1"/>
    <row r="5335" ht="12" customHeight="1"/>
    <row r="5336" ht="12" customHeight="1"/>
    <row r="5337" ht="12" customHeight="1"/>
    <row r="5338" ht="12" customHeight="1"/>
    <row r="5339" ht="12" customHeight="1"/>
    <row r="5340" ht="12" customHeight="1"/>
    <row r="5341" ht="12" customHeight="1"/>
    <row r="5342" ht="12" customHeight="1"/>
    <row r="5343" ht="12" customHeight="1"/>
    <row r="5344" ht="12" customHeight="1"/>
    <row r="5345" ht="12" customHeight="1"/>
    <row r="5346" ht="12" customHeight="1"/>
    <row r="5347" ht="12" customHeight="1"/>
    <row r="5348" ht="12" customHeight="1"/>
  </sheetData>
  <phoneticPr fontId="0" type="noConversion"/>
  <conditionalFormatting sqref="D5:D6 G5 N5:N6 X5:X6 AH5:AH6 AK5 AA5 Q5">
    <cfRule type="cellIs" dxfId="0" priority="1" operator="notEqual">
      <formula>0</formula>
    </cfRule>
  </conditionalFormatting>
  <dataValidations count="2">
    <dataValidation type="whole" allowBlank="1" showInputMessage="1" showErrorMessage="1" errorTitle="Error!" error="Valid range is from 1 to 10." sqref="AH5 N5 D5 X5">
      <formula1>1</formula1>
      <formula2>10</formula2>
    </dataValidation>
    <dataValidation type="whole" operator="greaterThanOrEqual" allowBlank="1" showInputMessage="1" showErrorMessage="1" sqref="AH6 AK5 N6 AA5 G5 D6 X6 Q5">
      <formula1>0</formula1>
    </dataValidation>
  </dataValidations>
  <pageMargins left="0.75" right="0.75" top="1" bottom="1" header="0.5" footer="0.5"/>
  <pageSetup orientation="portrait" horizontalDpi="4294967293" r:id="rId1"/>
  <headerFooter alignWithMargins="0">
    <oddFooter>&amp;RCopyright 1997 - 2016 Toolsformoney.com, All Rights Reserved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F0"/>
  </sheetPr>
  <dimension ref="A1:DI860"/>
  <sheetViews>
    <sheetView showGridLines="0" zoomScale="60" zoomScaleNormal="60" workbookViewId="0"/>
  </sheetViews>
  <sheetFormatPr defaultColWidth="9.33203125" defaultRowHeight="13.2"/>
  <cols>
    <col min="1" max="1" width="5.77734375" style="64" customWidth="1"/>
    <col min="2" max="2" width="15.77734375" style="292" customWidth="1"/>
    <col min="3" max="3" width="16.77734375" style="292" customWidth="1"/>
    <col min="4" max="4" width="9.33203125" style="292"/>
    <col min="5" max="5" width="12.77734375" style="292" customWidth="1"/>
    <col min="6" max="6" width="5.77734375" style="292" customWidth="1"/>
    <col min="7" max="7" width="20.77734375" style="292" customWidth="1"/>
    <col min="8" max="8" width="20.77734375" style="64" customWidth="1"/>
    <col min="9" max="9" width="1.77734375" style="1153" customWidth="1"/>
    <col min="10" max="11" width="20.77734375" style="64" customWidth="1"/>
    <col min="12" max="12" width="1.77734375" style="64" customWidth="1"/>
    <col min="13" max="15" width="18.77734375" style="64" customWidth="1"/>
    <col min="16" max="16" width="5.77734375" style="64" customWidth="1"/>
    <col min="17" max="17" width="20.77734375" style="292" customWidth="1"/>
    <col min="18" max="18" width="20.77734375" style="64" customWidth="1"/>
    <col min="19" max="19" width="1.77734375" style="1153" customWidth="1"/>
    <col min="20" max="21" width="20.77734375" style="64" customWidth="1"/>
    <col min="22" max="22" width="1.77734375" style="64" customWidth="1"/>
    <col min="23" max="25" width="18.77734375" style="64" customWidth="1"/>
    <col min="26" max="26" width="5.77734375" style="64" customWidth="1"/>
    <col min="27" max="27" width="20.77734375" style="292" customWidth="1"/>
    <col min="28" max="28" width="20.77734375" style="64" customWidth="1"/>
    <col min="29" max="29" width="1.77734375" style="1153" customWidth="1"/>
    <col min="30" max="31" width="20.77734375" style="64" customWidth="1"/>
    <col min="32" max="32" width="1.77734375" style="64" customWidth="1"/>
    <col min="33" max="35" width="18.77734375" style="64" customWidth="1"/>
    <col min="36" max="36" width="5.77734375" style="64" customWidth="1"/>
    <col min="37" max="37" width="20.77734375" style="292" customWidth="1"/>
    <col min="38" max="38" width="20.77734375" style="64" customWidth="1"/>
    <col min="39" max="39" width="1.77734375" style="1153" customWidth="1"/>
    <col min="40" max="41" width="20.77734375" style="64" customWidth="1"/>
    <col min="42" max="42" width="1.77734375" style="64" customWidth="1"/>
    <col min="43" max="45" width="18.77734375" style="64" customWidth="1"/>
    <col min="46" max="46" width="5.77734375" style="64" customWidth="1"/>
    <col min="47" max="47" width="20.77734375" style="292" customWidth="1"/>
    <col min="48" max="48" width="20.77734375" style="64" customWidth="1"/>
    <col min="49" max="49" width="1.77734375" style="1153" customWidth="1"/>
    <col min="50" max="51" width="20.77734375" style="64" customWidth="1"/>
    <col min="52" max="52" width="1.77734375" style="64" customWidth="1"/>
    <col min="53" max="55" width="18.77734375" style="64" customWidth="1"/>
    <col min="56" max="56" width="5.77734375" style="64" customWidth="1"/>
    <col min="57" max="57" width="15.77734375" style="292" customWidth="1"/>
    <col min="58" max="58" width="16.77734375" style="292" customWidth="1"/>
    <col min="59" max="59" width="9.33203125" style="292"/>
    <col min="60" max="60" width="12.77734375" style="292" customWidth="1"/>
    <col min="61" max="61" width="5.77734375" style="64" customWidth="1"/>
    <col min="62" max="62" width="20.77734375" style="292" customWidth="1"/>
    <col min="63" max="63" width="20.77734375" style="64" customWidth="1"/>
    <col min="64" max="64" width="1.77734375" style="1153" customWidth="1"/>
    <col min="65" max="66" width="20.77734375" style="64" customWidth="1"/>
    <col min="67" max="67" width="1.77734375" style="64" customWidth="1"/>
    <col min="68" max="70" width="18.77734375" style="64" customWidth="1"/>
    <col min="71" max="71" width="5.77734375" style="64" customWidth="1"/>
    <col min="72" max="72" width="20.77734375" style="292" customWidth="1"/>
    <col min="73" max="73" width="20.77734375" style="64" customWidth="1"/>
    <col min="74" max="74" width="1.77734375" style="1153" customWidth="1"/>
    <col min="75" max="76" width="20.77734375" style="64" customWidth="1"/>
    <col min="77" max="77" width="1.77734375" style="64" customWidth="1"/>
    <col min="78" max="80" width="18.77734375" style="64" customWidth="1"/>
    <col min="81" max="81" width="5.77734375" style="64" customWidth="1"/>
    <col min="82" max="82" width="20.77734375" style="292" customWidth="1"/>
    <col min="83" max="83" width="20.77734375" style="64" customWidth="1"/>
    <col min="84" max="84" width="1.77734375" style="1153" customWidth="1"/>
    <col min="85" max="86" width="20.77734375" style="64" customWidth="1"/>
    <col min="87" max="87" width="1.77734375" style="64" customWidth="1"/>
    <col min="88" max="90" width="18.77734375" style="64" customWidth="1"/>
    <col min="91" max="91" width="5.77734375" style="64" customWidth="1"/>
    <col min="92" max="92" width="20.77734375" style="292" customWidth="1"/>
    <col min="93" max="93" width="20.77734375" style="64" customWidth="1"/>
    <col min="94" max="94" width="1.77734375" style="1153" customWidth="1"/>
    <col min="95" max="96" width="20.77734375" style="64" customWidth="1"/>
    <col min="97" max="97" width="1.77734375" style="64" customWidth="1"/>
    <col min="98" max="100" width="18.77734375" style="64" customWidth="1"/>
    <col min="101" max="101" width="5.77734375" style="64" customWidth="1"/>
    <col min="102" max="102" width="20.77734375" style="292" customWidth="1"/>
    <col min="103" max="103" width="20.77734375" style="64" customWidth="1"/>
    <col min="104" max="104" width="1.77734375" style="1153" customWidth="1"/>
    <col min="105" max="106" width="20.77734375" style="64" customWidth="1"/>
    <col min="107" max="107" width="1.77734375" style="64" customWidth="1"/>
    <col min="108" max="110" width="18.77734375" style="64" customWidth="1"/>
    <col min="111" max="111" width="5.77734375" style="64" customWidth="1"/>
    <col min="112" max="112" width="9.33203125" style="292"/>
    <col min="113" max="113" width="11.88671875" style="292" customWidth="1"/>
    <col min="114" max="16384" width="9.33203125" style="292"/>
  </cols>
  <sheetData>
    <row r="1" spans="1:113" s="64" customFormat="1"/>
    <row r="2" spans="1:113" ht="34.950000000000003" customHeight="1" thickBot="1">
      <c r="C2" s="947" t="s">
        <v>339</v>
      </c>
      <c r="D2" s="487"/>
      <c r="E2" s="487"/>
      <c r="F2" s="487"/>
      <c r="G2" s="64"/>
      <c r="I2" s="64"/>
      <c r="Q2" s="64"/>
      <c r="S2" s="64"/>
      <c r="AA2" s="64"/>
      <c r="AC2" s="64"/>
      <c r="AK2" s="64"/>
      <c r="AM2" s="64"/>
      <c r="AU2" s="64"/>
      <c r="AW2" s="64"/>
      <c r="BE2" s="64"/>
      <c r="BF2" s="64"/>
      <c r="BG2" s="64"/>
      <c r="BH2" s="64"/>
      <c r="BJ2" s="64"/>
      <c r="BL2" s="64"/>
      <c r="BT2" s="1111"/>
      <c r="BU2" s="991"/>
      <c r="BV2" s="1112"/>
      <c r="BW2" s="991"/>
      <c r="BX2" s="991"/>
      <c r="BY2" s="991"/>
      <c r="BZ2" s="991"/>
      <c r="CA2" s="991"/>
      <c r="CB2" s="991"/>
      <c r="CD2" s="1111"/>
      <c r="CE2" s="991"/>
      <c r="CF2" s="1112"/>
      <c r="CG2" s="991"/>
      <c r="CH2" s="991"/>
      <c r="CI2" s="991"/>
      <c r="CJ2" s="991"/>
      <c r="CK2" s="991"/>
      <c r="CL2" s="991"/>
      <c r="CN2" s="1111"/>
      <c r="CO2" s="991"/>
      <c r="CP2" s="1112"/>
      <c r="CQ2" s="991"/>
      <c r="CR2" s="991"/>
      <c r="CS2" s="991"/>
      <c r="CT2" s="991"/>
      <c r="CU2" s="991"/>
      <c r="CV2" s="991"/>
      <c r="CX2" s="1111"/>
      <c r="CY2" s="991"/>
      <c r="CZ2" s="1112"/>
      <c r="DA2" s="991"/>
      <c r="DB2" s="991"/>
      <c r="DC2" s="991"/>
      <c r="DD2" s="991"/>
      <c r="DE2" s="991"/>
      <c r="DF2" s="991"/>
    </row>
    <row r="3" spans="1:113" s="1009" customFormat="1" ht="250.05" customHeight="1">
      <c r="A3" s="1113"/>
      <c r="C3" s="1181" t="s">
        <v>340</v>
      </c>
      <c r="D3" s="1114"/>
      <c r="E3" s="1114"/>
      <c r="F3" s="1114"/>
      <c r="G3" s="1182"/>
      <c r="H3" s="1183"/>
      <c r="I3" s="1184"/>
      <c r="J3" s="1183"/>
      <c r="K3" s="1183"/>
      <c r="L3" s="1183"/>
      <c r="M3" s="1183"/>
      <c r="N3" s="1183"/>
      <c r="O3" s="1185"/>
      <c r="P3" s="1113"/>
      <c r="Q3" s="1182"/>
      <c r="R3" s="1183"/>
      <c r="S3" s="1184"/>
      <c r="T3" s="1183"/>
      <c r="U3" s="1183"/>
      <c r="V3" s="1183"/>
      <c r="W3" s="1183"/>
      <c r="X3" s="1183"/>
      <c r="Y3" s="1185"/>
      <c r="Z3" s="1113"/>
      <c r="AA3" s="1182"/>
      <c r="AB3" s="1183"/>
      <c r="AC3" s="1184"/>
      <c r="AD3" s="1183"/>
      <c r="AE3" s="1183"/>
      <c r="AF3" s="1183"/>
      <c r="AG3" s="1183"/>
      <c r="AH3" s="1183"/>
      <c r="AI3" s="1185"/>
      <c r="AJ3" s="1113"/>
      <c r="AK3" s="1182"/>
      <c r="AL3" s="1183"/>
      <c r="AM3" s="1184"/>
      <c r="AN3" s="1183"/>
      <c r="AO3" s="1183"/>
      <c r="AP3" s="1183"/>
      <c r="AQ3" s="1183"/>
      <c r="AR3" s="1183"/>
      <c r="AS3" s="1185"/>
      <c r="AT3" s="1113"/>
      <c r="AU3" s="1182"/>
      <c r="AV3" s="1183"/>
      <c r="AW3" s="1184"/>
      <c r="AX3" s="1183"/>
      <c r="AY3" s="1183"/>
      <c r="AZ3" s="1183"/>
      <c r="BA3" s="1183"/>
      <c r="BB3" s="1183"/>
      <c r="BC3" s="1185"/>
      <c r="BD3" s="1113"/>
      <c r="BF3" s="1227"/>
      <c r="BG3" s="1114"/>
      <c r="BH3" s="1114"/>
      <c r="BI3" s="1113"/>
      <c r="BJ3" s="1182"/>
      <c r="BK3" s="1183"/>
      <c r="BL3" s="1184"/>
      <c r="BM3" s="1183"/>
      <c r="BN3" s="1183"/>
      <c r="BO3" s="1183"/>
      <c r="BP3" s="1183"/>
      <c r="BQ3" s="1183"/>
      <c r="BR3" s="1185"/>
      <c r="BS3" s="1113"/>
      <c r="BT3" s="1182"/>
      <c r="BU3" s="1183"/>
      <c r="BV3" s="1184"/>
      <c r="BW3" s="1183"/>
      <c r="BX3" s="1183"/>
      <c r="BY3" s="1183"/>
      <c r="BZ3" s="1183"/>
      <c r="CA3" s="1183"/>
      <c r="CB3" s="1185"/>
      <c r="CC3" s="1113"/>
      <c r="CD3" s="1182"/>
      <c r="CE3" s="1183"/>
      <c r="CF3" s="1184"/>
      <c r="CG3" s="1183"/>
      <c r="CH3" s="1183"/>
      <c r="CI3" s="1183"/>
      <c r="CJ3" s="1183"/>
      <c r="CK3" s="1183"/>
      <c r="CL3" s="1185"/>
      <c r="CM3" s="1113"/>
      <c r="CN3" s="1182"/>
      <c r="CO3" s="1183"/>
      <c r="CP3" s="1184"/>
      <c r="CQ3" s="1183"/>
      <c r="CR3" s="1183"/>
      <c r="CS3" s="1183"/>
      <c r="CT3" s="1183"/>
      <c r="CU3" s="1183"/>
      <c r="CV3" s="1185"/>
      <c r="CW3" s="1113"/>
      <c r="CX3" s="1182"/>
      <c r="CY3" s="1183"/>
      <c r="CZ3" s="1184"/>
      <c r="DA3" s="1183"/>
      <c r="DB3" s="1183"/>
      <c r="DC3" s="1183"/>
      <c r="DD3" s="1183"/>
      <c r="DE3" s="1183"/>
      <c r="DF3" s="1185"/>
      <c r="DG3" s="1113"/>
    </row>
    <row r="4" spans="1:113" s="1009" customFormat="1" ht="199.95" customHeight="1">
      <c r="A4" s="1113"/>
      <c r="B4" s="1115"/>
      <c r="C4" s="1114"/>
      <c r="D4" s="1114"/>
      <c r="E4" s="1114"/>
      <c r="F4" s="1114"/>
      <c r="G4" s="1116"/>
      <c r="H4" s="1117"/>
      <c r="I4" s="1118"/>
      <c r="J4" s="1117"/>
      <c r="K4" s="1117"/>
      <c r="L4" s="1117"/>
      <c r="M4" s="1117"/>
      <c r="N4" s="1117"/>
      <c r="O4" s="1119"/>
      <c r="P4" s="1113"/>
      <c r="Q4" s="1116"/>
      <c r="R4" s="1117"/>
      <c r="S4" s="1118"/>
      <c r="T4" s="1117"/>
      <c r="U4" s="1117"/>
      <c r="V4" s="1117"/>
      <c r="W4" s="1117"/>
      <c r="X4" s="1117"/>
      <c r="Y4" s="1119"/>
      <c r="Z4" s="1113"/>
      <c r="AA4" s="1116"/>
      <c r="AB4" s="1117"/>
      <c r="AC4" s="1118"/>
      <c r="AD4" s="1117"/>
      <c r="AE4" s="1117"/>
      <c r="AF4" s="1117"/>
      <c r="AG4" s="1117"/>
      <c r="AH4" s="1117"/>
      <c r="AI4" s="1119"/>
      <c r="AJ4" s="1113"/>
      <c r="AK4" s="1116"/>
      <c r="AL4" s="1117"/>
      <c r="AM4" s="1118"/>
      <c r="AN4" s="1117"/>
      <c r="AO4" s="1117"/>
      <c r="AP4" s="1117"/>
      <c r="AQ4" s="1117"/>
      <c r="AR4" s="1117"/>
      <c r="AS4" s="1119"/>
      <c r="AT4" s="1113"/>
      <c r="AU4" s="1116"/>
      <c r="AV4" s="1117"/>
      <c r="AW4" s="1118"/>
      <c r="AX4" s="1117"/>
      <c r="AY4" s="1117"/>
      <c r="AZ4" s="1117"/>
      <c r="BA4" s="1117"/>
      <c r="BB4" s="1117"/>
      <c r="BC4" s="1119"/>
      <c r="BD4" s="1113"/>
      <c r="BE4" s="1115"/>
      <c r="BF4" s="1114"/>
      <c r="BG4" s="1114"/>
      <c r="BH4" s="1114"/>
      <c r="BI4" s="1113"/>
      <c r="BJ4" s="1116"/>
      <c r="BK4" s="1117"/>
      <c r="BL4" s="1118"/>
      <c r="BM4" s="1117"/>
      <c r="BN4" s="1117"/>
      <c r="BO4" s="1117"/>
      <c r="BP4" s="1117"/>
      <c r="BQ4" s="1117"/>
      <c r="BR4" s="1119"/>
      <c r="BS4" s="1113"/>
      <c r="BT4" s="1116"/>
      <c r="BU4" s="1117"/>
      <c r="BV4" s="1118"/>
      <c r="BW4" s="1117"/>
      <c r="BX4" s="1117"/>
      <c r="BY4" s="1117"/>
      <c r="BZ4" s="1117"/>
      <c r="CA4" s="1117"/>
      <c r="CB4" s="1119"/>
      <c r="CC4" s="1113"/>
      <c r="CD4" s="1116"/>
      <c r="CE4" s="1117"/>
      <c r="CF4" s="1118"/>
      <c r="CG4" s="1117"/>
      <c r="CH4" s="1117"/>
      <c r="CI4" s="1117"/>
      <c r="CJ4" s="1117"/>
      <c r="CK4" s="1117"/>
      <c r="CL4" s="1119"/>
      <c r="CM4" s="1113"/>
      <c r="CN4" s="1116"/>
      <c r="CO4" s="1117"/>
      <c r="CP4" s="1118"/>
      <c r="CQ4" s="1117"/>
      <c r="CR4" s="1117"/>
      <c r="CS4" s="1117"/>
      <c r="CT4" s="1117"/>
      <c r="CU4" s="1117"/>
      <c r="CV4" s="1119"/>
      <c r="CW4" s="1113"/>
      <c r="CX4" s="1116"/>
      <c r="CY4" s="1117"/>
      <c r="CZ4" s="1118"/>
      <c r="DA4" s="1117"/>
      <c r="DB4" s="1117"/>
      <c r="DC4" s="1117"/>
      <c r="DD4" s="1117"/>
      <c r="DE4" s="1117"/>
      <c r="DF4" s="1119"/>
      <c r="DG4" s="1113"/>
    </row>
    <row r="5" spans="1:113" s="1009" customFormat="1" ht="199.95" customHeight="1">
      <c r="A5" s="1113"/>
      <c r="B5" s="1115"/>
      <c r="C5" s="1114"/>
      <c r="D5" s="1114"/>
      <c r="E5" s="1114"/>
      <c r="F5" s="1114"/>
      <c r="G5" s="1116"/>
      <c r="H5" s="1117"/>
      <c r="I5" s="1118"/>
      <c r="J5" s="1117"/>
      <c r="K5" s="1117"/>
      <c r="L5" s="1117"/>
      <c r="M5" s="1117"/>
      <c r="N5" s="1117"/>
      <c r="O5" s="1119"/>
      <c r="P5" s="1113"/>
      <c r="Q5" s="1116"/>
      <c r="R5" s="1117"/>
      <c r="S5" s="1118"/>
      <c r="T5" s="1117"/>
      <c r="U5" s="1117"/>
      <c r="V5" s="1117"/>
      <c r="W5" s="1117"/>
      <c r="X5" s="1117"/>
      <c r="Y5" s="1119"/>
      <c r="Z5" s="1113"/>
      <c r="AA5" s="1116"/>
      <c r="AB5" s="1117"/>
      <c r="AC5" s="1118"/>
      <c r="AD5" s="1117"/>
      <c r="AE5" s="1117"/>
      <c r="AF5" s="1117"/>
      <c r="AG5" s="1117"/>
      <c r="AH5" s="1117"/>
      <c r="AI5" s="1119"/>
      <c r="AJ5" s="1113"/>
      <c r="AK5" s="1116"/>
      <c r="AL5" s="1117"/>
      <c r="AM5" s="1118"/>
      <c r="AN5" s="1117"/>
      <c r="AO5" s="1117"/>
      <c r="AP5" s="1117"/>
      <c r="AQ5" s="1117"/>
      <c r="AR5" s="1117"/>
      <c r="AS5" s="1119"/>
      <c r="AT5" s="1113"/>
      <c r="AU5" s="1116"/>
      <c r="AV5" s="1117"/>
      <c r="AW5" s="1118"/>
      <c r="AX5" s="1117"/>
      <c r="AY5" s="1117"/>
      <c r="AZ5" s="1117"/>
      <c r="BA5" s="1117"/>
      <c r="BB5" s="1117"/>
      <c r="BC5" s="1119"/>
      <c r="BD5" s="1113"/>
      <c r="BE5" s="1115"/>
      <c r="BF5" s="1114"/>
      <c r="BG5" s="1114"/>
      <c r="BH5" s="1114"/>
      <c r="BI5" s="1113"/>
      <c r="BJ5" s="1116"/>
      <c r="BK5" s="1117"/>
      <c r="BL5" s="1118"/>
      <c r="BM5" s="1117"/>
      <c r="BN5" s="1117"/>
      <c r="BO5" s="1117"/>
      <c r="BP5" s="1117"/>
      <c r="BQ5" s="1117"/>
      <c r="BR5" s="1119"/>
      <c r="BS5" s="1113"/>
      <c r="BT5" s="1116"/>
      <c r="BU5" s="1117"/>
      <c r="BV5" s="1118"/>
      <c r="BW5" s="1117"/>
      <c r="BX5" s="1117"/>
      <c r="BY5" s="1117"/>
      <c r="BZ5" s="1117"/>
      <c r="CA5" s="1117"/>
      <c r="CB5" s="1119"/>
      <c r="CC5" s="1113"/>
      <c r="CD5" s="1116"/>
      <c r="CE5" s="1117"/>
      <c r="CF5" s="1118"/>
      <c r="CG5" s="1117"/>
      <c r="CH5" s="1117"/>
      <c r="CI5" s="1117"/>
      <c r="CJ5" s="1117"/>
      <c r="CK5" s="1117"/>
      <c r="CL5" s="1119"/>
      <c r="CM5" s="1113"/>
      <c r="CN5" s="1116"/>
      <c r="CO5" s="1117"/>
      <c r="CP5" s="1118"/>
      <c r="CQ5" s="1117"/>
      <c r="CR5" s="1117"/>
      <c r="CS5" s="1117"/>
      <c r="CT5" s="1117"/>
      <c r="CU5" s="1117"/>
      <c r="CV5" s="1119"/>
      <c r="CW5" s="1113"/>
      <c r="CX5" s="1116"/>
      <c r="CY5" s="1117"/>
      <c r="CZ5" s="1118"/>
      <c r="DA5" s="1117"/>
      <c r="DB5" s="1117"/>
      <c r="DC5" s="1117"/>
      <c r="DD5" s="1117"/>
      <c r="DE5" s="1117"/>
      <c r="DF5" s="1119"/>
      <c r="DG5" s="1113"/>
    </row>
    <row r="6" spans="1:113" s="1009" customFormat="1" ht="199.95" customHeight="1">
      <c r="A6" s="1113"/>
      <c r="B6" s="1115"/>
      <c r="C6" s="1114"/>
      <c r="D6" s="1114"/>
      <c r="E6" s="1114"/>
      <c r="F6" s="1114"/>
      <c r="G6" s="1116"/>
      <c r="H6" s="1117"/>
      <c r="I6" s="1118"/>
      <c r="J6" s="1117"/>
      <c r="K6" s="1117"/>
      <c r="L6" s="1117"/>
      <c r="M6" s="1117"/>
      <c r="N6" s="1117"/>
      <c r="O6" s="1119"/>
      <c r="P6" s="1113"/>
      <c r="Q6" s="1116"/>
      <c r="R6" s="1117"/>
      <c r="S6" s="1118"/>
      <c r="T6" s="1117"/>
      <c r="U6" s="1117"/>
      <c r="V6" s="1117"/>
      <c r="W6" s="1117"/>
      <c r="X6" s="1117"/>
      <c r="Y6" s="1119"/>
      <c r="Z6" s="1113"/>
      <c r="AA6" s="1116"/>
      <c r="AB6" s="1117"/>
      <c r="AC6" s="1118"/>
      <c r="AD6" s="1117"/>
      <c r="AE6" s="1117"/>
      <c r="AF6" s="1117"/>
      <c r="AG6" s="1117"/>
      <c r="AH6" s="1117"/>
      <c r="AI6" s="1119"/>
      <c r="AJ6" s="1113"/>
      <c r="AK6" s="1116"/>
      <c r="AL6" s="1117"/>
      <c r="AM6" s="1118"/>
      <c r="AN6" s="1117"/>
      <c r="AO6" s="1117"/>
      <c r="AP6" s="1117"/>
      <c r="AQ6" s="1117"/>
      <c r="AR6" s="1117"/>
      <c r="AS6" s="1119"/>
      <c r="AT6" s="1113"/>
      <c r="AU6" s="1116"/>
      <c r="AV6" s="1117"/>
      <c r="AW6" s="1118"/>
      <c r="AX6" s="1117"/>
      <c r="AY6" s="1117"/>
      <c r="AZ6" s="1117"/>
      <c r="BA6" s="1117"/>
      <c r="BB6" s="1117"/>
      <c r="BC6" s="1119"/>
      <c r="BD6" s="1113"/>
      <c r="BE6" s="1115"/>
      <c r="BF6" s="1114"/>
      <c r="BG6" s="1114"/>
      <c r="BH6" s="1114"/>
      <c r="BI6" s="1113"/>
      <c r="BJ6" s="1116"/>
      <c r="BK6" s="1117"/>
      <c r="BL6" s="1118"/>
      <c r="BM6" s="1117"/>
      <c r="BN6" s="1117"/>
      <c r="BO6" s="1117"/>
      <c r="BP6" s="1117"/>
      <c r="BQ6" s="1117"/>
      <c r="BR6" s="1119"/>
      <c r="BS6" s="1113"/>
      <c r="BT6" s="1116"/>
      <c r="BU6" s="1117"/>
      <c r="BV6" s="1118"/>
      <c r="BW6" s="1117"/>
      <c r="BX6" s="1117"/>
      <c r="BY6" s="1117"/>
      <c r="BZ6" s="1117"/>
      <c r="CA6" s="1117"/>
      <c r="CB6" s="1119"/>
      <c r="CC6" s="1113"/>
      <c r="CD6" s="1116"/>
      <c r="CE6" s="1117"/>
      <c r="CF6" s="1118"/>
      <c r="CG6" s="1117"/>
      <c r="CH6" s="1117"/>
      <c r="CI6" s="1117"/>
      <c r="CJ6" s="1117"/>
      <c r="CK6" s="1117"/>
      <c r="CL6" s="1119"/>
      <c r="CM6" s="1113"/>
      <c r="CN6" s="1116"/>
      <c r="CO6" s="1117"/>
      <c r="CP6" s="1118"/>
      <c r="CQ6" s="1117"/>
      <c r="CR6" s="1117"/>
      <c r="CS6" s="1117"/>
      <c r="CT6" s="1117"/>
      <c r="CU6" s="1117"/>
      <c r="CV6" s="1119"/>
      <c r="CW6" s="1113"/>
      <c r="CX6" s="1116"/>
      <c r="CY6" s="1117"/>
      <c r="CZ6" s="1118"/>
      <c r="DA6" s="1117"/>
      <c r="DB6" s="1117"/>
      <c r="DC6" s="1117"/>
      <c r="DD6" s="1117"/>
      <c r="DE6" s="1117"/>
      <c r="DF6" s="1119"/>
      <c r="DG6" s="1113"/>
    </row>
    <row r="7" spans="1:113" s="1009" customFormat="1" ht="199.95" customHeight="1">
      <c r="A7" s="1113"/>
      <c r="B7" s="1115"/>
      <c r="C7" s="1114"/>
      <c r="D7" s="1114"/>
      <c r="E7" s="1114"/>
      <c r="F7" s="1114"/>
      <c r="G7" s="1116"/>
      <c r="H7" s="1117"/>
      <c r="I7" s="1118"/>
      <c r="J7" s="1117"/>
      <c r="K7" s="1117"/>
      <c r="L7" s="1117"/>
      <c r="M7" s="1117"/>
      <c r="N7" s="1117"/>
      <c r="O7" s="1119"/>
      <c r="P7" s="1113"/>
      <c r="Q7" s="1116"/>
      <c r="R7" s="1117"/>
      <c r="S7" s="1118"/>
      <c r="T7" s="1117"/>
      <c r="U7" s="1117"/>
      <c r="V7" s="1117"/>
      <c r="W7" s="1117"/>
      <c r="X7" s="1117"/>
      <c r="Y7" s="1119"/>
      <c r="Z7" s="1113"/>
      <c r="AA7" s="1116"/>
      <c r="AB7" s="1117"/>
      <c r="AC7" s="1118"/>
      <c r="AD7" s="1117"/>
      <c r="AE7" s="1117"/>
      <c r="AF7" s="1117"/>
      <c r="AG7" s="1117"/>
      <c r="AH7" s="1117"/>
      <c r="AI7" s="1119"/>
      <c r="AJ7" s="1113"/>
      <c r="AK7" s="1116"/>
      <c r="AL7" s="1117"/>
      <c r="AM7" s="1118"/>
      <c r="AN7" s="1117"/>
      <c r="AO7" s="1117"/>
      <c r="AP7" s="1117"/>
      <c r="AQ7" s="1117"/>
      <c r="AR7" s="1117"/>
      <c r="AS7" s="1119"/>
      <c r="AT7" s="1113"/>
      <c r="AU7" s="1116"/>
      <c r="AV7" s="1117"/>
      <c r="AW7" s="1118"/>
      <c r="AX7" s="1117"/>
      <c r="AY7" s="1117"/>
      <c r="AZ7" s="1117"/>
      <c r="BA7" s="1117"/>
      <c r="BB7" s="1117"/>
      <c r="BC7" s="1119"/>
      <c r="BD7" s="1113"/>
      <c r="BE7" s="1115"/>
      <c r="BF7" s="1114"/>
      <c r="BG7" s="1114"/>
      <c r="BH7" s="1114"/>
      <c r="BI7" s="1113"/>
      <c r="BJ7" s="1116"/>
      <c r="BK7" s="1117"/>
      <c r="BL7" s="1118"/>
      <c r="BM7" s="1117"/>
      <c r="BN7" s="1117"/>
      <c r="BO7" s="1117"/>
      <c r="BP7" s="1117"/>
      <c r="BQ7" s="1117"/>
      <c r="BR7" s="1119"/>
      <c r="BS7" s="1113"/>
      <c r="BT7" s="1116"/>
      <c r="BU7" s="1117"/>
      <c r="BV7" s="1118"/>
      <c r="BW7" s="1117"/>
      <c r="BX7" s="1117"/>
      <c r="BY7" s="1117"/>
      <c r="BZ7" s="1117"/>
      <c r="CA7" s="1117"/>
      <c r="CB7" s="1119"/>
      <c r="CC7" s="1113"/>
      <c r="CD7" s="1116"/>
      <c r="CE7" s="1117"/>
      <c r="CF7" s="1118"/>
      <c r="CG7" s="1117"/>
      <c r="CH7" s="1117"/>
      <c r="CI7" s="1117"/>
      <c r="CJ7" s="1117"/>
      <c r="CK7" s="1117"/>
      <c r="CL7" s="1119"/>
      <c r="CM7" s="1113"/>
      <c r="CN7" s="1116"/>
      <c r="CO7" s="1117"/>
      <c r="CP7" s="1118"/>
      <c r="CQ7" s="1117"/>
      <c r="CR7" s="1117"/>
      <c r="CS7" s="1117"/>
      <c r="CT7" s="1117"/>
      <c r="CU7" s="1117"/>
      <c r="CV7" s="1119"/>
      <c r="CW7" s="1113"/>
      <c r="CX7" s="1116"/>
      <c r="CY7" s="1117"/>
      <c r="CZ7" s="1118"/>
      <c r="DA7" s="1117"/>
      <c r="DB7" s="1117"/>
      <c r="DC7" s="1117"/>
      <c r="DD7" s="1117"/>
      <c r="DE7" s="1117"/>
      <c r="DF7" s="1119"/>
      <c r="DG7" s="1113"/>
    </row>
    <row r="8" spans="1:113" s="345" customFormat="1" ht="25.05" customHeight="1">
      <c r="A8" s="1120"/>
      <c r="G8" s="1121" t="s">
        <v>486</v>
      </c>
      <c r="H8" s="1122"/>
      <c r="I8" s="1123"/>
      <c r="J8" s="1124" t="s">
        <v>487</v>
      </c>
      <c r="K8" s="1122"/>
      <c r="L8" s="1120"/>
      <c r="M8" s="1216"/>
      <c r="N8" s="1217" t="s">
        <v>2</v>
      </c>
      <c r="O8" s="1218" t="s">
        <v>488</v>
      </c>
      <c r="P8" s="991"/>
      <c r="Q8" s="1121" t="s">
        <v>489</v>
      </c>
      <c r="R8" s="1122"/>
      <c r="S8" s="1123"/>
      <c r="T8" s="1124" t="s">
        <v>490</v>
      </c>
      <c r="U8" s="1122"/>
      <c r="V8" s="1120"/>
      <c r="W8" s="1216"/>
      <c r="X8" s="1217" t="s">
        <v>2</v>
      </c>
      <c r="Y8" s="1218" t="s">
        <v>488</v>
      </c>
      <c r="Z8" s="991"/>
      <c r="AA8" s="1121" t="s">
        <v>491</v>
      </c>
      <c r="AB8" s="1122"/>
      <c r="AC8" s="1123"/>
      <c r="AD8" s="1124" t="s">
        <v>492</v>
      </c>
      <c r="AE8" s="1122"/>
      <c r="AF8" s="1120"/>
      <c r="AG8" s="1216"/>
      <c r="AH8" s="1217" t="s">
        <v>2</v>
      </c>
      <c r="AI8" s="1218" t="s">
        <v>488</v>
      </c>
      <c r="AJ8" s="991"/>
      <c r="AK8" s="1121" t="s">
        <v>493</v>
      </c>
      <c r="AL8" s="1122"/>
      <c r="AM8" s="1123"/>
      <c r="AN8" s="1124" t="s">
        <v>494</v>
      </c>
      <c r="AO8" s="1122"/>
      <c r="AP8" s="1120"/>
      <c r="AQ8" s="1216"/>
      <c r="AR8" s="1217" t="s">
        <v>2</v>
      </c>
      <c r="AS8" s="1218" t="s">
        <v>488</v>
      </c>
      <c r="AT8" s="991"/>
      <c r="AU8" s="1121" t="s">
        <v>495</v>
      </c>
      <c r="AV8" s="1122"/>
      <c r="AW8" s="1123"/>
      <c r="AX8" s="1124" t="s">
        <v>496</v>
      </c>
      <c r="AY8" s="1122"/>
      <c r="AZ8" s="1120"/>
      <c r="BA8" s="1216"/>
      <c r="BB8" s="1217" t="s">
        <v>2</v>
      </c>
      <c r="BC8" s="1218" t="s">
        <v>488</v>
      </c>
      <c r="BD8" s="1120"/>
      <c r="BI8" s="991"/>
      <c r="BJ8" s="1121" t="s">
        <v>497</v>
      </c>
      <c r="BK8" s="1122"/>
      <c r="BL8" s="1123"/>
      <c r="BM8" s="1124" t="s">
        <v>498</v>
      </c>
      <c r="BN8" s="1122"/>
      <c r="BO8" s="1120"/>
      <c r="BP8" s="1216"/>
      <c r="BQ8" s="1217" t="s">
        <v>2</v>
      </c>
      <c r="BR8" s="1218" t="s">
        <v>488</v>
      </c>
      <c r="BS8" s="991"/>
      <c r="BT8" s="1121" t="s">
        <v>499</v>
      </c>
      <c r="BU8" s="1122"/>
      <c r="BV8" s="1123"/>
      <c r="BW8" s="1124" t="s">
        <v>500</v>
      </c>
      <c r="BX8" s="1122"/>
      <c r="BY8" s="1120"/>
      <c r="BZ8" s="1216"/>
      <c r="CA8" s="1217" t="s">
        <v>2</v>
      </c>
      <c r="CB8" s="1218" t="s">
        <v>488</v>
      </c>
      <c r="CC8" s="991"/>
      <c r="CD8" s="1121" t="s">
        <v>501</v>
      </c>
      <c r="CE8" s="1122"/>
      <c r="CF8" s="1123"/>
      <c r="CG8" s="1124" t="s">
        <v>502</v>
      </c>
      <c r="CH8" s="1122"/>
      <c r="CI8" s="1120"/>
      <c r="CJ8" s="1216"/>
      <c r="CK8" s="1217" t="s">
        <v>2</v>
      </c>
      <c r="CL8" s="1218" t="s">
        <v>488</v>
      </c>
      <c r="CM8" s="991"/>
      <c r="CN8" s="1121" t="s">
        <v>503</v>
      </c>
      <c r="CO8" s="1122"/>
      <c r="CP8" s="1123"/>
      <c r="CQ8" s="1124" t="s">
        <v>504</v>
      </c>
      <c r="CR8" s="1122"/>
      <c r="CS8" s="1120"/>
      <c r="CT8" s="1216"/>
      <c r="CU8" s="1217" t="s">
        <v>2</v>
      </c>
      <c r="CV8" s="1218" t="s">
        <v>488</v>
      </c>
      <c r="CW8" s="991"/>
      <c r="CX8" s="1121" t="s">
        <v>505</v>
      </c>
      <c r="CY8" s="1122"/>
      <c r="CZ8" s="1123"/>
      <c r="DA8" s="1124" t="s">
        <v>506</v>
      </c>
      <c r="DB8" s="1122"/>
      <c r="DC8" s="1120"/>
      <c r="DD8" s="1216"/>
      <c r="DE8" s="1217" t="s">
        <v>2</v>
      </c>
      <c r="DF8" s="1218" t="s">
        <v>488</v>
      </c>
      <c r="DG8" s="991"/>
    </row>
    <row r="9" spans="1:113" s="347" customFormat="1" ht="25.05" customHeight="1">
      <c r="A9" s="167"/>
      <c r="G9" s="1125" t="s">
        <v>447</v>
      </c>
      <c r="H9" s="1126"/>
      <c r="I9" s="1123"/>
      <c r="J9" s="1127" t="s">
        <v>447</v>
      </c>
      <c r="K9" s="1126"/>
      <c r="L9" s="1120"/>
      <c r="M9" s="1219" t="s">
        <v>507</v>
      </c>
      <c r="N9" s="1220">
        <v>-5.7136554995163132E-2</v>
      </c>
      <c r="O9" s="1221">
        <v>2.5735527505669081E-2</v>
      </c>
      <c r="P9" s="167"/>
      <c r="Q9" s="1125" t="s">
        <v>449</v>
      </c>
      <c r="R9" s="1126"/>
      <c r="S9" s="1123"/>
      <c r="T9" s="1127" t="s">
        <v>449</v>
      </c>
      <c r="U9" s="1126"/>
      <c r="V9" s="1120"/>
      <c r="W9" s="1219" t="s">
        <v>507</v>
      </c>
      <c r="X9" s="1220">
        <v>-4.4332447243434006E-2</v>
      </c>
      <c r="Y9" s="1221">
        <v>3.8978929286577035E-2</v>
      </c>
      <c r="Z9" s="64"/>
      <c r="AA9" s="1125" t="s">
        <v>450</v>
      </c>
      <c r="AB9" s="1126"/>
      <c r="AC9" s="1123"/>
      <c r="AD9" s="1127" t="s">
        <v>453</v>
      </c>
      <c r="AE9" s="1126"/>
      <c r="AF9" s="1120"/>
      <c r="AG9" s="1219" t="s">
        <v>507</v>
      </c>
      <c r="AH9" s="1220">
        <v>-5.5491799979235729E-2</v>
      </c>
      <c r="AI9" s="1221">
        <v>2.5048090334992324E-2</v>
      </c>
      <c r="AJ9" s="64"/>
      <c r="AK9" s="1125" t="s">
        <v>454</v>
      </c>
      <c r="AL9" s="1126"/>
      <c r="AM9" s="1123"/>
      <c r="AN9" s="1127" t="s">
        <v>454</v>
      </c>
      <c r="AO9" s="1126"/>
      <c r="AP9" s="1120"/>
      <c r="AQ9" s="1219" t="s">
        <v>507</v>
      </c>
      <c r="AR9" s="1220">
        <v>-7.6705741212348286E-2</v>
      </c>
      <c r="AS9" s="1221">
        <v>6.2936008382378514E-3</v>
      </c>
      <c r="AT9" s="64"/>
      <c r="AU9" s="1125" t="s">
        <v>455</v>
      </c>
      <c r="AV9" s="1126"/>
      <c r="AW9" s="1123"/>
      <c r="AX9" s="1127" t="s">
        <v>455</v>
      </c>
      <c r="AY9" s="1126"/>
      <c r="AZ9" s="1120"/>
      <c r="BA9" s="1219" t="s">
        <v>507</v>
      </c>
      <c r="BB9" s="1220">
        <v>-4.0108487097134465E-2</v>
      </c>
      <c r="BC9" s="1221">
        <v>7.1428571428571496E-3</v>
      </c>
      <c r="BD9" s="167"/>
      <c r="BI9" s="64"/>
      <c r="BJ9" s="1125" t="s">
        <v>447</v>
      </c>
      <c r="BK9" s="1126"/>
      <c r="BL9" s="1123"/>
      <c r="BM9" s="1127" t="s">
        <v>447</v>
      </c>
      <c r="BN9" s="1126"/>
      <c r="BO9" s="1120"/>
      <c r="BP9" s="1219" t="s">
        <v>507</v>
      </c>
      <c r="BQ9" s="1220">
        <v>-5.9193192266913074E-2</v>
      </c>
      <c r="BR9" s="1221">
        <v>1.8695045023985203E-2</v>
      </c>
      <c r="BS9" s="64"/>
      <c r="BT9" s="1125" t="s">
        <v>449</v>
      </c>
      <c r="BU9" s="1126"/>
      <c r="BV9" s="1123"/>
      <c r="BW9" s="1127" t="s">
        <v>449</v>
      </c>
      <c r="BX9" s="1126"/>
      <c r="BY9" s="1120"/>
      <c r="BZ9" s="1219" t="s">
        <v>507</v>
      </c>
      <c r="CA9" s="1220">
        <v>-4.4922455849492497E-2</v>
      </c>
      <c r="CB9" s="1221">
        <v>3.0616489057745406E-2</v>
      </c>
      <c r="CC9" s="64"/>
      <c r="CD9" s="1125" t="s">
        <v>457</v>
      </c>
      <c r="CE9" s="1126"/>
      <c r="CF9" s="1123"/>
      <c r="CG9" s="1127" t="s">
        <v>457</v>
      </c>
      <c r="CH9" s="1126"/>
      <c r="CI9" s="1120"/>
      <c r="CJ9" s="1219" t="s">
        <v>507</v>
      </c>
      <c r="CK9" s="1220">
        <v>-5.7932400616098459E-2</v>
      </c>
      <c r="CL9" s="1221">
        <v>1.9051361237256967E-2</v>
      </c>
      <c r="CM9" s="64"/>
      <c r="CN9" s="1125" t="s">
        <v>458</v>
      </c>
      <c r="CO9" s="1126"/>
      <c r="CP9" s="1123"/>
      <c r="CQ9" s="1127" t="s">
        <v>458</v>
      </c>
      <c r="CR9" s="1126"/>
      <c r="CS9" s="1120"/>
      <c r="CT9" s="1219" t="s">
        <v>507</v>
      </c>
      <c r="CU9" s="1220">
        <v>-5.0304416801344988E-2</v>
      </c>
      <c r="CV9" s="1221">
        <v>2.8107571341460288E-2</v>
      </c>
      <c r="CW9" s="64"/>
      <c r="CX9" s="1125" t="s">
        <v>459</v>
      </c>
      <c r="CY9" s="1126"/>
      <c r="CZ9" s="1123"/>
      <c r="DA9" s="1127" t="s">
        <v>459</v>
      </c>
      <c r="DB9" s="1126"/>
      <c r="DC9" s="1120"/>
      <c r="DD9" s="1219" t="s">
        <v>507</v>
      </c>
      <c r="DE9" s="1220">
        <v>-7.8380912766205582E-2</v>
      </c>
      <c r="DF9" s="1221">
        <v>-4.2389979602931865E-3</v>
      </c>
      <c r="DG9" s="64"/>
    </row>
    <row r="10" spans="1:113" s="347" customFormat="1" ht="25.05" customHeight="1">
      <c r="A10" s="167"/>
      <c r="G10" s="1128" t="s">
        <v>508</v>
      </c>
      <c r="H10" s="1126"/>
      <c r="I10" s="1123"/>
      <c r="J10" s="1129" t="s">
        <v>508</v>
      </c>
      <c r="K10" s="1126"/>
      <c r="L10" s="1120"/>
      <c r="M10" s="1219" t="s">
        <v>509</v>
      </c>
      <c r="N10" s="1220">
        <v>-0.97572667602261975</v>
      </c>
      <c r="O10" s="1221">
        <v>-5.6874968453273667E-2</v>
      </c>
      <c r="P10" s="167"/>
      <c r="Q10" s="1128" t="s">
        <v>508</v>
      </c>
      <c r="R10" s="1126"/>
      <c r="S10" s="1123"/>
      <c r="T10" s="1129" t="s">
        <v>508</v>
      </c>
      <c r="U10" s="1126"/>
      <c r="V10" s="1120"/>
      <c r="W10" s="1219" t="s">
        <v>509</v>
      </c>
      <c r="X10" s="1220">
        <v>-0.97549101268303351</v>
      </c>
      <c r="Y10" s="1221">
        <v>-4.7892825295685726E-2</v>
      </c>
      <c r="Z10" s="64"/>
      <c r="AA10" s="1128" t="s">
        <v>510</v>
      </c>
      <c r="AB10" s="1126"/>
      <c r="AC10" s="1123"/>
      <c r="AD10" s="1129" t="s">
        <v>508</v>
      </c>
      <c r="AE10" s="1126"/>
      <c r="AF10" s="1120"/>
      <c r="AG10" s="1219" t="s">
        <v>509</v>
      </c>
      <c r="AH10" s="1220">
        <v>-0.66807126679094064</v>
      </c>
      <c r="AI10" s="1221">
        <v>-5.6874968453273667E-2</v>
      </c>
      <c r="AJ10" s="64"/>
      <c r="AK10" s="1128" t="s">
        <v>508</v>
      </c>
      <c r="AL10" s="1126"/>
      <c r="AM10" s="1123"/>
      <c r="AN10" s="1129" t="s">
        <v>508</v>
      </c>
      <c r="AO10" s="1126"/>
      <c r="AP10" s="1120"/>
      <c r="AQ10" s="1219" t="s">
        <v>509</v>
      </c>
      <c r="AR10" s="1220">
        <v>-0.97619800270179224</v>
      </c>
      <c r="AS10" s="1221">
        <v>-7.4839254768449326E-2</v>
      </c>
      <c r="AT10" s="64"/>
      <c r="AU10" s="1128" t="s">
        <v>511</v>
      </c>
      <c r="AV10" s="1126"/>
      <c r="AW10" s="1123"/>
      <c r="AX10" s="1129" t="s">
        <v>511</v>
      </c>
      <c r="AY10" s="1126"/>
      <c r="AZ10" s="1120"/>
      <c r="BA10" s="1219" t="s">
        <v>509</v>
      </c>
      <c r="BB10" s="1220">
        <v>-0.56954269890992748</v>
      </c>
      <c r="BC10" s="1221">
        <v>0</v>
      </c>
      <c r="BD10" s="167"/>
      <c r="BI10" s="64"/>
      <c r="BJ10" s="1128" t="s">
        <v>508</v>
      </c>
      <c r="BK10" s="1126"/>
      <c r="BL10" s="1123"/>
      <c r="BM10" s="1129" t="s">
        <v>508</v>
      </c>
      <c r="BN10" s="1126"/>
      <c r="BO10" s="1120"/>
      <c r="BP10" s="1219" t="s">
        <v>509</v>
      </c>
      <c r="BQ10" s="1220">
        <v>-0.89934985171895954</v>
      </c>
      <c r="BR10" s="1221">
        <v>-5.7714256871564507E-2</v>
      </c>
      <c r="BS10" s="64"/>
      <c r="BT10" s="1128" t="s">
        <v>508</v>
      </c>
      <c r="BU10" s="1126"/>
      <c r="BV10" s="1123"/>
      <c r="BW10" s="1129" t="s">
        <v>508</v>
      </c>
      <c r="BX10" s="1126"/>
      <c r="BY10" s="1120"/>
      <c r="BZ10" s="1219" t="s">
        <v>509</v>
      </c>
      <c r="CA10" s="1220">
        <v>-0.88429697820238151</v>
      </c>
      <c r="CB10" s="1221">
        <v>-4.7159062230248794E-2</v>
      </c>
      <c r="CC10" s="64"/>
      <c r="CD10" s="1128" t="s">
        <v>508</v>
      </c>
      <c r="CE10" s="1126"/>
      <c r="CF10" s="1123"/>
      <c r="CG10" s="1129" t="s">
        <v>508</v>
      </c>
      <c r="CH10" s="1126"/>
      <c r="CI10" s="1120"/>
      <c r="CJ10" s="1219" t="s">
        <v>509</v>
      </c>
      <c r="CK10" s="1220">
        <v>-0.88542030851109632</v>
      </c>
      <c r="CL10" s="1221">
        <v>-5.6233737828055852E-2</v>
      </c>
      <c r="CM10" s="64"/>
      <c r="CN10" s="1128" t="s">
        <v>508</v>
      </c>
      <c r="CO10" s="1126"/>
      <c r="CP10" s="1123"/>
      <c r="CQ10" s="1129" t="s">
        <v>508</v>
      </c>
      <c r="CR10" s="1126"/>
      <c r="CS10" s="1120"/>
      <c r="CT10" s="1219" t="s">
        <v>509</v>
      </c>
      <c r="CU10" s="1220">
        <v>-0.88429697820238162</v>
      </c>
      <c r="CV10" s="1221">
        <v>-4.7159062230248794E-2</v>
      </c>
      <c r="CW10" s="64"/>
      <c r="CX10" s="1128" t="s">
        <v>508</v>
      </c>
      <c r="CY10" s="1126"/>
      <c r="CZ10" s="1123"/>
      <c r="DA10" s="1129" t="s">
        <v>508</v>
      </c>
      <c r="DB10" s="1126"/>
      <c r="DC10" s="1120"/>
      <c r="DD10" s="1219" t="s">
        <v>509</v>
      </c>
      <c r="DE10" s="1220">
        <v>-0.97619800270179236</v>
      </c>
      <c r="DF10" s="1221">
        <v>-8.3821397926037267E-2</v>
      </c>
      <c r="DG10" s="64"/>
    </row>
    <row r="11" spans="1:113" s="347" customFormat="1" ht="25.05" customHeight="1">
      <c r="A11" s="167"/>
      <c r="G11" s="1130" t="s">
        <v>512</v>
      </c>
      <c r="H11" s="1131">
        <v>0.03</v>
      </c>
      <c r="I11" s="1123"/>
      <c r="J11" s="1132" t="s">
        <v>512</v>
      </c>
      <c r="K11" s="1131">
        <v>0.05</v>
      </c>
      <c r="L11" s="1120"/>
      <c r="M11" s="1219" t="s">
        <v>513</v>
      </c>
      <c r="N11" s="1220">
        <v>0.19395900426778392</v>
      </c>
      <c r="O11" s="1221">
        <v>3.1840953450666794E-2</v>
      </c>
      <c r="P11" s="167"/>
      <c r="Q11" s="1130" t="s">
        <v>512</v>
      </c>
      <c r="R11" s="1131">
        <v>0.04</v>
      </c>
      <c r="S11" s="1123"/>
      <c r="T11" s="1132" t="s">
        <v>512</v>
      </c>
      <c r="U11" s="1131">
        <v>0.06</v>
      </c>
      <c r="V11" s="1120"/>
      <c r="W11" s="1219" t="s">
        <v>513</v>
      </c>
      <c r="X11" s="1220">
        <v>0.19799654202195879</v>
      </c>
      <c r="Y11" s="1221">
        <v>3.571069792343684E-2</v>
      </c>
      <c r="Z11" s="64"/>
      <c r="AA11" s="1130" t="s">
        <v>512</v>
      </c>
      <c r="AB11" s="1131">
        <v>0.02</v>
      </c>
      <c r="AC11" s="1123"/>
      <c r="AD11" s="1132" t="s">
        <v>512</v>
      </c>
      <c r="AE11" s="1131">
        <v>0.05</v>
      </c>
      <c r="AF11" s="1120"/>
      <c r="AG11" s="1219" t="s">
        <v>513</v>
      </c>
      <c r="AH11" s="1220">
        <v>0.12568873876263406</v>
      </c>
      <c r="AI11" s="1221">
        <v>2.813768211185131E-2</v>
      </c>
      <c r="AJ11" s="64"/>
      <c r="AK11" s="1130" t="s">
        <v>512</v>
      </c>
      <c r="AL11" s="1131">
        <v>0.01</v>
      </c>
      <c r="AM11" s="1123"/>
      <c r="AN11" s="1132" t="s">
        <v>512</v>
      </c>
      <c r="AO11" s="1131">
        <v>0.03</v>
      </c>
      <c r="AP11" s="1120"/>
      <c r="AQ11" s="1219" t="s">
        <v>513</v>
      </c>
      <c r="AR11" s="1220">
        <v>0.18949822837489425</v>
      </c>
      <c r="AS11" s="1221">
        <v>2.8418838735036794E-2</v>
      </c>
      <c r="AT11" s="64"/>
      <c r="AU11" s="1130" t="s">
        <v>512</v>
      </c>
      <c r="AV11" s="1131">
        <v>0.05</v>
      </c>
      <c r="AW11" s="1123"/>
      <c r="AX11" s="1132" t="s">
        <v>512</v>
      </c>
      <c r="AY11" s="1131">
        <v>0.05</v>
      </c>
      <c r="AZ11" s="1120"/>
      <c r="BA11" s="1219" t="s">
        <v>513</v>
      </c>
      <c r="BB11" s="1220">
        <v>0.17823006432743135</v>
      </c>
      <c r="BC11" s="1221">
        <v>1.8220646303308295E-2</v>
      </c>
      <c r="BD11" s="167"/>
      <c r="BI11" s="64"/>
      <c r="BJ11" s="1130" t="s">
        <v>512</v>
      </c>
      <c r="BK11" s="1131">
        <v>0.02</v>
      </c>
      <c r="BL11" s="1123"/>
      <c r="BM11" s="1132" t="s">
        <v>512</v>
      </c>
      <c r="BN11" s="1131">
        <v>0.04</v>
      </c>
      <c r="BO11" s="1120"/>
      <c r="BP11" s="1219" t="s">
        <v>513</v>
      </c>
      <c r="BQ11" s="1220">
        <v>0.17752428380904872</v>
      </c>
      <c r="BR11" s="1221">
        <v>2.7380730971860286E-2</v>
      </c>
      <c r="BS11" s="64"/>
      <c r="BT11" s="1130" t="s">
        <v>512</v>
      </c>
      <c r="BU11" s="1131">
        <v>0.03</v>
      </c>
      <c r="BV11" s="1123"/>
      <c r="BW11" s="1132" t="s">
        <v>512</v>
      </c>
      <c r="BX11" s="1131">
        <v>0.05</v>
      </c>
      <c r="BY11" s="1120"/>
      <c r="BZ11" s="1219" t="s">
        <v>513</v>
      </c>
      <c r="CA11" s="1220">
        <v>0.17882446206565522</v>
      </c>
      <c r="CB11" s="1221">
        <v>2.9923204618107099E-2</v>
      </c>
      <c r="CC11" s="64"/>
      <c r="CD11" s="1130" t="s">
        <v>512</v>
      </c>
      <c r="CE11" s="1131">
        <v>0.02</v>
      </c>
      <c r="CF11" s="1123"/>
      <c r="CG11" s="1132" t="s">
        <v>512</v>
      </c>
      <c r="CH11" s="1131">
        <v>0.04</v>
      </c>
      <c r="CI11" s="1120"/>
      <c r="CJ11" s="1219" t="s">
        <v>513</v>
      </c>
      <c r="CK11" s="1220">
        <v>0.17486456951510923</v>
      </c>
      <c r="CL11" s="1221">
        <v>2.6994909290254738E-2</v>
      </c>
      <c r="CM11" s="64"/>
      <c r="CN11" s="1130" t="s">
        <v>512</v>
      </c>
      <c r="CO11" s="1131">
        <v>0.03</v>
      </c>
      <c r="CP11" s="1123"/>
      <c r="CQ11" s="1132" t="s">
        <v>512</v>
      </c>
      <c r="CR11" s="1131">
        <v>0.05</v>
      </c>
      <c r="CS11" s="1120"/>
      <c r="CT11" s="1219" t="s">
        <v>513</v>
      </c>
      <c r="CU11" s="1220">
        <v>0.17571139677723119</v>
      </c>
      <c r="CV11" s="1221">
        <v>2.634934323477919E-2</v>
      </c>
      <c r="CW11" s="64"/>
      <c r="CX11" s="1130" t="s">
        <v>512</v>
      </c>
      <c r="CY11" s="1131">
        <v>0.01</v>
      </c>
      <c r="CZ11" s="1123"/>
      <c r="DA11" s="1132" t="s">
        <v>512</v>
      </c>
      <c r="DB11" s="1131">
        <v>0.02</v>
      </c>
      <c r="DC11" s="1120"/>
      <c r="DD11" s="1219" t="s">
        <v>513</v>
      </c>
      <c r="DE11" s="1220">
        <v>0.18863566561753042</v>
      </c>
      <c r="DF11" s="1221">
        <v>2.7333748337226963E-2</v>
      </c>
      <c r="DG11" s="64"/>
    </row>
    <row r="12" spans="1:113" s="347" customFormat="1" ht="25.05" customHeight="1" thickBot="1">
      <c r="A12" s="167"/>
      <c r="G12" s="1133" t="s">
        <v>514</v>
      </c>
      <c r="H12" s="1134">
        <v>1</v>
      </c>
      <c r="I12" s="1123"/>
      <c r="J12" s="1135" t="s">
        <v>514</v>
      </c>
      <c r="K12" s="1134">
        <v>1</v>
      </c>
      <c r="L12" s="1120"/>
      <c r="M12" s="1222" t="s">
        <v>515</v>
      </c>
      <c r="N12" s="1223">
        <v>36</v>
      </c>
      <c r="O12" s="1224">
        <v>71</v>
      </c>
      <c r="P12" s="167"/>
      <c r="Q12" s="1133" t="s">
        <v>514</v>
      </c>
      <c r="R12" s="1134">
        <v>1</v>
      </c>
      <c r="S12" s="1123"/>
      <c r="T12" s="1135" t="s">
        <v>514</v>
      </c>
      <c r="U12" s="1134">
        <v>1</v>
      </c>
      <c r="V12" s="1120"/>
      <c r="W12" s="1222" t="s">
        <v>515</v>
      </c>
      <c r="X12" s="1223">
        <v>36</v>
      </c>
      <c r="Y12" s="1224">
        <v>71</v>
      </c>
      <c r="Z12" s="64"/>
      <c r="AA12" s="1133" t="s">
        <v>514</v>
      </c>
      <c r="AB12" s="1134">
        <v>0.75</v>
      </c>
      <c r="AC12" s="1123"/>
      <c r="AD12" s="1135" t="s">
        <v>514</v>
      </c>
      <c r="AE12" s="1134">
        <v>1</v>
      </c>
      <c r="AF12" s="1120"/>
      <c r="AG12" s="1222" t="s">
        <v>515</v>
      </c>
      <c r="AH12" s="1223">
        <v>44</v>
      </c>
      <c r="AI12" s="1224">
        <v>71</v>
      </c>
      <c r="AJ12" s="64"/>
      <c r="AK12" s="1133" t="s">
        <v>514</v>
      </c>
      <c r="AL12" s="1134">
        <v>1</v>
      </c>
      <c r="AM12" s="1123"/>
      <c r="AN12" s="1135" t="s">
        <v>514</v>
      </c>
      <c r="AO12" s="1134">
        <v>1</v>
      </c>
      <c r="AP12" s="1120"/>
      <c r="AQ12" s="1222" t="s">
        <v>515</v>
      </c>
      <c r="AR12" s="1223">
        <v>36</v>
      </c>
      <c r="AS12" s="1224">
        <v>71</v>
      </c>
      <c r="AT12" s="64"/>
      <c r="AU12" s="1133" t="s">
        <v>514</v>
      </c>
      <c r="AV12" s="1134">
        <v>1</v>
      </c>
      <c r="AW12" s="1123"/>
      <c r="AX12" s="1135" t="s">
        <v>514</v>
      </c>
      <c r="AY12" s="1134">
        <v>1</v>
      </c>
      <c r="AZ12" s="1120"/>
      <c r="BA12" s="1222" t="s">
        <v>515</v>
      </c>
      <c r="BB12" s="1223">
        <v>17</v>
      </c>
      <c r="BC12" s="1224">
        <v>71</v>
      </c>
      <c r="BD12" s="167"/>
      <c r="BI12" s="64"/>
      <c r="BJ12" s="1133" t="s">
        <v>514</v>
      </c>
      <c r="BK12" s="1134">
        <v>0.25</v>
      </c>
      <c r="BL12" s="1123"/>
      <c r="BM12" s="1135" t="s">
        <v>514</v>
      </c>
      <c r="BN12" s="1134">
        <v>0.25</v>
      </c>
      <c r="BO12" s="1120"/>
      <c r="BP12" s="1222" t="s">
        <v>515</v>
      </c>
      <c r="BQ12" s="1223">
        <v>36</v>
      </c>
      <c r="BR12" s="1224">
        <v>71</v>
      </c>
      <c r="BS12" s="64"/>
      <c r="BT12" s="1133" t="s">
        <v>514</v>
      </c>
      <c r="BU12" s="1134">
        <v>0.1</v>
      </c>
      <c r="BV12" s="1123"/>
      <c r="BW12" s="1135" t="s">
        <v>514</v>
      </c>
      <c r="BX12" s="1134">
        <v>0.1</v>
      </c>
      <c r="BY12" s="1120"/>
      <c r="BZ12" s="1222" t="s">
        <v>515</v>
      </c>
      <c r="CA12" s="1223">
        <v>36</v>
      </c>
      <c r="CB12" s="1224">
        <v>71</v>
      </c>
      <c r="CC12" s="64"/>
      <c r="CD12" s="1133" t="s">
        <v>514</v>
      </c>
      <c r="CE12" s="1134">
        <v>0.1</v>
      </c>
      <c r="CF12" s="1123"/>
      <c r="CG12" s="1135" t="s">
        <v>514</v>
      </c>
      <c r="CH12" s="1134">
        <v>0.1</v>
      </c>
      <c r="CI12" s="1120"/>
      <c r="CJ12" s="1222" t="s">
        <v>515</v>
      </c>
      <c r="CK12" s="1223">
        <v>36</v>
      </c>
      <c r="CL12" s="1224">
        <v>71</v>
      </c>
      <c r="CM12" s="64"/>
      <c r="CN12" s="1133" t="s">
        <v>514</v>
      </c>
      <c r="CO12" s="1134">
        <v>0.1</v>
      </c>
      <c r="CP12" s="1123"/>
      <c r="CQ12" s="1135" t="s">
        <v>514</v>
      </c>
      <c r="CR12" s="1134">
        <v>0.1</v>
      </c>
      <c r="CS12" s="1120"/>
      <c r="CT12" s="1222" t="s">
        <v>515</v>
      </c>
      <c r="CU12" s="1223">
        <v>36</v>
      </c>
      <c r="CV12" s="1224">
        <v>71</v>
      </c>
      <c r="CW12" s="64"/>
      <c r="CX12" s="1133" t="s">
        <v>514</v>
      </c>
      <c r="CY12" s="1134">
        <v>1</v>
      </c>
      <c r="CZ12" s="1123"/>
      <c r="DA12" s="1135" t="s">
        <v>514</v>
      </c>
      <c r="DB12" s="1134">
        <v>1</v>
      </c>
      <c r="DC12" s="1120"/>
      <c r="DD12" s="1222" t="s">
        <v>515</v>
      </c>
      <c r="DE12" s="1223">
        <v>36</v>
      </c>
      <c r="DF12" s="1224">
        <v>71</v>
      </c>
      <c r="DG12" s="64"/>
    </row>
    <row r="13" spans="1:113" s="499" customFormat="1" ht="150" customHeight="1">
      <c r="A13" s="64"/>
      <c r="B13" s="1007" t="s">
        <v>341</v>
      </c>
      <c r="C13" s="1136" t="s">
        <v>342</v>
      </c>
      <c r="D13" s="1136" t="s">
        <v>54</v>
      </c>
      <c r="E13" s="1137" t="s">
        <v>55</v>
      </c>
      <c r="G13" s="1138" t="s">
        <v>516</v>
      </c>
      <c r="H13" s="498" t="s">
        <v>517</v>
      </c>
      <c r="I13" s="1112"/>
      <c r="J13" s="498" t="s">
        <v>516</v>
      </c>
      <c r="K13" s="498" t="s">
        <v>517</v>
      </c>
      <c r="L13" s="1139"/>
      <c r="M13" s="498" t="s">
        <v>343</v>
      </c>
      <c r="N13" s="498" t="s">
        <v>344</v>
      </c>
      <c r="O13" s="1140" t="s">
        <v>345</v>
      </c>
      <c r="P13" s="64"/>
      <c r="Q13" s="1138" t="s">
        <v>516</v>
      </c>
      <c r="R13" s="498" t="s">
        <v>517</v>
      </c>
      <c r="S13" s="1112"/>
      <c r="T13" s="498" t="s">
        <v>516</v>
      </c>
      <c r="U13" s="498" t="s">
        <v>517</v>
      </c>
      <c r="V13" s="1139"/>
      <c r="W13" s="498" t="s">
        <v>343</v>
      </c>
      <c r="X13" s="498" t="s">
        <v>344</v>
      </c>
      <c r="Y13" s="1140" t="s">
        <v>345</v>
      </c>
      <c r="Z13" s="64"/>
      <c r="AA13" s="1138" t="s">
        <v>516</v>
      </c>
      <c r="AB13" s="498" t="s">
        <v>517</v>
      </c>
      <c r="AC13" s="1112"/>
      <c r="AD13" s="498" t="s">
        <v>516</v>
      </c>
      <c r="AE13" s="498" t="s">
        <v>517</v>
      </c>
      <c r="AF13" s="1139"/>
      <c r="AG13" s="498" t="s">
        <v>343</v>
      </c>
      <c r="AH13" s="498" t="s">
        <v>344</v>
      </c>
      <c r="AI13" s="1140" t="s">
        <v>345</v>
      </c>
      <c r="AJ13" s="64"/>
      <c r="AK13" s="1138" t="s">
        <v>516</v>
      </c>
      <c r="AL13" s="498" t="s">
        <v>517</v>
      </c>
      <c r="AM13" s="1112"/>
      <c r="AN13" s="498" t="s">
        <v>516</v>
      </c>
      <c r="AO13" s="498" t="s">
        <v>517</v>
      </c>
      <c r="AP13" s="1139"/>
      <c r="AQ13" s="498" t="s">
        <v>343</v>
      </c>
      <c r="AR13" s="498" t="s">
        <v>344</v>
      </c>
      <c r="AS13" s="1140" t="s">
        <v>345</v>
      </c>
      <c r="AT13" s="64"/>
      <c r="AU13" s="1138" t="s">
        <v>516</v>
      </c>
      <c r="AV13" s="498" t="s">
        <v>517</v>
      </c>
      <c r="AW13" s="1112"/>
      <c r="AX13" s="498" t="s">
        <v>516</v>
      </c>
      <c r="AY13" s="498" t="s">
        <v>517</v>
      </c>
      <c r="AZ13" s="1139"/>
      <c r="BA13" s="498" t="s">
        <v>343</v>
      </c>
      <c r="BB13" s="498" t="s">
        <v>344</v>
      </c>
      <c r="BC13" s="1140" t="s">
        <v>345</v>
      </c>
      <c r="BD13" s="64"/>
      <c r="BE13" s="1007" t="s">
        <v>341</v>
      </c>
      <c r="BF13" s="1136" t="s">
        <v>342</v>
      </c>
      <c r="BG13" s="1136" t="s">
        <v>54</v>
      </c>
      <c r="BH13" s="1137" t="s">
        <v>55</v>
      </c>
      <c r="BI13" s="64"/>
      <c r="BJ13" s="1138" t="s">
        <v>516</v>
      </c>
      <c r="BK13" s="498" t="s">
        <v>517</v>
      </c>
      <c r="BL13" s="1112"/>
      <c r="BM13" s="498" t="s">
        <v>516</v>
      </c>
      <c r="BN13" s="498" t="s">
        <v>517</v>
      </c>
      <c r="BO13" s="1139"/>
      <c r="BP13" s="498" t="s">
        <v>343</v>
      </c>
      <c r="BQ13" s="498" t="s">
        <v>344</v>
      </c>
      <c r="BR13" s="1140" t="s">
        <v>345</v>
      </c>
      <c r="BS13" s="64"/>
      <c r="BT13" s="1138" t="s">
        <v>516</v>
      </c>
      <c r="BU13" s="498" t="s">
        <v>517</v>
      </c>
      <c r="BV13" s="1112"/>
      <c r="BW13" s="498" t="s">
        <v>516</v>
      </c>
      <c r="BX13" s="498" t="s">
        <v>517</v>
      </c>
      <c r="BY13" s="1139"/>
      <c r="BZ13" s="498" t="s">
        <v>343</v>
      </c>
      <c r="CA13" s="498" t="s">
        <v>344</v>
      </c>
      <c r="CB13" s="1140" t="s">
        <v>345</v>
      </c>
      <c r="CC13" s="64"/>
      <c r="CD13" s="1138" t="s">
        <v>516</v>
      </c>
      <c r="CE13" s="498" t="s">
        <v>517</v>
      </c>
      <c r="CF13" s="1112"/>
      <c r="CG13" s="498" t="s">
        <v>516</v>
      </c>
      <c r="CH13" s="498" t="s">
        <v>517</v>
      </c>
      <c r="CI13" s="1139"/>
      <c r="CJ13" s="498" t="s">
        <v>343</v>
      </c>
      <c r="CK13" s="498" t="s">
        <v>344</v>
      </c>
      <c r="CL13" s="1140" t="s">
        <v>345</v>
      </c>
      <c r="CM13" s="64"/>
      <c r="CN13" s="1138" t="s">
        <v>516</v>
      </c>
      <c r="CO13" s="498" t="s">
        <v>517</v>
      </c>
      <c r="CP13" s="1112"/>
      <c r="CQ13" s="498" t="s">
        <v>516</v>
      </c>
      <c r="CR13" s="498" t="s">
        <v>517</v>
      </c>
      <c r="CS13" s="1139"/>
      <c r="CT13" s="498" t="s">
        <v>343</v>
      </c>
      <c r="CU13" s="498" t="s">
        <v>344</v>
      </c>
      <c r="CV13" s="1140" t="s">
        <v>345</v>
      </c>
      <c r="CW13" s="64"/>
      <c r="CX13" s="1138" t="s">
        <v>516</v>
      </c>
      <c r="CY13" s="498" t="s">
        <v>517</v>
      </c>
      <c r="CZ13" s="1112"/>
      <c r="DA13" s="498" t="s">
        <v>516</v>
      </c>
      <c r="DB13" s="498" t="s">
        <v>517</v>
      </c>
      <c r="DC13" s="1139"/>
      <c r="DD13" s="498" t="s">
        <v>343</v>
      </c>
      <c r="DE13" s="498" t="s">
        <v>344</v>
      </c>
      <c r="DF13" s="1140" t="s">
        <v>345</v>
      </c>
      <c r="DG13" s="64"/>
    </row>
    <row r="14" spans="1:113" ht="15" customHeight="1">
      <c r="B14" s="1141">
        <v>51</v>
      </c>
      <c r="C14" s="501">
        <v>0</v>
      </c>
      <c r="D14" s="502">
        <v>2016</v>
      </c>
      <c r="E14" s="1142">
        <v>1</v>
      </c>
      <c r="F14" s="1166">
        <v>1</v>
      </c>
      <c r="G14" s="1143">
        <v>104236</v>
      </c>
      <c r="H14" s="504">
        <v>4.2359999999999953E-2</v>
      </c>
      <c r="I14" s="1144">
        <v>1</v>
      </c>
      <c r="J14" s="374">
        <v>106260</v>
      </c>
      <c r="K14" s="504">
        <v>6.2599999999999989E-2</v>
      </c>
      <c r="L14" s="1145">
        <v>1</v>
      </c>
      <c r="M14" s="374">
        <v>2024</v>
      </c>
      <c r="N14" s="504">
        <v>2.0240000000000036E-2</v>
      </c>
      <c r="O14" s="1146">
        <v>0.47780925401322139</v>
      </c>
      <c r="P14" s="1166">
        <v>1</v>
      </c>
      <c r="Q14" s="1143">
        <v>107120</v>
      </c>
      <c r="R14" s="504">
        <v>7.119999999999993E-2</v>
      </c>
      <c r="S14" s="1144">
        <v>1</v>
      </c>
      <c r="T14" s="374">
        <v>109180</v>
      </c>
      <c r="U14" s="504">
        <v>9.1800000000000104E-2</v>
      </c>
      <c r="V14" s="1145">
        <v>1</v>
      </c>
      <c r="W14" s="374">
        <v>2060</v>
      </c>
      <c r="X14" s="504">
        <v>2.0600000000000174E-2</v>
      </c>
      <c r="Y14" s="1146">
        <v>0.28932584269663192</v>
      </c>
      <c r="Z14" s="1166">
        <v>1</v>
      </c>
      <c r="AA14" s="1143">
        <v>204000</v>
      </c>
      <c r="AB14" s="504">
        <v>2.0000000000000018E-2</v>
      </c>
      <c r="AC14" s="1144">
        <v>1</v>
      </c>
      <c r="AD14" s="374">
        <v>105000</v>
      </c>
      <c r="AE14" s="504">
        <v>5.0000000000000044E-2</v>
      </c>
      <c r="AF14" s="1145">
        <v>1</v>
      </c>
      <c r="AG14" s="374">
        <v>-99000</v>
      </c>
      <c r="AH14" s="504">
        <v>3.0000000000000027E-2</v>
      </c>
      <c r="AI14" s="1146">
        <v>1.5</v>
      </c>
      <c r="AJ14" s="1166">
        <v>1</v>
      </c>
      <c r="AK14" s="1143">
        <v>101606</v>
      </c>
      <c r="AL14" s="504">
        <v>1.6059999999999963E-2</v>
      </c>
      <c r="AM14" s="1144">
        <v>1</v>
      </c>
      <c r="AN14" s="374">
        <v>103618</v>
      </c>
      <c r="AO14" s="504">
        <v>3.6180000000000101E-2</v>
      </c>
      <c r="AP14" s="1145">
        <v>1</v>
      </c>
      <c r="AQ14" s="374">
        <v>2012</v>
      </c>
      <c r="AR14" s="504">
        <v>2.0120000000000138E-2</v>
      </c>
      <c r="AS14" s="1146">
        <v>1.2528019925280314</v>
      </c>
      <c r="AT14" s="1166">
        <v>1</v>
      </c>
      <c r="AU14" s="1143">
        <v>105000</v>
      </c>
      <c r="AV14" s="504">
        <v>5.0000000000000044E-2</v>
      </c>
      <c r="AW14" s="1144">
        <v>1</v>
      </c>
      <c r="AX14" s="374">
        <v>105000</v>
      </c>
      <c r="AY14" s="504">
        <v>5.0000000000000044E-2</v>
      </c>
      <c r="AZ14" s="1145">
        <v>1</v>
      </c>
      <c r="BA14" s="374">
        <v>0</v>
      </c>
      <c r="BB14" s="504">
        <v>0</v>
      </c>
      <c r="BC14" s="1146">
        <v>0</v>
      </c>
      <c r="BE14" s="1147">
        <v>51</v>
      </c>
      <c r="BF14" s="1148">
        <v>0</v>
      </c>
      <c r="BG14" s="502">
        <v>2016</v>
      </c>
      <c r="BH14" s="1142">
        <v>1</v>
      </c>
      <c r="BI14" s="1166">
        <v>1</v>
      </c>
      <c r="BJ14" s="1143">
        <v>103224</v>
      </c>
      <c r="BK14" s="504">
        <v>3.2240000000000046E-2</v>
      </c>
      <c r="BL14" s="1144">
        <v>1</v>
      </c>
      <c r="BM14" s="374">
        <v>105248</v>
      </c>
      <c r="BN14" s="504">
        <v>5.2480000000000082E-2</v>
      </c>
      <c r="BO14" s="1145">
        <v>1</v>
      </c>
      <c r="BP14" s="374">
        <v>2024</v>
      </c>
      <c r="BQ14" s="504">
        <v>2.0240000000000036E-2</v>
      </c>
      <c r="BR14" s="1146">
        <v>0.62779156327543439</v>
      </c>
      <c r="BS14" s="1166">
        <v>1</v>
      </c>
      <c r="BT14" s="1143">
        <v>106090</v>
      </c>
      <c r="BU14" s="504">
        <v>6.0899999999999954E-2</v>
      </c>
      <c r="BV14" s="1144">
        <v>1</v>
      </c>
      <c r="BW14" s="374">
        <v>108150</v>
      </c>
      <c r="BX14" s="504">
        <v>8.1499999999999906E-2</v>
      </c>
      <c r="BY14" s="1145">
        <v>1</v>
      </c>
      <c r="BZ14" s="374">
        <v>2060</v>
      </c>
      <c r="CA14" s="504">
        <v>2.0599999999999952E-2</v>
      </c>
      <c r="CB14" s="1146">
        <v>0.33825944170771705</v>
      </c>
      <c r="CC14" s="1166">
        <v>1</v>
      </c>
      <c r="CD14" s="1143">
        <v>103224</v>
      </c>
      <c r="CE14" s="504">
        <v>3.2240000000000046E-2</v>
      </c>
      <c r="CF14" s="1144">
        <v>1</v>
      </c>
      <c r="CG14" s="374">
        <v>105248</v>
      </c>
      <c r="CH14" s="504">
        <v>5.2480000000000082E-2</v>
      </c>
      <c r="CI14" s="1145">
        <v>1</v>
      </c>
      <c r="CJ14" s="374">
        <v>2024</v>
      </c>
      <c r="CK14" s="504">
        <v>2.0240000000000036E-2</v>
      </c>
      <c r="CL14" s="1146">
        <v>0.62779156327543439</v>
      </c>
      <c r="CM14" s="1166">
        <v>1</v>
      </c>
      <c r="CN14" s="1143">
        <v>103618</v>
      </c>
      <c r="CO14" s="504">
        <v>3.6180000000000101E-2</v>
      </c>
      <c r="CP14" s="1144">
        <v>1</v>
      </c>
      <c r="CQ14" s="374">
        <v>105630</v>
      </c>
      <c r="CR14" s="504">
        <v>5.6300000000000017E-2</v>
      </c>
      <c r="CS14" s="1145">
        <v>1</v>
      </c>
      <c r="CT14" s="374">
        <v>2012</v>
      </c>
      <c r="CU14" s="504">
        <v>2.0119999999999916E-2</v>
      </c>
      <c r="CV14" s="1146">
        <v>0.55610834715311941</v>
      </c>
      <c r="CW14" s="1166">
        <v>1</v>
      </c>
      <c r="CX14" s="1143">
        <v>101000</v>
      </c>
      <c r="CY14" s="504">
        <v>1.0000000000000009E-2</v>
      </c>
      <c r="CZ14" s="1144">
        <v>1</v>
      </c>
      <c r="DA14" s="374">
        <v>102000</v>
      </c>
      <c r="DB14" s="504">
        <v>2.0000000000000018E-2</v>
      </c>
      <c r="DC14" s="1145">
        <v>1</v>
      </c>
      <c r="DD14" s="374">
        <v>1000</v>
      </c>
      <c r="DE14" s="504">
        <v>1.0000000000000009E-2</v>
      </c>
      <c r="DF14" s="1146">
        <v>1</v>
      </c>
      <c r="DI14" s="403"/>
    </row>
    <row r="15" spans="1:113" ht="15" customHeight="1">
      <c r="B15" s="371">
        <v>52</v>
      </c>
      <c r="C15" s="511">
        <v>1</v>
      </c>
      <c r="D15" s="502">
        <v>2017</v>
      </c>
      <c r="E15" s="1149">
        <v>2</v>
      </c>
      <c r="F15" s="1166">
        <v>1</v>
      </c>
      <c r="G15" s="1143">
        <v>108611.44</v>
      </c>
      <c r="H15" s="504">
        <v>4.1976284584980261E-2</v>
      </c>
      <c r="I15" s="1144">
        <v>1</v>
      </c>
      <c r="J15" s="374">
        <v>112845.6</v>
      </c>
      <c r="K15" s="504">
        <v>6.1976284584980279E-2</v>
      </c>
      <c r="L15" s="1145">
        <v>1</v>
      </c>
      <c r="M15" s="374">
        <v>4234.1600000000035</v>
      </c>
      <c r="N15" s="504">
        <v>2.0000000000000018E-2</v>
      </c>
      <c r="O15" s="1146">
        <v>0.47645951035781559</v>
      </c>
      <c r="P15" s="1166">
        <v>1</v>
      </c>
      <c r="Q15" s="1143">
        <v>114556</v>
      </c>
      <c r="R15" s="504">
        <v>6.9417475728155376E-2</v>
      </c>
      <c r="S15" s="1144">
        <v>1</v>
      </c>
      <c r="T15" s="374">
        <v>128450.8</v>
      </c>
      <c r="U15" s="504">
        <v>0.17650485436893204</v>
      </c>
      <c r="V15" s="1145">
        <v>1</v>
      </c>
      <c r="W15" s="374">
        <v>13894.800000000003</v>
      </c>
      <c r="X15" s="504">
        <v>0.10708737864077666</v>
      </c>
      <c r="Y15" s="1146">
        <v>1.5426573426573413</v>
      </c>
      <c r="Z15" s="1166">
        <v>1</v>
      </c>
      <c r="AA15" s="1143">
        <v>220320</v>
      </c>
      <c r="AB15" s="504">
        <v>8.0000000000000071E-2</v>
      </c>
      <c r="AC15" s="1144">
        <v>1</v>
      </c>
      <c r="AD15" s="374">
        <v>110250</v>
      </c>
      <c r="AE15" s="504">
        <v>5.0000000000000044E-2</v>
      </c>
      <c r="AF15" s="1145">
        <v>1</v>
      </c>
      <c r="AG15" s="374">
        <v>-110070</v>
      </c>
      <c r="AH15" s="504">
        <v>-3.0000000000000027E-2</v>
      </c>
      <c r="AI15" s="1146">
        <v>-0.375</v>
      </c>
      <c r="AJ15" s="1166">
        <v>1</v>
      </c>
      <c r="AK15" s="1143">
        <v>103234.12</v>
      </c>
      <c r="AL15" s="504">
        <v>1.6023856858846885E-2</v>
      </c>
      <c r="AM15" s="1144">
        <v>1</v>
      </c>
      <c r="AN15" s="374">
        <v>107350.72</v>
      </c>
      <c r="AO15" s="504">
        <v>3.6023856858846903E-2</v>
      </c>
      <c r="AP15" s="1145">
        <v>1</v>
      </c>
      <c r="AQ15" s="374">
        <v>4116.6000000000058</v>
      </c>
      <c r="AR15" s="504">
        <v>2.0000000000000018E-2</v>
      </c>
      <c r="AS15" s="1146">
        <v>1.2481389578163808</v>
      </c>
      <c r="AT15" s="1166">
        <v>1</v>
      </c>
      <c r="AU15" s="1143">
        <v>110250</v>
      </c>
      <c r="AV15" s="504">
        <v>5.0000000000000044E-2</v>
      </c>
      <c r="AW15" s="1144">
        <v>1</v>
      </c>
      <c r="AX15" s="374">
        <v>110250</v>
      </c>
      <c r="AY15" s="504">
        <v>5.0000000000000044E-2</v>
      </c>
      <c r="AZ15" s="1145">
        <v>1</v>
      </c>
      <c r="BA15" s="374">
        <v>0</v>
      </c>
      <c r="BB15" s="504">
        <v>0</v>
      </c>
      <c r="BC15" s="1146">
        <v>0</v>
      </c>
      <c r="BE15" s="1147">
        <v>52</v>
      </c>
      <c r="BF15" s="1148">
        <v>1</v>
      </c>
      <c r="BG15" s="502">
        <v>2017</v>
      </c>
      <c r="BH15" s="1149">
        <v>2</v>
      </c>
      <c r="BI15" s="1166">
        <v>1</v>
      </c>
      <c r="BJ15" s="1143">
        <v>106524.72</v>
      </c>
      <c r="BK15" s="504">
        <v>3.1976284584980252E-2</v>
      </c>
      <c r="BL15" s="1144">
        <v>1</v>
      </c>
      <c r="BM15" s="374">
        <v>110718.40000000001</v>
      </c>
      <c r="BN15" s="504">
        <v>5.197628458498027E-2</v>
      </c>
      <c r="BO15" s="1145">
        <v>1</v>
      </c>
      <c r="BP15" s="374">
        <v>4193.6800000000076</v>
      </c>
      <c r="BQ15" s="504">
        <v>2.0000000000000018E-2</v>
      </c>
      <c r="BR15" s="1146">
        <v>0.62546353522867759</v>
      </c>
      <c r="BS15" s="1166">
        <v>1</v>
      </c>
      <c r="BT15" s="1143">
        <v>112393.60000000001</v>
      </c>
      <c r="BU15" s="504">
        <v>5.9417475728155367E-2</v>
      </c>
      <c r="BV15" s="1144">
        <v>1</v>
      </c>
      <c r="BW15" s="374">
        <v>116739</v>
      </c>
      <c r="BX15" s="504">
        <v>7.9417475728155384E-2</v>
      </c>
      <c r="BY15" s="1145">
        <v>1</v>
      </c>
      <c r="BZ15" s="374">
        <v>4345.3999999999942</v>
      </c>
      <c r="CA15" s="504">
        <v>2.0000000000000018E-2</v>
      </c>
      <c r="CB15" s="1146">
        <v>0.33660130718954262</v>
      </c>
      <c r="CC15" s="1166">
        <v>1</v>
      </c>
      <c r="CD15" s="1143">
        <v>106524.72</v>
      </c>
      <c r="CE15" s="504">
        <v>3.1976284584980252E-2</v>
      </c>
      <c r="CF15" s="1144">
        <v>1</v>
      </c>
      <c r="CG15" s="374">
        <v>110718.40000000001</v>
      </c>
      <c r="CH15" s="504">
        <v>5.197628458498027E-2</v>
      </c>
      <c r="CI15" s="1145">
        <v>1</v>
      </c>
      <c r="CJ15" s="374">
        <v>4193.6800000000076</v>
      </c>
      <c r="CK15" s="504">
        <v>2.0000000000000018E-2</v>
      </c>
      <c r="CL15" s="1146">
        <v>0.62546353522867759</v>
      </c>
      <c r="CM15" s="1166">
        <v>1</v>
      </c>
      <c r="CN15" s="1143">
        <v>107350.72</v>
      </c>
      <c r="CO15" s="504">
        <v>3.6023856858846903E-2</v>
      </c>
      <c r="CP15" s="1144">
        <v>1</v>
      </c>
      <c r="CQ15" s="374">
        <v>111547.8</v>
      </c>
      <c r="CR15" s="504">
        <v>5.6023856858846921E-2</v>
      </c>
      <c r="CS15" s="1145">
        <v>1</v>
      </c>
      <c r="CT15" s="374">
        <v>4197.0800000000017</v>
      </c>
      <c r="CU15" s="504">
        <v>2.0000000000000018E-2</v>
      </c>
      <c r="CV15" s="1146">
        <v>0.55518763796909565</v>
      </c>
      <c r="CW15" s="1166">
        <v>1</v>
      </c>
      <c r="CX15" s="1143">
        <v>102010</v>
      </c>
      <c r="CY15" s="504">
        <v>1.0000000000000009E-2</v>
      </c>
      <c r="CZ15" s="1144">
        <v>1</v>
      </c>
      <c r="DA15" s="374">
        <v>104040</v>
      </c>
      <c r="DB15" s="504">
        <v>2.0000000000000018E-2</v>
      </c>
      <c r="DC15" s="1145">
        <v>1</v>
      </c>
      <c r="DD15" s="374">
        <v>2030</v>
      </c>
      <c r="DE15" s="504">
        <v>1.0000000000000009E-2</v>
      </c>
      <c r="DF15" s="1146">
        <v>1</v>
      </c>
      <c r="DH15" s="496"/>
    </row>
    <row r="16" spans="1:113" ht="15" customHeight="1">
      <c r="B16" s="371">
        <v>53</v>
      </c>
      <c r="C16" s="511">
        <v>2</v>
      </c>
      <c r="D16" s="502">
        <v>2018</v>
      </c>
      <c r="E16" s="1149">
        <v>3</v>
      </c>
      <c r="F16" s="1166">
        <v>1</v>
      </c>
      <c r="G16" s="1143">
        <v>113130.6268</v>
      </c>
      <c r="H16" s="504">
        <v>4.1608755026173894E-2</v>
      </c>
      <c r="I16" s="1144">
        <v>1</v>
      </c>
      <c r="J16" s="374">
        <v>119773.20600000001</v>
      </c>
      <c r="K16" s="504">
        <v>6.1390129522107983E-2</v>
      </c>
      <c r="L16" s="1145">
        <v>1</v>
      </c>
      <c r="M16" s="374">
        <v>6642.5792000000074</v>
      </c>
      <c r="N16" s="504">
        <v>1.978137449593409E-2</v>
      </c>
      <c r="O16" s="1146">
        <v>0.47541375567451277</v>
      </c>
      <c r="P16" s="1166">
        <v>1</v>
      </c>
      <c r="Q16" s="1143">
        <v>122320.952</v>
      </c>
      <c r="R16" s="504">
        <v>6.7783023150249644E-2</v>
      </c>
      <c r="S16" s="1144">
        <v>1</v>
      </c>
      <c r="T16" s="374">
        <v>139401.766</v>
      </c>
      <c r="U16" s="504">
        <v>8.5254167354348986E-2</v>
      </c>
      <c r="V16" s="1145">
        <v>1</v>
      </c>
      <c r="W16" s="374">
        <v>17080.813999999998</v>
      </c>
      <c r="X16" s="504">
        <v>1.7471144204099343E-2</v>
      </c>
      <c r="Y16" s="1146">
        <v>0.25775103251698206</v>
      </c>
      <c r="Z16" s="1166">
        <v>1</v>
      </c>
      <c r="AA16" s="1143">
        <v>224726.39999999999</v>
      </c>
      <c r="AB16" s="504">
        <v>2.0000000000000018E-2</v>
      </c>
      <c r="AC16" s="1144">
        <v>1</v>
      </c>
      <c r="AD16" s="374">
        <v>115762.5</v>
      </c>
      <c r="AE16" s="504">
        <v>5.0000000000000044E-2</v>
      </c>
      <c r="AF16" s="1145">
        <v>1</v>
      </c>
      <c r="AG16" s="374">
        <v>-108963.9</v>
      </c>
      <c r="AH16" s="504">
        <v>3.0000000000000027E-2</v>
      </c>
      <c r="AI16" s="1146">
        <v>1.5</v>
      </c>
      <c r="AJ16" s="1166">
        <v>1</v>
      </c>
      <c r="AK16" s="1143">
        <v>104884.6418</v>
      </c>
      <c r="AL16" s="504">
        <v>1.5988142292490126E-2</v>
      </c>
      <c r="AM16" s="1144">
        <v>1</v>
      </c>
      <c r="AN16" s="374">
        <v>111201.6634</v>
      </c>
      <c r="AO16" s="504">
        <v>3.5872543751918951E-2</v>
      </c>
      <c r="AP16" s="1145">
        <v>1</v>
      </c>
      <c r="AQ16" s="374">
        <v>6317.0216000000073</v>
      </c>
      <c r="AR16" s="504">
        <v>1.9884401459428824E-2</v>
      </c>
      <c r="AS16" s="1146">
        <v>1.2436968032720619</v>
      </c>
      <c r="AT16" s="1166">
        <v>1</v>
      </c>
      <c r="AU16" s="1143">
        <v>115762.5</v>
      </c>
      <c r="AV16" s="504">
        <v>5.0000000000000044E-2</v>
      </c>
      <c r="AW16" s="1144">
        <v>1</v>
      </c>
      <c r="AX16" s="374">
        <v>115762.5</v>
      </c>
      <c r="AY16" s="504">
        <v>5.0000000000000044E-2</v>
      </c>
      <c r="AZ16" s="1145">
        <v>1</v>
      </c>
      <c r="BA16" s="374">
        <v>0</v>
      </c>
      <c r="BB16" s="504">
        <v>0</v>
      </c>
      <c r="BC16" s="1146">
        <v>0</v>
      </c>
      <c r="BE16" s="1147">
        <v>53</v>
      </c>
      <c r="BF16" s="1148">
        <v>2</v>
      </c>
      <c r="BG16" s="502">
        <v>2018</v>
      </c>
      <c r="BH16" s="1149">
        <v>3</v>
      </c>
      <c r="BI16" s="1166">
        <v>1</v>
      </c>
      <c r="BJ16" s="1143">
        <v>109903.8168</v>
      </c>
      <c r="BK16" s="504">
        <v>3.1721245547512433E-2</v>
      </c>
      <c r="BL16" s="1144">
        <v>1</v>
      </c>
      <c r="BM16" s="374">
        <v>116420.22080000001</v>
      </c>
      <c r="BN16" s="504">
        <v>5.149840315611498E-2</v>
      </c>
      <c r="BO16" s="1145">
        <v>1</v>
      </c>
      <c r="BP16" s="374">
        <v>6516.4040000000095</v>
      </c>
      <c r="BQ16" s="504">
        <v>1.9777157608602547E-2</v>
      </c>
      <c r="BR16" s="1146">
        <v>0.62346724623344629</v>
      </c>
      <c r="BS16" s="1166">
        <v>1</v>
      </c>
      <c r="BT16" s="1143">
        <v>118917.51700000001</v>
      </c>
      <c r="BU16" s="504">
        <v>5.8045271260997122E-2</v>
      </c>
      <c r="BV16" s="1144">
        <v>1</v>
      </c>
      <c r="BW16" s="374">
        <v>125789.26500000001</v>
      </c>
      <c r="BX16" s="504">
        <v>7.752563410685398E-2</v>
      </c>
      <c r="BY16" s="1145">
        <v>1</v>
      </c>
      <c r="BZ16" s="374">
        <v>6871.7480000000069</v>
      </c>
      <c r="CA16" s="504">
        <v>1.9480362845856858E-2</v>
      </c>
      <c r="CB16" s="1146">
        <v>0.33560637107309843</v>
      </c>
      <c r="CC16" s="1166">
        <v>1</v>
      </c>
      <c r="CD16" s="1143">
        <v>109903.8168</v>
      </c>
      <c r="CE16" s="504">
        <v>3.1721245547512433E-2</v>
      </c>
      <c r="CF16" s="1144">
        <v>1</v>
      </c>
      <c r="CG16" s="374">
        <v>116420.22080000001</v>
      </c>
      <c r="CH16" s="504">
        <v>5.149840315611498E-2</v>
      </c>
      <c r="CI16" s="1145">
        <v>1</v>
      </c>
      <c r="CJ16" s="374">
        <v>6516.4040000000095</v>
      </c>
      <c r="CK16" s="504">
        <v>1.9777157608602547E-2</v>
      </c>
      <c r="CL16" s="1146">
        <v>0.62346724623344629</v>
      </c>
      <c r="CM16" s="1166">
        <v>1</v>
      </c>
      <c r="CN16" s="1143">
        <v>111201.6634</v>
      </c>
      <c r="CO16" s="504">
        <v>3.5872543751918951E-2</v>
      </c>
      <c r="CP16" s="1144">
        <v>1</v>
      </c>
      <c r="CQ16" s="374">
        <v>117767.853</v>
      </c>
      <c r="CR16" s="504">
        <v>5.5761323845024302E-2</v>
      </c>
      <c r="CS16" s="1145">
        <v>1</v>
      </c>
      <c r="CT16" s="374">
        <v>6566.1895999999979</v>
      </c>
      <c r="CU16" s="504">
        <v>1.9888780093105352E-2</v>
      </c>
      <c r="CV16" s="1146">
        <v>0.55442904274223459</v>
      </c>
      <c r="CW16" s="1166">
        <v>1</v>
      </c>
      <c r="CX16" s="1143">
        <v>103030.1</v>
      </c>
      <c r="CY16" s="504">
        <v>1.0000000000000009E-2</v>
      </c>
      <c r="CZ16" s="1144">
        <v>1</v>
      </c>
      <c r="DA16" s="374">
        <v>106120.8</v>
      </c>
      <c r="DB16" s="504">
        <v>2.0000000000000018E-2</v>
      </c>
      <c r="DC16" s="1145">
        <v>1</v>
      </c>
      <c r="DD16" s="374">
        <v>3090.6999999999971</v>
      </c>
      <c r="DE16" s="504">
        <v>1.0000000000000009E-2</v>
      </c>
      <c r="DF16" s="1146">
        <v>1</v>
      </c>
    </row>
    <row r="17" spans="2:110" ht="15" customHeight="1">
      <c r="B17" s="371">
        <v>54</v>
      </c>
      <c r="C17" s="511">
        <v>3</v>
      </c>
      <c r="D17" s="502">
        <v>2019</v>
      </c>
      <c r="E17" s="1149">
        <v>4</v>
      </c>
      <c r="F17" s="1166">
        <v>1</v>
      </c>
      <c r="G17" s="1143">
        <v>117797.99764</v>
      </c>
      <c r="H17" s="504">
        <v>4.1256474679056687E-2</v>
      </c>
      <c r="I17" s="1144">
        <v>1</v>
      </c>
      <c r="J17" s="374">
        <v>127060.04556000001</v>
      </c>
      <c r="K17" s="504">
        <v>6.0838644997112334E-2</v>
      </c>
      <c r="L17" s="1145">
        <v>1</v>
      </c>
      <c r="M17" s="374">
        <v>9262.0479200000118</v>
      </c>
      <c r="N17" s="504">
        <v>1.9582170318055647E-2</v>
      </c>
      <c r="O17" s="1146">
        <v>0.47464477928348736</v>
      </c>
      <c r="P17" s="1166">
        <v>1</v>
      </c>
      <c r="Q17" s="1143">
        <v>130428.32920000002</v>
      </c>
      <c r="R17" s="504">
        <v>6.6279546287376867E-2</v>
      </c>
      <c r="S17" s="1144">
        <v>1</v>
      </c>
      <c r="T17" s="374">
        <v>151042.22914000001</v>
      </c>
      <c r="U17" s="504">
        <v>8.3502981877575433E-2</v>
      </c>
      <c r="V17" s="1145">
        <v>1</v>
      </c>
      <c r="W17" s="374">
        <v>20613.899939999988</v>
      </c>
      <c r="X17" s="504">
        <v>1.7223435590198566E-2</v>
      </c>
      <c r="Y17" s="1146">
        <v>0.25986049324358185</v>
      </c>
      <c r="Z17" s="1166">
        <v>1</v>
      </c>
      <c r="AA17" s="1143">
        <v>229220.92799999999</v>
      </c>
      <c r="AB17" s="504">
        <v>2.0000000000000018E-2</v>
      </c>
      <c r="AC17" s="1144">
        <v>1</v>
      </c>
      <c r="AD17" s="374">
        <v>121550.625</v>
      </c>
      <c r="AE17" s="504">
        <v>5.0000000000000044E-2</v>
      </c>
      <c r="AF17" s="1145">
        <v>1</v>
      </c>
      <c r="AG17" s="374">
        <v>-107670.30299999999</v>
      </c>
      <c r="AH17" s="504">
        <v>3.0000000000000027E-2</v>
      </c>
      <c r="AI17" s="1146">
        <v>1.5</v>
      </c>
      <c r="AJ17" s="1166">
        <v>1</v>
      </c>
      <c r="AK17" s="1143">
        <v>106557.850624</v>
      </c>
      <c r="AL17" s="504">
        <v>1.5952848722986301E-2</v>
      </c>
      <c r="AM17" s="1144">
        <v>1</v>
      </c>
      <c r="AN17" s="374">
        <v>115174.43932000002</v>
      </c>
      <c r="AO17" s="504">
        <v>3.5725867748126028E-2</v>
      </c>
      <c r="AP17" s="1145">
        <v>1</v>
      </c>
      <c r="AQ17" s="374">
        <v>8616.5886960000207</v>
      </c>
      <c r="AR17" s="504">
        <v>1.9773019025139726E-2</v>
      </c>
      <c r="AS17" s="1146">
        <v>1.2394663403689763</v>
      </c>
      <c r="AT17" s="1166">
        <v>1</v>
      </c>
      <c r="AU17" s="1143">
        <v>121550.625</v>
      </c>
      <c r="AV17" s="504">
        <v>5.0000000000000044E-2</v>
      </c>
      <c r="AW17" s="1144">
        <v>1</v>
      </c>
      <c r="AX17" s="374">
        <v>121550.625</v>
      </c>
      <c r="AY17" s="504">
        <v>5.0000000000000044E-2</v>
      </c>
      <c r="AZ17" s="1145">
        <v>1</v>
      </c>
      <c r="BA17" s="374">
        <v>0</v>
      </c>
      <c r="BB17" s="504">
        <v>0</v>
      </c>
      <c r="BC17" s="1146">
        <v>0</v>
      </c>
      <c r="BE17" s="1147">
        <v>54</v>
      </c>
      <c r="BF17" s="1148">
        <v>3</v>
      </c>
      <c r="BG17" s="502">
        <v>2019</v>
      </c>
      <c r="BH17" s="1149">
        <v>4</v>
      </c>
      <c r="BI17" s="1166">
        <v>1</v>
      </c>
      <c r="BJ17" s="1143">
        <v>113362.98156</v>
      </c>
      <c r="BK17" s="504">
        <v>3.1474473414284443E-2</v>
      </c>
      <c r="BL17" s="1144">
        <v>1</v>
      </c>
      <c r="BM17" s="374">
        <v>122362.84528000001</v>
      </c>
      <c r="BN17" s="504">
        <v>5.1044607536081976E-2</v>
      </c>
      <c r="BO17" s="1145">
        <v>1</v>
      </c>
      <c r="BP17" s="374">
        <v>8999.8637200000085</v>
      </c>
      <c r="BQ17" s="504">
        <v>1.9570134121797533E-2</v>
      </c>
      <c r="BR17" s="1146">
        <v>0.621777967948966</v>
      </c>
      <c r="BS17" s="1166">
        <v>1</v>
      </c>
      <c r="BT17" s="1143">
        <v>125668.67260000002</v>
      </c>
      <c r="BU17" s="504">
        <v>5.6771750456242831E-2</v>
      </c>
      <c r="BV17" s="1144">
        <v>1</v>
      </c>
      <c r="BW17" s="374">
        <v>135324.17640000003</v>
      </c>
      <c r="BX17" s="504">
        <v>7.5800676631666564E-2</v>
      </c>
      <c r="BY17" s="1145">
        <v>1</v>
      </c>
      <c r="BZ17" s="374">
        <v>9655.5038000000059</v>
      </c>
      <c r="CA17" s="504">
        <v>1.9028926175423733E-2</v>
      </c>
      <c r="CB17" s="1146">
        <v>0.3351830095513858</v>
      </c>
      <c r="CC17" s="1166">
        <v>1</v>
      </c>
      <c r="CD17" s="1143">
        <v>113362.98156</v>
      </c>
      <c r="CE17" s="504">
        <v>3.1474473414284443E-2</v>
      </c>
      <c r="CF17" s="1144">
        <v>1</v>
      </c>
      <c r="CG17" s="374">
        <v>122362.84528000001</v>
      </c>
      <c r="CH17" s="504">
        <v>5.1044607536081976E-2</v>
      </c>
      <c r="CI17" s="1145">
        <v>1</v>
      </c>
      <c r="CJ17" s="374">
        <v>8999.8637200000085</v>
      </c>
      <c r="CK17" s="504">
        <v>1.9570134121797533E-2</v>
      </c>
      <c r="CL17" s="1146">
        <v>0.621777967948966</v>
      </c>
      <c r="CM17" s="1166">
        <v>1</v>
      </c>
      <c r="CN17" s="1143">
        <v>115174.43932000002</v>
      </c>
      <c r="CO17" s="504">
        <v>3.5725867748126028E-2</v>
      </c>
      <c r="CP17" s="1144">
        <v>1</v>
      </c>
      <c r="CQ17" s="374">
        <v>124305.33528000001</v>
      </c>
      <c r="CR17" s="504">
        <v>5.5511602814054983E-2</v>
      </c>
      <c r="CS17" s="1145">
        <v>1</v>
      </c>
      <c r="CT17" s="374">
        <v>9130.8959599999944</v>
      </c>
      <c r="CU17" s="504">
        <v>1.9785735065928955E-2</v>
      </c>
      <c r="CV17" s="1146">
        <v>0.55382097939291619</v>
      </c>
      <c r="CW17" s="1166">
        <v>1</v>
      </c>
      <c r="CX17" s="1143">
        <v>104060.40100000001</v>
      </c>
      <c r="CY17" s="504">
        <v>1.0000000000000009E-2</v>
      </c>
      <c r="CZ17" s="1144">
        <v>1</v>
      </c>
      <c r="DA17" s="374">
        <v>108243.216</v>
      </c>
      <c r="DB17" s="504">
        <v>2.0000000000000018E-2</v>
      </c>
      <c r="DC17" s="1145">
        <v>1</v>
      </c>
      <c r="DD17" s="374">
        <v>4182.8149999999878</v>
      </c>
      <c r="DE17" s="504">
        <v>1.0000000000000009E-2</v>
      </c>
      <c r="DF17" s="1146">
        <v>1</v>
      </c>
    </row>
    <row r="18" spans="2:110" ht="15" customHeight="1">
      <c r="B18" s="371">
        <v>55</v>
      </c>
      <c r="C18" s="511">
        <v>4</v>
      </c>
      <c r="D18" s="502">
        <v>2020</v>
      </c>
      <c r="E18" s="1149">
        <v>5</v>
      </c>
      <c r="F18" s="1166">
        <v>1</v>
      </c>
      <c r="G18" s="1143">
        <v>122618.12412556</v>
      </c>
      <c r="H18" s="504">
        <v>4.0918577413265433E-2</v>
      </c>
      <c r="I18" s="1144">
        <v>1</v>
      </c>
      <c r="J18" s="374">
        <v>134724.20889060001</v>
      </c>
      <c r="K18" s="504">
        <v>6.031922385059163E-2</v>
      </c>
      <c r="L18" s="1145">
        <v>1</v>
      </c>
      <c r="M18" s="374">
        <v>12106.08476504001</v>
      </c>
      <c r="N18" s="504">
        <v>1.9400646437326197E-2</v>
      </c>
      <c r="O18" s="1146">
        <v>0.47412807736167001</v>
      </c>
      <c r="P18" s="1166">
        <v>1</v>
      </c>
      <c r="Q18" s="1143">
        <v>138892.14687920001</v>
      </c>
      <c r="R18" s="504">
        <v>6.4892479502834721E-2</v>
      </c>
      <c r="S18" s="1144">
        <v>1</v>
      </c>
      <c r="T18" s="374">
        <v>163413.88364020002</v>
      </c>
      <c r="U18" s="504">
        <v>8.1908579942453041E-2</v>
      </c>
      <c r="V18" s="1145">
        <v>1</v>
      </c>
      <c r="W18" s="374">
        <v>24521.736761000007</v>
      </c>
      <c r="X18" s="504">
        <v>1.701610043961832E-2</v>
      </c>
      <c r="Y18" s="1146">
        <v>0.26221991469558503</v>
      </c>
      <c r="Z18" s="1166">
        <v>1</v>
      </c>
      <c r="AA18" s="1143">
        <v>233805.34655999998</v>
      </c>
      <c r="AB18" s="504">
        <v>2.0000000000000018E-2</v>
      </c>
      <c r="AC18" s="1144">
        <v>1</v>
      </c>
      <c r="AD18" s="374">
        <v>127628.15625</v>
      </c>
      <c r="AE18" s="504">
        <v>5.0000000000000044E-2</v>
      </c>
      <c r="AF18" s="1145">
        <v>1</v>
      </c>
      <c r="AG18" s="374">
        <v>-106177.19030999998</v>
      </c>
      <c r="AH18" s="504">
        <v>3.0000000000000027E-2</v>
      </c>
      <c r="AI18" s="1146">
        <v>1.5</v>
      </c>
      <c r="AJ18" s="1166">
        <v>1</v>
      </c>
      <c r="AK18" s="1143">
        <v>108254.0351603</v>
      </c>
      <c r="AL18" s="504">
        <v>1.5917968749999956E-2</v>
      </c>
      <c r="AM18" s="1144">
        <v>1</v>
      </c>
      <c r="AN18" s="374">
        <v>119272.76577778002</v>
      </c>
      <c r="AO18" s="504">
        <v>3.5583645833024091E-2</v>
      </c>
      <c r="AP18" s="1145">
        <v>1</v>
      </c>
      <c r="AQ18" s="374">
        <v>11018.730617480018</v>
      </c>
      <c r="AR18" s="504">
        <v>1.9665677083024136E-2</v>
      </c>
      <c r="AS18" s="1146">
        <v>1.2354388547863049</v>
      </c>
      <c r="AT18" s="1166">
        <v>1</v>
      </c>
      <c r="AU18" s="1143">
        <v>127628.15625</v>
      </c>
      <c r="AV18" s="504">
        <v>5.0000000000000044E-2</v>
      </c>
      <c r="AW18" s="1144">
        <v>1</v>
      </c>
      <c r="AX18" s="374">
        <v>127628.15625</v>
      </c>
      <c r="AY18" s="504">
        <v>5.0000000000000044E-2</v>
      </c>
      <c r="AZ18" s="1145">
        <v>1</v>
      </c>
      <c r="BA18" s="374">
        <v>0</v>
      </c>
      <c r="BB18" s="504">
        <v>0</v>
      </c>
      <c r="BC18" s="1146">
        <v>0</v>
      </c>
      <c r="BE18" s="1147">
        <v>55</v>
      </c>
      <c r="BF18" s="1148">
        <v>4</v>
      </c>
      <c r="BG18" s="502">
        <v>2020</v>
      </c>
      <c r="BH18" s="1149">
        <v>5</v>
      </c>
      <c r="BI18" s="1166">
        <v>1</v>
      </c>
      <c r="BJ18" s="1143">
        <v>116903.94049944</v>
      </c>
      <c r="BK18" s="504">
        <v>3.123558405673954E-2</v>
      </c>
      <c r="BL18" s="1144">
        <v>1</v>
      </c>
      <c r="BM18" s="374">
        <v>128556.03289568001</v>
      </c>
      <c r="BN18" s="504">
        <v>5.061330178706025E-2</v>
      </c>
      <c r="BO18" s="1145">
        <v>1</v>
      </c>
      <c r="BP18" s="374">
        <v>11652.092396240012</v>
      </c>
      <c r="BQ18" s="504">
        <v>1.9377717730320709E-2</v>
      </c>
      <c r="BR18" s="1146">
        <v>0.62037315182328656</v>
      </c>
      <c r="BS18" s="1166">
        <v>1</v>
      </c>
      <c r="BT18" s="1143">
        <v>132654.19916890003</v>
      </c>
      <c r="BU18" s="504">
        <v>5.5586857284112057E-2</v>
      </c>
      <c r="BV18" s="1144">
        <v>1</v>
      </c>
      <c r="BW18" s="374">
        <v>145368.28785150003</v>
      </c>
      <c r="BX18" s="504">
        <v>7.4222594356022409E-2</v>
      </c>
      <c r="BY18" s="1145">
        <v>1</v>
      </c>
      <c r="BZ18" s="374">
        <v>12714.088682600006</v>
      </c>
      <c r="CA18" s="504">
        <v>1.8635737071910352E-2</v>
      </c>
      <c r="CB18" s="1146">
        <v>0.33525437454865531</v>
      </c>
      <c r="CC18" s="1166">
        <v>1</v>
      </c>
      <c r="CD18" s="1143">
        <v>116903.94049944</v>
      </c>
      <c r="CE18" s="504">
        <v>3.123558405673954E-2</v>
      </c>
      <c r="CF18" s="1144">
        <v>1</v>
      </c>
      <c r="CG18" s="374">
        <v>128556.03289568001</v>
      </c>
      <c r="CH18" s="504">
        <v>5.061330178706025E-2</v>
      </c>
      <c r="CI18" s="1145">
        <v>1</v>
      </c>
      <c r="CJ18" s="374">
        <v>11652.092396240012</v>
      </c>
      <c r="CK18" s="504">
        <v>1.9377717730320709E-2</v>
      </c>
      <c r="CL18" s="1146">
        <v>0.62037315182328656</v>
      </c>
      <c r="CM18" s="1166">
        <v>1</v>
      </c>
      <c r="CN18" s="1143">
        <v>119272.76577778002</v>
      </c>
      <c r="CO18" s="504">
        <v>3.5583645833024091E-2</v>
      </c>
      <c r="CP18" s="1144">
        <v>1</v>
      </c>
      <c r="CQ18" s="374">
        <v>131176.18257030001</v>
      </c>
      <c r="CR18" s="504">
        <v>5.5273953244430629E-2</v>
      </c>
      <c r="CS18" s="1145">
        <v>1</v>
      </c>
      <c r="CT18" s="374">
        <v>11903.416792519987</v>
      </c>
      <c r="CU18" s="504">
        <v>1.9690307411406538E-2</v>
      </c>
      <c r="CV18" s="1146">
        <v>0.55335272568199201</v>
      </c>
      <c r="CW18" s="1166">
        <v>1</v>
      </c>
      <c r="CX18" s="1143">
        <v>105101.00501000001</v>
      </c>
      <c r="CY18" s="504">
        <v>1.0000000000000009E-2</v>
      </c>
      <c r="CZ18" s="1144">
        <v>1</v>
      </c>
      <c r="DA18" s="374">
        <v>110408.08032000001</v>
      </c>
      <c r="DB18" s="504">
        <v>2.0000000000000018E-2</v>
      </c>
      <c r="DC18" s="1145">
        <v>1</v>
      </c>
      <c r="DD18" s="374">
        <v>5307.0753100000002</v>
      </c>
      <c r="DE18" s="504">
        <v>1.0000000000000009E-2</v>
      </c>
      <c r="DF18" s="1146">
        <v>1</v>
      </c>
    </row>
    <row r="19" spans="2:110" ht="15" customHeight="1">
      <c r="B19" s="371">
        <v>56</v>
      </c>
      <c r="C19" s="511">
        <v>5</v>
      </c>
      <c r="D19" s="502">
        <v>2021</v>
      </c>
      <c r="E19" s="1149">
        <v>6</v>
      </c>
      <c r="F19" s="1166">
        <v>1</v>
      </c>
      <c r="G19" s="1143">
        <v>127595.71627125041</v>
      </c>
      <c r="H19" s="504">
        <v>4.0594261094659911E-2</v>
      </c>
      <c r="I19" s="1144">
        <v>1</v>
      </c>
      <c r="J19" s="374">
        <v>142784.69199825599</v>
      </c>
      <c r="K19" s="504">
        <v>5.9829507807326099E-2</v>
      </c>
      <c r="L19" s="1145">
        <v>1</v>
      </c>
      <c r="M19" s="374">
        <v>15188.975727005585</v>
      </c>
      <c r="N19" s="504">
        <v>1.9235246712666187E-2</v>
      </c>
      <c r="O19" s="1146">
        <v>0.47384152818577951</v>
      </c>
      <c r="P19" s="1166">
        <v>1</v>
      </c>
      <c r="Q19" s="1143">
        <v>147726.98411068003</v>
      </c>
      <c r="R19" s="504">
        <v>6.3609335948734635E-2</v>
      </c>
      <c r="S19" s="1144">
        <v>1</v>
      </c>
      <c r="T19" s="374">
        <v>176560.92861793004</v>
      </c>
      <c r="U19" s="504">
        <v>8.0452435771472208E-2</v>
      </c>
      <c r="V19" s="1145">
        <v>1</v>
      </c>
      <c r="W19" s="374">
        <v>28833.944507250009</v>
      </c>
      <c r="X19" s="504">
        <v>1.6843099822737573E-2</v>
      </c>
      <c r="Y19" s="1146">
        <v>0.26478974464239202</v>
      </c>
      <c r="Z19" s="1166">
        <v>1</v>
      </c>
      <c r="AA19" s="1143">
        <v>238481.45349119999</v>
      </c>
      <c r="AB19" s="504">
        <v>2.0000000000000018E-2</v>
      </c>
      <c r="AC19" s="1144">
        <v>1</v>
      </c>
      <c r="AD19" s="374">
        <v>134009.56406249999</v>
      </c>
      <c r="AE19" s="504">
        <v>5.0000000000000044E-2</v>
      </c>
      <c r="AF19" s="1145">
        <v>1</v>
      </c>
      <c r="AG19" s="374">
        <v>-104471.8894287</v>
      </c>
      <c r="AH19" s="504">
        <v>3.0000000000000027E-2</v>
      </c>
      <c r="AI19" s="1146">
        <v>1.5</v>
      </c>
      <c r="AJ19" s="1166">
        <v>1</v>
      </c>
      <c r="AK19" s="1143">
        <v>109973.4876022636</v>
      </c>
      <c r="AL19" s="504">
        <v>1.5883495145631032E-2</v>
      </c>
      <c r="AM19" s="1144">
        <v>1</v>
      </c>
      <c r="AN19" s="374">
        <v>123500.47296207522</v>
      </c>
      <c r="AO19" s="504">
        <v>3.5445704278979751E-2</v>
      </c>
      <c r="AP19" s="1145">
        <v>1</v>
      </c>
      <c r="AQ19" s="374">
        <v>13526.985359811617</v>
      </c>
      <c r="AR19" s="504">
        <v>1.9562209133348718E-2</v>
      </c>
      <c r="AS19" s="1146">
        <v>1.2316060762438401</v>
      </c>
      <c r="AT19" s="1166">
        <v>1</v>
      </c>
      <c r="AU19" s="1143">
        <v>134009.56406249999</v>
      </c>
      <c r="AV19" s="504">
        <v>5.0000000000000044E-2</v>
      </c>
      <c r="AW19" s="1144">
        <v>1</v>
      </c>
      <c r="AX19" s="374">
        <v>134009.56406249999</v>
      </c>
      <c r="AY19" s="504">
        <v>5.0000000000000044E-2</v>
      </c>
      <c r="AZ19" s="1145">
        <v>1</v>
      </c>
      <c r="BA19" s="374">
        <v>0</v>
      </c>
      <c r="BB19" s="504">
        <v>0</v>
      </c>
      <c r="BC19" s="1146">
        <v>0</v>
      </c>
      <c r="BE19" s="1147">
        <v>56</v>
      </c>
      <c r="BF19" s="1148">
        <v>5</v>
      </c>
      <c r="BG19" s="502">
        <v>2021</v>
      </c>
      <c r="BH19" s="1149">
        <v>6</v>
      </c>
      <c r="BI19" s="1166">
        <v>1</v>
      </c>
      <c r="BJ19" s="1143">
        <v>120528.4556107512</v>
      </c>
      <c r="BK19" s="504">
        <v>3.1004216759729974E-2</v>
      </c>
      <c r="BL19" s="1144">
        <v>1</v>
      </c>
      <c r="BM19" s="374">
        <v>135009.934754032</v>
      </c>
      <c r="BN19" s="504">
        <v>5.0203025972255899E-2</v>
      </c>
      <c r="BO19" s="1145">
        <v>1</v>
      </c>
      <c r="BP19" s="374">
        <v>14481.479143280798</v>
      </c>
      <c r="BQ19" s="504">
        <v>1.9198809212525925E-2</v>
      </c>
      <c r="BR19" s="1146">
        <v>0.61923219545614905</v>
      </c>
      <c r="BS19" s="1166">
        <v>1</v>
      </c>
      <c r="BT19" s="1143">
        <v>139881.44619877604</v>
      </c>
      <c r="BU19" s="504">
        <v>5.4481856399238637E-2</v>
      </c>
      <c r="BV19" s="1144">
        <v>1</v>
      </c>
      <c r="BW19" s="374">
        <v>155947.38390189005</v>
      </c>
      <c r="BX19" s="504">
        <v>7.2774442120395744E-2</v>
      </c>
      <c r="BY19" s="1145">
        <v>1</v>
      </c>
      <c r="BZ19" s="374">
        <v>16065.937703114003</v>
      </c>
      <c r="CA19" s="504">
        <v>1.8292585721157106E-2</v>
      </c>
      <c r="CB19" s="1146">
        <v>0.33575555111614624</v>
      </c>
      <c r="CC19" s="1166">
        <v>1</v>
      </c>
      <c r="CD19" s="1143">
        <v>120528.4556107512</v>
      </c>
      <c r="CE19" s="504">
        <v>3.1004216759729974E-2</v>
      </c>
      <c r="CF19" s="1144">
        <v>1</v>
      </c>
      <c r="CG19" s="374">
        <v>135009.934754032</v>
      </c>
      <c r="CH19" s="504">
        <v>5.0203025972255899E-2</v>
      </c>
      <c r="CI19" s="1145">
        <v>1</v>
      </c>
      <c r="CJ19" s="374">
        <v>14481.479143280798</v>
      </c>
      <c r="CK19" s="504">
        <v>1.9198809212525925E-2</v>
      </c>
      <c r="CL19" s="1146">
        <v>0.61923219545614905</v>
      </c>
      <c r="CM19" s="1166">
        <v>1</v>
      </c>
      <c r="CN19" s="1143">
        <v>123500.47296207522</v>
      </c>
      <c r="CO19" s="504">
        <v>3.5445704278979751E-2</v>
      </c>
      <c r="CP19" s="1144">
        <v>1</v>
      </c>
      <c r="CQ19" s="374">
        <v>138397.12803037802</v>
      </c>
      <c r="CR19" s="504">
        <v>5.504768715317776E-2</v>
      </c>
      <c r="CS19" s="1145">
        <v>1</v>
      </c>
      <c r="CT19" s="374">
        <v>14896.655068302804</v>
      </c>
      <c r="CU19" s="504">
        <v>1.960198287419801E-2</v>
      </c>
      <c r="CV19" s="1146">
        <v>0.55301434328736154</v>
      </c>
      <c r="CW19" s="1166">
        <v>1</v>
      </c>
      <c r="CX19" s="1143">
        <v>106152.01506010001</v>
      </c>
      <c r="CY19" s="504">
        <v>1.0000000000000009E-2</v>
      </c>
      <c r="CZ19" s="1144">
        <v>1</v>
      </c>
      <c r="DA19" s="374">
        <v>112616.24192640001</v>
      </c>
      <c r="DB19" s="504">
        <v>2.0000000000000018E-2</v>
      </c>
      <c r="DC19" s="1145">
        <v>1</v>
      </c>
      <c r="DD19" s="374">
        <v>6464.2268662999995</v>
      </c>
      <c r="DE19" s="504">
        <v>1.0000000000000009E-2</v>
      </c>
      <c r="DF19" s="1146">
        <v>1</v>
      </c>
    </row>
    <row r="20" spans="2:110" ht="15" customHeight="1">
      <c r="B20" s="371">
        <v>57</v>
      </c>
      <c r="C20" s="511">
        <v>6</v>
      </c>
      <c r="D20" s="502">
        <v>2022</v>
      </c>
      <c r="E20" s="1149">
        <v>7</v>
      </c>
      <c r="F20" s="1166">
        <v>1</v>
      </c>
      <c r="G20" s="1143">
        <v>132735.62666553076</v>
      </c>
      <c r="H20" s="504">
        <v>4.0282781777357002E-2</v>
      </c>
      <c r="I20" s="1144">
        <v>1</v>
      </c>
      <c r="J20" s="374">
        <v>151261.44198792605</v>
      </c>
      <c r="K20" s="504">
        <v>5.9367358440452378E-2</v>
      </c>
      <c r="L20" s="1145">
        <v>1</v>
      </c>
      <c r="M20" s="374">
        <v>18525.815322395298</v>
      </c>
      <c r="N20" s="504">
        <v>1.9084576663095376E-2</v>
      </c>
      <c r="O20" s="1146">
        <v>0.47376511305936769</v>
      </c>
      <c r="P20" s="1166">
        <v>1</v>
      </c>
      <c r="Q20" s="1143">
        <v>156948.00634498236</v>
      </c>
      <c r="R20" s="504">
        <v>6.2419349381652278E-2</v>
      </c>
      <c r="S20" s="1144">
        <v>1</v>
      </c>
      <c r="T20" s="374">
        <v>190530.21841391703</v>
      </c>
      <c r="U20" s="504">
        <v>7.9118805645930435E-2</v>
      </c>
      <c r="V20" s="1145">
        <v>1</v>
      </c>
      <c r="W20" s="374">
        <v>33582.212068934663</v>
      </c>
      <c r="X20" s="504">
        <v>1.6699456264278156E-2</v>
      </c>
      <c r="Y20" s="1146">
        <v>0.26753653201625394</v>
      </c>
      <c r="Z20" s="1166">
        <v>1</v>
      </c>
      <c r="AA20" s="1143">
        <v>243251.082561024</v>
      </c>
      <c r="AB20" s="504">
        <v>2.0000000000000018E-2</v>
      </c>
      <c r="AC20" s="1144">
        <v>1</v>
      </c>
      <c r="AD20" s="374">
        <v>140710.042265625</v>
      </c>
      <c r="AE20" s="504">
        <v>5.0000000000000044E-2</v>
      </c>
      <c r="AF20" s="1145">
        <v>1</v>
      </c>
      <c r="AG20" s="374">
        <v>-102541.040295399</v>
      </c>
      <c r="AH20" s="504">
        <v>3.0000000000000027E-2</v>
      </c>
      <c r="AI20" s="1146">
        <v>1.5</v>
      </c>
      <c r="AJ20" s="1166">
        <v>1</v>
      </c>
      <c r="AK20" s="1143">
        <v>111716.50368955045</v>
      </c>
      <c r="AL20" s="504">
        <v>1.584942084942087E-2</v>
      </c>
      <c r="AM20" s="1144">
        <v>1</v>
      </c>
      <c r="AN20" s="374">
        <v>127861.50660400889</v>
      </c>
      <c r="AO20" s="504">
        <v>3.5311878062789681E-2</v>
      </c>
      <c r="AP20" s="1145">
        <v>1</v>
      </c>
      <c r="AQ20" s="374">
        <v>16145.002914458441</v>
      </c>
      <c r="AR20" s="504">
        <v>1.9462457213368811E-2</v>
      </c>
      <c r="AS20" s="1146">
        <v>1.2279601506120623</v>
      </c>
      <c r="AT20" s="1166">
        <v>1</v>
      </c>
      <c r="AU20" s="1143">
        <v>140710.042265625</v>
      </c>
      <c r="AV20" s="504">
        <v>5.0000000000000044E-2</v>
      </c>
      <c r="AW20" s="1144">
        <v>1</v>
      </c>
      <c r="AX20" s="374">
        <v>140710.042265625</v>
      </c>
      <c r="AY20" s="504">
        <v>5.0000000000000044E-2</v>
      </c>
      <c r="AZ20" s="1145">
        <v>1</v>
      </c>
      <c r="BA20" s="374">
        <v>0</v>
      </c>
      <c r="BB20" s="504">
        <v>0</v>
      </c>
      <c r="BC20" s="1146">
        <v>0</v>
      </c>
      <c r="BE20" s="1147">
        <v>57</v>
      </c>
      <c r="BF20" s="1148">
        <v>6</v>
      </c>
      <c r="BG20" s="502">
        <v>2022</v>
      </c>
      <c r="BH20" s="1149">
        <v>7</v>
      </c>
      <c r="BI20" s="1166">
        <v>1</v>
      </c>
      <c r="BJ20" s="1143">
        <v>124238.32538730185</v>
      </c>
      <c r="BK20" s="504">
        <v>3.0780032464132301E-2</v>
      </c>
      <c r="BL20" s="1144">
        <v>1</v>
      </c>
      <c r="BM20" s="374">
        <v>141735.10929214332</v>
      </c>
      <c r="BN20" s="504">
        <v>4.9812441953724251E-2</v>
      </c>
      <c r="BO20" s="1145">
        <v>1</v>
      </c>
      <c r="BP20" s="374">
        <v>17496.783904841461</v>
      </c>
      <c r="BQ20" s="504">
        <v>1.903240948959195E-2</v>
      </c>
      <c r="BR20" s="1146">
        <v>0.61833623833146534</v>
      </c>
      <c r="BS20" s="1166">
        <v>1</v>
      </c>
      <c r="BT20" s="1143">
        <v>147357.98685009641</v>
      </c>
      <c r="BU20" s="504">
        <v>5.3449123200341786E-2</v>
      </c>
      <c r="BV20" s="1144">
        <v>1</v>
      </c>
      <c r="BW20" s="374">
        <v>167088.54157137772</v>
      </c>
      <c r="BX20" s="504">
        <v>7.1441773441334622E-2</v>
      </c>
      <c r="BY20" s="1145">
        <v>1</v>
      </c>
      <c r="BZ20" s="374">
        <v>19730.554721281311</v>
      </c>
      <c r="CA20" s="504">
        <v>1.7992650240992836E-2</v>
      </c>
      <c r="CB20" s="1146">
        <v>0.33663134516821747</v>
      </c>
      <c r="CC20" s="1166">
        <v>1</v>
      </c>
      <c r="CD20" s="1143">
        <v>124238.32538730185</v>
      </c>
      <c r="CE20" s="504">
        <v>3.0780032464132301E-2</v>
      </c>
      <c r="CF20" s="1144">
        <v>1</v>
      </c>
      <c r="CG20" s="374">
        <v>141735.10929214332</v>
      </c>
      <c r="CH20" s="504">
        <v>4.9812441953724251E-2</v>
      </c>
      <c r="CI20" s="1145">
        <v>1</v>
      </c>
      <c r="CJ20" s="374">
        <v>17496.783904841461</v>
      </c>
      <c r="CK20" s="504">
        <v>1.903240948959195E-2</v>
      </c>
      <c r="CL20" s="1146">
        <v>0.61833623833146534</v>
      </c>
      <c r="CM20" s="1166">
        <v>1</v>
      </c>
      <c r="CN20" s="1143">
        <v>127861.50660400889</v>
      </c>
      <c r="CO20" s="504">
        <v>3.5311878062789681E-2</v>
      </c>
      <c r="CP20" s="1144">
        <v>1</v>
      </c>
      <c r="CQ20" s="374">
        <v>145985.74212677556</v>
      </c>
      <c r="CR20" s="504">
        <v>5.4832164542690798E-2</v>
      </c>
      <c r="CS20" s="1145">
        <v>1</v>
      </c>
      <c r="CT20" s="374">
        <v>18124.23552276667</v>
      </c>
      <c r="CU20" s="504">
        <v>1.9520286479901117E-2</v>
      </c>
      <c r="CV20" s="1146">
        <v>0.55279660983171708</v>
      </c>
      <c r="CW20" s="1166">
        <v>1</v>
      </c>
      <c r="CX20" s="1143">
        <v>107213.53521070101</v>
      </c>
      <c r="CY20" s="504">
        <v>1.0000000000000009E-2</v>
      </c>
      <c r="CZ20" s="1144">
        <v>1</v>
      </c>
      <c r="DA20" s="374">
        <v>114868.56676492801</v>
      </c>
      <c r="DB20" s="504">
        <v>2.0000000000000018E-2</v>
      </c>
      <c r="DC20" s="1145">
        <v>1</v>
      </c>
      <c r="DD20" s="374">
        <v>7655.0315542269964</v>
      </c>
      <c r="DE20" s="504">
        <v>1.0000000000000009E-2</v>
      </c>
      <c r="DF20" s="1146">
        <v>1</v>
      </c>
    </row>
    <row r="21" spans="2:110" ht="15" customHeight="1">
      <c r="B21" s="371">
        <v>58</v>
      </c>
      <c r="C21" s="511">
        <v>7</v>
      </c>
      <c r="D21" s="502">
        <v>2023</v>
      </c>
      <c r="E21" s="1149">
        <v>8</v>
      </c>
      <c r="F21" s="1166">
        <v>1</v>
      </c>
      <c r="G21" s="1143">
        <v>138440.17064396001</v>
      </c>
      <c r="H21" s="504">
        <v>4.2976735950504441E-2</v>
      </c>
      <c r="I21" s="1144">
        <v>1</v>
      </c>
      <c r="J21" s="374">
        <v>145246.75250771956</v>
      </c>
      <c r="K21" s="504">
        <v>-3.9763533926158057E-2</v>
      </c>
      <c r="L21" s="1145">
        <v>1</v>
      </c>
      <c r="M21" s="374">
        <v>6806.5818637595512</v>
      </c>
      <c r="N21" s="504">
        <v>-8.2740269876662498E-2</v>
      </c>
      <c r="O21" s="1146">
        <v>-1.9252339212534202</v>
      </c>
      <c r="P21" s="1166">
        <v>1</v>
      </c>
      <c r="Q21" s="1143">
        <v>167045.34046520907</v>
      </c>
      <c r="R21" s="504">
        <v>6.4335536050276865E-2</v>
      </c>
      <c r="S21" s="1144">
        <v>1</v>
      </c>
      <c r="T21" s="374">
        <v>205829.80971896759</v>
      </c>
      <c r="U21" s="504">
        <v>8.030007750168533E-2</v>
      </c>
      <c r="V21" s="1145">
        <v>1</v>
      </c>
      <c r="W21" s="374">
        <v>38784.469253758522</v>
      </c>
      <c r="X21" s="504">
        <v>1.5964541451408465E-2</v>
      </c>
      <c r="Y21" s="1146">
        <v>0.24814499779612487</v>
      </c>
      <c r="Z21" s="1166">
        <v>1</v>
      </c>
      <c r="AA21" s="1143">
        <v>248116.10421224448</v>
      </c>
      <c r="AB21" s="504">
        <v>2.0000000000000018E-2</v>
      </c>
      <c r="AC21" s="1144">
        <v>1</v>
      </c>
      <c r="AD21" s="374">
        <v>148080.87845957268</v>
      </c>
      <c r="AE21" s="504">
        <v>5.2383156704859823E-2</v>
      </c>
      <c r="AF21" s="1145">
        <v>1</v>
      </c>
      <c r="AG21" s="374">
        <v>-100035.2257526718</v>
      </c>
      <c r="AH21" s="504">
        <v>3.2383156704859806E-2</v>
      </c>
      <c r="AI21" s="1146">
        <v>1.619157835242989</v>
      </c>
      <c r="AJ21" s="1166">
        <v>1</v>
      </c>
      <c r="AK21" s="1143">
        <v>113811.28916017278</v>
      </c>
      <c r="AL21" s="504">
        <v>1.8750904310821825E-2</v>
      </c>
      <c r="AM21" s="1144">
        <v>1</v>
      </c>
      <c r="AN21" s="374">
        <v>132658.84138016889</v>
      </c>
      <c r="AO21" s="504">
        <v>3.7519773570457771E-2</v>
      </c>
      <c r="AP21" s="1145">
        <v>1</v>
      </c>
      <c r="AQ21" s="374">
        <v>18847.552219996112</v>
      </c>
      <c r="AR21" s="504">
        <v>1.8768869259635945E-2</v>
      </c>
      <c r="AS21" s="1146">
        <v>1.0009580843950951</v>
      </c>
      <c r="AT21" s="1166">
        <v>1</v>
      </c>
      <c r="AU21" s="1143">
        <v>147745.54437890626</v>
      </c>
      <c r="AV21" s="504">
        <v>5.0000000000000044E-2</v>
      </c>
      <c r="AW21" s="1144">
        <v>1</v>
      </c>
      <c r="AX21" s="374">
        <v>147745.54437890626</v>
      </c>
      <c r="AY21" s="504">
        <v>5.0000000000000044E-2</v>
      </c>
      <c r="AZ21" s="1145">
        <v>1</v>
      </c>
      <c r="BA21" s="374">
        <v>0</v>
      </c>
      <c r="BB21" s="504">
        <v>0</v>
      </c>
      <c r="BC21" s="1146">
        <v>0</v>
      </c>
      <c r="BE21" s="1147">
        <v>58</v>
      </c>
      <c r="BF21" s="1148">
        <v>7</v>
      </c>
      <c r="BG21" s="502">
        <v>2023</v>
      </c>
      <c r="BH21" s="1149">
        <v>8</v>
      </c>
      <c r="BI21" s="1166">
        <v>1</v>
      </c>
      <c r="BJ21" s="1143">
        <v>128403.65608883064</v>
      </c>
      <c r="BK21" s="504">
        <v>3.3526938555745511E-2</v>
      </c>
      <c r="BL21" s="1144">
        <v>1</v>
      </c>
      <c r="BM21" s="374">
        <v>149077.09863570103</v>
      </c>
      <c r="BN21" s="504">
        <v>5.1800780909015742E-2</v>
      </c>
      <c r="BO21" s="1145">
        <v>1</v>
      </c>
      <c r="BP21" s="374">
        <v>20673.442546870385</v>
      </c>
      <c r="BQ21" s="504">
        <v>1.8273842353270231E-2</v>
      </c>
      <c r="BR21" s="1146">
        <v>0.54504953749016383</v>
      </c>
      <c r="BS21" s="1166">
        <v>1</v>
      </c>
      <c r="BT21" s="1143">
        <v>155532.70950385582</v>
      </c>
      <c r="BU21" s="504">
        <v>5.5475260136902849E-2</v>
      </c>
      <c r="BV21" s="1144">
        <v>1</v>
      </c>
      <c r="BW21" s="374">
        <v>179218.39318723476</v>
      </c>
      <c r="BX21" s="504">
        <v>7.2595352749998954E-2</v>
      </c>
      <c r="BY21" s="1145">
        <v>1</v>
      </c>
      <c r="BZ21" s="374">
        <v>23685.683683378942</v>
      </c>
      <c r="CA21" s="504">
        <v>1.7120092613096105E-2</v>
      </c>
      <c r="CB21" s="1146">
        <v>0.30860770316077529</v>
      </c>
      <c r="CC21" s="1166">
        <v>1</v>
      </c>
      <c r="CD21" s="1143">
        <v>128403.65608883064</v>
      </c>
      <c r="CE21" s="504">
        <v>3.3526938555745511E-2</v>
      </c>
      <c r="CF21" s="1144">
        <v>1</v>
      </c>
      <c r="CG21" s="374">
        <v>149077.09863570103</v>
      </c>
      <c r="CH21" s="504">
        <v>5.1800780909015742E-2</v>
      </c>
      <c r="CI21" s="1145">
        <v>1</v>
      </c>
      <c r="CJ21" s="374">
        <v>20673.442546870385</v>
      </c>
      <c r="CK21" s="504">
        <v>1.8273842353270231E-2</v>
      </c>
      <c r="CL21" s="1146">
        <v>0.54504953749016383</v>
      </c>
      <c r="CM21" s="1166">
        <v>1</v>
      </c>
      <c r="CN21" s="1143">
        <v>132742.65769066146</v>
      </c>
      <c r="CO21" s="504">
        <v>3.8175297760018267E-2</v>
      </c>
      <c r="CP21" s="1144">
        <v>1</v>
      </c>
      <c r="CQ21" s="374">
        <v>154308.38140510509</v>
      </c>
      <c r="CR21" s="504">
        <v>5.7009946019948021E-2</v>
      </c>
      <c r="CS21" s="1145">
        <v>1</v>
      </c>
      <c r="CT21" s="374">
        <v>21565.723714443622</v>
      </c>
      <c r="CU21" s="504">
        <v>1.8834648259929754E-2</v>
      </c>
      <c r="CV21" s="1146">
        <v>0.49337266151347869</v>
      </c>
      <c r="CW21" s="1166">
        <v>1</v>
      </c>
      <c r="CX21" s="1143">
        <v>108600.36001611894</v>
      </c>
      <c r="CY21" s="504">
        <v>1.2935165347290001E-2</v>
      </c>
      <c r="CZ21" s="1144">
        <v>1</v>
      </c>
      <c r="DA21" s="374">
        <v>117431.86647257392</v>
      </c>
      <c r="DB21" s="504">
        <v>2.2315066513292292E-2</v>
      </c>
      <c r="DC21" s="1145">
        <v>1</v>
      </c>
      <c r="DD21" s="374">
        <v>8831.506456454983</v>
      </c>
      <c r="DE21" s="504">
        <v>9.3799011660022913E-3</v>
      </c>
      <c r="DF21" s="1146">
        <v>0.72514737262074813</v>
      </c>
    </row>
    <row r="22" spans="2:110" ht="15" customHeight="1">
      <c r="B22" s="371">
        <v>59</v>
      </c>
      <c r="C22" s="511">
        <v>8</v>
      </c>
      <c r="D22" s="502">
        <v>2024</v>
      </c>
      <c r="E22" s="1149">
        <v>9</v>
      </c>
      <c r="F22" s="1166">
        <v>1</v>
      </c>
      <c r="G22" s="1143">
        <v>143931.7866514351</v>
      </c>
      <c r="H22" s="504">
        <v>3.9667792822925874E-2</v>
      </c>
      <c r="I22" s="1144">
        <v>1</v>
      </c>
      <c r="J22" s="374">
        <v>161200.79860992057</v>
      </c>
      <c r="K22" s="504">
        <v>0.10984098320100544</v>
      </c>
      <c r="L22" s="1145">
        <v>1</v>
      </c>
      <c r="M22" s="374">
        <v>17269.011958485469</v>
      </c>
      <c r="N22" s="504">
        <v>7.0173190378079564E-2</v>
      </c>
      <c r="O22" s="1146">
        <v>1.7690218029353828</v>
      </c>
      <c r="P22" s="1166">
        <v>1</v>
      </c>
      <c r="Q22" s="1143">
        <v>177105.66700537706</v>
      </c>
      <c r="R22" s="504">
        <v>6.0225125179491412E-2</v>
      </c>
      <c r="S22" s="1144">
        <v>1</v>
      </c>
      <c r="T22" s="374">
        <v>221623.08262600296</v>
      </c>
      <c r="U22" s="504">
        <v>7.6729764889735375E-2</v>
      </c>
      <c r="V22" s="1145">
        <v>1</v>
      </c>
      <c r="W22" s="374">
        <v>44517.415620625892</v>
      </c>
      <c r="X22" s="504">
        <v>1.6504639710243962E-2</v>
      </c>
      <c r="Y22" s="1146">
        <v>0.2740490727259513</v>
      </c>
      <c r="Z22" s="1166">
        <v>1</v>
      </c>
      <c r="AA22" s="1143">
        <v>253078.42629648937</v>
      </c>
      <c r="AB22" s="504">
        <v>2.0000000000000018E-2</v>
      </c>
      <c r="AC22" s="1144">
        <v>1</v>
      </c>
      <c r="AD22" s="374">
        <v>155484.9223825513</v>
      </c>
      <c r="AE22" s="504">
        <v>5.0000000000000044E-2</v>
      </c>
      <c r="AF22" s="1145">
        <v>1</v>
      </c>
      <c r="AG22" s="374">
        <v>-97593.503913938068</v>
      </c>
      <c r="AH22" s="504">
        <v>3.0000000000000027E-2</v>
      </c>
      <c r="AI22" s="1146">
        <v>1.5</v>
      </c>
      <c r="AJ22" s="1166">
        <v>1</v>
      </c>
      <c r="AK22" s="1143">
        <v>115605.61321538512</v>
      </c>
      <c r="AL22" s="504">
        <v>1.5765782713234255E-2</v>
      </c>
      <c r="AM22" s="1144">
        <v>1</v>
      </c>
      <c r="AN22" s="374">
        <v>137307.81206565211</v>
      </c>
      <c r="AO22" s="504">
        <v>3.5044559692484878E-2</v>
      </c>
      <c r="AP22" s="1145">
        <v>1</v>
      </c>
      <c r="AQ22" s="374">
        <v>21702.198850266985</v>
      </c>
      <c r="AR22" s="504">
        <v>1.9278776979250623E-2</v>
      </c>
      <c r="AS22" s="1146">
        <v>1.2228239682047284</v>
      </c>
      <c r="AT22" s="1166">
        <v>1</v>
      </c>
      <c r="AU22" s="1143">
        <v>155132.82159785158</v>
      </c>
      <c r="AV22" s="504">
        <v>5.0000000000000044E-2</v>
      </c>
      <c r="AW22" s="1144">
        <v>1</v>
      </c>
      <c r="AX22" s="374">
        <v>155132.82159785158</v>
      </c>
      <c r="AY22" s="504">
        <v>5.0000000000000044E-2</v>
      </c>
      <c r="AZ22" s="1145">
        <v>1</v>
      </c>
      <c r="BA22" s="374">
        <v>0</v>
      </c>
      <c r="BB22" s="504">
        <v>0</v>
      </c>
      <c r="BC22" s="1146">
        <v>0</v>
      </c>
      <c r="BE22" s="1147">
        <v>59</v>
      </c>
      <c r="BF22" s="1148">
        <v>8</v>
      </c>
      <c r="BG22" s="502">
        <v>2024</v>
      </c>
      <c r="BH22" s="1149">
        <v>9</v>
      </c>
      <c r="BI22" s="1166">
        <v>1</v>
      </c>
      <c r="BJ22" s="1143">
        <v>132297.14581829603</v>
      </c>
      <c r="BK22" s="504">
        <v>3.0322265331540477E-2</v>
      </c>
      <c r="BL22" s="1144">
        <v>1</v>
      </c>
      <c r="BM22" s="374">
        <v>156391.58774975291</v>
      </c>
      <c r="BN22" s="504">
        <v>4.9065142674437734E-2</v>
      </c>
      <c r="BO22" s="1145">
        <v>1</v>
      </c>
      <c r="BP22" s="374">
        <v>24094.44193145688</v>
      </c>
      <c r="BQ22" s="504">
        <v>1.8742877342897257E-2</v>
      </c>
      <c r="BR22" s="1146">
        <v>0.61812259532606151</v>
      </c>
      <c r="BS22" s="1166">
        <v>1</v>
      </c>
      <c r="BT22" s="1143">
        <v>163544.71800936229</v>
      </c>
      <c r="BU22" s="504">
        <v>5.1513334597362181E-2</v>
      </c>
      <c r="BV22" s="1144">
        <v>1</v>
      </c>
      <c r="BW22" s="374">
        <v>191590.31146932498</v>
      </c>
      <c r="BX22" s="504">
        <v>6.9032637008216602E-2</v>
      </c>
      <c r="BY22" s="1145">
        <v>1</v>
      </c>
      <c r="BZ22" s="374">
        <v>28045.593459962693</v>
      </c>
      <c r="CA22" s="504">
        <v>1.751930241085442E-2</v>
      </c>
      <c r="CB22" s="1146">
        <v>0.34009257113305807</v>
      </c>
      <c r="CC22" s="1166">
        <v>1</v>
      </c>
      <c r="CD22" s="1143">
        <v>132297.14581829603</v>
      </c>
      <c r="CE22" s="504">
        <v>3.0322265331540477E-2</v>
      </c>
      <c r="CF22" s="1144">
        <v>1</v>
      </c>
      <c r="CG22" s="374">
        <v>156391.58774975291</v>
      </c>
      <c r="CH22" s="504">
        <v>4.9065142674437734E-2</v>
      </c>
      <c r="CI22" s="1145">
        <v>1</v>
      </c>
      <c r="CJ22" s="374">
        <v>24094.44193145688</v>
      </c>
      <c r="CK22" s="504">
        <v>1.8742877342897257E-2</v>
      </c>
      <c r="CL22" s="1146">
        <v>0.61812259532606151</v>
      </c>
      <c r="CM22" s="1166">
        <v>1</v>
      </c>
      <c r="CN22" s="1143">
        <v>137394.14286545946</v>
      </c>
      <c r="CO22" s="504">
        <v>3.504137445882427E-2</v>
      </c>
      <c r="CP22" s="1144">
        <v>1</v>
      </c>
      <c r="CQ22" s="374">
        <v>162706.00019990603</v>
      </c>
      <c r="CR22" s="504">
        <v>5.4421015361146852E-2</v>
      </c>
      <c r="CS22" s="1145">
        <v>1</v>
      </c>
      <c r="CT22" s="374">
        <v>25311.857334446569</v>
      </c>
      <c r="CU22" s="504">
        <v>1.9379640902322581E-2</v>
      </c>
      <c r="CV22" s="1146">
        <v>0.55305024992940355</v>
      </c>
      <c r="CW22" s="1166">
        <v>1</v>
      </c>
      <c r="CX22" s="1143">
        <v>109686.36361628013</v>
      </c>
      <c r="CY22" s="504">
        <v>1.0000000000000009E-2</v>
      </c>
      <c r="CZ22" s="1144">
        <v>1</v>
      </c>
      <c r="DA22" s="374">
        <v>119780.5038020254</v>
      </c>
      <c r="DB22" s="504">
        <v>2.0000000000000018E-2</v>
      </c>
      <c r="DC22" s="1145">
        <v>1</v>
      </c>
      <c r="DD22" s="374">
        <v>10094.140185745273</v>
      </c>
      <c r="DE22" s="504">
        <v>1.0000000000000009E-2</v>
      </c>
      <c r="DF22" s="1146">
        <v>1</v>
      </c>
    </row>
    <row r="23" spans="2:110" ht="15" customHeight="1">
      <c r="B23" s="371">
        <v>60</v>
      </c>
      <c r="C23" s="511">
        <v>9</v>
      </c>
      <c r="D23" s="502">
        <v>2025</v>
      </c>
      <c r="E23" s="1149">
        <v>10</v>
      </c>
      <c r="F23" s="1166">
        <v>1</v>
      </c>
      <c r="G23" s="1143">
        <v>149601.53524801604</v>
      </c>
      <c r="H23" s="504">
        <v>3.939191424276256E-2</v>
      </c>
      <c r="I23" s="1144">
        <v>1</v>
      </c>
      <c r="J23" s="374">
        <v>170638.8819839989</v>
      </c>
      <c r="K23" s="504">
        <v>5.8548614246737962E-2</v>
      </c>
      <c r="L23" s="1145">
        <v>1</v>
      </c>
      <c r="M23" s="374">
        <v>21037.346735982865</v>
      </c>
      <c r="N23" s="504">
        <v>1.9156700003975402E-2</v>
      </c>
      <c r="O23" s="1146">
        <v>0.48631046173378195</v>
      </c>
      <c r="P23" s="1166">
        <v>1</v>
      </c>
      <c r="Q23" s="1143">
        <v>187602.19173636736</v>
      </c>
      <c r="R23" s="504">
        <v>5.9267017868330552E-2</v>
      </c>
      <c r="S23" s="1144">
        <v>1</v>
      </c>
      <c r="T23" s="374">
        <v>238398.3867506994</v>
      </c>
      <c r="U23" s="504">
        <v>7.5692946447303955E-2</v>
      </c>
      <c r="V23" s="1145">
        <v>1</v>
      </c>
      <c r="W23" s="374">
        <v>50796.195014332043</v>
      </c>
      <c r="X23" s="504">
        <v>1.6425928578973403E-2</v>
      </c>
      <c r="Y23" s="1146">
        <v>0.27715125831817211</v>
      </c>
      <c r="Z23" s="1166">
        <v>1</v>
      </c>
      <c r="AA23" s="1143">
        <v>258139.99482241916</v>
      </c>
      <c r="AB23" s="504">
        <v>2.0000000000000018E-2</v>
      </c>
      <c r="AC23" s="1144">
        <v>1</v>
      </c>
      <c r="AD23" s="374">
        <v>163259.16850167888</v>
      </c>
      <c r="AE23" s="504">
        <v>5.0000000000000044E-2</v>
      </c>
      <c r="AF23" s="1145">
        <v>1</v>
      </c>
      <c r="AG23" s="374">
        <v>-94880.826320740278</v>
      </c>
      <c r="AH23" s="504">
        <v>3.0000000000000027E-2</v>
      </c>
      <c r="AI23" s="1146">
        <v>1.5</v>
      </c>
      <c r="AJ23" s="1166">
        <v>1</v>
      </c>
      <c r="AK23" s="1143">
        <v>117424.44262278569</v>
      </c>
      <c r="AL23" s="504">
        <v>1.5733054449630357E-2</v>
      </c>
      <c r="AM23" s="1144">
        <v>1</v>
      </c>
      <c r="AN23" s="374">
        <v>142102.94392614061</v>
      </c>
      <c r="AO23" s="504">
        <v>3.492249849699558E-2</v>
      </c>
      <c r="AP23" s="1145">
        <v>1</v>
      </c>
      <c r="AQ23" s="374">
        <v>24678.501303354918</v>
      </c>
      <c r="AR23" s="504">
        <v>1.9189444047365223E-2</v>
      </c>
      <c r="AS23" s="1146">
        <v>1.219689673661307</v>
      </c>
      <c r="AT23" s="1166">
        <v>1</v>
      </c>
      <c r="AU23" s="1143">
        <v>162889.46267774416</v>
      </c>
      <c r="AV23" s="504">
        <v>5.0000000000000044E-2</v>
      </c>
      <c r="AW23" s="1144">
        <v>1</v>
      </c>
      <c r="AX23" s="374">
        <v>162889.46267774416</v>
      </c>
      <c r="AY23" s="504">
        <v>5.0000000000000044E-2</v>
      </c>
      <c r="AZ23" s="1145">
        <v>1</v>
      </c>
      <c r="BA23" s="374">
        <v>0</v>
      </c>
      <c r="BB23" s="504">
        <v>0</v>
      </c>
      <c r="BC23" s="1146">
        <v>0</v>
      </c>
      <c r="BE23" s="1147">
        <v>60</v>
      </c>
      <c r="BF23" s="1148">
        <v>9</v>
      </c>
      <c r="BG23" s="502">
        <v>2025</v>
      </c>
      <c r="BH23" s="1149">
        <v>10</v>
      </c>
      <c r="BI23" s="1166">
        <v>1</v>
      </c>
      <c r="BJ23" s="1143">
        <v>136281.75950842761</v>
      </c>
      <c r="BK23" s="504">
        <v>3.0118667076947103E-2</v>
      </c>
      <c r="BL23" s="1144">
        <v>1</v>
      </c>
      <c r="BM23" s="374">
        <v>164012.17048005312</v>
      </c>
      <c r="BN23" s="504">
        <v>4.8727574417200437E-2</v>
      </c>
      <c r="BO23" s="1145">
        <v>1</v>
      </c>
      <c r="BP23" s="374">
        <v>27730.410971625504</v>
      </c>
      <c r="BQ23" s="504">
        <v>1.8608907340253333E-2</v>
      </c>
      <c r="BR23" s="1146">
        <v>0.61785295121830386</v>
      </c>
      <c r="BS23" s="1166">
        <v>1</v>
      </c>
      <c r="BT23" s="1143">
        <v>171830.54704223783</v>
      </c>
      <c r="BU23" s="504">
        <v>5.0663996573715231E-2</v>
      </c>
      <c r="BV23" s="1144">
        <v>1</v>
      </c>
      <c r="BW23" s="374">
        <v>204614.93565174696</v>
      </c>
      <c r="BX23" s="504">
        <v>6.798164313495203E-2</v>
      </c>
      <c r="BY23" s="1145">
        <v>1</v>
      </c>
      <c r="BZ23" s="374">
        <v>32784.388609509129</v>
      </c>
      <c r="CA23" s="504">
        <v>1.7317646561236799E-2</v>
      </c>
      <c r="CB23" s="1146">
        <v>0.3418136691218176</v>
      </c>
      <c r="CC23" s="1166">
        <v>1</v>
      </c>
      <c r="CD23" s="1143">
        <v>136281.75950842761</v>
      </c>
      <c r="CE23" s="504">
        <v>3.0118667076947103E-2</v>
      </c>
      <c r="CF23" s="1144">
        <v>1</v>
      </c>
      <c r="CG23" s="374">
        <v>164012.17048005312</v>
      </c>
      <c r="CH23" s="504">
        <v>4.8727574417200437E-2</v>
      </c>
      <c r="CI23" s="1145">
        <v>1</v>
      </c>
      <c r="CJ23" s="374">
        <v>27730.410971625504</v>
      </c>
      <c r="CK23" s="504">
        <v>1.8608907340253333E-2</v>
      </c>
      <c r="CL23" s="1146">
        <v>0.61785295121830386</v>
      </c>
      <c r="CM23" s="1166">
        <v>1</v>
      </c>
      <c r="CN23" s="1143">
        <v>142191.8646499422</v>
      </c>
      <c r="CO23" s="504">
        <v>3.4919405474080678E-2</v>
      </c>
      <c r="CP23" s="1144">
        <v>1</v>
      </c>
      <c r="CQ23" s="374">
        <v>171530.32193169251</v>
      </c>
      <c r="CR23" s="504">
        <v>5.423476528797111E-2</v>
      </c>
      <c r="CS23" s="1145">
        <v>1</v>
      </c>
      <c r="CT23" s="374">
        <v>29338.457281750307</v>
      </c>
      <c r="CU23" s="504">
        <v>1.9315359813890431E-2</v>
      </c>
      <c r="CV23" s="1146">
        <v>0.55314114177079776</v>
      </c>
      <c r="CW23" s="1166">
        <v>1</v>
      </c>
      <c r="CX23" s="1143">
        <v>110783.22725244293</v>
      </c>
      <c r="CY23" s="504">
        <v>1.0000000000000009E-2</v>
      </c>
      <c r="CZ23" s="1144">
        <v>1</v>
      </c>
      <c r="DA23" s="374">
        <v>122176.11387806591</v>
      </c>
      <c r="DB23" s="504">
        <v>2.0000000000000018E-2</v>
      </c>
      <c r="DC23" s="1145">
        <v>1</v>
      </c>
      <c r="DD23" s="374">
        <v>11392.886625622981</v>
      </c>
      <c r="DE23" s="504">
        <v>1.0000000000000009E-2</v>
      </c>
      <c r="DF23" s="1146">
        <v>1</v>
      </c>
    </row>
    <row r="24" spans="2:110" ht="15" customHeight="1">
      <c r="B24" s="371">
        <v>61</v>
      </c>
      <c r="C24" s="511">
        <v>10</v>
      </c>
      <c r="D24" s="502">
        <v>2026</v>
      </c>
      <c r="E24" s="1149">
        <v>11</v>
      </c>
      <c r="F24" s="1166">
        <v>1</v>
      </c>
      <c r="G24" s="1143">
        <v>155454.89425246479</v>
      </c>
      <c r="H24" s="504">
        <v>3.9126329784950453E-2</v>
      </c>
      <c r="I24" s="1144">
        <v>1</v>
      </c>
      <c r="J24" s="374">
        <v>180562.64996121699</v>
      </c>
      <c r="K24" s="504">
        <v>5.8156545928076619E-2</v>
      </c>
      <c r="L24" s="1145">
        <v>1</v>
      </c>
      <c r="M24" s="374">
        <v>25107.7557087522</v>
      </c>
      <c r="N24" s="504">
        <v>1.9030216143126166E-2</v>
      </c>
      <c r="O24" s="1146">
        <v>0.48637876968582794</v>
      </c>
      <c r="P24" s="1166">
        <v>1</v>
      </c>
      <c r="Q24" s="1143">
        <v>198552.700437105</v>
      </c>
      <c r="R24" s="504">
        <v>5.8370899611482674E-2</v>
      </c>
      <c r="S24" s="1144">
        <v>1</v>
      </c>
      <c r="T24" s="374">
        <v>256214.988314549</v>
      </c>
      <c r="U24" s="504">
        <v>7.4734572690212886E-2</v>
      </c>
      <c r="V24" s="1145">
        <v>1</v>
      </c>
      <c r="W24" s="374">
        <v>57662.287877444003</v>
      </c>
      <c r="X24" s="504">
        <v>1.6363673078730212E-2</v>
      </c>
      <c r="Y24" s="1146">
        <v>0.28033957310315571</v>
      </c>
      <c r="Z24" s="1166">
        <v>1</v>
      </c>
      <c r="AA24" s="1143">
        <v>263302.79471886758</v>
      </c>
      <c r="AB24" s="504">
        <v>2.0000000000000018E-2</v>
      </c>
      <c r="AC24" s="1144">
        <v>1</v>
      </c>
      <c r="AD24" s="374">
        <v>171422.12692676284</v>
      </c>
      <c r="AE24" s="504">
        <v>5.0000000000000044E-2</v>
      </c>
      <c r="AF24" s="1145">
        <v>1</v>
      </c>
      <c r="AG24" s="374">
        <v>-91880.667792104738</v>
      </c>
      <c r="AH24" s="504">
        <v>3.0000000000000027E-2</v>
      </c>
      <c r="AI24" s="1146">
        <v>1.5</v>
      </c>
      <c r="AJ24" s="1166">
        <v>1</v>
      </c>
      <c r="AK24" s="1143">
        <v>119268.08805701275</v>
      </c>
      <c r="AL24" s="504">
        <v>1.5700695639234041E-2</v>
      </c>
      <c r="AM24" s="1144">
        <v>1</v>
      </c>
      <c r="AN24" s="374">
        <v>147048.68871742897</v>
      </c>
      <c r="AO24" s="504">
        <v>3.4803957290701515E-2</v>
      </c>
      <c r="AP24" s="1145">
        <v>1</v>
      </c>
      <c r="AQ24" s="374">
        <v>27780.600660416225</v>
      </c>
      <c r="AR24" s="504">
        <v>1.9103261651467474E-2</v>
      </c>
      <c r="AS24" s="1146">
        <v>1.2167143475943099</v>
      </c>
      <c r="AT24" s="1166">
        <v>1</v>
      </c>
      <c r="AU24" s="1143">
        <v>171033.93581163138</v>
      </c>
      <c r="AV24" s="504">
        <v>5.0000000000000044E-2</v>
      </c>
      <c r="AW24" s="1144">
        <v>1</v>
      </c>
      <c r="AX24" s="374">
        <v>171033.93581163138</v>
      </c>
      <c r="AY24" s="504">
        <v>5.0000000000000044E-2</v>
      </c>
      <c r="AZ24" s="1145">
        <v>1</v>
      </c>
      <c r="BA24" s="374">
        <v>0</v>
      </c>
      <c r="BB24" s="504">
        <v>0</v>
      </c>
      <c r="BC24" s="1146">
        <v>0</v>
      </c>
      <c r="BE24" s="1147">
        <v>61</v>
      </c>
      <c r="BF24" s="1148">
        <v>10</v>
      </c>
      <c r="BG24" s="502">
        <v>2026</v>
      </c>
      <c r="BH24" s="1149">
        <v>11</v>
      </c>
      <c r="BI24" s="1166">
        <v>1</v>
      </c>
      <c r="BJ24" s="1143">
        <v>140359.4521800995</v>
      </c>
      <c r="BK24" s="504">
        <v>2.9921045093490584E-2</v>
      </c>
      <c r="BL24" s="1144">
        <v>1</v>
      </c>
      <c r="BM24" s="374">
        <v>171951.22571176843</v>
      </c>
      <c r="BN24" s="504">
        <v>4.8405281196378436E-2</v>
      </c>
      <c r="BO24" s="1145">
        <v>1</v>
      </c>
      <c r="BP24" s="374">
        <v>31591.773531668936</v>
      </c>
      <c r="BQ24" s="504">
        <v>1.8484236102887852E-2</v>
      </c>
      <c r="BR24" s="1146">
        <v>0.61776706144897175</v>
      </c>
      <c r="BS24" s="1166">
        <v>1</v>
      </c>
      <c r="BT24" s="1143">
        <v>180398.74582102557</v>
      </c>
      <c r="BU24" s="504">
        <v>4.9864235005208757E-2</v>
      </c>
      <c r="BV24" s="1144">
        <v>1</v>
      </c>
      <c r="BW24" s="374">
        <v>218325.24212937959</v>
      </c>
      <c r="BX24" s="504">
        <v>6.700540424364454E-2</v>
      </c>
      <c r="BY24" s="1145">
        <v>1</v>
      </c>
      <c r="BZ24" s="374">
        <v>37926.496308354021</v>
      </c>
      <c r="CA24" s="504">
        <v>1.7141169238435783E-2</v>
      </c>
      <c r="CB24" s="1146">
        <v>0.34375678753810696</v>
      </c>
      <c r="CC24" s="1166">
        <v>1</v>
      </c>
      <c r="CD24" s="1143">
        <v>140359.4521800995</v>
      </c>
      <c r="CE24" s="504">
        <v>2.9921045093490584E-2</v>
      </c>
      <c r="CF24" s="1144">
        <v>1</v>
      </c>
      <c r="CG24" s="374">
        <v>171951.22571176843</v>
      </c>
      <c r="CH24" s="504">
        <v>4.8405281196378436E-2</v>
      </c>
      <c r="CI24" s="1145">
        <v>1</v>
      </c>
      <c r="CJ24" s="374">
        <v>31591.773531668936</v>
      </c>
      <c r="CK24" s="504">
        <v>1.8484236102887852E-2</v>
      </c>
      <c r="CL24" s="1146">
        <v>0.61776706144897175</v>
      </c>
      <c r="CM24" s="1166">
        <v>1</v>
      </c>
      <c r="CN24" s="1143">
        <v>147140.2770629446</v>
      </c>
      <c r="CO24" s="504">
        <v>3.4800953100831311E-2</v>
      </c>
      <c r="CP24" s="1144">
        <v>1</v>
      </c>
      <c r="CQ24" s="374">
        <v>180802.74996728622</v>
      </c>
      <c r="CR24" s="504">
        <v>5.4057078253990642E-2</v>
      </c>
      <c r="CS24" s="1145">
        <v>1</v>
      </c>
      <c r="CT24" s="374">
        <v>33662.472904341616</v>
      </c>
      <c r="CU24" s="504">
        <v>1.9256125153159331E-2</v>
      </c>
      <c r="CV24" s="1146">
        <v>0.55332177533664584</v>
      </c>
      <c r="CW24" s="1166">
        <v>1</v>
      </c>
      <c r="CX24" s="1143">
        <v>111891.05952496736</v>
      </c>
      <c r="CY24" s="504">
        <v>1.0000000000000009E-2</v>
      </c>
      <c r="CZ24" s="1144">
        <v>1</v>
      </c>
      <c r="DA24" s="374">
        <v>124619.63615562723</v>
      </c>
      <c r="DB24" s="504">
        <v>2.0000000000000018E-2</v>
      </c>
      <c r="DC24" s="1145">
        <v>1</v>
      </c>
      <c r="DD24" s="374">
        <v>12728.576630659867</v>
      </c>
      <c r="DE24" s="504">
        <v>1.0000000000000009E-2</v>
      </c>
      <c r="DF24" s="1146">
        <v>1</v>
      </c>
    </row>
    <row r="25" spans="2:110" ht="15" customHeight="1">
      <c r="B25" s="371">
        <v>62</v>
      </c>
      <c r="C25" s="511">
        <v>11</v>
      </c>
      <c r="D25" s="502">
        <v>2027</v>
      </c>
      <c r="E25" s="1149">
        <v>12</v>
      </c>
      <c r="F25" s="1166">
        <v>1</v>
      </c>
      <c r="G25" s="1143">
        <v>156413.76939133159</v>
      </c>
      <c r="H25" s="504">
        <v>6.1681888079352376E-3</v>
      </c>
      <c r="I25" s="1144">
        <v>2</v>
      </c>
      <c r="J25" s="374">
        <v>185677.17027542618</v>
      </c>
      <c r="K25" s="504">
        <v>2.8325461081279757E-2</v>
      </c>
      <c r="L25" s="1145">
        <v>1</v>
      </c>
      <c r="M25" s="374">
        <v>29263.40088409459</v>
      </c>
      <c r="N25" s="504">
        <v>2.2157272273344519E-2</v>
      </c>
      <c r="O25" s="1146">
        <v>3.5921845071992093</v>
      </c>
      <c r="P25" s="1166">
        <v>1</v>
      </c>
      <c r="Q25" s="1143">
        <v>201716.99749611213</v>
      </c>
      <c r="R25" s="504">
        <v>1.5936812000245215E-2</v>
      </c>
      <c r="S25" s="1144">
        <v>2</v>
      </c>
      <c r="T25" s="374">
        <v>265981.65690872655</v>
      </c>
      <c r="U25" s="504">
        <v>3.81190369011013E-2</v>
      </c>
      <c r="V25" s="1145">
        <v>1</v>
      </c>
      <c r="W25" s="374">
        <v>64264.659412614419</v>
      </c>
      <c r="X25" s="504">
        <v>2.2182224900856085E-2</v>
      </c>
      <c r="Y25" s="1146">
        <v>1.3918859619172752</v>
      </c>
      <c r="Z25" s="1166">
        <v>1</v>
      </c>
      <c r="AA25" s="1143">
        <v>262817.37199305109</v>
      </c>
      <c r="AB25" s="504">
        <v>-1.8435912400199816E-3</v>
      </c>
      <c r="AC25" s="1144">
        <v>2</v>
      </c>
      <c r="AD25" s="374">
        <v>176277.73771149706</v>
      </c>
      <c r="AE25" s="504">
        <v>2.8325461081279757E-2</v>
      </c>
      <c r="AF25" s="1145">
        <v>1</v>
      </c>
      <c r="AG25" s="374">
        <v>-86539.634281554027</v>
      </c>
      <c r="AH25" s="504">
        <v>3.0169052321299739E-2</v>
      </c>
      <c r="AI25" s="1146">
        <v>-16.364284916526699</v>
      </c>
      <c r="AJ25" s="1166">
        <v>1</v>
      </c>
      <c r="AK25" s="1143">
        <v>117673.58612071742</v>
      </c>
      <c r="AL25" s="504">
        <v>-1.336905757668494E-2</v>
      </c>
      <c r="AM25" s="1144">
        <v>2</v>
      </c>
      <c r="AN25" s="374">
        <v>148333.64566242872</v>
      </c>
      <c r="AO25" s="504">
        <v>8.7383094416362272E-3</v>
      </c>
      <c r="AP25" s="1145">
        <v>1</v>
      </c>
      <c r="AQ25" s="374">
        <v>30660.059541711307</v>
      </c>
      <c r="AR25" s="504">
        <v>2.2107367018321167E-2</v>
      </c>
      <c r="AS25" s="1146">
        <v>-1.6536219469108624</v>
      </c>
      <c r="AT25" s="1166">
        <v>1</v>
      </c>
      <c r="AU25" s="1143">
        <v>171033.93581163138</v>
      </c>
      <c r="AV25" s="504">
        <v>0</v>
      </c>
      <c r="AW25" s="1144">
        <v>2</v>
      </c>
      <c r="AX25" s="374">
        <v>171033.93581163138</v>
      </c>
      <c r="AY25" s="504">
        <v>0</v>
      </c>
      <c r="AZ25" s="1145">
        <v>1</v>
      </c>
      <c r="BA25" s="374">
        <v>0</v>
      </c>
      <c r="BB25" s="504">
        <v>0</v>
      </c>
      <c r="BC25" s="1146" t="e">
        <v>#DIV/0!</v>
      </c>
      <c r="BE25" s="1147">
        <v>62</v>
      </c>
      <c r="BF25" s="1148">
        <v>11</v>
      </c>
      <c r="BG25" s="502">
        <v>2027</v>
      </c>
      <c r="BH25" s="1149">
        <v>12</v>
      </c>
      <c r="BI25" s="1166">
        <v>1</v>
      </c>
      <c r="BJ25" s="1143">
        <v>140241.27765467006</v>
      </c>
      <c r="BK25" s="504">
        <v>-8.4194205373355757E-4</v>
      </c>
      <c r="BL25" s="1144">
        <v>2</v>
      </c>
      <c r="BM25" s="374">
        <v>175569.27645809765</v>
      </c>
      <c r="BN25" s="504">
        <v>2.1041145425703123E-2</v>
      </c>
      <c r="BO25" s="1145">
        <v>1</v>
      </c>
      <c r="BP25" s="374">
        <v>35327.998803427588</v>
      </c>
      <c r="BQ25" s="504">
        <v>2.188308747943668E-2</v>
      </c>
      <c r="BR25" s="1146">
        <v>-25.991203767999263</v>
      </c>
      <c r="BS25" s="1166">
        <v>1</v>
      </c>
      <c r="BT25" s="1143">
        <v>182100.71375683584</v>
      </c>
      <c r="BU25" s="504">
        <v>9.4344776515176143E-3</v>
      </c>
      <c r="BV25" s="1144">
        <v>2</v>
      </c>
      <c r="BW25" s="374">
        <v>225157.96706442581</v>
      </c>
      <c r="BX25" s="504">
        <v>3.1296083166586719E-2</v>
      </c>
      <c r="BY25" s="1145">
        <v>1</v>
      </c>
      <c r="BZ25" s="374">
        <v>43057.25330758997</v>
      </c>
      <c r="CA25" s="504">
        <v>2.1861605515069105E-2</v>
      </c>
      <c r="CB25" s="1146">
        <v>2.3172035933067776</v>
      </c>
      <c r="CC25" s="1166">
        <v>1</v>
      </c>
      <c r="CD25" s="1143">
        <v>140308.10068035859</v>
      </c>
      <c r="CE25" s="504">
        <v>-3.6585708296310582E-4</v>
      </c>
      <c r="CF25" s="1144">
        <v>2</v>
      </c>
      <c r="CG25" s="374">
        <v>175643.74342393337</v>
      </c>
      <c r="CH25" s="504">
        <v>2.1474215707857125E-2</v>
      </c>
      <c r="CI25" s="1145">
        <v>1</v>
      </c>
      <c r="CJ25" s="374">
        <v>35335.642743574776</v>
      </c>
      <c r="CK25" s="504">
        <v>2.1840072790820231E-2</v>
      </c>
      <c r="CL25" s="1146">
        <v>-59.695640204463807</v>
      </c>
      <c r="CM25" s="1166">
        <v>1</v>
      </c>
      <c r="CN25" s="1143">
        <v>148528.46871853308</v>
      </c>
      <c r="CO25" s="504">
        <v>9.4344776515178363E-3</v>
      </c>
      <c r="CP25" s="1144">
        <v>2</v>
      </c>
      <c r="CQ25" s="374">
        <v>186461.16786700996</v>
      </c>
      <c r="CR25" s="504">
        <v>3.1296083166586497E-2</v>
      </c>
      <c r="CS25" s="1145">
        <v>1</v>
      </c>
      <c r="CT25" s="374">
        <v>37932.699148476881</v>
      </c>
      <c r="CU25" s="504">
        <v>2.1861605515068661E-2</v>
      </c>
      <c r="CV25" s="1146">
        <v>2.3172035933066759</v>
      </c>
      <c r="CW25" s="1166">
        <v>1</v>
      </c>
      <c r="CX25" s="1143">
        <v>110395.18150786179</v>
      </c>
      <c r="CY25" s="504">
        <v>-1.336905757668494E-2</v>
      </c>
      <c r="CZ25" s="1144">
        <v>2</v>
      </c>
      <c r="DA25" s="374">
        <v>124488.12924353049</v>
      </c>
      <c r="DB25" s="504">
        <v>-1.0552663781854266E-3</v>
      </c>
      <c r="DC25" s="1145">
        <v>1</v>
      </c>
      <c r="DD25" s="374">
        <v>14092.947735668698</v>
      </c>
      <c r="DE25" s="504">
        <v>1.2313791198499513E-2</v>
      </c>
      <c r="DF25" s="1146">
        <v>-0.92106650957762604</v>
      </c>
    </row>
    <row r="26" spans="2:110" ht="15" customHeight="1">
      <c r="B26" s="371">
        <v>63</v>
      </c>
      <c r="C26" s="511">
        <v>12</v>
      </c>
      <c r="D26" s="502">
        <v>2028</v>
      </c>
      <c r="E26" s="1149">
        <v>13</v>
      </c>
      <c r="F26" s="1166">
        <v>1</v>
      </c>
      <c r="G26" s="1143">
        <v>157109.75544094926</v>
      </c>
      <c r="H26" s="504">
        <v>4.4496469353434431E-3</v>
      </c>
      <c r="I26" s="1144">
        <v>2</v>
      </c>
      <c r="J26" s="374">
        <v>190762.55350406669</v>
      </c>
      <c r="K26" s="504">
        <v>2.7388306387355232E-2</v>
      </c>
      <c r="L26" s="1145">
        <v>1</v>
      </c>
      <c r="M26" s="374">
        <v>33652.798063117429</v>
      </c>
      <c r="N26" s="504">
        <v>2.2938659452011789E-2</v>
      </c>
      <c r="O26" s="1146">
        <v>5.1551639456628671</v>
      </c>
      <c r="P26" s="1166">
        <v>1</v>
      </c>
      <c r="Q26" s="1143">
        <v>204581.69863345681</v>
      </c>
      <c r="R26" s="504">
        <v>1.4201585255104288E-2</v>
      </c>
      <c r="S26" s="1144">
        <v>2</v>
      </c>
      <c r="T26" s="374">
        <v>275868.98158366926</v>
      </c>
      <c r="U26" s="504">
        <v>3.717295692437772E-2</v>
      </c>
      <c r="V26" s="1145">
        <v>1</v>
      </c>
      <c r="W26" s="374">
        <v>71287.282950212451</v>
      </c>
      <c r="X26" s="504">
        <v>2.2971371669273433E-2</v>
      </c>
      <c r="Y26" s="1146">
        <v>1.6175216538602362</v>
      </c>
      <c r="Z26" s="1166">
        <v>1</v>
      </c>
      <c r="AA26" s="1143">
        <v>262092.18166791036</v>
      </c>
      <c r="AB26" s="504">
        <v>-2.7592937241602833E-3</v>
      </c>
      <c r="AC26" s="1144">
        <v>2</v>
      </c>
      <c r="AD26" s="374">
        <v>181105.68640120939</v>
      </c>
      <c r="AE26" s="504">
        <v>2.7388306387355232E-2</v>
      </c>
      <c r="AF26" s="1145">
        <v>1</v>
      </c>
      <c r="AG26" s="374">
        <v>-80986.495266700978</v>
      </c>
      <c r="AH26" s="504">
        <v>3.0147600111515516E-2</v>
      </c>
      <c r="AI26" s="1146">
        <v>-10.925839408666116</v>
      </c>
      <c r="AJ26" s="1166">
        <v>1</v>
      </c>
      <c r="AK26" s="1143">
        <v>115902.10092514179</v>
      </c>
      <c r="AL26" s="504">
        <v>-1.5054229704177802E-2</v>
      </c>
      <c r="AM26" s="1144">
        <v>2</v>
      </c>
      <c r="AN26" s="374">
        <v>149493.46722600595</v>
      </c>
      <c r="AO26" s="504">
        <v>7.8190053133102566E-3</v>
      </c>
      <c r="AP26" s="1145">
        <v>1</v>
      </c>
      <c r="AQ26" s="374">
        <v>33591.36630086416</v>
      </c>
      <c r="AR26" s="504">
        <v>2.2873235017488058E-2</v>
      </c>
      <c r="AS26" s="1146">
        <v>-1.5193892658048356</v>
      </c>
      <c r="AT26" s="1166">
        <v>1</v>
      </c>
      <c r="AU26" s="1143">
        <v>171033.93581163138</v>
      </c>
      <c r="AV26" s="504">
        <v>0</v>
      </c>
      <c r="AW26" s="1144">
        <v>2</v>
      </c>
      <c r="AX26" s="374">
        <v>171033.93581163138</v>
      </c>
      <c r="AY26" s="504">
        <v>0</v>
      </c>
      <c r="AZ26" s="1145">
        <v>1</v>
      </c>
      <c r="BA26" s="374">
        <v>0</v>
      </c>
      <c r="BB26" s="504">
        <v>0</v>
      </c>
      <c r="BC26" s="1146" t="e">
        <v>#DIV/0!</v>
      </c>
      <c r="BE26" s="1147">
        <v>63</v>
      </c>
      <c r="BF26" s="1148">
        <v>12</v>
      </c>
      <c r="BG26" s="502">
        <v>2028</v>
      </c>
      <c r="BH26" s="1149">
        <v>13</v>
      </c>
      <c r="BI26" s="1166">
        <v>1</v>
      </c>
      <c r="BJ26" s="1143">
        <v>139912.42858891649</v>
      </c>
      <c r="BK26" s="504">
        <v>-2.3448807031217767E-3</v>
      </c>
      <c r="BL26" s="1144">
        <v>2</v>
      </c>
      <c r="BM26" s="374">
        <v>179119.53484419914</v>
      </c>
      <c r="BN26" s="504">
        <v>2.0221410361332737E-2</v>
      </c>
      <c r="BO26" s="1145">
        <v>1</v>
      </c>
      <c r="BP26" s="374">
        <v>39207.106255282648</v>
      </c>
      <c r="BQ26" s="504">
        <v>2.2566291064454513E-2</v>
      </c>
      <c r="BR26" s="1146">
        <v>-9.6236414221037574</v>
      </c>
      <c r="BS26" s="1166">
        <v>1</v>
      </c>
      <c r="BT26" s="1143">
        <v>183548.68247883927</v>
      </c>
      <c r="BU26" s="504">
        <v>7.951471974662061E-3</v>
      </c>
      <c r="BV26" s="1144">
        <v>2</v>
      </c>
      <c r="BW26" s="374">
        <v>232022.44153861082</v>
      </c>
      <c r="BX26" s="504">
        <v>3.0487370994164431E-2</v>
      </c>
      <c r="BY26" s="1145">
        <v>1</v>
      </c>
      <c r="BZ26" s="374">
        <v>48473.759059771546</v>
      </c>
      <c r="CA26" s="504">
        <v>2.253589901950237E-2</v>
      </c>
      <c r="CB26" s="1146">
        <v>2.8341795193788819</v>
      </c>
      <c r="CC26" s="1166">
        <v>1</v>
      </c>
      <c r="CD26" s="1143">
        <v>140050.71043004974</v>
      </c>
      <c r="CE26" s="504">
        <v>-1.834464646451317E-3</v>
      </c>
      <c r="CF26" s="1144">
        <v>2</v>
      </c>
      <c r="CG26" s="374">
        <v>179274.86263638356</v>
      </c>
      <c r="CH26" s="504">
        <v>2.067320555612473E-2</v>
      </c>
      <c r="CI26" s="1145">
        <v>1</v>
      </c>
      <c r="CJ26" s="374">
        <v>39224.15220633382</v>
      </c>
      <c r="CK26" s="504">
        <v>2.2507670202576047E-2</v>
      </c>
      <c r="CL26" s="1146">
        <v>-12.269339856789307</v>
      </c>
      <c r="CM26" s="1166">
        <v>1</v>
      </c>
      <c r="CN26" s="1143">
        <v>149709.48867498795</v>
      </c>
      <c r="CO26" s="504">
        <v>7.951471974661839E-3</v>
      </c>
      <c r="CP26" s="1144">
        <v>2</v>
      </c>
      <c r="CQ26" s="374">
        <v>192145.87866777668</v>
      </c>
      <c r="CR26" s="504">
        <v>3.0487370994164431E-2</v>
      </c>
      <c r="CS26" s="1145">
        <v>1</v>
      </c>
      <c r="CT26" s="374">
        <v>42436.389992788725</v>
      </c>
      <c r="CU26" s="504">
        <v>2.2535899019502592E-2</v>
      </c>
      <c r="CV26" s="1146">
        <v>2.8341795193789889</v>
      </c>
      <c r="CW26" s="1166">
        <v>1</v>
      </c>
      <c r="CX26" s="1143">
        <v>108733.26708720805</v>
      </c>
      <c r="CY26" s="504">
        <v>-1.5054229704177691E-2</v>
      </c>
      <c r="CZ26" s="1144">
        <v>2</v>
      </c>
      <c r="DA26" s="374">
        <v>124243.42974687408</v>
      </c>
      <c r="DB26" s="504">
        <v>-1.9656452237121202E-3</v>
      </c>
      <c r="DC26" s="1145">
        <v>1</v>
      </c>
      <c r="DD26" s="374">
        <v>15510.162659666035</v>
      </c>
      <c r="DE26" s="504">
        <v>1.308858448046557E-2</v>
      </c>
      <c r="DF26" s="1146">
        <v>-0.86942904005466082</v>
      </c>
    </row>
    <row r="27" spans="2:110" ht="15" customHeight="1">
      <c r="B27" s="371">
        <v>64</v>
      </c>
      <c r="C27" s="511">
        <v>13</v>
      </c>
      <c r="D27" s="502">
        <v>2029</v>
      </c>
      <c r="E27" s="1149">
        <v>14</v>
      </c>
      <c r="F27" s="1166">
        <v>1</v>
      </c>
      <c r="G27" s="1143">
        <v>157520.81726693764</v>
      </c>
      <c r="H27" s="504">
        <v>2.6163991206955561E-3</v>
      </c>
      <c r="I27" s="1144">
        <v>2</v>
      </c>
      <c r="J27" s="374">
        <v>195803.52271000957</v>
      </c>
      <c r="K27" s="504">
        <v>2.6425360288728772E-2</v>
      </c>
      <c r="L27" s="1145">
        <v>1</v>
      </c>
      <c r="M27" s="374">
        <v>38282.705443071929</v>
      </c>
      <c r="N27" s="504">
        <v>2.3808961168033216E-2</v>
      </c>
      <c r="O27" s="1146">
        <v>9.0998964873920798</v>
      </c>
      <c r="P27" s="1166">
        <v>1</v>
      </c>
      <c r="Q27" s="1143">
        <v>207108.39286433655</v>
      </c>
      <c r="R27" s="504">
        <v>1.2350538917983878E-2</v>
      </c>
      <c r="S27" s="1144">
        <v>2</v>
      </c>
      <c r="T27" s="374">
        <v>285855.6704222596</v>
      </c>
      <c r="U27" s="504">
        <v>3.620083991052625E-2</v>
      </c>
      <c r="V27" s="1145">
        <v>1</v>
      </c>
      <c r="W27" s="374">
        <v>78747.277557923051</v>
      </c>
      <c r="X27" s="504">
        <v>2.3850300992542373E-2</v>
      </c>
      <c r="Y27" s="1146">
        <v>1.9311141927429136</v>
      </c>
      <c r="Z27" s="1166">
        <v>1</v>
      </c>
      <c r="AA27" s="1143">
        <v>261113.22602566658</v>
      </c>
      <c r="AB27" s="504">
        <v>-3.735157744934936E-3</v>
      </c>
      <c r="AC27" s="1144">
        <v>2</v>
      </c>
      <c r="AD27" s="374">
        <v>185891.46941469886</v>
      </c>
      <c r="AE27" s="504">
        <v>2.6425360288728772E-2</v>
      </c>
      <c r="AF27" s="1145">
        <v>1</v>
      </c>
      <c r="AG27" s="374">
        <v>-75221.756610967714</v>
      </c>
      <c r="AH27" s="504">
        <v>3.0160518033663708E-2</v>
      </c>
      <c r="AI27" s="1146">
        <v>-8.0747641982625513</v>
      </c>
      <c r="AJ27" s="1166">
        <v>1</v>
      </c>
      <c r="AK27" s="1143">
        <v>113948.93257367957</v>
      </c>
      <c r="AL27" s="504">
        <v>-1.6851880473881309E-2</v>
      </c>
      <c r="AM27" s="1144">
        <v>2</v>
      </c>
      <c r="AN27" s="374">
        <v>150521.14527334512</v>
      </c>
      <c r="AO27" s="504">
        <v>6.8744010451340376E-3</v>
      </c>
      <c r="AP27" s="1145">
        <v>1</v>
      </c>
      <c r="AQ27" s="374">
        <v>36572.212699665542</v>
      </c>
      <c r="AR27" s="504">
        <v>2.3726281519015346E-2</v>
      </c>
      <c r="AS27" s="1146">
        <v>-1.4079307977402673</v>
      </c>
      <c r="AT27" s="1166">
        <v>1</v>
      </c>
      <c r="AU27" s="1143">
        <v>171033.93581163138</v>
      </c>
      <c r="AV27" s="504">
        <v>0</v>
      </c>
      <c r="AW27" s="1144">
        <v>2</v>
      </c>
      <c r="AX27" s="374">
        <v>171033.93581163138</v>
      </c>
      <c r="AY27" s="504">
        <v>0</v>
      </c>
      <c r="AZ27" s="1145">
        <v>1</v>
      </c>
      <c r="BA27" s="374">
        <v>0</v>
      </c>
      <c r="BB27" s="504">
        <v>0</v>
      </c>
      <c r="BC27" s="1146" t="e">
        <v>#DIV/0!</v>
      </c>
      <c r="BE27" s="1147">
        <v>64</v>
      </c>
      <c r="BF27" s="1148">
        <v>13</v>
      </c>
      <c r="BG27" s="502">
        <v>2029</v>
      </c>
      <c r="BH27" s="1149">
        <v>14</v>
      </c>
      <c r="BI27" s="1166">
        <v>1</v>
      </c>
      <c r="BJ27" s="1143">
        <v>139360.03548534875</v>
      </c>
      <c r="BK27" s="504">
        <v>-3.9481346234847559E-3</v>
      </c>
      <c r="BL27" s="1144">
        <v>2</v>
      </c>
      <c r="BM27" s="374">
        <v>182590.71297929549</v>
      </c>
      <c r="BN27" s="504">
        <v>1.9379115394173141E-2</v>
      </c>
      <c r="BO27" s="1145">
        <v>1</v>
      </c>
      <c r="BP27" s="374">
        <v>43230.677493946743</v>
      </c>
      <c r="BQ27" s="504">
        <v>2.3327250017657897E-2</v>
      </c>
      <c r="BR27" s="1146">
        <v>-5.9084231522653816</v>
      </c>
      <c r="BS27" s="1166">
        <v>1</v>
      </c>
      <c r="BT27" s="1143">
        <v>184717.79241159599</v>
      </c>
      <c r="BU27" s="504">
        <v>6.3694814747117245E-3</v>
      </c>
      <c r="BV27" s="1144">
        <v>2</v>
      </c>
      <c r="BW27" s="374">
        <v>238903.392402778</v>
      </c>
      <c r="BX27" s="504">
        <v>2.9656402279613747E-2</v>
      </c>
      <c r="BY27" s="1145">
        <v>1</v>
      </c>
      <c r="BZ27" s="374">
        <v>54185.599991182011</v>
      </c>
      <c r="CA27" s="504">
        <v>2.3286920804902023E-2</v>
      </c>
      <c r="CB27" s="1146">
        <v>3.6560151556066756</v>
      </c>
      <c r="CC27" s="1166">
        <v>1</v>
      </c>
      <c r="CD27" s="1143">
        <v>139574.38451686141</v>
      </c>
      <c r="CE27" s="504">
        <v>-3.4010960153340042E-3</v>
      </c>
      <c r="CF27" s="1144">
        <v>2</v>
      </c>
      <c r="CG27" s="374">
        <v>182833.49569962351</v>
      </c>
      <c r="CH27" s="504">
        <v>1.9850150829331836E-2</v>
      </c>
      <c r="CI27" s="1145">
        <v>1</v>
      </c>
      <c r="CJ27" s="374">
        <v>43259.111182762106</v>
      </c>
      <c r="CK27" s="504">
        <v>2.325124684466584E-2</v>
      </c>
      <c r="CL27" s="1146">
        <v>-6.8363982492221567</v>
      </c>
      <c r="CM27" s="1166">
        <v>1</v>
      </c>
      <c r="CN27" s="1143">
        <v>150663.06048969188</v>
      </c>
      <c r="CO27" s="504">
        <v>6.3694814747119466E-3</v>
      </c>
      <c r="CP27" s="1144">
        <v>2</v>
      </c>
      <c r="CQ27" s="374">
        <v>197844.2341419181</v>
      </c>
      <c r="CR27" s="504">
        <v>2.9656402279613747E-2</v>
      </c>
      <c r="CS27" s="1145">
        <v>1</v>
      </c>
      <c r="CT27" s="374">
        <v>47181.173652226222</v>
      </c>
      <c r="CU27" s="504">
        <v>2.3286920804901801E-2</v>
      </c>
      <c r="CV27" s="1146">
        <v>3.656015155606513</v>
      </c>
      <c r="CW27" s="1166">
        <v>1</v>
      </c>
      <c r="CX27" s="1143">
        <v>106900.90706671982</v>
      </c>
      <c r="CY27" s="504">
        <v>-1.6851880473881087E-2</v>
      </c>
      <c r="CZ27" s="1144">
        <v>2</v>
      </c>
      <c r="DA27" s="374">
        <v>123882.98979454424</v>
      </c>
      <c r="DB27" s="504">
        <v>-2.9010785766634406E-3</v>
      </c>
      <c r="DC27" s="1145">
        <v>1</v>
      </c>
      <c r="DD27" s="374">
        <v>16982.082727824411</v>
      </c>
      <c r="DE27" s="504">
        <v>1.3950801897217646E-2</v>
      </c>
      <c r="DF27" s="1146">
        <v>-0.8278483768526691</v>
      </c>
    </row>
    <row r="28" spans="2:110" ht="15" customHeight="1">
      <c r="B28" s="371">
        <v>65</v>
      </c>
      <c r="C28" s="511">
        <v>14</v>
      </c>
      <c r="D28" s="502">
        <v>2030</v>
      </c>
      <c r="E28" s="1149">
        <v>15</v>
      </c>
      <c r="F28" s="1166">
        <v>1</v>
      </c>
      <c r="G28" s="1143">
        <v>162269.23796824319</v>
      </c>
      <c r="H28" s="504">
        <v>3.014471854382772E-2</v>
      </c>
      <c r="I28" s="1144">
        <v>2</v>
      </c>
      <c r="J28" s="374">
        <v>200987.17806311845</v>
      </c>
      <c r="K28" s="504">
        <v>2.6473759416402398E-2</v>
      </c>
      <c r="L28" s="1145">
        <v>1</v>
      </c>
      <c r="M28" s="374">
        <v>38717.940094875259</v>
      </c>
      <c r="N28" s="504">
        <v>-3.6709591274253217E-3</v>
      </c>
      <c r="O28" s="1146">
        <v>-0.12177785379180356</v>
      </c>
      <c r="P28" s="1166">
        <v>1</v>
      </c>
      <c r="Q28" s="1143">
        <v>215422.99199835761</v>
      </c>
      <c r="R28" s="504">
        <v>4.0146123578233883E-2</v>
      </c>
      <c r="S28" s="1144">
        <v>2</v>
      </c>
      <c r="T28" s="374">
        <v>296217.85271329805</v>
      </c>
      <c r="U28" s="504">
        <v>3.6249699982273009E-2</v>
      </c>
      <c r="V28" s="1145">
        <v>1</v>
      </c>
      <c r="W28" s="374">
        <v>80794.860714940442</v>
      </c>
      <c r="X28" s="504">
        <v>-3.896423595960874E-3</v>
      </c>
      <c r="Y28" s="1146">
        <v>-9.705603551904092E-2</v>
      </c>
      <c r="Z28" s="1166">
        <v>1</v>
      </c>
      <c r="AA28" s="1143">
        <v>259865.85929955362</v>
      </c>
      <c r="AB28" s="504">
        <v>-4.7771104708053125E-3</v>
      </c>
      <c r="AC28" s="1144">
        <v>2</v>
      </c>
      <c r="AD28" s="374">
        <v>190812.71545354516</v>
      </c>
      <c r="AE28" s="504">
        <v>2.647375941640262E-2</v>
      </c>
      <c r="AF28" s="1145">
        <v>1</v>
      </c>
      <c r="AG28" s="374">
        <v>-69053.143846008461</v>
      </c>
      <c r="AH28" s="504">
        <v>3.1250869887207933E-2</v>
      </c>
      <c r="AI28" s="1146">
        <v>-6.5417934289344046</v>
      </c>
      <c r="AJ28" s="1166">
        <v>1</v>
      </c>
      <c r="AK28" s="1143">
        <v>115104.59221866755</v>
      </c>
      <c r="AL28" s="504">
        <v>1.0141908475015615E-2</v>
      </c>
      <c r="AM28" s="1144">
        <v>2</v>
      </c>
      <c r="AN28" s="374">
        <v>151563.03432019506</v>
      </c>
      <c r="AO28" s="504">
        <v>6.921878284661398E-3</v>
      </c>
      <c r="AP28" s="1145">
        <v>1</v>
      </c>
      <c r="AQ28" s="374">
        <v>36458.442101527515</v>
      </c>
      <c r="AR28" s="504">
        <v>-3.2200301903542172E-3</v>
      </c>
      <c r="AS28" s="1146">
        <v>-0.3174974609844583</v>
      </c>
      <c r="AT28" s="1166">
        <v>1</v>
      </c>
      <c r="AU28" s="1143">
        <v>136033.93581163138</v>
      </c>
      <c r="AV28" s="504">
        <v>-0.20463775118025307</v>
      </c>
      <c r="AW28" s="1144">
        <v>2</v>
      </c>
      <c r="AX28" s="374">
        <v>171033.93581163138</v>
      </c>
      <c r="AY28" s="504">
        <v>0</v>
      </c>
      <c r="AZ28" s="1145">
        <v>1</v>
      </c>
      <c r="BA28" s="374">
        <v>35000</v>
      </c>
      <c r="BB28" s="504">
        <v>0.20463775118025307</v>
      </c>
      <c r="BC28" s="1146">
        <v>-1</v>
      </c>
      <c r="BE28" s="1147">
        <v>65</v>
      </c>
      <c r="BF28" s="1148">
        <v>14</v>
      </c>
      <c r="BG28" s="502">
        <v>2030</v>
      </c>
      <c r="BH28" s="1149">
        <v>15</v>
      </c>
      <c r="BI28" s="1166">
        <v>1</v>
      </c>
      <c r="BJ28" s="1143">
        <v>142164.87396066065</v>
      </c>
      <c r="BK28" s="504">
        <v>2.0126562579748875E-2</v>
      </c>
      <c r="BL28" s="1144">
        <v>2</v>
      </c>
      <c r="BM28" s="374">
        <v>186136.88945738063</v>
      </c>
      <c r="BN28" s="504">
        <v>1.9421450413456887E-2</v>
      </c>
      <c r="BO28" s="1145">
        <v>1</v>
      </c>
      <c r="BP28" s="374">
        <v>43972.015496719978</v>
      </c>
      <c r="BQ28" s="504">
        <v>-7.0511216629198792E-4</v>
      </c>
      <c r="BR28" s="1146">
        <v>-3.503390921813266E-2</v>
      </c>
      <c r="BS28" s="1166">
        <v>1</v>
      </c>
      <c r="BT28" s="1143">
        <v>190282.39448490462</v>
      </c>
      <c r="BU28" s="504">
        <v>3.0124884022592502E-2</v>
      </c>
      <c r="BV28" s="1144">
        <v>2</v>
      </c>
      <c r="BW28" s="374">
        <v>245998.38549193257</v>
      </c>
      <c r="BX28" s="504">
        <v>2.9698168024306693E-2</v>
      </c>
      <c r="BY28" s="1145">
        <v>1</v>
      </c>
      <c r="BZ28" s="374">
        <v>55715.991007027944</v>
      </c>
      <c r="CA28" s="504">
        <v>-4.2671599828580931E-4</v>
      </c>
      <c r="CB28" s="1146">
        <v>-1.4164900949188344E-2</v>
      </c>
      <c r="CC28" s="1166">
        <v>1</v>
      </c>
      <c r="CD28" s="1143">
        <v>142383.13358855894</v>
      </c>
      <c r="CE28" s="504">
        <v>2.012367155635375E-2</v>
      </c>
      <c r="CF28" s="1144">
        <v>2</v>
      </c>
      <c r="CG28" s="374">
        <v>186470.33161752153</v>
      </c>
      <c r="CH28" s="504">
        <v>1.9891518805027708E-2</v>
      </c>
      <c r="CI28" s="1145">
        <v>1</v>
      </c>
      <c r="CJ28" s="374">
        <v>44087.198028962594</v>
      </c>
      <c r="CK28" s="504">
        <v>-2.3215275132604241E-4</v>
      </c>
      <c r="CL28" s="1146">
        <v>-1.1536301945493819E-2</v>
      </c>
      <c r="CM28" s="1166">
        <v>1</v>
      </c>
      <c r="CN28" s="1143">
        <v>155201.76771343267</v>
      </c>
      <c r="CO28" s="504">
        <v>3.012488402259228E-2</v>
      </c>
      <c r="CP28" s="1144">
        <v>2</v>
      </c>
      <c r="CQ28" s="374">
        <v>203719.84545010509</v>
      </c>
      <c r="CR28" s="504">
        <v>2.9698168024306915E-2</v>
      </c>
      <c r="CS28" s="1145">
        <v>1</v>
      </c>
      <c r="CT28" s="374">
        <v>48518.077736672421</v>
      </c>
      <c r="CU28" s="504">
        <v>-4.2671599828536522E-4</v>
      </c>
      <c r="CV28" s="1146">
        <v>-1.4164900949173706E-2</v>
      </c>
      <c r="CW28" s="1166">
        <v>1</v>
      </c>
      <c r="CX28" s="1143">
        <v>107985.08628208663</v>
      </c>
      <c r="CY28" s="504">
        <v>1.0141908475015393E-2</v>
      </c>
      <c r="CZ28" s="1144">
        <v>2</v>
      </c>
      <c r="DA28" s="374">
        <v>123529.42002608822</v>
      </c>
      <c r="DB28" s="504">
        <v>-2.8540622812091021E-3</v>
      </c>
      <c r="DC28" s="1145">
        <v>1</v>
      </c>
      <c r="DD28" s="374">
        <v>15544.333744001589</v>
      </c>
      <c r="DE28" s="504">
        <v>-1.2995970756224495E-2</v>
      </c>
      <c r="DF28" s="1146">
        <v>-1.2814127428028057</v>
      </c>
    </row>
    <row r="29" spans="2:110" ht="15" customHeight="1">
      <c r="B29" s="371">
        <v>66</v>
      </c>
      <c r="C29" s="511">
        <v>15</v>
      </c>
      <c r="D29" s="502">
        <v>2031</v>
      </c>
      <c r="E29" s="1149">
        <v>16</v>
      </c>
      <c r="F29" s="1166">
        <v>1</v>
      </c>
      <c r="G29" s="1143">
        <v>169121.47069688124</v>
      </c>
      <c r="H29" s="504">
        <v>4.2227552273210733E-2</v>
      </c>
      <c r="I29" s="1144">
        <v>2</v>
      </c>
      <c r="J29" s="374">
        <v>206007.4286428834</v>
      </c>
      <c r="K29" s="504">
        <v>2.4977964406208919E-2</v>
      </c>
      <c r="L29" s="1145">
        <v>1</v>
      </c>
      <c r="M29" s="374">
        <v>36885.957946002163</v>
      </c>
      <c r="N29" s="504">
        <v>-1.7249587867001814E-2</v>
      </c>
      <c r="O29" s="1146">
        <v>-0.40849130338878287</v>
      </c>
      <c r="P29" s="1166">
        <v>1</v>
      </c>
      <c r="Q29" s="1143">
        <v>226699.58132036164</v>
      </c>
      <c r="R29" s="504">
        <v>5.2346266372950589E-2</v>
      </c>
      <c r="S29" s="1144">
        <v>2</v>
      </c>
      <c r="T29" s="374">
        <v>306508.35999671021</v>
      </c>
      <c r="U29" s="504">
        <v>3.4739659305315751E-2</v>
      </c>
      <c r="V29" s="1145">
        <v>1</v>
      </c>
      <c r="W29" s="374">
        <v>79808.778676348564</v>
      </c>
      <c r="X29" s="504">
        <v>-1.7606607067634839E-2</v>
      </c>
      <c r="Y29" s="1146">
        <v>-0.3363488609138488</v>
      </c>
      <c r="Z29" s="1166">
        <v>1</v>
      </c>
      <c r="AA29" s="1143">
        <v>258334.75998905319</v>
      </c>
      <c r="AB29" s="504">
        <v>-5.8918832763463769E-3</v>
      </c>
      <c r="AC29" s="1144">
        <v>2</v>
      </c>
      <c r="AD29" s="374">
        <v>195578.82866839587</v>
      </c>
      <c r="AE29" s="504">
        <v>2.4977964406208919E-2</v>
      </c>
      <c r="AF29" s="1145">
        <v>1</v>
      </c>
      <c r="AG29" s="374">
        <v>-62755.931320657313</v>
      </c>
      <c r="AH29" s="504">
        <v>3.0869847682555296E-2</v>
      </c>
      <c r="AI29" s="1146">
        <v>-5.2393854790853966</v>
      </c>
      <c r="AJ29" s="1166">
        <v>1</v>
      </c>
      <c r="AK29" s="1143">
        <v>117635.75648301223</v>
      </c>
      <c r="AL29" s="504">
        <v>2.1990124073730799E-2</v>
      </c>
      <c r="AM29" s="1144">
        <v>2</v>
      </c>
      <c r="AN29" s="374">
        <v>152389.74619870874</v>
      </c>
      <c r="AO29" s="504">
        <v>5.4545746079954771E-3</v>
      </c>
      <c r="AP29" s="1145">
        <v>1</v>
      </c>
      <c r="AQ29" s="374">
        <v>34753.989715696516</v>
      </c>
      <c r="AR29" s="504">
        <v>-1.6535549465735322E-2</v>
      </c>
      <c r="AS29" s="1146">
        <v>-0.75195344102166928</v>
      </c>
      <c r="AT29" s="1166">
        <v>1</v>
      </c>
      <c r="AU29" s="1143">
        <v>86033.935811631382</v>
      </c>
      <c r="AV29" s="504">
        <v>-0.36755534346397134</v>
      </c>
      <c r="AW29" s="1144">
        <v>2</v>
      </c>
      <c r="AX29" s="374">
        <v>171033.93581163138</v>
      </c>
      <c r="AY29" s="504">
        <v>0</v>
      </c>
      <c r="AZ29" s="1145">
        <v>1</v>
      </c>
      <c r="BA29" s="374">
        <v>85000</v>
      </c>
      <c r="BB29" s="504">
        <v>0.36755534346397134</v>
      </c>
      <c r="BC29" s="1146">
        <v>-1</v>
      </c>
      <c r="BE29" s="1147">
        <v>66</v>
      </c>
      <c r="BF29" s="1148">
        <v>15</v>
      </c>
      <c r="BG29" s="502">
        <v>2031</v>
      </c>
      <c r="BH29" s="1149">
        <v>16</v>
      </c>
      <c r="BI29" s="1166">
        <v>1</v>
      </c>
      <c r="BJ29" s="1143">
        <v>146528.41428125597</v>
      </c>
      <c r="BK29" s="504">
        <v>3.0693519425922133E-2</v>
      </c>
      <c r="BL29" s="1144">
        <v>2</v>
      </c>
      <c r="BM29" s="374">
        <v>189508.3998121607</v>
      </c>
      <c r="BN29" s="504">
        <v>1.8113069175103247E-2</v>
      </c>
      <c r="BO29" s="1145">
        <v>1</v>
      </c>
      <c r="BP29" s="374">
        <v>42979.985530904727</v>
      </c>
      <c r="BQ29" s="504">
        <v>-1.2580450250818886E-2</v>
      </c>
      <c r="BR29" s="1146">
        <v>-0.40987317473258211</v>
      </c>
      <c r="BS29" s="1166">
        <v>1</v>
      </c>
      <c r="BT29" s="1143">
        <v>197998.66808234563</v>
      </c>
      <c r="BU29" s="504">
        <v>4.0551694855054832E-2</v>
      </c>
      <c r="BV29" s="1144">
        <v>2</v>
      </c>
      <c r="BW29" s="374">
        <v>252986.55521919404</v>
      </c>
      <c r="BX29" s="504">
        <v>2.8407380452058373E-2</v>
      </c>
      <c r="BY29" s="1145">
        <v>1</v>
      </c>
      <c r="BZ29" s="374">
        <v>54987.887136848411</v>
      </c>
      <c r="CA29" s="504">
        <v>-1.2144314402996459E-2</v>
      </c>
      <c r="CB29" s="1146">
        <v>-0.29947735714633517</v>
      </c>
      <c r="CC29" s="1166">
        <v>1</v>
      </c>
      <c r="CD29" s="1143">
        <v>146718.59339207344</v>
      </c>
      <c r="CE29" s="504">
        <v>3.0449251215685313E-2</v>
      </c>
      <c r="CF29" s="1144">
        <v>2</v>
      </c>
      <c r="CG29" s="374">
        <v>189941.10845869911</v>
      </c>
      <c r="CH29" s="504">
        <v>1.8613024447753146E-2</v>
      </c>
      <c r="CI29" s="1145">
        <v>1</v>
      </c>
      <c r="CJ29" s="374">
        <v>43222.515066625667</v>
      </c>
      <c r="CK29" s="504">
        <v>-1.1836226767932168E-2</v>
      </c>
      <c r="CL29" s="1146">
        <v>-0.38871979754415031</v>
      </c>
      <c r="CM29" s="1166">
        <v>1</v>
      </c>
      <c r="CN29" s="1143">
        <v>161495.46243871289</v>
      </c>
      <c r="CO29" s="504">
        <v>4.0551694855054832E-2</v>
      </c>
      <c r="CP29" s="1144">
        <v>2</v>
      </c>
      <c r="CQ29" s="374">
        <v>209506.99260544078</v>
      </c>
      <c r="CR29" s="504">
        <v>2.8407380452058595E-2</v>
      </c>
      <c r="CS29" s="1145">
        <v>1</v>
      </c>
      <c r="CT29" s="374">
        <v>48011.530166727898</v>
      </c>
      <c r="CU29" s="504">
        <v>-1.2144314402996237E-2</v>
      </c>
      <c r="CV29" s="1146">
        <v>-0.29947735714632973</v>
      </c>
      <c r="CW29" s="1166">
        <v>1</v>
      </c>
      <c r="CX29" s="1143">
        <v>110359.69172754223</v>
      </c>
      <c r="CY29" s="504">
        <v>2.1990124073730799E-2</v>
      </c>
      <c r="CZ29" s="1144">
        <v>2</v>
      </c>
      <c r="DA29" s="374">
        <v>122997.36395454463</v>
      </c>
      <c r="DB29" s="504">
        <v>-4.3071202911113549E-3</v>
      </c>
      <c r="DC29" s="1145">
        <v>1</v>
      </c>
      <c r="DD29" s="374">
        <v>12637.672227002404</v>
      </c>
      <c r="DE29" s="504">
        <v>-2.6297244364842154E-2</v>
      </c>
      <c r="DF29" s="1146">
        <v>-1.1958661204761734</v>
      </c>
    </row>
    <row r="30" spans="2:110" ht="15" customHeight="1">
      <c r="B30" s="371">
        <v>67</v>
      </c>
      <c r="C30" s="511">
        <v>16</v>
      </c>
      <c r="D30" s="502">
        <v>2032</v>
      </c>
      <c r="E30" s="1149">
        <v>17</v>
      </c>
      <c r="F30" s="1166">
        <v>1</v>
      </c>
      <c r="G30" s="1143">
        <v>176192.86805975193</v>
      </c>
      <c r="H30" s="504">
        <v>4.1812534704980475E-2</v>
      </c>
      <c r="I30" s="1144">
        <v>2</v>
      </c>
      <c r="J30" s="374">
        <v>211768.94303547943</v>
      </c>
      <c r="K30" s="504">
        <v>2.7967507922171508E-2</v>
      </c>
      <c r="L30" s="1145">
        <v>1</v>
      </c>
      <c r="M30" s="374">
        <v>35576.074975727504</v>
      </c>
      <c r="N30" s="504">
        <v>-1.3845026782808967E-2</v>
      </c>
      <c r="O30" s="1146">
        <v>-0.33112144194309812</v>
      </c>
      <c r="P30" s="1166">
        <v>1</v>
      </c>
      <c r="Q30" s="1143">
        <v>238471.46024194252</v>
      </c>
      <c r="R30" s="504">
        <v>5.1927219507941658E-2</v>
      </c>
      <c r="S30" s="1144">
        <v>2</v>
      </c>
      <c r="T30" s="374">
        <v>318081.40293535031</v>
      </c>
      <c r="U30" s="504">
        <v>3.7757674664287588E-2</v>
      </c>
      <c r="V30" s="1145">
        <v>1</v>
      </c>
      <c r="W30" s="374">
        <v>79609.942693407793</v>
      </c>
      <c r="X30" s="504">
        <v>-1.4169544843654069E-2</v>
      </c>
      <c r="Y30" s="1146">
        <v>-0.27287316705811687</v>
      </c>
      <c r="Z30" s="1166">
        <v>1</v>
      </c>
      <c r="AA30" s="1143">
        <v>256503.90203248285</v>
      </c>
      <c r="AB30" s="504">
        <v>-7.0871529508762521E-3</v>
      </c>
      <c r="AC30" s="1144">
        <v>2</v>
      </c>
      <c r="AD30" s="374">
        <v>201048.68110858827</v>
      </c>
      <c r="AE30" s="504">
        <v>2.7967507922171508E-2</v>
      </c>
      <c r="AF30" s="1145">
        <v>1</v>
      </c>
      <c r="AG30" s="374">
        <v>-55455.22092389458</v>
      </c>
      <c r="AH30" s="504">
        <v>3.505466087304776E-2</v>
      </c>
      <c r="AI30" s="1146">
        <v>-4.9462260961524214</v>
      </c>
      <c r="AJ30" s="1166">
        <v>1</v>
      </c>
      <c r="AK30" s="1143">
        <v>120174.70843673774</v>
      </c>
      <c r="AL30" s="504">
        <v>2.1583165099058554E-2</v>
      </c>
      <c r="AM30" s="1144">
        <v>2</v>
      </c>
      <c r="AN30" s="374">
        <v>153667.86558263068</v>
      </c>
      <c r="AO30" s="504">
        <v>8.3871744379397928E-3</v>
      </c>
      <c r="AP30" s="1145">
        <v>1</v>
      </c>
      <c r="AQ30" s="374">
        <v>33493.157145892939</v>
      </c>
      <c r="AR30" s="504">
        <v>-1.3195990661118762E-2</v>
      </c>
      <c r="AS30" s="1146">
        <v>-0.61140201636572589</v>
      </c>
      <c r="AT30" s="1166">
        <v>1</v>
      </c>
      <c r="AU30" s="1143">
        <v>37033.935811631382</v>
      </c>
      <c r="AV30" s="504">
        <v>-0.56954269890992748</v>
      </c>
      <c r="AW30" s="1144">
        <v>2</v>
      </c>
      <c r="AX30" s="374">
        <v>171033.93581163138</v>
      </c>
      <c r="AY30" s="504">
        <v>0</v>
      </c>
      <c r="AZ30" s="1145">
        <v>1</v>
      </c>
      <c r="BA30" s="374">
        <v>134000</v>
      </c>
      <c r="BB30" s="504">
        <v>0.56954269890992748</v>
      </c>
      <c r="BC30" s="1146">
        <v>-1</v>
      </c>
      <c r="BE30" s="1147">
        <v>67</v>
      </c>
      <c r="BF30" s="1148">
        <v>16</v>
      </c>
      <c r="BG30" s="502">
        <v>2032</v>
      </c>
      <c r="BH30" s="1149">
        <v>17</v>
      </c>
      <c r="BI30" s="1166">
        <v>1</v>
      </c>
      <c r="BJ30" s="1143">
        <v>151041.19862532083</v>
      </c>
      <c r="BK30" s="504">
        <v>3.079801529417181E-2</v>
      </c>
      <c r="BL30" s="1144">
        <v>2</v>
      </c>
      <c r="BM30" s="374">
        <v>193271.27997146462</v>
      </c>
      <c r="BN30" s="504">
        <v>1.9856007243128415E-2</v>
      </c>
      <c r="BO30" s="1145">
        <v>1</v>
      </c>
      <c r="BP30" s="374">
        <v>42230.081346143794</v>
      </c>
      <c r="BQ30" s="504">
        <v>-1.0942008051043395E-2</v>
      </c>
      <c r="BR30" s="1146">
        <v>-0.35528289555444342</v>
      </c>
      <c r="BS30" s="1166">
        <v>1</v>
      </c>
      <c r="BT30" s="1143">
        <v>206064.87006869112</v>
      </c>
      <c r="BU30" s="504">
        <v>4.0738667913618798E-2</v>
      </c>
      <c r="BV30" s="1144">
        <v>2</v>
      </c>
      <c r="BW30" s="374">
        <v>260568.67909500466</v>
      </c>
      <c r="BX30" s="504">
        <v>2.9970461747428789E-2</v>
      </c>
      <c r="BY30" s="1145">
        <v>1</v>
      </c>
      <c r="BZ30" s="374">
        <v>54503.809026313538</v>
      </c>
      <c r="CA30" s="504">
        <v>-1.0768206166190009E-2</v>
      </c>
      <c r="CB30" s="1146">
        <v>-0.26432396339081654</v>
      </c>
      <c r="CC30" s="1166">
        <v>1</v>
      </c>
      <c r="CD30" s="1143">
        <v>151213.23079022029</v>
      </c>
      <c r="CE30" s="504">
        <v>3.0634409001836005E-2</v>
      </c>
      <c r="CF30" s="1144">
        <v>2</v>
      </c>
      <c r="CG30" s="374">
        <v>193770.55279179593</v>
      </c>
      <c r="CH30" s="504">
        <v>2.0161219254595908E-2</v>
      </c>
      <c r="CI30" s="1145">
        <v>1</v>
      </c>
      <c r="CJ30" s="374">
        <v>42557.322001575638</v>
      </c>
      <c r="CK30" s="504">
        <v>-1.0473189747240097E-2</v>
      </c>
      <c r="CL30" s="1146">
        <v>-0.34187667033538693</v>
      </c>
      <c r="CM30" s="1166">
        <v>1</v>
      </c>
      <c r="CN30" s="1143">
        <v>168074.57245255989</v>
      </c>
      <c r="CO30" s="504">
        <v>4.0738667913618798E-2</v>
      </c>
      <c r="CP30" s="1144">
        <v>2</v>
      </c>
      <c r="CQ30" s="374">
        <v>215786.01391314095</v>
      </c>
      <c r="CR30" s="504">
        <v>2.9970461747428567E-2</v>
      </c>
      <c r="CS30" s="1145">
        <v>1</v>
      </c>
      <c r="CT30" s="374">
        <v>47711.44146058106</v>
      </c>
      <c r="CU30" s="504">
        <v>-1.0768206166190231E-2</v>
      </c>
      <c r="CV30" s="1146">
        <v>-0.26432396339082204</v>
      </c>
      <c r="CW30" s="1166">
        <v>1</v>
      </c>
      <c r="CX30" s="1143">
        <v>112741.60317437899</v>
      </c>
      <c r="CY30" s="504">
        <v>2.1583165099058554E-2</v>
      </c>
      <c r="CZ30" s="1144">
        <v>2</v>
      </c>
      <c r="DA30" s="374">
        <v>122824.79959948245</v>
      </c>
      <c r="DB30" s="504">
        <v>-1.4029923041762871E-3</v>
      </c>
      <c r="DC30" s="1145">
        <v>1</v>
      </c>
      <c r="DD30" s="374">
        <v>10083.196425103451</v>
      </c>
      <c r="DE30" s="504">
        <v>-2.2986157403234841E-2</v>
      </c>
      <c r="DF30" s="1146">
        <v>-1.0650040111233494</v>
      </c>
    </row>
    <row r="31" spans="2:110" ht="15" customHeight="1">
      <c r="B31" s="371">
        <v>68</v>
      </c>
      <c r="C31" s="511">
        <v>17</v>
      </c>
      <c r="D31" s="502">
        <v>2033</v>
      </c>
      <c r="E31" s="1149">
        <v>18</v>
      </c>
      <c r="F31" s="1166">
        <v>1</v>
      </c>
      <c r="G31" s="1143">
        <v>181427.54576560255</v>
      </c>
      <c r="H31" s="504">
        <v>2.9709929598713325E-2</v>
      </c>
      <c r="I31" s="1144">
        <v>2</v>
      </c>
      <c r="J31" s="374">
        <v>217567.08097611868</v>
      </c>
      <c r="K31" s="504">
        <v>2.7379547999480947E-2</v>
      </c>
      <c r="L31" s="1145">
        <v>1</v>
      </c>
      <c r="M31" s="374">
        <v>36139.535210516129</v>
      </c>
      <c r="N31" s="504">
        <v>-2.3303815992323784E-3</v>
      </c>
      <c r="O31" s="1146">
        <v>-7.8437802805608206E-2</v>
      </c>
      <c r="P31" s="1166">
        <v>1</v>
      </c>
      <c r="Q31" s="1143">
        <v>247940.47355195566</v>
      </c>
      <c r="R31" s="504">
        <v>3.9707113381225234E-2</v>
      </c>
      <c r="S31" s="1144">
        <v>2</v>
      </c>
      <c r="T31" s="374">
        <v>329902.61681261589</v>
      </c>
      <c r="U31" s="504">
        <v>3.7164115123285768E-2</v>
      </c>
      <c r="V31" s="1145">
        <v>1</v>
      </c>
      <c r="W31" s="374">
        <v>81962.143260660232</v>
      </c>
      <c r="X31" s="504">
        <v>-2.5429982579394661E-3</v>
      </c>
      <c r="Y31" s="1146">
        <v>-6.4043896455637975E-2</v>
      </c>
      <c r="Z31" s="1166">
        <v>1</v>
      </c>
      <c r="AA31" s="1143">
        <v>254356.52479052686</v>
      </c>
      <c r="AB31" s="504">
        <v>-8.3717137436920552E-3</v>
      </c>
      <c r="AC31" s="1144">
        <v>2</v>
      </c>
      <c r="AD31" s="374">
        <v>206553.3031232332</v>
      </c>
      <c r="AE31" s="504">
        <v>2.7379547999480947E-2</v>
      </c>
      <c r="AF31" s="1145">
        <v>1</v>
      </c>
      <c r="AG31" s="374">
        <v>-47803.221667293663</v>
      </c>
      <c r="AH31" s="504">
        <v>3.5751261743173002E-2</v>
      </c>
      <c r="AI31" s="1146">
        <v>-4.2704830620983634</v>
      </c>
      <c r="AJ31" s="1166">
        <v>1</v>
      </c>
      <c r="AK31" s="1143">
        <v>121342.27327143545</v>
      </c>
      <c r="AL31" s="504">
        <v>9.7155620336897286E-3</v>
      </c>
      <c r="AM31" s="1144">
        <v>2</v>
      </c>
      <c r="AN31" s="374">
        <v>154868.07519319805</v>
      </c>
      <c r="AO31" s="504">
        <v>7.8104137518717476E-3</v>
      </c>
      <c r="AP31" s="1145">
        <v>1</v>
      </c>
      <c r="AQ31" s="374">
        <v>33525.801921762599</v>
      </c>
      <c r="AR31" s="504">
        <v>-1.905148281817981E-3</v>
      </c>
      <c r="AS31" s="1146">
        <v>-0.19609244171481588</v>
      </c>
      <c r="AT31" s="1166">
        <v>0</v>
      </c>
      <c r="AU31" s="1143" t="s">
        <v>39</v>
      </c>
      <c r="AV31" s="504" t="s">
        <v>39</v>
      </c>
      <c r="AW31" s="1144">
        <v>2</v>
      </c>
      <c r="AX31" s="374">
        <v>171033.93581163138</v>
      </c>
      <c r="AY31" s="504">
        <v>0</v>
      </c>
      <c r="AZ31" s="1145">
        <v>1</v>
      </c>
      <c r="BA31" s="374" t="s">
        <v>39</v>
      </c>
      <c r="BB31" s="504" t="s">
        <v>39</v>
      </c>
      <c r="BC31" s="1146" t="s">
        <v>39</v>
      </c>
      <c r="BE31" s="1147">
        <v>68</v>
      </c>
      <c r="BF31" s="1148">
        <v>17</v>
      </c>
      <c r="BG31" s="502">
        <v>2033</v>
      </c>
      <c r="BH31" s="1149">
        <v>18</v>
      </c>
      <c r="BI31" s="1166">
        <v>1</v>
      </c>
      <c r="BJ31" s="1143">
        <v>154021.97285976782</v>
      </c>
      <c r="BK31" s="504">
        <v>1.9734842291878385E-2</v>
      </c>
      <c r="BL31" s="1144">
        <v>2</v>
      </c>
      <c r="BM31" s="374">
        <v>197004.98034822184</v>
      </c>
      <c r="BN31" s="504">
        <v>1.9318443885239844E-2</v>
      </c>
      <c r="BO31" s="1145">
        <v>1</v>
      </c>
      <c r="BP31" s="374">
        <v>42983.007488454023</v>
      </c>
      <c r="BQ31" s="504">
        <v>-4.1639840663854066E-4</v>
      </c>
      <c r="BR31" s="1146">
        <v>-2.1099657168778287E-2</v>
      </c>
      <c r="BS31" s="1166">
        <v>1</v>
      </c>
      <c r="BT31" s="1143">
        <v>212192.47678934105</v>
      </c>
      <c r="BU31" s="504">
        <v>2.9736299635193975E-2</v>
      </c>
      <c r="BV31" s="1144">
        <v>2</v>
      </c>
      <c r="BW31" s="374">
        <v>268238.76641493017</v>
      </c>
      <c r="BX31" s="504">
        <v>2.9435952726800885E-2</v>
      </c>
      <c r="BY31" s="1145">
        <v>1</v>
      </c>
      <c r="BZ31" s="374">
        <v>56046.289625589125</v>
      </c>
      <c r="CA31" s="504">
        <v>-3.0034690839308986E-4</v>
      </c>
      <c r="CB31" s="1146">
        <v>-1.0100345775290029E-2</v>
      </c>
      <c r="CC31" s="1166">
        <v>1</v>
      </c>
      <c r="CD31" s="1143">
        <v>154198.00755767</v>
      </c>
      <c r="CE31" s="504">
        <v>1.9738859832910682E-2</v>
      </c>
      <c r="CF31" s="1144">
        <v>2</v>
      </c>
      <c r="CG31" s="374">
        <v>197574.61768434875</v>
      </c>
      <c r="CH31" s="504">
        <v>1.9631800796069632E-2</v>
      </c>
      <c r="CI31" s="1145">
        <v>1</v>
      </c>
      <c r="CJ31" s="374">
        <v>43376.610126678745</v>
      </c>
      <c r="CK31" s="504">
        <v>-1.0705903684105067E-4</v>
      </c>
      <c r="CL31" s="1146">
        <v>-5.4237700529465582E-3</v>
      </c>
      <c r="CM31" s="1166">
        <v>1</v>
      </c>
      <c r="CN31" s="1143">
        <v>173072.48830006632</v>
      </c>
      <c r="CO31" s="504">
        <v>2.9736299635193975E-2</v>
      </c>
      <c r="CP31" s="1144">
        <v>2</v>
      </c>
      <c r="CQ31" s="374">
        <v>222137.88081779299</v>
      </c>
      <c r="CR31" s="504">
        <v>2.9435952726800885E-2</v>
      </c>
      <c r="CS31" s="1145">
        <v>1</v>
      </c>
      <c r="CT31" s="374">
        <v>49065.392517726665</v>
      </c>
      <c r="CU31" s="504">
        <v>-3.0034690839308986E-4</v>
      </c>
      <c r="CV31" s="1146">
        <v>-1.0100345775290029E-2</v>
      </c>
      <c r="CW31" s="1166">
        <v>1</v>
      </c>
      <c r="CX31" s="1143">
        <v>113836.95121379731</v>
      </c>
      <c r="CY31" s="504">
        <v>9.7155620336897286E-3</v>
      </c>
      <c r="CZ31" s="1144">
        <v>2</v>
      </c>
      <c r="DA31" s="374">
        <v>122582.32460719616</v>
      </c>
      <c r="DB31" s="504">
        <v>-1.9741533719327409E-3</v>
      </c>
      <c r="DC31" s="1145">
        <v>1</v>
      </c>
      <c r="DD31" s="374">
        <v>8745.3733933988551</v>
      </c>
      <c r="DE31" s="504">
        <v>-1.1689715405622469E-2</v>
      </c>
      <c r="DF31" s="1146">
        <v>-1.2031949737016918</v>
      </c>
    </row>
    <row r="32" spans="2:110" ht="15" customHeight="1">
      <c r="B32" s="371">
        <v>69</v>
      </c>
      <c r="C32" s="511">
        <v>18</v>
      </c>
      <c r="D32" s="502">
        <v>2034</v>
      </c>
      <c r="E32" s="1149">
        <v>19</v>
      </c>
      <c r="F32" s="1166">
        <v>1</v>
      </c>
      <c r="G32" s="1143">
        <v>180807.64670815738</v>
      </c>
      <c r="H32" s="504">
        <v>-3.4167857743391261E-3</v>
      </c>
      <c r="I32" s="1144">
        <v>2</v>
      </c>
      <c r="J32" s="374">
        <v>223303.71944324873</v>
      </c>
      <c r="K32" s="504">
        <v>2.6367217142375221E-2</v>
      </c>
      <c r="L32" s="1145">
        <v>1</v>
      </c>
      <c r="M32" s="374">
        <v>42496.072735091351</v>
      </c>
      <c r="N32" s="504">
        <v>2.9784002916714347E-2</v>
      </c>
      <c r="O32" s="1146">
        <v>-8.7169652661279766</v>
      </c>
      <c r="P32" s="1166">
        <v>1</v>
      </c>
      <c r="Q32" s="1143">
        <v>249492.27828330296</v>
      </c>
      <c r="R32" s="504">
        <v>6.2587794123178941E-3</v>
      </c>
      <c r="S32" s="1144">
        <v>2</v>
      </c>
      <c r="T32" s="374">
        <v>341826.00437210378</v>
      </c>
      <c r="U32" s="504">
        <v>3.6142143019921358E-2</v>
      </c>
      <c r="V32" s="1145">
        <v>1</v>
      </c>
      <c r="W32" s="374">
        <v>92333.726088800817</v>
      </c>
      <c r="X32" s="504">
        <v>2.9883363607603464E-2</v>
      </c>
      <c r="Y32" s="1146">
        <v>4.7746312242272131</v>
      </c>
      <c r="Z32" s="1166">
        <v>1</v>
      </c>
      <c r="AA32" s="1143">
        <v>251875.1017924273</v>
      </c>
      <c r="AB32" s="504">
        <v>-9.7556883989632359E-3</v>
      </c>
      <c r="AC32" s="1144">
        <v>2</v>
      </c>
      <c r="AD32" s="374">
        <v>211999.5389181583</v>
      </c>
      <c r="AE32" s="504">
        <v>2.6367217142374999E-2</v>
      </c>
      <c r="AF32" s="1145">
        <v>1</v>
      </c>
      <c r="AG32" s="374">
        <v>-39875.562874269002</v>
      </c>
      <c r="AH32" s="504">
        <v>3.6122905541338235E-2</v>
      </c>
      <c r="AI32" s="1146">
        <v>-3.702753108143257</v>
      </c>
      <c r="AJ32" s="1166">
        <v>1</v>
      </c>
      <c r="AK32" s="1143">
        <v>118579.56256842581</v>
      </c>
      <c r="AL32" s="504">
        <v>-2.2767916147652945E-2</v>
      </c>
      <c r="AM32" s="1144">
        <v>2</v>
      </c>
      <c r="AN32" s="374">
        <v>155923.8674486152</v>
      </c>
      <c r="AO32" s="504">
        <v>6.8173653872822815E-3</v>
      </c>
      <c r="AP32" s="1145">
        <v>1</v>
      </c>
      <c r="AQ32" s="374">
        <v>37344.304880189389</v>
      </c>
      <c r="AR32" s="504">
        <v>2.9585281534935226E-2</v>
      </c>
      <c r="AS32" s="1146">
        <v>-1.299428605721787</v>
      </c>
      <c r="AT32" s="1166">
        <v>0</v>
      </c>
      <c r="AU32" s="1143" t="s">
        <v>39</v>
      </c>
      <c r="AV32" s="504" t="s">
        <v>39</v>
      </c>
      <c r="AW32" s="1144">
        <v>2</v>
      </c>
      <c r="AX32" s="374">
        <v>171033.93581163138</v>
      </c>
      <c r="AY32" s="504">
        <v>0</v>
      </c>
      <c r="AZ32" s="1145">
        <v>1</v>
      </c>
      <c r="BA32" s="374" t="s">
        <v>39</v>
      </c>
      <c r="BB32" s="504" t="s">
        <v>39</v>
      </c>
      <c r="BC32" s="1146" t="s">
        <v>39</v>
      </c>
      <c r="BE32" s="1147">
        <v>69</v>
      </c>
      <c r="BF32" s="1148">
        <v>18</v>
      </c>
      <c r="BG32" s="502">
        <v>2034</v>
      </c>
      <c r="BH32" s="1149">
        <v>19</v>
      </c>
      <c r="BI32" s="1166">
        <v>1</v>
      </c>
      <c r="BJ32" s="1143">
        <v>152397.53614935046</v>
      </c>
      <c r="BK32" s="504">
        <v>-1.0546785502457912E-2</v>
      </c>
      <c r="BL32" s="1144">
        <v>2</v>
      </c>
      <c r="BM32" s="374">
        <v>200628.47014734827</v>
      </c>
      <c r="BN32" s="504">
        <v>1.8392884244457397E-2</v>
      </c>
      <c r="BO32" s="1145">
        <v>1</v>
      </c>
      <c r="BP32" s="374">
        <v>48230.93399799781</v>
      </c>
      <c r="BQ32" s="504">
        <v>2.8939669746915309E-2</v>
      </c>
      <c r="BR32" s="1146">
        <v>-2.7439327120259498</v>
      </c>
      <c r="BS32" s="1166">
        <v>1</v>
      </c>
      <c r="BT32" s="1143">
        <v>212112.07787502505</v>
      </c>
      <c r="BU32" s="504">
        <v>-3.7889615849018288E-4</v>
      </c>
      <c r="BV32" s="1144">
        <v>2</v>
      </c>
      <c r="BW32" s="374">
        <v>275887.76971687563</v>
      </c>
      <c r="BX32" s="504">
        <v>2.8515651947613962E-2</v>
      </c>
      <c r="BY32" s="1145">
        <v>1</v>
      </c>
      <c r="BZ32" s="374">
        <v>63775.691841850581</v>
      </c>
      <c r="CA32" s="504">
        <v>2.8894548106104145E-2</v>
      </c>
      <c r="CB32" s="1146">
        <v>-76.259807492486885</v>
      </c>
      <c r="CC32" s="1166">
        <v>1</v>
      </c>
      <c r="CD32" s="1143">
        <v>152643.08172374638</v>
      </c>
      <c r="CE32" s="504">
        <v>-1.0083955419087243E-2</v>
      </c>
      <c r="CF32" s="1144">
        <v>2</v>
      </c>
      <c r="CG32" s="374">
        <v>201273.26684243357</v>
      </c>
      <c r="CH32" s="504">
        <v>1.8720264786207919E-2</v>
      </c>
      <c r="CI32" s="1145">
        <v>1</v>
      </c>
      <c r="CJ32" s="374">
        <v>48630.185118687194</v>
      </c>
      <c r="CK32" s="504">
        <v>2.8804220205295161E-2</v>
      </c>
      <c r="CL32" s="1146">
        <v>-2.8564406533148277</v>
      </c>
      <c r="CM32" s="1166">
        <v>1</v>
      </c>
      <c r="CN32" s="1143">
        <v>173006.9117991091</v>
      </c>
      <c r="CO32" s="504">
        <v>-3.7889615849007185E-4</v>
      </c>
      <c r="CP32" s="1144">
        <v>2</v>
      </c>
      <c r="CQ32" s="374">
        <v>228472.28731157369</v>
      </c>
      <c r="CR32" s="504">
        <v>2.851565194761374E-2</v>
      </c>
      <c r="CS32" s="1145">
        <v>1</v>
      </c>
      <c r="CT32" s="374">
        <v>55465.375512464583</v>
      </c>
      <c r="CU32" s="504">
        <v>2.8894548106103812E-2</v>
      </c>
      <c r="CV32" s="1146">
        <v>-76.259807492508344</v>
      </c>
      <c r="CW32" s="1166">
        <v>1</v>
      </c>
      <c r="CX32" s="1143">
        <v>111245.1210540571</v>
      </c>
      <c r="CY32" s="504">
        <v>-2.2767916147652945E-2</v>
      </c>
      <c r="CZ32" s="1144">
        <v>2</v>
      </c>
      <c r="DA32" s="374">
        <v>122219.77996713317</v>
      </c>
      <c r="DB32" s="504">
        <v>-2.9575604902641883E-3</v>
      </c>
      <c r="DC32" s="1145">
        <v>1</v>
      </c>
      <c r="DD32" s="374">
        <v>10974.658913076069</v>
      </c>
      <c r="DE32" s="504">
        <v>1.9810355657388756E-2</v>
      </c>
      <c r="DF32" s="1146">
        <v>-0.87009964060461142</v>
      </c>
    </row>
    <row r="33" spans="2:110" ht="15" customHeight="1">
      <c r="B33" s="371">
        <v>70</v>
      </c>
      <c r="C33" s="511">
        <v>19</v>
      </c>
      <c r="D33" s="502">
        <v>2035</v>
      </c>
      <c r="E33" s="1149">
        <v>20</v>
      </c>
      <c r="F33" s="1166">
        <v>1</v>
      </c>
      <c r="G33" s="1143">
        <v>179788.37390589688</v>
      </c>
      <c r="H33" s="504">
        <v>-5.6373323850937851E-3</v>
      </c>
      <c r="I33" s="1144">
        <v>2</v>
      </c>
      <c r="J33" s="374">
        <v>228958.58445441083</v>
      </c>
      <c r="K33" s="504">
        <v>2.532364899814965E-2</v>
      </c>
      <c r="L33" s="1145">
        <v>1</v>
      </c>
      <c r="M33" s="374">
        <v>49170.210548513947</v>
      </c>
      <c r="N33" s="504">
        <v>3.0960981383243436E-2</v>
      </c>
      <c r="O33" s="1146">
        <v>-5.492133383000505</v>
      </c>
      <c r="P33" s="1166">
        <v>1</v>
      </c>
      <c r="Q33" s="1143">
        <v>250494.4074547863</v>
      </c>
      <c r="R33" s="504">
        <v>4.0166740966043335E-3</v>
      </c>
      <c r="S33" s="1144">
        <v>2</v>
      </c>
      <c r="T33" s="374">
        <v>353820.21265978913</v>
      </c>
      <c r="U33" s="504">
        <v>3.5088636131465067E-2</v>
      </c>
      <c r="V33" s="1145">
        <v>1</v>
      </c>
      <c r="W33" s="374">
        <v>103325.80520500283</v>
      </c>
      <c r="X33" s="504">
        <v>3.1071962034860734E-2</v>
      </c>
      <c r="Y33" s="1146">
        <v>7.7357438735516881</v>
      </c>
      <c r="Z33" s="1166">
        <v>1</v>
      </c>
      <c r="AA33" s="1143">
        <v>249041.3081946091</v>
      </c>
      <c r="AB33" s="504">
        <v>-1.1250788893590435E-2</v>
      </c>
      <c r="AC33" s="1144">
        <v>2</v>
      </c>
      <c r="AD33" s="374">
        <v>217368.14082949128</v>
      </c>
      <c r="AE33" s="504">
        <v>2.5323648998149428E-2</v>
      </c>
      <c r="AF33" s="1145">
        <v>1</v>
      </c>
      <c r="AG33" s="374">
        <v>-31673.167365117813</v>
      </c>
      <c r="AH33" s="504">
        <v>3.6574437891739864E-2</v>
      </c>
      <c r="AI33" s="1146">
        <v>-3.2508331849134855</v>
      </c>
      <c r="AJ33" s="1166">
        <v>1</v>
      </c>
      <c r="AK33" s="1143">
        <v>115621.55442888354</v>
      </c>
      <c r="AL33" s="504">
        <v>-2.4945345348490133E-2</v>
      </c>
      <c r="AM33" s="1144">
        <v>2</v>
      </c>
      <c r="AN33" s="374">
        <v>156827.23961949282</v>
      </c>
      <c r="AO33" s="504">
        <v>5.7936747315181503E-3</v>
      </c>
      <c r="AP33" s="1145">
        <v>1</v>
      </c>
      <c r="AQ33" s="374">
        <v>41205.685190609278</v>
      </c>
      <c r="AR33" s="504">
        <v>3.0739020080008284E-2</v>
      </c>
      <c r="AS33" s="1146">
        <v>-1.2322547413387013</v>
      </c>
      <c r="AT33" s="1166">
        <v>0</v>
      </c>
      <c r="AU33" s="1143" t="s">
        <v>39</v>
      </c>
      <c r="AV33" s="504" t="s">
        <v>39</v>
      </c>
      <c r="AW33" s="1144">
        <v>2</v>
      </c>
      <c r="AX33" s="374">
        <v>171033.93581163138</v>
      </c>
      <c r="AY33" s="504">
        <v>0</v>
      </c>
      <c r="AZ33" s="1145">
        <v>1</v>
      </c>
      <c r="BA33" s="374" t="s">
        <v>39</v>
      </c>
      <c r="BB33" s="504" t="s">
        <v>39</v>
      </c>
      <c r="BC33" s="1146" t="s">
        <v>39</v>
      </c>
      <c r="BE33" s="1147">
        <v>70</v>
      </c>
      <c r="BF33" s="1148">
        <v>19</v>
      </c>
      <c r="BG33" s="502">
        <v>2035</v>
      </c>
      <c r="BH33" s="1149">
        <v>20</v>
      </c>
      <c r="BI33" s="1166">
        <v>1</v>
      </c>
      <c r="BJ33" s="1143">
        <v>150480.8901732197</v>
      </c>
      <c r="BK33" s="504">
        <v>-1.2576620492423474E-2</v>
      </c>
      <c r="BL33" s="1144">
        <v>2</v>
      </c>
      <c r="BM33" s="374">
        <v>204127.18285009227</v>
      </c>
      <c r="BN33" s="504">
        <v>1.7438764798308082E-2</v>
      </c>
      <c r="BO33" s="1145">
        <v>1</v>
      </c>
      <c r="BP33" s="374">
        <v>53646.292676872574</v>
      </c>
      <c r="BQ33" s="504">
        <v>3.0015385290731555E-2</v>
      </c>
      <c r="BR33" s="1146">
        <v>-2.3866018147572876</v>
      </c>
      <c r="BS33" s="1166">
        <v>1</v>
      </c>
      <c r="BT33" s="1143">
        <v>211603.52328207108</v>
      </c>
      <c r="BU33" s="504">
        <v>-2.3975748955399334E-3</v>
      </c>
      <c r="BV33" s="1144">
        <v>2</v>
      </c>
      <c r="BW33" s="374">
        <v>283493.15507303644</v>
      </c>
      <c r="BX33" s="504">
        <v>2.7566953634681646E-2</v>
      </c>
      <c r="BY33" s="1145">
        <v>1</v>
      </c>
      <c r="BZ33" s="374">
        <v>71889.631790965359</v>
      </c>
      <c r="CA33" s="504">
        <v>2.9964528530221579E-2</v>
      </c>
      <c r="CB33" s="1146">
        <v>-12.49784879961949</v>
      </c>
      <c r="CC33" s="1166">
        <v>1</v>
      </c>
      <c r="CD33" s="1143">
        <v>150798.68997387207</v>
      </c>
      <c r="CE33" s="504">
        <v>-1.2083035333447345E-2</v>
      </c>
      <c r="CF33" s="1144">
        <v>2</v>
      </c>
      <c r="CG33" s="374">
        <v>204852.02663207139</v>
      </c>
      <c r="CH33" s="504">
        <v>1.7780601695303266E-2</v>
      </c>
      <c r="CI33" s="1145">
        <v>1</v>
      </c>
      <c r="CJ33" s="374">
        <v>54053.336658199318</v>
      </c>
      <c r="CK33" s="504">
        <v>2.9863637028750611E-2</v>
      </c>
      <c r="CL33" s="1146">
        <v>-2.4715343624034887</v>
      </c>
      <c r="CM33" s="1166">
        <v>1</v>
      </c>
      <c r="CN33" s="1143">
        <v>172592.11477062467</v>
      </c>
      <c r="CO33" s="504">
        <v>-2.3975748955399334E-3</v>
      </c>
      <c r="CP33" s="1144">
        <v>2</v>
      </c>
      <c r="CQ33" s="374">
        <v>234770.57226270143</v>
      </c>
      <c r="CR33" s="504">
        <v>2.7566953634681424E-2</v>
      </c>
      <c r="CS33" s="1145">
        <v>1</v>
      </c>
      <c r="CT33" s="374">
        <v>62178.457492076763</v>
      </c>
      <c r="CU33" s="504">
        <v>2.9964528530221357E-2</v>
      </c>
      <c r="CV33" s="1146">
        <v>-12.497848799619396</v>
      </c>
      <c r="CW33" s="1166">
        <v>1</v>
      </c>
      <c r="CX33" s="1143">
        <v>108470.07309102906</v>
      </c>
      <c r="CY33" s="504">
        <v>-2.4945345348490133E-2</v>
      </c>
      <c r="CZ33" s="1144">
        <v>2</v>
      </c>
      <c r="DA33" s="374">
        <v>121734.40703920471</v>
      </c>
      <c r="DB33" s="504">
        <v>-3.9713124017977108E-3</v>
      </c>
      <c r="DC33" s="1145">
        <v>1</v>
      </c>
      <c r="DD33" s="374">
        <v>13264.333948175656</v>
      </c>
      <c r="DE33" s="504">
        <v>2.0974032946692422E-2</v>
      </c>
      <c r="DF33" s="1146">
        <v>-0.84079946193095767</v>
      </c>
    </row>
    <row r="34" spans="2:110" ht="15" customHeight="1">
      <c r="B34" s="371">
        <v>71</v>
      </c>
      <c r="C34" s="511">
        <v>20</v>
      </c>
      <c r="D34" s="502">
        <v>2036</v>
      </c>
      <c r="E34" s="1149">
        <v>21</v>
      </c>
      <c r="F34" s="1166">
        <v>1</v>
      </c>
      <c r="G34" s="1143">
        <v>178188.05390319473</v>
      </c>
      <c r="H34" s="504">
        <v>-8.9011317469269713E-3</v>
      </c>
      <c r="I34" s="1144">
        <v>2</v>
      </c>
      <c r="J34" s="374">
        <v>234378.17544660985</v>
      </c>
      <c r="K34" s="504">
        <v>2.3670617134157412E-2</v>
      </c>
      <c r="L34" s="1145">
        <v>1</v>
      </c>
      <c r="M34" s="374">
        <v>56190.121543415124</v>
      </c>
      <c r="N34" s="504">
        <v>3.2571748881084384E-2</v>
      </c>
      <c r="O34" s="1146">
        <v>-3.659281741597574</v>
      </c>
      <c r="P34" s="1166">
        <v>1</v>
      </c>
      <c r="Q34" s="1143">
        <v>250675.06085577613</v>
      </c>
      <c r="R34" s="504">
        <v>7.211873623262921E-4</v>
      </c>
      <c r="S34" s="1144">
        <v>2</v>
      </c>
      <c r="T34" s="374">
        <v>365644.83502368029</v>
      </c>
      <c r="U34" s="504">
        <v>3.341986110686368E-2</v>
      </c>
      <c r="V34" s="1145">
        <v>1</v>
      </c>
      <c r="W34" s="374">
        <v>114969.77416790416</v>
      </c>
      <c r="X34" s="504">
        <v>3.2698673744537388E-2</v>
      </c>
      <c r="Y34" s="1146">
        <v>45.340053712343462</v>
      </c>
      <c r="Z34" s="1166">
        <v>1</v>
      </c>
      <c r="AA34" s="1143">
        <v>245835.98689948765</v>
      </c>
      <c r="AB34" s="504">
        <v>-1.2870641093070012E-2</v>
      </c>
      <c r="AC34" s="1144">
        <v>2</v>
      </c>
      <c r="AD34" s="374">
        <v>222513.3788682298</v>
      </c>
      <c r="AE34" s="504">
        <v>2.3670617134157412E-2</v>
      </c>
      <c r="AF34" s="1145">
        <v>1</v>
      </c>
      <c r="AG34" s="374">
        <v>-23322.608031257842</v>
      </c>
      <c r="AH34" s="504">
        <v>3.6541258227227424E-2</v>
      </c>
      <c r="AI34" s="1146">
        <v>-2.8391171786230971</v>
      </c>
      <c r="AJ34" s="1166">
        <v>1</v>
      </c>
      <c r="AK34" s="1143">
        <v>112367.29675488238</v>
      </c>
      <c r="AL34" s="504">
        <v>-2.8145769965433054E-2</v>
      </c>
      <c r="AM34" s="1144">
        <v>2</v>
      </c>
      <c r="AN34" s="374">
        <v>157481.54312349958</v>
      </c>
      <c r="AO34" s="504">
        <v>4.1721291887448775E-3</v>
      </c>
      <c r="AP34" s="1145">
        <v>1</v>
      </c>
      <c r="AQ34" s="374">
        <v>45114.246368617198</v>
      </c>
      <c r="AR34" s="504">
        <v>3.2317899154177931E-2</v>
      </c>
      <c r="AS34" s="1146">
        <v>-1.1482329029857359</v>
      </c>
      <c r="AT34" s="1166">
        <v>0</v>
      </c>
      <c r="AU34" s="1143" t="s">
        <v>39</v>
      </c>
      <c r="AV34" s="504" t="s">
        <v>39</v>
      </c>
      <c r="AW34" s="1144">
        <v>2</v>
      </c>
      <c r="AX34" s="374">
        <v>171033.93581163138</v>
      </c>
      <c r="AY34" s="504">
        <v>0</v>
      </c>
      <c r="AZ34" s="1145">
        <v>1</v>
      </c>
      <c r="BA34" s="374" t="s">
        <v>39</v>
      </c>
      <c r="BB34" s="504" t="s">
        <v>39</v>
      </c>
      <c r="BC34" s="1146" t="s">
        <v>39</v>
      </c>
      <c r="BE34" s="1147">
        <v>71</v>
      </c>
      <c r="BF34" s="1148">
        <v>20</v>
      </c>
      <c r="BG34" s="502">
        <v>2036</v>
      </c>
      <c r="BH34" s="1149">
        <v>21</v>
      </c>
      <c r="BI34" s="1166">
        <v>1</v>
      </c>
      <c r="BJ34" s="1143">
        <v>148139.39119756201</v>
      </c>
      <c r="BK34" s="504">
        <v>-1.5560108482627677E-2</v>
      </c>
      <c r="BL34" s="1144">
        <v>2</v>
      </c>
      <c r="BM34" s="374">
        <v>207378.40250641739</v>
      </c>
      <c r="BN34" s="504">
        <v>1.5927421379801077E-2</v>
      </c>
      <c r="BO34" s="1145">
        <v>1</v>
      </c>
      <c r="BP34" s="374">
        <v>59239.011308855377</v>
      </c>
      <c r="BQ34" s="504">
        <v>3.1487529862428754E-2</v>
      </c>
      <c r="BR34" s="1146">
        <v>-2.0236060627458667</v>
      </c>
      <c r="BS34" s="1166">
        <v>1</v>
      </c>
      <c r="BT34" s="1143">
        <v>210468.34121934255</v>
      </c>
      <c r="BU34" s="504">
        <v>-5.3646652244788706E-3</v>
      </c>
      <c r="BV34" s="1144">
        <v>2</v>
      </c>
      <c r="BW34" s="374">
        <v>290882.17662690318</v>
      </c>
      <c r="BX34" s="504">
        <v>2.6064197394688682E-2</v>
      </c>
      <c r="BY34" s="1145">
        <v>1</v>
      </c>
      <c r="BZ34" s="374">
        <v>80413.835407560633</v>
      </c>
      <c r="CA34" s="504">
        <v>3.1428862619167552E-2</v>
      </c>
      <c r="CB34" s="1146">
        <v>-5.8584946691096809</v>
      </c>
      <c r="CC34" s="1166">
        <v>1</v>
      </c>
      <c r="CD34" s="1143">
        <v>148533.49475299972</v>
      </c>
      <c r="CE34" s="504">
        <v>-1.5021318960163565E-2</v>
      </c>
      <c r="CF34" s="1144">
        <v>2</v>
      </c>
      <c r="CG34" s="374">
        <v>208189.50809766492</v>
      </c>
      <c r="CH34" s="504">
        <v>1.6292157419500963E-2</v>
      </c>
      <c r="CI34" s="1145">
        <v>1</v>
      </c>
      <c r="CJ34" s="374">
        <v>59656.013344665203</v>
      </c>
      <c r="CK34" s="504">
        <v>3.1313476379664529E-2</v>
      </c>
      <c r="CL34" s="1146">
        <v>-2.0846023217207259</v>
      </c>
      <c r="CM34" s="1166">
        <v>1</v>
      </c>
      <c r="CN34" s="1143">
        <v>171666.21585449541</v>
      </c>
      <c r="CO34" s="504">
        <v>-5.3646652244789816E-3</v>
      </c>
      <c r="CP34" s="1144">
        <v>2</v>
      </c>
      <c r="CQ34" s="374">
        <v>240889.67880062052</v>
      </c>
      <c r="CR34" s="504">
        <v>2.6064197394688682E-2</v>
      </c>
      <c r="CS34" s="1145">
        <v>1</v>
      </c>
      <c r="CT34" s="374">
        <v>69223.462946125102</v>
      </c>
      <c r="CU34" s="504">
        <v>3.1428862619167663E-2</v>
      </c>
      <c r="CV34" s="1146">
        <v>-5.8584946691095805</v>
      </c>
      <c r="CW34" s="1166">
        <v>1</v>
      </c>
      <c r="CX34" s="1143">
        <v>105417.09936567523</v>
      </c>
      <c r="CY34" s="504">
        <v>-2.8145769965433276E-2</v>
      </c>
      <c r="CZ34" s="1144">
        <v>2</v>
      </c>
      <c r="DA34" s="374">
        <v>121055.4802779896</v>
      </c>
      <c r="DB34" s="504">
        <v>-5.5771147839613899E-3</v>
      </c>
      <c r="DC34" s="1145">
        <v>1</v>
      </c>
      <c r="DD34" s="374">
        <v>15638.380912314373</v>
      </c>
      <c r="DE34" s="504">
        <v>2.2568655181471886E-2</v>
      </c>
      <c r="DF34" s="1146">
        <v>-0.80184891758829746</v>
      </c>
    </row>
    <row r="35" spans="2:110" ht="15" customHeight="1">
      <c r="B35" s="371">
        <v>72</v>
      </c>
      <c r="C35" s="511">
        <v>21</v>
      </c>
      <c r="D35" s="502">
        <v>2037</v>
      </c>
      <c r="E35" s="1149">
        <v>22</v>
      </c>
      <c r="F35" s="1166">
        <v>1</v>
      </c>
      <c r="G35" s="1143">
        <v>176175.35642756644</v>
      </c>
      <c r="H35" s="504">
        <v>-1.129535584199004E-2</v>
      </c>
      <c r="I35" s="1144">
        <v>2</v>
      </c>
      <c r="J35" s="374">
        <v>239709.49397058925</v>
      </c>
      <c r="K35" s="504">
        <v>2.2746650851003913E-2</v>
      </c>
      <c r="L35" s="1145">
        <v>1</v>
      </c>
      <c r="M35" s="374">
        <v>63534.137543022807</v>
      </c>
      <c r="N35" s="504">
        <v>3.4042006692993954E-2</v>
      </c>
      <c r="O35" s="1146">
        <v>-3.0138056002135087</v>
      </c>
      <c r="P35" s="1166">
        <v>1</v>
      </c>
      <c r="Q35" s="1143">
        <v>250249.8453557335</v>
      </c>
      <c r="R35" s="504">
        <v>-1.6962816268638603E-3</v>
      </c>
      <c r="S35" s="1144">
        <v>2</v>
      </c>
      <c r="T35" s="374">
        <v>377523.57356830768</v>
      </c>
      <c r="U35" s="504">
        <v>3.2487095144822842E-2</v>
      </c>
      <c r="V35" s="1145">
        <v>1</v>
      </c>
      <c r="W35" s="374">
        <v>127273.72821257418</v>
      </c>
      <c r="X35" s="504">
        <v>3.4183376771686702E-2</v>
      </c>
      <c r="Y35" s="1146">
        <v>-20.151946605049318</v>
      </c>
      <c r="Z35" s="1166">
        <v>1</v>
      </c>
      <c r="AA35" s="1143">
        <v>242239.11328010296</v>
      </c>
      <c r="AB35" s="504">
        <v>-1.4631192384601088E-2</v>
      </c>
      <c r="AC35" s="1144">
        <v>2</v>
      </c>
      <c r="AD35" s="374">
        <v>227574.81300702257</v>
      </c>
      <c r="AE35" s="504">
        <v>2.2746650851003913E-2</v>
      </c>
      <c r="AF35" s="1145">
        <v>1</v>
      </c>
      <c r="AG35" s="374">
        <v>-14664.300273080386</v>
      </c>
      <c r="AH35" s="504">
        <v>3.7377843235605002E-2</v>
      </c>
      <c r="AI35" s="1146">
        <v>-2.5546682903947127</v>
      </c>
      <c r="AJ35" s="1166">
        <v>1</v>
      </c>
      <c r="AK35" s="1143">
        <v>108940.824111227</v>
      </c>
      <c r="AL35" s="504">
        <v>-3.0493504272242733E-2</v>
      </c>
      <c r="AM35" s="1144">
        <v>2</v>
      </c>
      <c r="AN35" s="374">
        <v>157995.8404042089</v>
      </c>
      <c r="AO35" s="504">
        <v>3.2657622633656125E-3</v>
      </c>
      <c r="AP35" s="1145">
        <v>1</v>
      </c>
      <c r="AQ35" s="374">
        <v>49055.016292981891</v>
      </c>
      <c r="AR35" s="504">
        <v>3.3759266535608345E-2</v>
      </c>
      <c r="AS35" s="1146">
        <v>-1.107096981514792</v>
      </c>
      <c r="AT35" s="1166">
        <v>0</v>
      </c>
      <c r="AU35" s="1143" t="s">
        <v>39</v>
      </c>
      <c r="AV35" s="504" t="s">
        <v>39</v>
      </c>
      <c r="AW35" s="1144">
        <v>2</v>
      </c>
      <c r="AX35" s="374">
        <v>171033.93581163138</v>
      </c>
      <c r="AY35" s="504">
        <v>0</v>
      </c>
      <c r="AZ35" s="1145">
        <v>1</v>
      </c>
      <c r="BA35" s="374" t="s">
        <v>39</v>
      </c>
      <c r="BB35" s="504" t="s">
        <v>39</v>
      </c>
      <c r="BC35" s="1146" t="s">
        <v>39</v>
      </c>
      <c r="BE35" s="1147">
        <v>72</v>
      </c>
      <c r="BF35" s="1148">
        <v>21</v>
      </c>
      <c r="BG35" s="502">
        <v>2037</v>
      </c>
      <c r="BH35" s="1149">
        <v>22</v>
      </c>
      <c r="BI35" s="1166">
        <v>1</v>
      </c>
      <c r="BJ35" s="1143">
        <v>145510.10889348327</v>
      </c>
      <c r="BK35" s="504">
        <v>-1.7748704668107296E-2</v>
      </c>
      <c r="BL35" s="1144">
        <v>2</v>
      </c>
      <c r="BM35" s="374">
        <v>210506.21882658865</v>
      </c>
      <c r="BN35" s="504">
        <v>1.5082652206632075E-2</v>
      </c>
      <c r="BO35" s="1145">
        <v>1</v>
      </c>
      <c r="BP35" s="374">
        <v>64996.109933105385</v>
      </c>
      <c r="BQ35" s="504">
        <v>3.283135687473937E-2</v>
      </c>
      <c r="BR35" s="1146">
        <v>-1.8497888994532734</v>
      </c>
      <c r="BS35" s="1166">
        <v>1</v>
      </c>
      <c r="BT35" s="1143">
        <v>208881.15050671724</v>
      </c>
      <c r="BU35" s="504">
        <v>-7.5412325836273775E-3</v>
      </c>
      <c r="BV35" s="1144">
        <v>2</v>
      </c>
      <c r="BW35" s="374">
        <v>298219.45498476387</v>
      </c>
      <c r="BX35" s="504">
        <v>2.5224228046367259E-2</v>
      </c>
      <c r="BY35" s="1145">
        <v>1</v>
      </c>
      <c r="BZ35" s="374">
        <v>89338.30447804663</v>
      </c>
      <c r="CA35" s="504">
        <v>3.2765460629994636E-2</v>
      </c>
      <c r="CB35" s="1146">
        <v>-4.3448415450189248</v>
      </c>
      <c r="CC35" s="1166">
        <v>1</v>
      </c>
      <c r="CD35" s="1143">
        <v>145982.17136413642</v>
      </c>
      <c r="CE35" s="504">
        <v>-1.7176754597378552E-2</v>
      </c>
      <c r="CF35" s="1144">
        <v>2</v>
      </c>
      <c r="CG35" s="374">
        <v>211408.15698652639</v>
      </c>
      <c r="CH35" s="504">
        <v>1.546018777925906E-2</v>
      </c>
      <c r="CI35" s="1145">
        <v>1</v>
      </c>
      <c r="CJ35" s="374">
        <v>65425.98562238997</v>
      </c>
      <c r="CK35" s="504">
        <v>3.2636942376637612E-2</v>
      </c>
      <c r="CL35" s="1146">
        <v>-1.9000645431366023</v>
      </c>
      <c r="CM35" s="1166">
        <v>1</v>
      </c>
      <c r="CN35" s="1143">
        <v>170371.64099398549</v>
      </c>
      <c r="CO35" s="504">
        <v>-7.5412325836272665E-3</v>
      </c>
      <c r="CP35" s="1144">
        <v>2</v>
      </c>
      <c r="CQ35" s="374">
        <v>246965.93499270352</v>
      </c>
      <c r="CR35" s="504">
        <v>2.5224228046367259E-2</v>
      </c>
      <c r="CS35" s="1145">
        <v>1</v>
      </c>
      <c r="CT35" s="374">
        <v>76594.293998718029</v>
      </c>
      <c r="CU35" s="504">
        <v>3.2765460629994525E-2</v>
      </c>
      <c r="CV35" s="1146">
        <v>-4.3448415450189746</v>
      </c>
      <c r="CW35" s="1166">
        <v>1</v>
      </c>
      <c r="CX35" s="1143">
        <v>102202.56259580057</v>
      </c>
      <c r="CY35" s="504">
        <v>-3.0493504272242733E-2</v>
      </c>
      <c r="CZ35" s="1144">
        <v>2</v>
      </c>
      <c r="DA35" s="374">
        <v>120271.6845351458</v>
      </c>
      <c r="DB35" s="504">
        <v>-6.4746820304533159E-3</v>
      </c>
      <c r="DC35" s="1145">
        <v>1</v>
      </c>
      <c r="DD35" s="374">
        <v>18069.121939345234</v>
      </c>
      <c r="DE35" s="504">
        <v>2.4018822241789417E-2</v>
      </c>
      <c r="DF35" s="1146">
        <v>-0.78767012237596412</v>
      </c>
    </row>
    <row r="36" spans="2:110" ht="15" customHeight="1">
      <c r="B36" s="371">
        <v>73</v>
      </c>
      <c r="C36" s="511">
        <v>22</v>
      </c>
      <c r="D36" s="502">
        <v>2038</v>
      </c>
      <c r="E36" s="1149">
        <v>23</v>
      </c>
      <c r="F36" s="1166">
        <v>1</v>
      </c>
      <c r="G36" s="1143">
        <v>173723.36041581596</v>
      </c>
      <c r="H36" s="504">
        <v>-1.3917928485977615E-2</v>
      </c>
      <c r="I36" s="1144">
        <v>2</v>
      </c>
      <c r="J36" s="374">
        <v>244932.90757484478</v>
      </c>
      <c r="K36" s="504">
        <v>2.1790599603436656E-2</v>
      </c>
      <c r="L36" s="1145">
        <v>1</v>
      </c>
      <c r="M36" s="374">
        <v>71209.547159028822</v>
      </c>
      <c r="N36" s="504">
        <v>3.5708528089414271E-2</v>
      </c>
      <c r="O36" s="1146">
        <v>-2.5656496313650985</v>
      </c>
      <c r="P36" s="1166">
        <v>1</v>
      </c>
      <c r="Q36" s="1143">
        <v>249162.6809132265</v>
      </c>
      <c r="R36" s="504">
        <v>-4.3443161411811371E-3</v>
      </c>
      <c r="S36" s="1144">
        <v>2</v>
      </c>
      <c r="T36" s="374">
        <v>389423.84849222942</v>
      </c>
      <c r="U36" s="504">
        <v>3.1521938647279146E-2</v>
      </c>
      <c r="V36" s="1145">
        <v>1</v>
      </c>
      <c r="W36" s="374">
        <v>140261.16757900291</v>
      </c>
      <c r="X36" s="504">
        <v>3.5866254788460283E-2</v>
      </c>
      <c r="Y36" s="1146">
        <v>-8.2559034892679168</v>
      </c>
      <c r="Z36" s="1166">
        <v>1</v>
      </c>
      <c r="AA36" s="1143">
        <v>238229.75845403533</v>
      </c>
      <c r="AB36" s="504">
        <v>-1.6551228130659457E-2</v>
      </c>
      <c r="AC36" s="1144">
        <v>2</v>
      </c>
      <c r="AD36" s="374">
        <v>232533.80463708559</v>
      </c>
      <c r="AE36" s="504">
        <v>2.1790599603436656E-2</v>
      </c>
      <c r="AF36" s="1145">
        <v>1</v>
      </c>
      <c r="AG36" s="374">
        <v>-5695.9538169497391</v>
      </c>
      <c r="AH36" s="504">
        <v>3.8341827734096112E-2</v>
      </c>
      <c r="AI36" s="1146">
        <v>-2.316554846046246</v>
      </c>
      <c r="AJ36" s="1166">
        <v>1</v>
      </c>
      <c r="AK36" s="1143">
        <v>105338.67907491644</v>
      </c>
      <c r="AL36" s="504">
        <v>-3.3065153175570128E-2</v>
      </c>
      <c r="AM36" s="1144">
        <v>2</v>
      </c>
      <c r="AN36" s="374">
        <v>158363.6423204852</v>
      </c>
      <c r="AO36" s="504">
        <v>2.3279215157521183E-3</v>
      </c>
      <c r="AP36" s="1145">
        <v>1</v>
      </c>
      <c r="AQ36" s="374">
        <v>53024.963245568768</v>
      </c>
      <c r="AR36" s="504">
        <v>3.5393074691322246E-2</v>
      </c>
      <c r="AS36" s="1146">
        <v>-1.0704040747487624</v>
      </c>
      <c r="AT36" s="1166">
        <v>0</v>
      </c>
      <c r="AU36" s="1143" t="s">
        <v>39</v>
      </c>
      <c r="AV36" s="504" t="s">
        <v>39</v>
      </c>
      <c r="AW36" s="1144">
        <v>2</v>
      </c>
      <c r="AX36" s="374">
        <v>171033.93581163138</v>
      </c>
      <c r="AY36" s="504">
        <v>0</v>
      </c>
      <c r="AZ36" s="1145">
        <v>1</v>
      </c>
      <c r="BA36" s="374" t="s">
        <v>39</v>
      </c>
      <c r="BB36" s="504" t="s">
        <v>39</v>
      </c>
      <c r="BC36" s="1146" t="s">
        <v>39</v>
      </c>
      <c r="BE36" s="1147">
        <v>73</v>
      </c>
      <c r="BF36" s="1148">
        <v>22</v>
      </c>
      <c r="BG36" s="502">
        <v>2038</v>
      </c>
      <c r="BH36" s="1149">
        <v>23</v>
      </c>
      <c r="BI36" s="1166">
        <v>1</v>
      </c>
      <c r="BJ36" s="1143">
        <v>142578.65675544715</v>
      </c>
      <c r="BK36" s="504">
        <v>-2.014603768994494E-2</v>
      </c>
      <c r="BL36" s="1144">
        <v>2</v>
      </c>
      <c r="BM36" s="374">
        <v>213497.2065850503</v>
      </c>
      <c r="BN36" s="504">
        <v>1.4208548208856309E-2</v>
      </c>
      <c r="BO36" s="1145">
        <v>1</v>
      </c>
      <c r="BP36" s="374">
        <v>70918.549829603144</v>
      </c>
      <c r="BQ36" s="504">
        <v>3.4354585898801249E-2</v>
      </c>
      <c r="BR36" s="1146">
        <v>-1.7052775551962716</v>
      </c>
      <c r="BS36" s="1166">
        <v>1</v>
      </c>
      <c r="BT36" s="1143">
        <v>206807.92372189814</v>
      </c>
      <c r="BU36" s="504">
        <v>-9.9253895327067188E-3</v>
      </c>
      <c r="BV36" s="1144">
        <v>2</v>
      </c>
      <c r="BW36" s="374">
        <v>305482.61681426567</v>
      </c>
      <c r="BX36" s="504">
        <v>2.4355090548578984E-2</v>
      </c>
      <c r="BY36" s="1145">
        <v>1</v>
      </c>
      <c r="BZ36" s="374">
        <v>98674.693092367525</v>
      </c>
      <c r="CA36" s="504">
        <v>3.4280480081285702E-2</v>
      </c>
      <c r="CB36" s="1146">
        <v>-3.4538170988980008</v>
      </c>
      <c r="CC36" s="1166">
        <v>1</v>
      </c>
      <c r="CD36" s="1143">
        <v>143130.00609464789</v>
      </c>
      <c r="CE36" s="504">
        <v>-1.95377643916127E-2</v>
      </c>
      <c r="CF36" s="1144">
        <v>2</v>
      </c>
      <c r="CG36" s="374">
        <v>214494.57396604482</v>
      </c>
      <c r="CH36" s="504">
        <v>1.4599327781449567E-2</v>
      </c>
      <c r="CI36" s="1145">
        <v>1</v>
      </c>
      <c r="CJ36" s="374">
        <v>71364.567871396925</v>
      </c>
      <c r="CK36" s="504">
        <v>3.4137092173062267E-2</v>
      </c>
      <c r="CL36" s="1146">
        <v>-1.74723635155089</v>
      </c>
      <c r="CM36" s="1166">
        <v>1</v>
      </c>
      <c r="CN36" s="1143">
        <v>168680.63609179371</v>
      </c>
      <c r="CO36" s="504">
        <v>-9.9253895327068298E-3</v>
      </c>
      <c r="CP36" s="1144">
        <v>2</v>
      </c>
      <c r="CQ36" s="374">
        <v>252980.81270186524</v>
      </c>
      <c r="CR36" s="504">
        <v>2.4355090548578762E-2</v>
      </c>
      <c r="CS36" s="1145">
        <v>1</v>
      </c>
      <c r="CT36" s="374">
        <v>84300.176610071532</v>
      </c>
      <c r="CU36" s="504">
        <v>3.4280480081285591E-2</v>
      </c>
      <c r="CV36" s="1146">
        <v>-3.4538170988979511</v>
      </c>
      <c r="CW36" s="1166">
        <v>1</v>
      </c>
      <c r="CX36" s="1143">
        <v>98823.219208634633</v>
      </c>
      <c r="CY36" s="504">
        <v>-3.3065153175570128E-2</v>
      </c>
      <c r="CZ36" s="1144">
        <v>2</v>
      </c>
      <c r="DA36" s="374">
        <v>119381.26303772538</v>
      </c>
      <c r="DB36" s="504">
        <v>-7.4034175280901504E-3</v>
      </c>
      <c r="DC36" s="1145">
        <v>1</v>
      </c>
      <c r="DD36" s="374">
        <v>20558.043829090748</v>
      </c>
      <c r="DE36" s="504">
        <v>2.5661735647479977E-2</v>
      </c>
      <c r="DF36" s="1146">
        <v>-0.77609607647122303</v>
      </c>
    </row>
    <row r="37" spans="2:110" ht="15" customHeight="1">
      <c r="B37" s="371">
        <v>74</v>
      </c>
      <c r="C37" s="511">
        <v>23</v>
      </c>
      <c r="D37" s="502">
        <v>2039</v>
      </c>
      <c r="E37" s="1149">
        <v>24</v>
      </c>
      <c r="F37" s="1166">
        <v>1</v>
      </c>
      <c r="G37" s="1143">
        <v>170803.98340401784</v>
      </c>
      <c r="H37" s="504">
        <v>-1.6804746378440094E-2</v>
      </c>
      <c r="I37" s="1144">
        <v>2</v>
      </c>
      <c r="J37" s="374">
        <v>250027.26947660025</v>
      </c>
      <c r="K37" s="504">
        <v>2.079900962347736E-2</v>
      </c>
      <c r="L37" s="1145">
        <v>1</v>
      </c>
      <c r="M37" s="374">
        <v>79223.286072582414</v>
      </c>
      <c r="N37" s="504">
        <v>3.7603756001917454E-2</v>
      </c>
      <c r="O37" s="1146">
        <v>-2.2376866127632709</v>
      </c>
      <c r="P37" s="1166">
        <v>1</v>
      </c>
      <c r="Q37" s="1143">
        <v>247353.96879965809</v>
      </c>
      <c r="R37" s="504">
        <v>-7.2591613918230324E-3</v>
      </c>
      <c r="S37" s="1144">
        <v>2</v>
      </c>
      <c r="T37" s="374">
        <v>401309.41675857973</v>
      </c>
      <c r="U37" s="504">
        <v>3.0520904953224681E-2</v>
      </c>
      <c r="V37" s="1145">
        <v>1</v>
      </c>
      <c r="W37" s="374">
        <v>153955.44795892164</v>
      </c>
      <c r="X37" s="504">
        <v>3.7780066345047714E-2</v>
      </c>
      <c r="Y37" s="1146">
        <v>-5.2044670597356424</v>
      </c>
      <c r="Z37" s="1166">
        <v>1</v>
      </c>
      <c r="AA37" s="1143">
        <v>233786.05104777933</v>
      </c>
      <c r="AB37" s="504">
        <v>-1.8653032413301074E-2</v>
      </c>
      <c r="AC37" s="1144">
        <v>2</v>
      </c>
      <c r="AD37" s="374">
        <v>237370.27747751612</v>
      </c>
      <c r="AE37" s="504">
        <v>2.079900962347736E-2</v>
      </c>
      <c r="AF37" s="1145">
        <v>1</v>
      </c>
      <c r="AG37" s="374">
        <v>3584.2264297367947</v>
      </c>
      <c r="AH37" s="504">
        <v>3.9452042036778434E-2</v>
      </c>
      <c r="AI37" s="1146">
        <v>-2.115047095969556</v>
      </c>
      <c r="AJ37" s="1166">
        <v>1</v>
      </c>
      <c r="AK37" s="1143">
        <v>101557.45066224737</v>
      </c>
      <c r="AL37" s="504">
        <v>-3.5895916351674328E-2</v>
      </c>
      <c r="AM37" s="1144">
        <v>2</v>
      </c>
      <c r="AN37" s="374">
        <v>158578.25973176328</v>
      </c>
      <c r="AO37" s="504">
        <v>1.3552189639824963E-3</v>
      </c>
      <c r="AP37" s="1145">
        <v>1</v>
      </c>
      <c r="AQ37" s="374">
        <v>57020.809069515904</v>
      </c>
      <c r="AR37" s="504">
        <v>3.7251135315656825E-2</v>
      </c>
      <c r="AS37" s="1146">
        <v>-1.0377541264222185</v>
      </c>
      <c r="AT37" s="1166">
        <v>0</v>
      </c>
      <c r="AU37" s="1143" t="s">
        <v>39</v>
      </c>
      <c r="AV37" s="504" t="s">
        <v>39</v>
      </c>
      <c r="AW37" s="1144">
        <v>2</v>
      </c>
      <c r="AX37" s="374">
        <v>171033.93581163138</v>
      </c>
      <c r="AY37" s="504">
        <v>0</v>
      </c>
      <c r="AZ37" s="1145">
        <v>1</v>
      </c>
      <c r="BA37" s="374" t="s">
        <v>39</v>
      </c>
      <c r="BB37" s="504" t="s">
        <v>39</v>
      </c>
      <c r="BC37" s="1146" t="s">
        <v>39</v>
      </c>
      <c r="BE37" s="1147">
        <v>74</v>
      </c>
      <c r="BF37" s="1148">
        <v>23</v>
      </c>
      <c r="BG37" s="502">
        <v>2039</v>
      </c>
      <c r="BH37" s="1149">
        <v>24</v>
      </c>
      <c r="BI37" s="1166">
        <v>1</v>
      </c>
      <c r="BJ37" s="1143">
        <v>139330.01328791017</v>
      </c>
      <c r="BK37" s="504">
        <v>-2.2784921260052937E-2</v>
      </c>
      <c r="BL37" s="1144">
        <v>2</v>
      </c>
      <c r="BM37" s="374">
        <v>216337.13610568247</v>
      </c>
      <c r="BN37" s="504">
        <v>1.3301951655750655E-2</v>
      </c>
      <c r="BO37" s="1145">
        <v>1</v>
      </c>
      <c r="BP37" s="374">
        <v>77007.122817772295</v>
      </c>
      <c r="BQ37" s="504">
        <v>3.6086872915803592E-2</v>
      </c>
      <c r="BR37" s="1146">
        <v>-1.583805030701245</v>
      </c>
      <c r="BS37" s="1166">
        <v>1</v>
      </c>
      <c r="BT37" s="1143">
        <v>204212.53196186852</v>
      </c>
      <c r="BU37" s="504">
        <v>-1.2549769434945568E-2</v>
      </c>
      <c r="BV37" s="1144">
        <v>2</v>
      </c>
      <c r="BW37" s="374">
        <v>312647.29769698961</v>
      </c>
      <c r="BX37" s="504">
        <v>2.345364511225223E-2</v>
      </c>
      <c r="BY37" s="1145">
        <v>1</v>
      </c>
      <c r="BZ37" s="374">
        <v>108434.76573512109</v>
      </c>
      <c r="CA37" s="504">
        <v>3.6003414547197798E-2</v>
      </c>
      <c r="CB37" s="1146">
        <v>-2.8688506776024254</v>
      </c>
      <c r="CC37" s="1166">
        <v>1</v>
      </c>
      <c r="CD37" s="1143">
        <v>139961.58511584121</v>
      </c>
      <c r="CE37" s="504">
        <v>-2.2136664877324796E-2</v>
      </c>
      <c r="CF37" s="1144">
        <v>2</v>
      </c>
      <c r="CG37" s="374">
        <v>217434.53688156389</v>
      </c>
      <c r="CH37" s="504">
        <v>1.3706467539754463E-2</v>
      </c>
      <c r="CI37" s="1145">
        <v>1</v>
      </c>
      <c r="CJ37" s="374">
        <v>77472.951765722682</v>
      </c>
      <c r="CK37" s="504">
        <v>3.584313241707926E-2</v>
      </c>
      <c r="CL37" s="1146">
        <v>-1.6191749125585029</v>
      </c>
      <c r="CM37" s="1166">
        <v>1</v>
      </c>
      <c r="CN37" s="1143">
        <v>166563.73300070173</v>
      </c>
      <c r="CO37" s="504">
        <v>-1.2549769434945679E-2</v>
      </c>
      <c r="CP37" s="1144">
        <v>2</v>
      </c>
      <c r="CQ37" s="374">
        <v>258914.13490318393</v>
      </c>
      <c r="CR37" s="504">
        <v>2.345364511225223E-2</v>
      </c>
      <c r="CS37" s="1145">
        <v>1</v>
      </c>
      <c r="CT37" s="374">
        <v>92350.401902482205</v>
      </c>
      <c r="CU37" s="504">
        <v>3.6003414547197909E-2</v>
      </c>
      <c r="CV37" s="1146">
        <v>-2.8688506776024085</v>
      </c>
      <c r="CW37" s="1166">
        <v>1</v>
      </c>
      <c r="CX37" s="1143">
        <v>95275.869198318309</v>
      </c>
      <c r="CY37" s="504">
        <v>-3.5895916351674328E-2</v>
      </c>
      <c r="CZ37" s="1144">
        <v>2</v>
      </c>
      <c r="DA37" s="374">
        <v>118382.43864575248</v>
      </c>
      <c r="DB37" s="504">
        <v>-8.3666763657649357E-3</v>
      </c>
      <c r="DC37" s="1145">
        <v>1</v>
      </c>
      <c r="DD37" s="374">
        <v>23106.569447434173</v>
      </c>
      <c r="DE37" s="504">
        <v>2.7529239985909393E-2</v>
      </c>
      <c r="DF37" s="1146">
        <v>-0.76691843484935351</v>
      </c>
    </row>
    <row r="38" spans="2:110" ht="15" customHeight="1">
      <c r="B38" s="371">
        <v>75</v>
      </c>
      <c r="C38" s="511">
        <v>24</v>
      </c>
      <c r="D38" s="502">
        <v>2040</v>
      </c>
      <c r="E38" s="1149">
        <v>25</v>
      </c>
      <c r="F38" s="1166">
        <v>1</v>
      </c>
      <c r="G38" s="1143">
        <v>167387.97281191061</v>
      </c>
      <c r="H38" s="504">
        <v>-1.999959558335962E-2</v>
      </c>
      <c r="I38" s="1144">
        <v>2</v>
      </c>
      <c r="J38" s="374">
        <v>254969.82870654369</v>
      </c>
      <c r="K38" s="504">
        <v>1.9768080658921994E-2</v>
      </c>
      <c r="L38" s="1145">
        <v>1</v>
      </c>
      <c r="M38" s="374">
        <v>87581.855894633074</v>
      </c>
      <c r="N38" s="504">
        <v>3.9767676242281613E-2</v>
      </c>
      <c r="O38" s="1146">
        <v>-1.9884240197021656</v>
      </c>
      <c r="P38" s="1166">
        <v>1</v>
      </c>
      <c r="Q38" s="1143">
        <v>244760.45537479126</v>
      </c>
      <c r="R38" s="504">
        <v>-1.0485028550188402E-2</v>
      </c>
      <c r="S38" s="1144">
        <v>2</v>
      </c>
      <c r="T38" s="374">
        <v>413140.08161804109</v>
      </c>
      <c r="U38" s="504">
        <v>2.9480157617578273E-2</v>
      </c>
      <c r="V38" s="1145">
        <v>1</v>
      </c>
      <c r="W38" s="374">
        <v>168379.62624324983</v>
      </c>
      <c r="X38" s="504">
        <v>3.9965186167766675E-2</v>
      </c>
      <c r="Y38" s="1146">
        <v>-3.8116430466990527</v>
      </c>
      <c r="Z38" s="1166">
        <v>1</v>
      </c>
      <c r="AA38" s="1143">
        <v>228885.13739038445</v>
      </c>
      <c r="AB38" s="504">
        <v>-2.0963242398038817E-2</v>
      </c>
      <c r="AC38" s="1144">
        <v>2</v>
      </c>
      <c r="AD38" s="374">
        <v>242062.63226872231</v>
      </c>
      <c r="AE38" s="504">
        <v>1.9768080658921772E-2</v>
      </c>
      <c r="AF38" s="1145">
        <v>1</v>
      </c>
      <c r="AG38" s="374">
        <v>13177.494878337864</v>
      </c>
      <c r="AH38" s="504">
        <v>4.0731323056960589E-2</v>
      </c>
      <c r="AI38" s="1146">
        <v>-1.9429877441464467</v>
      </c>
      <c r="AJ38" s="1166">
        <v>1</v>
      </c>
      <c r="AK38" s="1143">
        <v>97593.792376437545</v>
      </c>
      <c r="AL38" s="504">
        <v>-3.9028729649702276E-2</v>
      </c>
      <c r="AM38" s="1144">
        <v>2</v>
      </c>
      <c r="AN38" s="374">
        <v>158632.79903592286</v>
      </c>
      <c r="AO38" s="504">
        <v>3.4392674160899084E-4</v>
      </c>
      <c r="AP38" s="1145">
        <v>1</v>
      </c>
      <c r="AQ38" s="374">
        <v>61039.006659485312</v>
      </c>
      <c r="AR38" s="504">
        <v>3.9372656391311267E-2</v>
      </c>
      <c r="AS38" s="1146">
        <v>-1.0088121428674688</v>
      </c>
      <c r="AT38" s="1166">
        <v>0</v>
      </c>
      <c r="AU38" s="1143" t="s">
        <v>39</v>
      </c>
      <c r="AV38" s="504" t="s">
        <v>39</v>
      </c>
      <c r="AW38" s="1144">
        <v>2</v>
      </c>
      <c r="AX38" s="374">
        <v>171033.93581163138</v>
      </c>
      <c r="AY38" s="504">
        <v>0</v>
      </c>
      <c r="AZ38" s="1145">
        <v>1</v>
      </c>
      <c r="BA38" s="374" t="s">
        <v>39</v>
      </c>
      <c r="BB38" s="504" t="s">
        <v>39</v>
      </c>
      <c r="BC38" s="1146" t="s">
        <v>39</v>
      </c>
      <c r="BE38" s="1147">
        <v>75</v>
      </c>
      <c r="BF38" s="1148">
        <v>24</v>
      </c>
      <c r="BG38" s="502">
        <v>2040</v>
      </c>
      <c r="BH38" s="1149">
        <v>25</v>
      </c>
      <c r="BI38" s="1166">
        <v>1</v>
      </c>
      <c r="BJ38" s="1143">
        <v>135748.48222877516</v>
      </c>
      <c r="BK38" s="504">
        <v>-2.5705380876797634E-2</v>
      </c>
      <c r="BL38" s="1144">
        <v>2</v>
      </c>
      <c r="BM38" s="374">
        <v>219010.93071633094</v>
      </c>
      <c r="BN38" s="504">
        <v>1.2359388031014218E-2</v>
      </c>
      <c r="BO38" s="1145">
        <v>1</v>
      </c>
      <c r="BP38" s="374">
        <v>83262.448487555783</v>
      </c>
      <c r="BQ38" s="504">
        <v>3.8064768907811852E-2</v>
      </c>
      <c r="BR38" s="1146">
        <v>-1.4808093717907185</v>
      </c>
      <c r="BS38" s="1166">
        <v>1</v>
      </c>
      <c r="BT38" s="1143">
        <v>201056.5951833179</v>
      </c>
      <c r="BU38" s="504">
        <v>-1.5454177803054248E-2</v>
      </c>
      <c r="BV38" s="1144">
        <v>2</v>
      </c>
      <c r="BW38" s="374">
        <v>319687.00086712872</v>
      </c>
      <c r="BX38" s="504">
        <v>2.2516436962656261E-2</v>
      </c>
      <c r="BY38" s="1145">
        <v>1</v>
      </c>
      <c r="BZ38" s="374">
        <v>118630.40568381082</v>
      </c>
      <c r="CA38" s="504">
        <v>3.7970614765710509E-2</v>
      </c>
      <c r="CB38" s="1146">
        <v>-2.4569805815360999</v>
      </c>
      <c r="CC38" s="1166">
        <v>1</v>
      </c>
      <c r="CD38" s="1143">
        <v>136460.74346770969</v>
      </c>
      <c r="CE38" s="504">
        <v>-2.5012875105937082E-2</v>
      </c>
      <c r="CF38" s="1144">
        <v>2</v>
      </c>
      <c r="CG38" s="374">
        <v>220212.9556588119</v>
      </c>
      <c r="CH38" s="504">
        <v>1.2778185182059643E-2</v>
      </c>
      <c r="CI38" s="1145">
        <v>1</v>
      </c>
      <c r="CJ38" s="374">
        <v>83752.212191102211</v>
      </c>
      <c r="CK38" s="504">
        <v>3.7791060287996725E-2</v>
      </c>
      <c r="CL38" s="1146">
        <v>-1.5108643099979577</v>
      </c>
      <c r="CM38" s="1166">
        <v>1</v>
      </c>
      <c r="CN38" s="1143">
        <v>163989.62745536843</v>
      </c>
      <c r="CO38" s="504">
        <v>-1.5454177803054248E-2</v>
      </c>
      <c r="CP38" s="1144">
        <v>2</v>
      </c>
      <c r="CQ38" s="374">
        <v>264743.95870047214</v>
      </c>
      <c r="CR38" s="504">
        <v>2.2516436962656261E-2</v>
      </c>
      <c r="CS38" s="1145">
        <v>1</v>
      </c>
      <c r="CT38" s="374">
        <v>100754.33124510371</v>
      </c>
      <c r="CU38" s="504">
        <v>3.7970614765710509E-2</v>
      </c>
      <c r="CV38" s="1146">
        <v>-2.4569805815360999</v>
      </c>
      <c r="CW38" s="1166">
        <v>1</v>
      </c>
      <c r="CX38" s="1143">
        <v>91557.373057236749</v>
      </c>
      <c r="CY38" s="504">
        <v>-3.9028729649702276E-2</v>
      </c>
      <c r="CZ38" s="1144">
        <v>2</v>
      </c>
      <c r="DA38" s="374">
        <v>117273.41417745869</v>
      </c>
      <c r="DB38" s="504">
        <v>-9.3681502170472886E-3</v>
      </c>
      <c r="DC38" s="1145">
        <v>1</v>
      </c>
      <c r="DD38" s="374">
        <v>25716.04112022194</v>
      </c>
      <c r="DE38" s="504">
        <v>2.9660579432654988E-2</v>
      </c>
      <c r="DF38" s="1146">
        <v>-0.7599678416097575</v>
      </c>
    </row>
    <row r="39" spans="2:110" ht="15" customHeight="1">
      <c r="B39" s="371">
        <v>76</v>
      </c>
      <c r="C39" s="511">
        <v>25</v>
      </c>
      <c r="D39" s="502">
        <v>2041</v>
      </c>
      <c r="E39" s="1149">
        <v>26</v>
      </c>
      <c r="F39" s="1166">
        <v>1</v>
      </c>
      <c r="G39" s="1143">
        <v>163563.91859487287</v>
      </c>
      <c r="H39" s="504">
        <v>-2.2845453904473345E-2</v>
      </c>
      <c r="I39" s="1144">
        <v>2</v>
      </c>
      <c r="J39" s="374">
        <v>259839.71717638068</v>
      </c>
      <c r="K39" s="504">
        <v>1.9099861715175637E-2</v>
      </c>
      <c r="L39" s="1145">
        <v>1</v>
      </c>
      <c r="M39" s="374">
        <v>96275.798581507814</v>
      </c>
      <c r="N39" s="504">
        <v>4.1945315619648982E-2</v>
      </c>
      <c r="O39" s="1146">
        <v>-1.8360464972611339</v>
      </c>
      <c r="P39" s="1166">
        <v>1</v>
      </c>
      <c r="Q39" s="1143">
        <v>241490.81877751855</v>
      </c>
      <c r="R39" s="504">
        <v>-1.3358516563740097E-2</v>
      </c>
      <c r="S39" s="1144">
        <v>2</v>
      </c>
      <c r="T39" s="374">
        <v>425040.81909399864</v>
      </c>
      <c r="U39" s="504">
        <v>2.8805574683891555E-2</v>
      </c>
      <c r="V39" s="1145">
        <v>1</v>
      </c>
      <c r="W39" s="374">
        <v>183550.00031648009</v>
      </c>
      <c r="X39" s="504">
        <v>4.2164091247631652E-2</v>
      </c>
      <c r="Y39" s="1146">
        <v>-3.1563453207132612</v>
      </c>
      <c r="Z39" s="1166">
        <v>1</v>
      </c>
      <c r="AA39" s="1143">
        <v>223503.14007270735</v>
      </c>
      <c r="AB39" s="504">
        <v>-2.3513965909012335E-2</v>
      </c>
      <c r="AC39" s="1144">
        <v>2</v>
      </c>
      <c r="AD39" s="374">
        <v>246685.99507146631</v>
      </c>
      <c r="AE39" s="504">
        <v>1.9099861715175637E-2</v>
      </c>
      <c r="AF39" s="1145">
        <v>1</v>
      </c>
      <c r="AG39" s="374">
        <v>23182.854998758965</v>
      </c>
      <c r="AH39" s="504">
        <v>4.2613827624187972E-2</v>
      </c>
      <c r="AI39" s="1146">
        <v>-1.8122773414354199</v>
      </c>
      <c r="AJ39" s="1166">
        <v>1</v>
      </c>
      <c r="AK39" s="1143">
        <v>93512.485505099306</v>
      </c>
      <c r="AL39" s="504">
        <v>-4.1819328585939952E-2</v>
      </c>
      <c r="AM39" s="1144">
        <v>2</v>
      </c>
      <c r="AN39" s="374">
        <v>158583.3747312669</v>
      </c>
      <c r="AO39" s="504">
        <v>-3.1156422225619984E-4</v>
      </c>
      <c r="AP39" s="1145">
        <v>1</v>
      </c>
      <c r="AQ39" s="374">
        <v>65070.889226167594</v>
      </c>
      <c r="AR39" s="504">
        <v>4.1507764363683752E-2</v>
      </c>
      <c r="AS39" s="1146">
        <v>-0.99254975551279057</v>
      </c>
      <c r="AT39" s="1166">
        <v>0</v>
      </c>
      <c r="AU39" s="1143" t="s">
        <v>39</v>
      </c>
      <c r="AV39" s="504" t="s">
        <v>39</v>
      </c>
      <c r="AW39" s="1144">
        <v>2</v>
      </c>
      <c r="AX39" s="374">
        <v>171033.93581163138</v>
      </c>
      <c r="AY39" s="504">
        <v>0</v>
      </c>
      <c r="AZ39" s="1145">
        <v>1</v>
      </c>
      <c r="BA39" s="374" t="s">
        <v>39</v>
      </c>
      <c r="BB39" s="504" t="s">
        <v>39</v>
      </c>
      <c r="BC39" s="1146" t="s">
        <v>39</v>
      </c>
      <c r="BE39" s="1147">
        <v>76</v>
      </c>
      <c r="BF39" s="1148">
        <v>25</v>
      </c>
      <c r="BG39" s="502">
        <v>2041</v>
      </c>
      <c r="BH39" s="1149">
        <v>26</v>
      </c>
      <c r="BI39" s="1166">
        <v>1</v>
      </c>
      <c r="BJ39" s="1143">
        <v>131905.87401217598</v>
      </c>
      <c r="BK39" s="504">
        <v>-2.8306822687883093E-2</v>
      </c>
      <c r="BL39" s="1144">
        <v>2</v>
      </c>
      <c r="BM39" s="374">
        <v>221583.96858953484</v>
      </c>
      <c r="BN39" s="504">
        <v>1.1748444996731999E-2</v>
      </c>
      <c r="BO39" s="1145">
        <v>1</v>
      </c>
      <c r="BP39" s="374">
        <v>89678.094577358861</v>
      </c>
      <c r="BQ39" s="504">
        <v>4.0055267684615092E-2</v>
      </c>
      <c r="BR39" s="1146">
        <v>-1.4150393396769674</v>
      </c>
      <c r="BS39" s="1166">
        <v>1</v>
      </c>
      <c r="BT39" s="1143">
        <v>197429.26846340799</v>
      </c>
      <c r="BU39" s="504">
        <v>-1.8041321731339433E-2</v>
      </c>
      <c r="BV39" s="1144">
        <v>2</v>
      </c>
      <c r="BW39" s="374">
        <v>326691.01224261691</v>
      </c>
      <c r="BX39" s="504">
        <v>2.1908965195614138E-2</v>
      </c>
      <c r="BY39" s="1145">
        <v>1</v>
      </c>
      <c r="BZ39" s="374">
        <v>129261.74377920892</v>
      </c>
      <c r="CA39" s="504">
        <v>3.9950286926953571E-2</v>
      </c>
      <c r="CB39" s="1146">
        <v>-2.2143769465380276</v>
      </c>
      <c r="CC39" s="1166">
        <v>1</v>
      </c>
      <c r="CD39" s="1143">
        <v>132697.85195818756</v>
      </c>
      <c r="CE39" s="504">
        <v>-2.7574901132006002E-2</v>
      </c>
      <c r="CF39" s="1144">
        <v>2</v>
      </c>
      <c r="CG39" s="374">
        <v>222894.37846244065</v>
      </c>
      <c r="CH39" s="504">
        <v>1.2176498860417828E-2</v>
      </c>
      <c r="CI39" s="1145">
        <v>1</v>
      </c>
      <c r="CJ39" s="374">
        <v>90196.526504253095</v>
      </c>
      <c r="CK39" s="504">
        <v>3.975139999242383E-2</v>
      </c>
      <c r="CL39" s="1146">
        <v>-1.4415790577861636</v>
      </c>
      <c r="CM39" s="1166">
        <v>1</v>
      </c>
      <c r="CN39" s="1143">
        <v>161031.03782584364</v>
      </c>
      <c r="CO39" s="504">
        <v>-1.8041321731339433E-2</v>
      </c>
      <c r="CP39" s="1144">
        <v>2</v>
      </c>
      <c r="CQ39" s="374">
        <v>270544.2248773899</v>
      </c>
      <c r="CR39" s="504">
        <v>2.1908965195614138E-2</v>
      </c>
      <c r="CS39" s="1145">
        <v>1</v>
      </c>
      <c r="CT39" s="374">
        <v>109513.18705154627</v>
      </c>
      <c r="CU39" s="504">
        <v>3.9950286926953571E-2</v>
      </c>
      <c r="CV39" s="1146">
        <v>-2.2143769465380276</v>
      </c>
      <c r="CW39" s="1166">
        <v>1</v>
      </c>
      <c r="CX39" s="1143">
        <v>87728.505188890689</v>
      </c>
      <c r="CY39" s="504">
        <v>-4.1819328585939841E-2</v>
      </c>
      <c r="CZ39" s="1144">
        <v>2</v>
      </c>
      <c r="DA39" s="374">
        <v>116098.65388051138</v>
      </c>
      <c r="DB39" s="504">
        <v>-1.001727719097234E-2</v>
      </c>
      <c r="DC39" s="1145">
        <v>1</v>
      </c>
      <c r="DD39" s="374">
        <v>28370.148691620692</v>
      </c>
      <c r="DE39" s="504">
        <v>3.1802051394967501E-2</v>
      </c>
      <c r="DF39" s="1146">
        <v>-0.76046298375196131</v>
      </c>
    </row>
    <row r="40" spans="2:110" ht="15" customHeight="1">
      <c r="B40" s="371">
        <v>77</v>
      </c>
      <c r="C40" s="511">
        <v>26</v>
      </c>
      <c r="D40" s="502">
        <v>2042</v>
      </c>
      <c r="E40" s="1149">
        <v>27</v>
      </c>
      <c r="F40" s="1166">
        <v>1</v>
      </c>
      <c r="G40" s="1143">
        <v>159185.75714132079</v>
      </c>
      <c r="H40" s="504">
        <v>-2.6767281507825924E-2</v>
      </c>
      <c r="I40" s="1144">
        <v>2</v>
      </c>
      <c r="J40" s="374">
        <v>264513.36648621369</v>
      </c>
      <c r="K40" s="504">
        <v>1.7986662549592136E-2</v>
      </c>
      <c r="L40" s="1145">
        <v>1</v>
      </c>
      <c r="M40" s="374">
        <v>105327.6093448929</v>
      </c>
      <c r="N40" s="504">
        <v>4.475394405741806E-2</v>
      </c>
      <c r="O40" s="1146">
        <v>-1.6719644856102922</v>
      </c>
      <c r="P40" s="1166">
        <v>1</v>
      </c>
      <c r="Q40" s="1143">
        <v>237308.57931236422</v>
      </c>
      <c r="R40" s="504">
        <v>-1.7318420163241699E-2</v>
      </c>
      <c r="S40" s="1144">
        <v>2</v>
      </c>
      <c r="T40" s="374">
        <v>436806.70282805269</v>
      </c>
      <c r="U40" s="504">
        <v>2.7681773621492933E-2</v>
      </c>
      <c r="V40" s="1145">
        <v>1</v>
      </c>
      <c r="W40" s="374">
        <v>199498.12351568846</v>
      </c>
      <c r="X40" s="504">
        <v>4.5000193784734632E-2</v>
      </c>
      <c r="Y40" s="1146">
        <v>-2.5984006254939711</v>
      </c>
      <c r="Z40" s="1166">
        <v>1</v>
      </c>
      <c r="AA40" s="1143">
        <v>217615.11480605701</v>
      </c>
      <c r="AB40" s="504">
        <v>-2.6344261940726699E-2</v>
      </c>
      <c r="AC40" s="1144">
        <v>2</v>
      </c>
      <c r="AD40" s="374">
        <v>251123.05282052714</v>
      </c>
      <c r="AE40" s="504">
        <v>1.7986662549592136E-2</v>
      </c>
      <c r="AF40" s="1145">
        <v>1</v>
      </c>
      <c r="AG40" s="374">
        <v>33507.938014470128</v>
      </c>
      <c r="AH40" s="504">
        <v>4.4330924490318835E-2</v>
      </c>
      <c r="AI40" s="1146">
        <v>-1.6827544681290083</v>
      </c>
      <c r="AJ40" s="1166">
        <v>1</v>
      </c>
      <c r="AK40" s="1143">
        <v>89242.237462037563</v>
      </c>
      <c r="AL40" s="504">
        <v>-4.5665004196994485E-2</v>
      </c>
      <c r="AM40" s="1144">
        <v>2</v>
      </c>
      <c r="AN40" s="374">
        <v>158360.7935141807</v>
      </c>
      <c r="AO40" s="504">
        <v>-1.4035595942095691E-3</v>
      </c>
      <c r="AP40" s="1145">
        <v>1</v>
      </c>
      <c r="AQ40" s="374">
        <v>69118.556052143133</v>
      </c>
      <c r="AR40" s="504">
        <v>4.4261444602784916E-2</v>
      </c>
      <c r="AS40" s="1146">
        <v>-0.96926399944791974</v>
      </c>
      <c r="AT40" s="1166">
        <v>0</v>
      </c>
      <c r="AU40" s="1143" t="s">
        <v>39</v>
      </c>
      <c r="AV40" s="504" t="s">
        <v>39</v>
      </c>
      <c r="AW40" s="1144">
        <v>2</v>
      </c>
      <c r="AX40" s="374">
        <v>171033.93581163138</v>
      </c>
      <c r="AY40" s="504">
        <v>0</v>
      </c>
      <c r="AZ40" s="1145">
        <v>1</v>
      </c>
      <c r="BA40" s="374" t="s">
        <v>39</v>
      </c>
      <c r="BB40" s="504" t="s">
        <v>39</v>
      </c>
      <c r="BC40" s="1146" t="s">
        <v>39</v>
      </c>
      <c r="BE40" s="1147">
        <v>77</v>
      </c>
      <c r="BF40" s="1148">
        <v>26</v>
      </c>
      <c r="BG40" s="502">
        <v>2042</v>
      </c>
      <c r="BH40" s="1149">
        <v>27</v>
      </c>
      <c r="BI40" s="1166">
        <v>1</v>
      </c>
      <c r="BJ40" s="1143">
        <v>127699.1550709975</v>
      </c>
      <c r="BK40" s="504">
        <v>-3.189182417145553E-2</v>
      </c>
      <c r="BL40" s="1144">
        <v>2</v>
      </c>
      <c r="BM40" s="374">
        <v>223961.71146106379</v>
      </c>
      <c r="BN40" s="504">
        <v>1.0730662902484145E-2</v>
      </c>
      <c r="BO40" s="1145">
        <v>1</v>
      </c>
      <c r="BP40" s="374">
        <v>96262.556390066296</v>
      </c>
      <c r="BQ40" s="504">
        <v>4.2622487073939674E-2</v>
      </c>
      <c r="BR40" s="1146">
        <v>-1.3364706529420955</v>
      </c>
      <c r="BS40" s="1166">
        <v>1</v>
      </c>
      <c r="BT40" s="1143">
        <v>193163.48937117713</v>
      </c>
      <c r="BU40" s="504">
        <v>-2.160661955256904E-2</v>
      </c>
      <c r="BV40" s="1144">
        <v>2</v>
      </c>
      <c r="BW40" s="374">
        <v>333517.86320298573</v>
      </c>
      <c r="BX40" s="504">
        <v>2.0896965954174673E-2</v>
      </c>
      <c r="BY40" s="1145">
        <v>1</v>
      </c>
      <c r="BZ40" s="374">
        <v>140354.3738318086</v>
      </c>
      <c r="CA40" s="504">
        <v>4.2503585506743713E-2</v>
      </c>
      <c r="CB40" s="1146">
        <v>-1.9671557322204996</v>
      </c>
      <c r="CC40" s="1166">
        <v>1</v>
      </c>
      <c r="CD40" s="1143">
        <v>128570.20772290636</v>
      </c>
      <c r="CE40" s="504">
        <v>-3.1105584411281972E-2</v>
      </c>
      <c r="CF40" s="1144">
        <v>2</v>
      </c>
      <c r="CG40" s="374">
        <v>225385.03094149439</v>
      </c>
      <c r="CH40" s="504">
        <v>1.1174137706992049E-2</v>
      </c>
      <c r="CI40" s="1145">
        <v>1</v>
      </c>
      <c r="CJ40" s="374">
        <v>96814.823218588033</v>
      </c>
      <c r="CK40" s="504">
        <v>4.2279722118274021E-2</v>
      </c>
      <c r="CL40" s="1146">
        <v>-1.3592325274859391</v>
      </c>
      <c r="CM40" s="1166">
        <v>1</v>
      </c>
      <c r="CN40" s="1143">
        <v>157551.70145538528</v>
      </c>
      <c r="CO40" s="504">
        <v>-2.160661955256904E-2</v>
      </c>
      <c r="CP40" s="1144">
        <v>2</v>
      </c>
      <c r="CQ40" s="374">
        <v>276197.77833375131</v>
      </c>
      <c r="CR40" s="504">
        <v>2.0896965954174673E-2</v>
      </c>
      <c r="CS40" s="1145">
        <v>1</v>
      </c>
      <c r="CT40" s="374">
        <v>118646.07687836603</v>
      </c>
      <c r="CU40" s="504">
        <v>4.2503585506743713E-2</v>
      </c>
      <c r="CV40" s="1146">
        <v>-1.9671557322204996</v>
      </c>
      <c r="CW40" s="1166">
        <v>1</v>
      </c>
      <c r="CX40" s="1143">
        <v>83722.382631243949</v>
      </c>
      <c r="CY40" s="504">
        <v>-4.5665004196994374E-2</v>
      </c>
      <c r="CZ40" s="1144">
        <v>2</v>
      </c>
      <c r="DA40" s="374">
        <v>114810.11315631284</v>
      </c>
      <c r="DB40" s="504">
        <v>-1.1098670666110366E-2</v>
      </c>
      <c r="DC40" s="1145">
        <v>1</v>
      </c>
      <c r="DD40" s="374">
        <v>31087.730525068895</v>
      </c>
      <c r="DE40" s="504">
        <v>3.4566333530884008E-2</v>
      </c>
      <c r="DF40" s="1146">
        <v>-0.75695456813642714</v>
      </c>
    </row>
    <row r="41" spans="2:110" ht="15" customHeight="1">
      <c r="B41" s="371">
        <v>78</v>
      </c>
      <c r="C41" s="511">
        <v>27</v>
      </c>
      <c r="D41" s="502">
        <v>2043</v>
      </c>
      <c r="E41" s="1149">
        <v>28</v>
      </c>
      <c r="F41" s="1166">
        <v>1</v>
      </c>
      <c r="G41" s="1143">
        <v>154220.83828705846</v>
      </c>
      <c r="H41" s="504">
        <v>-3.1189466591879933E-2</v>
      </c>
      <c r="I41" s="1144">
        <v>2</v>
      </c>
      <c r="J41" s="374">
        <v>268962.92301789584</v>
      </c>
      <c r="K41" s="504">
        <v>1.6821669886818658E-2</v>
      </c>
      <c r="L41" s="1145">
        <v>1</v>
      </c>
      <c r="M41" s="374">
        <v>114742.08473083738</v>
      </c>
      <c r="N41" s="504">
        <v>4.8011136478698591E-2</v>
      </c>
      <c r="O41" s="1146">
        <v>-1.5393381716633179</v>
      </c>
      <c r="P41" s="1166">
        <v>1</v>
      </c>
      <c r="Q41" s="1143">
        <v>232139.15860016717</v>
      </c>
      <c r="R41" s="504">
        <v>-2.1783539083063075E-2</v>
      </c>
      <c r="S41" s="1144">
        <v>2</v>
      </c>
      <c r="T41" s="374">
        <v>448384.56404439843</v>
      </c>
      <c r="U41" s="504">
        <v>2.6505685790502387E-2</v>
      </c>
      <c r="V41" s="1145">
        <v>1</v>
      </c>
      <c r="W41" s="374">
        <v>216245.40544423126</v>
      </c>
      <c r="X41" s="504">
        <v>4.8289224873565462E-2</v>
      </c>
      <c r="Y41" s="1146">
        <v>-2.2167759191669103</v>
      </c>
      <c r="Z41" s="1166">
        <v>1</v>
      </c>
      <c r="AA41" s="1143">
        <v>211195.00551134918</v>
      </c>
      <c r="AB41" s="504">
        <v>-2.9502129484110351E-2</v>
      </c>
      <c r="AC41" s="1144">
        <v>2</v>
      </c>
      <c r="AD41" s="374">
        <v>255347.36191604412</v>
      </c>
      <c r="AE41" s="504">
        <v>1.6821669886818436E-2</v>
      </c>
      <c r="AF41" s="1145">
        <v>1</v>
      </c>
      <c r="AG41" s="374">
        <v>44152.356404694932</v>
      </c>
      <c r="AH41" s="504">
        <v>4.6323799370928787E-2</v>
      </c>
      <c r="AI41" s="1146">
        <v>-1.5701849385441302</v>
      </c>
      <c r="AJ41" s="1166">
        <v>1</v>
      </c>
      <c r="AK41" s="1143">
        <v>84780.007645545673</v>
      </c>
      <c r="AL41" s="504">
        <v>-5.0001321609513205E-2</v>
      </c>
      <c r="AM41" s="1144">
        <v>2</v>
      </c>
      <c r="AN41" s="374">
        <v>157957.54961986819</v>
      </c>
      <c r="AO41" s="504">
        <v>-2.546361920549467E-3</v>
      </c>
      <c r="AP41" s="1145">
        <v>1</v>
      </c>
      <c r="AQ41" s="374">
        <v>73177.541974322521</v>
      </c>
      <c r="AR41" s="504">
        <v>4.7454959688963738E-2</v>
      </c>
      <c r="AS41" s="1146">
        <v>-0.94907410767188605</v>
      </c>
      <c r="AT41" s="1166">
        <v>0</v>
      </c>
      <c r="AU41" s="1143" t="s">
        <v>39</v>
      </c>
      <c r="AV41" s="504" t="s">
        <v>39</v>
      </c>
      <c r="AW41" s="1144">
        <v>2</v>
      </c>
      <c r="AX41" s="374">
        <v>171033.93581163138</v>
      </c>
      <c r="AY41" s="504">
        <v>0</v>
      </c>
      <c r="AZ41" s="1145">
        <v>1</v>
      </c>
      <c r="BA41" s="374" t="s">
        <v>39</v>
      </c>
      <c r="BB41" s="504" t="s">
        <v>39</v>
      </c>
      <c r="BC41" s="1146" t="s">
        <v>39</v>
      </c>
      <c r="BE41" s="1147">
        <v>78</v>
      </c>
      <c r="BF41" s="1148">
        <v>27</v>
      </c>
      <c r="BG41" s="502">
        <v>2043</v>
      </c>
      <c r="BH41" s="1149">
        <v>28</v>
      </c>
      <c r="BI41" s="1166">
        <v>1</v>
      </c>
      <c r="BJ41" s="1143">
        <v>123110.38682363002</v>
      </c>
      <c r="BK41" s="504">
        <v>-3.5934209939104456E-2</v>
      </c>
      <c r="BL41" s="1144">
        <v>2</v>
      </c>
      <c r="BM41" s="374">
        <v>226126.41937498678</v>
      </c>
      <c r="BN41" s="504">
        <v>9.6655267536627232E-3</v>
      </c>
      <c r="BO41" s="1145">
        <v>1</v>
      </c>
      <c r="BP41" s="374">
        <v>103016.03255135677</v>
      </c>
      <c r="BQ41" s="504">
        <v>4.5599736692767179E-2</v>
      </c>
      <c r="BR41" s="1146">
        <v>-1.2689784127727397</v>
      </c>
      <c r="BS41" s="1166">
        <v>1</v>
      </c>
      <c r="BT41" s="1143">
        <v>188213.32961626828</v>
      </c>
      <c r="BU41" s="504">
        <v>-2.5626787810799856E-2</v>
      </c>
      <c r="BV41" s="1144">
        <v>2</v>
      </c>
      <c r="BW41" s="374">
        <v>340134.15112314268</v>
      </c>
      <c r="BX41" s="504">
        <v>1.9837881715289551E-2</v>
      </c>
      <c r="BY41" s="1145">
        <v>1</v>
      </c>
      <c r="BZ41" s="374">
        <v>151920.8215068744</v>
      </c>
      <c r="CA41" s="504">
        <v>4.5464669526089407E-2</v>
      </c>
      <c r="CB41" s="1146">
        <v>-1.7741072295814344</v>
      </c>
      <c r="CC41" s="1166">
        <v>1</v>
      </c>
      <c r="CD41" s="1143">
        <v>124059.10059865729</v>
      </c>
      <c r="CE41" s="504">
        <v>-3.5086721909724061E-2</v>
      </c>
      <c r="CF41" s="1144">
        <v>2</v>
      </c>
      <c r="CG41" s="374">
        <v>227667.08593022567</v>
      </c>
      <c r="CH41" s="504">
        <v>1.0125139984667575E-2</v>
      </c>
      <c r="CI41" s="1145">
        <v>1</v>
      </c>
      <c r="CJ41" s="374">
        <v>103607.98533156839</v>
      </c>
      <c r="CK41" s="504">
        <v>4.5211861894391636E-2</v>
      </c>
      <c r="CL41" s="1146">
        <v>-1.2885746924639734</v>
      </c>
      <c r="CM41" s="1166">
        <v>1</v>
      </c>
      <c r="CN41" s="1143">
        <v>153514.15743295764</v>
      </c>
      <c r="CO41" s="504">
        <v>-2.5626787810799856E-2</v>
      </c>
      <c r="CP41" s="1144">
        <v>2</v>
      </c>
      <c r="CQ41" s="374">
        <v>281676.95719036204</v>
      </c>
      <c r="CR41" s="504">
        <v>1.9837881715289551E-2</v>
      </c>
      <c r="CS41" s="1145">
        <v>1</v>
      </c>
      <c r="CT41" s="374">
        <v>128162.7997574044</v>
      </c>
      <c r="CU41" s="504">
        <v>4.5464669526089407E-2</v>
      </c>
      <c r="CV41" s="1146">
        <v>-1.7741072295814344</v>
      </c>
      <c r="CW41" s="1166">
        <v>1</v>
      </c>
      <c r="CX41" s="1143">
        <v>79536.152851384395</v>
      </c>
      <c r="CY41" s="504">
        <v>-5.0001321609513205E-2</v>
      </c>
      <c r="CZ41" s="1144">
        <v>2</v>
      </c>
      <c r="DA41" s="374">
        <v>113405.94209436813</v>
      </c>
      <c r="DB41" s="504">
        <v>-1.2230377824233529E-2</v>
      </c>
      <c r="DC41" s="1145">
        <v>1</v>
      </c>
      <c r="DD41" s="374">
        <v>33869.789242983737</v>
      </c>
      <c r="DE41" s="504">
        <v>3.7770943785279676E-2</v>
      </c>
      <c r="DF41" s="1146">
        <v>-0.75539890885790928</v>
      </c>
    </row>
    <row r="42" spans="2:110" ht="15" customHeight="1">
      <c r="B42" s="371">
        <v>79</v>
      </c>
      <c r="C42" s="511">
        <v>28</v>
      </c>
      <c r="D42" s="502">
        <v>2044</v>
      </c>
      <c r="E42" s="1149">
        <v>29</v>
      </c>
      <c r="F42" s="1166">
        <v>1</v>
      </c>
      <c r="G42" s="1143">
        <v>148635.42826204572</v>
      </c>
      <c r="H42" s="504">
        <v>-3.6216960606947013E-2</v>
      </c>
      <c r="I42" s="1144">
        <v>2</v>
      </c>
      <c r="J42" s="374">
        <v>273158.53690809692</v>
      </c>
      <c r="K42" s="504">
        <v>1.559922774159439E-2</v>
      </c>
      <c r="L42" s="1145">
        <v>1</v>
      </c>
      <c r="M42" s="374">
        <v>124523.1086460512</v>
      </c>
      <c r="N42" s="504">
        <v>5.1816188348541403E-2</v>
      </c>
      <c r="O42" s="1146">
        <v>-1.4307160921339765</v>
      </c>
      <c r="P42" s="1166">
        <v>1</v>
      </c>
      <c r="Q42" s="1143">
        <v>225903.93707895893</v>
      </c>
      <c r="R42" s="504">
        <v>-2.685984371963579E-2</v>
      </c>
      <c r="S42" s="1144">
        <v>2</v>
      </c>
      <c r="T42" s="374">
        <v>459715.95999354968</v>
      </c>
      <c r="U42" s="504">
        <v>2.5271601339133642E-2</v>
      </c>
      <c r="V42" s="1145">
        <v>1</v>
      </c>
      <c r="W42" s="374">
        <v>233812.02291459075</v>
      </c>
      <c r="X42" s="504">
        <v>5.2131445058769432E-2</v>
      </c>
      <c r="Y42" s="1146">
        <v>-1.9408692620448469</v>
      </c>
      <c r="Z42" s="1166">
        <v>1</v>
      </c>
      <c r="AA42" s="1143">
        <v>204215.59756711373</v>
      </c>
      <c r="AB42" s="504">
        <v>-3.3047220635434971E-2</v>
      </c>
      <c r="AC42" s="1144">
        <v>2</v>
      </c>
      <c r="AD42" s="374">
        <v>259330.58356778786</v>
      </c>
      <c r="AE42" s="504">
        <v>1.5599227741594612E-2</v>
      </c>
      <c r="AF42" s="1145">
        <v>1</v>
      </c>
      <c r="AG42" s="374">
        <v>55114.986000674136</v>
      </c>
      <c r="AH42" s="504">
        <v>4.8646448377029583E-2</v>
      </c>
      <c r="AI42" s="1146">
        <v>-1.472028432093569</v>
      </c>
      <c r="AJ42" s="1166">
        <v>1</v>
      </c>
      <c r="AK42" s="1143">
        <v>80122.940565897268</v>
      </c>
      <c r="AL42" s="504">
        <v>-5.4931194381569348E-2</v>
      </c>
      <c r="AM42" s="1144">
        <v>2</v>
      </c>
      <c r="AN42" s="374">
        <v>157365.91654494242</v>
      </c>
      <c r="AO42" s="504">
        <v>-3.7455194534833369E-3</v>
      </c>
      <c r="AP42" s="1145">
        <v>1</v>
      </c>
      <c r="AQ42" s="374">
        <v>77242.97597904515</v>
      </c>
      <c r="AR42" s="504">
        <v>5.1185674928086011E-2</v>
      </c>
      <c r="AS42" s="1146">
        <v>-0.93181434527955498</v>
      </c>
      <c r="AT42" s="1166">
        <v>0</v>
      </c>
      <c r="AU42" s="1143" t="s">
        <v>39</v>
      </c>
      <c r="AV42" s="504" t="s">
        <v>39</v>
      </c>
      <c r="AW42" s="1144">
        <v>2</v>
      </c>
      <c r="AX42" s="374">
        <v>171033.93581163138</v>
      </c>
      <c r="AY42" s="504">
        <v>0</v>
      </c>
      <c r="AZ42" s="1145">
        <v>1</v>
      </c>
      <c r="BA42" s="374" t="s">
        <v>39</v>
      </c>
      <c r="BB42" s="504" t="s">
        <v>39</v>
      </c>
      <c r="BC42" s="1146" t="s">
        <v>39</v>
      </c>
      <c r="BE42" s="1147">
        <v>79</v>
      </c>
      <c r="BF42" s="1148">
        <v>28</v>
      </c>
      <c r="BG42" s="502">
        <v>2044</v>
      </c>
      <c r="BH42" s="1149">
        <v>29</v>
      </c>
      <c r="BI42" s="1166">
        <v>1</v>
      </c>
      <c r="BJ42" s="1143">
        <v>118120.73297925264</v>
      </c>
      <c r="BK42" s="504">
        <v>-4.0529917687007533E-2</v>
      </c>
      <c r="BL42" s="1144">
        <v>2</v>
      </c>
      <c r="BM42" s="374">
        <v>228059.31756298957</v>
      </c>
      <c r="BN42" s="504">
        <v>8.5478653637434121E-3</v>
      </c>
      <c r="BO42" s="1145">
        <v>1</v>
      </c>
      <c r="BP42" s="374">
        <v>109938.58458373693</v>
      </c>
      <c r="BQ42" s="504">
        <v>4.9077783050750945E-2</v>
      </c>
      <c r="BR42" s="1146">
        <v>-1.210902608531168</v>
      </c>
      <c r="BS42" s="1166">
        <v>1</v>
      </c>
      <c r="BT42" s="1143">
        <v>182529.80711120836</v>
      </c>
      <c r="BU42" s="504">
        <v>-3.0197236915406434E-2</v>
      </c>
      <c r="BV42" s="1144">
        <v>2</v>
      </c>
      <c r="BW42" s="374">
        <v>346503.69734285137</v>
      </c>
      <c r="BX42" s="504">
        <v>1.8726570674176823E-2</v>
      </c>
      <c r="BY42" s="1145">
        <v>1</v>
      </c>
      <c r="BZ42" s="374">
        <v>163973.89023164302</v>
      </c>
      <c r="CA42" s="504">
        <v>4.8923807589583257E-2</v>
      </c>
      <c r="CB42" s="1146">
        <v>-1.620141860218431</v>
      </c>
      <c r="CC42" s="1166">
        <v>1</v>
      </c>
      <c r="CD42" s="1143">
        <v>119144.77254106286</v>
      </c>
      <c r="CE42" s="504">
        <v>-3.961279772205295E-2</v>
      </c>
      <c r="CF42" s="1144">
        <v>2</v>
      </c>
      <c r="CG42" s="374">
        <v>229721.64770789066</v>
      </c>
      <c r="CH42" s="504">
        <v>9.0244128582321892E-3</v>
      </c>
      <c r="CI42" s="1145">
        <v>1</v>
      </c>
      <c r="CJ42" s="374">
        <v>110576.8751668278</v>
      </c>
      <c r="CK42" s="504">
        <v>4.863721058028514E-2</v>
      </c>
      <c r="CL42" s="1146">
        <v>-1.2278155893343576</v>
      </c>
      <c r="CM42" s="1166">
        <v>1</v>
      </c>
      <c r="CN42" s="1143">
        <v>148878.45405108563</v>
      </c>
      <c r="CO42" s="504">
        <v>-3.0197236915406322E-2</v>
      </c>
      <c r="CP42" s="1144">
        <v>2</v>
      </c>
      <c r="CQ42" s="374">
        <v>286951.80063647445</v>
      </c>
      <c r="CR42" s="504">
        <v>1.8726570674176823E-2</v>
      </c>
      <c r="CS42" s="1145">
        <v>1</v>
      </c>
      <c r="CT42" s="374">
        <v>138073.34658538882</v>
      </c>
      <c r="CU42" s="504">
        <v>4.8923807589583146E-2</v>
      </c>
      <c r="CV42" s="1146">
        <v>-1.6201418602184334</v>
      </c>
      <c r="CW42" s="1166">
        <v>1</v>
      </c>
      <c r="CX42" s="1143">
        <v>75167.136978742783</v>
      </c>
      <c r="CY42" s="504">
        <v>-5.4931194381569459E-2</v>
      </c>
      <c r="CZ42" s="1144">
        <v>2</v>
      </c>
      <c r="DA42" s="374">
        <v>111884.27329199546</v>
      </c>
      <c r="DB42" s="504">
        <v>-1.3417893051022478E-2</v>
      </c>
      <c r="DC42" s="1145">
        <v>1</v>
      </c>
      <c r="DD42" s="374">
        <v>36717.136313252675</v>
      </c>
      <c r="DE42" s="504">
        <v>4.1513301330546981E-2</v>
      </c>
      <c r="DF42" s="1146">
        <v>-0.75573272705818939</v>
      </c>
    </row>
    <row r="43" spans="2:110" ht="15" customHeight="1">
      <c r="B43" s="371">
        <v>80</v>
      </c>
      <c r="C43" s="511">
        <v>29</v>
      </c>
      <c r="D43" s="502">
        <v>2045</v>
      </c>
      <c r="E43" s="1149">
        <v>30</v>
      </c>
      <c r="F43" s="1166">
        <v>1</v>
      </c>
      <c r="G43" s="1143">
        <v>142394.79451740152</v>
      </c>
      <c r="H43" s="504">
        <v>-4.1986179322213157E-2</v>
      </c>
      <c r="I43" s="1144">
        <v>2</v>
      </c>
      <c r="J43" s="374">
        <v>277068.2497149852</v>
      </c>
      <c r="K43" s="504">
        <v>1.4312980480649218E-2</v>
      </c>
      <c r="L43" s="1145">
        <v>1</v>
      </c>
      <c r="M43" s="374">
        <v>134673.45519758368</v>
      </c>
      <c r="N43" s="504">
        <v>5.6299159802862375E-2</v>
      </c>
      <c r="O43" s="1146">
        <v>-1.3408974265271336</v>
      </c>
      <c r="P43" s="1166">
        <v>1</v>
      </c>
      <c r="Q43" s="1143">
        <v>218520.25011830535</v>
      </c>
      <c r="R43" s="504">
        <v>-3.2685074267088998E-2</v>
      </c>
      <c r="S43" s="1144">
        <v>2</v>
      </c>
      <c r="T43" s="374">
        <v>470736.77856087149</v>
      </c>
      <c r="U43" s="504">
        <v>2.3973104104274334E-2</v>
      </c>
      <c r="V43" s="1145">
        <v>1</v>
      </c>
      <c r="W43" s="374">
        <v>252216.52844256614</v>
      </c>
      <c r="X43" s="504">
        <v>5.6658178371363332E-2</v>
      </c>
      <c r="Y43" s="1146">
        <v>-1.7334572321413737</v>
      </c>
      <c r="Z43" s="1166">
        <v>1</v>
      </c>
      <c r="AA43" s="1143">
        <v>196648.46914181471</v>
      </c>
      <c r="AB43" s="504">
        <v>-3.7054605600398083E-2</v>
      </c>
      <c r="AC43" s="1144">
        <v>2</v>
      </c>
      <c r="AD43" s="374">
        <v>263042.37714842899</v>
      </c>
      <c r="AE43" s="504">
        <v>1.4312980480649218E-2</v>
      </c>
      <c r="AF43" s="1145">
        <v>1</v>
      </c>
      <c r="AG43" s="374">
        <v>66393.908006614278</v>
      </c>
      <c r="AH43" s="504">
        <v>5.1367586081047301E-2</v>
      </c>
      <c r="AI43" s="1146">
        <v>-1.3862672466414121</v>
      </c>
      <c r="AJ43" s="1166">
        <v>1</v>
      </c>
      <c r="AK43" s="1143">
        <v>75268.42064041672</v>
      </c>
      <c r="AL43" s="504">
        <v>-6.0588389432461476E-2</v>
      </c>
      <c r="AM43" s="1144">
        <v>2</v>
      </c>
      <c r="AN43" s="374">
        <v>156577.94342083117</v>
      </c>
      <c r="AO43" s="504">
        <v>-5.0072667666013482E-3</v>
      </c>
      <c r="AP43" s="1145">
        <v>1</v>
      </c>
      <c r="AQ43" s="374">
        <v>81309.522780414452</v>
      </c>
      <c r="AR43" s="504">
        <v>5.5581122665860128E-2</v>
      </c>
      <c r="AS43" s="1146">
        <v>-0.91735600147973895</v>
      </c>
      <c r="AT43" s="1166">
        <v>0</v>
      </c>
      <c r="AU43" s="1143" t="s">
        <v>39</v>
      </c>
      <c r="AV43" s="504" t="s">
        <v>39</v>
      </c>
      <c r="AW43" s="1144">
        <v>2</v>
      </c>
      <c r="AX43" s="374">
        <v>171033.93581163138</v>
      </c>
      <c r="AY43" s="504">
        <v>0</v>
      </c>
      <c r="AZ43" s="1145">
        <v>1</v>
      </c>
      <c r="BA43" s="374" t="s">
        <v>39</v>
      </c>
      <c r="BB43" s="504" t="s">
        <v>39</v>
      </c>
      <c r="BC43" s="1146" t="s">
        <v>39</v>
      </c>
      <c r="BE43" s="1147">
        <v>80</v>
      </c>
      <c r="BF43" s="1148">
        <v>29</v>
      </c>
      <c r="BG43" s="502">
        <v>2045</v>
      </c>
      <c r="BH43" s="1149">
        <v>30</v>
      </c>
      <c r="BI43" s="1166">
        <v>1</v>
      </c>
      <c r="BJ43" s="1143">
        <v>112710.37260860552</v>
      </c>
      <c r="BK43" s="504">
        <v>-4.5803647117542257E-2</v>
      </c>
      <c r="BL43" s="1144">
        <v>2</v>
      </c>
      <c r="BM43" s="374">
        <v>229740.54071813522</v>
      </c>
      <c r="BN43" s="504">
        <v>7.3718678680221306E-3</v>
      </c>
      <c r="BO43" s="1145">
        <v>1</v>
      </c>
      <c r="BP43" s="374">
        <v>117030.1681095297</v>
      </c>
      <c r="BQ43" s="504">
        <v>5.3175514985564387E-2</v>
      </c>
      <c r="BR43" s="1146">
        <v>-1.1609449974388348</v>
      </c>
      <c r="BS43" s="1166">
        <v>1</v>
      </c>
      <c r="BT43" s="1143">
        <v>176060.58911876602</v>
      </c>
      <c r="BU43" s="504">
        <v>-3.5441981202012141E-2</v>
      </c>
      <c r="BV43" s="1144">
        <v>2</v>
      </c>
      <c r="BW43" s="374">
        <v>352587.35110944702</v>
      </c>
      <c r="BX43" s="504">
        <v>1.7557254982408121E-2</v>
      </c>
      <c r="BY43" s="1145">
        <v>1</v>
      </c>
      <c r="BZ43" s="374">
        <v>176526.761990681</v>
      </c>
      <c r="CA43" s="504">
        <v>5.2999236184420262E-2</v>
      </c>
      <c r="CB43" s="1146">
        <v>-1.4953801787302834</v>
      </c>
      <c r="CC43" s="1166">
        <v>1</v>
      </c>
      <c r="CD43" s="1143">
        <v>113806.29773533145</v>
      </c>
      <c r="CE43" s="504">
        <v>-4.4806622161215892E-2</v>
      </c>
      <c r="CF43" s="1144">
        <v>2</v>
      </c>
      <c r="CG43" s="374">
        <v>231528.69183023254</v>
      </c>
      <c r="CH43" s="504">
        <v>7.8662335063854893E-3</v>
      </c>
      <c r="CI43" s="1145">
        <v>1</v>
      </c>
      <c r="CJ43" s="374">
        <v>117722.39409490109</v>
      </c>
      <c r="CK43" s="504">
        <v>5.2672855667601381E-2</v>
      </c>
      <c r="CL43" s="1146">
        <v>-1.1755596188010444</v>
      </c>
      <c r="CM43" s="1166">
        <v>1</v>
      </c>
      <c r="CN43" s="1143">
        <v>143601.90668122246</v>
      </c>
      <c r="CO43" s="504">
        <v>-3.5441981202011918E-2</v>
      </c>
      <c r="CP43" s="1144">
        <v>2</v>
      </c>
      <c r="CQ43" s="374">
        <v>291989.88656791026</v>
      </c>
      <c r="CR43" s="504">
        <v>1.7557254982408343E-2</v>
      </c>
      <c r="CS43" s="1145">
        <v>1</v>
      </c>
      <c r="CT43" s="374">
        <v>148387.9798866878</v>
      </c>
      <c r="CU43" s="504">
        <v>5.2999236184420262E-2</v>
      </c>
      <c r="CV43" s="1146">
        <v>-1.4953801787302929</v>
      </c>
      <c r="CW43" s="1166">
        <v>1</v>
      </c>
      <c r="CX43" s="1143">
        <v>70612.881210951542</v>
      </c>
      <c r="CY43" s="504">
        <v>-6.0588389432461476E-2</v>
      </c>
      <c r="CZ43" s="1144">
        <v>2</v>
      </c>
      <c r="DA43" s="374">
        <v>110243.22297709496</v>
      </c>
      <c r="DB43" s="504">
        <v>-1.4667390390226576E-2</v>
      </c>
      <c r="DC43" s="1145">
        <v>1</v>
      </c>
      <c r="DD43" s="374">
        <v>39630.341766143421</v>
      </c>
      <c r="DE43" s="504">
        <v>4.59209990422349E-2</v>
      </c>
      <c r="DF43" s="1146">
        <v>-0.75791747350246907</v>
      </c>
    </row>
    <row r="44" spans="2:110" ht="15" customHeight="1">
      <c r="B44" s="371">
        <v>81</v>
      </c>
      <c r="C44" s="511">
        <v>30</v>
      </c>
      <c r="D44" s="502">
        <v>2046</v>
      </c>
      <c r="E44" s="1149">
        <v>31</v>
      </c>
      <c r="F44" s="1166">
        <v>1</v>
      </c>
      <c r="G44" s="1143">
        <v>122313.35522102435</v>
      </c>
      <c r="H44" s="504">
        <v>-0.14102649864720362</v>
      </c>
      <c r="I44" s="1144">
        <v>2</v>
      </c>
      <c r="J44" s="374">
        <v>280559.16972478927</v>
      </c>
      <c r="K44" s="504">
        <v>1.2599494938142941E-2</v>
      </c>
      <c r="L44" s="1145">
        <v>1</v>
      </c>
      <c r="M44" s="374">
        <v>158245.81450376491</v>
      </c>
      <c r="N44" s="504">
        <v>0.15362599358534657</v>
      </c>
      <c r="O44" s="1146">
        <v>-1.0893413298848342</v>
      </c>
      <c r="P44" s="1166">
        <v>1</v>
      </c>
      <c r="Q44" s="1143">
        <v>189525.46459712036</v>
      </c>
      <c r="R44" s="504">
        <v>-0.13268695009038023</v>
      </c>
      <c r="S44" s="1144">
        <v>2</v>
      </c>
      <c r="T44" s="374">
        <v>481207.51778354263</v>
      </c>
      <c r="U44" s="504">
        <v>2.2243299651839576E-2</v>
      </c>
      <c r="V44" s="1145">
        <v>1</v>
      </c>
      <c r="W44" s="374">
        <v>291682.05318642227</v>
      </c>
      <c r="X44" s="504">
        <v>0.15493024974221981</v>
      </c>
      <c r="Y44" s="1146">
        <v>-1.1676374325936987</v>
      </c>
      <c r="Z44" s="1166">
        <v>1</v>
      </c>
      <c r="AA44" s="1143">
        <v>188463.94053294373</v>
      </c>
      <c r="AB44" s="504">
        <v>-4.162009826259383E-2</v>
      </c>
      <c r="AC44" s="1144">
        <v>2</v>
      </c>
      <c r="AD44" s="374">
        <v>266356.57824782771</v>
      </c>
      <c r="AE44" s="504">
        <v>1.2599494938142941E-2</v>
      </c>
      <c r="AF44" s="1145">
        <v>1</v>
      </c>
      <c r="AG44" s="374">
        <v>77892.637714883982</v>
      </c>
      <c r="AH44" s="504">
        <v>5.4219593200736771E-2</v>
      </c>
      <c r="AI44" s="1146">
        <v>-1.3027262179596237</v>
      </c>
      <c r="AJ44" s="1166">
        <v>1</v>
      </c>
      <c r="AK44" s="1143">
        <v>63398.169521341537</v>
      </c>
      <c r="AL44" s="504">
        <v>-0.15770559576085008</v>
      </c>
      <c r="AM44" s="1144">
        <v>2</v>
      </c>
      <c r="AN44" s="374">
        <v>155530.73220874133</v>
      </c>
      <c r="AO44" s="504">
        <v>-6.6881144892501077E-3</v>
      </c>
      <c r="AP44" s="1145">
        <v>1</v>
      </c>
      <c r="AQ44" s="374">
        <v>92132.562687399797</v>
      </c>
      <c r="AR44" s="504">
        <v>0.15101748127159997</v>
      </c>
      <c r="AS44" s="1146">
        <v>-0.95759114027004988</v>
      </c>
      <c r="AT44" s="1166">
        <v>0</v>
      </c>
      <c r="AU44" s="1143" t="s">
        <v>39</v>
      </c>
      <c r="AV44" s="504" t="s">
        <v>39</v>
      </c>
      <c r="AW44" s="1144">
        <v>2</v>
      </c>
      <c r="AX44" s="374">
        <v>171033.93581163138</v>
      </c>
      <c r="AY44" s="504">
        <v>0</v>
      </c>
      <c r="AZ44" s="1145">
        <v>1</v>
      </c>
      <c r="BA44" s="374" t="s">
        <v>39</v>
      </c>
      <c r="BB44" s="504" t="s">
        <v>39</v>
      </c>
      <c r="BC44" s="1146" t="s">
        <v>39</v>
      </c>
      <c r="BE44" s="1147">
        <v>81</v>
      </c>
      <c r="BF44" s="1148">
        <v>30</v>
      </c>
      <c r="BG44" s="502">
        <v>2046</v>
      </c>
      <c r="BH44" s="1149">
        <v>31</v>
      </c>
      <c r="BI44" s="1166">
        <v>1</v>
      </c>
      <c r="BJ44" s="1143">
        <v>97343.678256827596</v>
      </c>
      <c r="BK44" s="504">
        <v>-0.13633788972679406</v>
      </c>
      <c r="BL44" s="1144">
        <v>2</v>
      </c>
      <c r="BM44" s="374">
        <v>231074.2425699076</v>
      </c>
      <c r="BN44" s="504">
        <v>5.8052525148735157E-3</v>
      </c>
      <c r="BO44" s="1145">
        <v>1</v>
      </c>
      <c r="BP44" s="374">
        <v>133730.56431307999</v>
      </c>
      <c r="BQ44" s="504">
        <v>0.14214314224166757</v>
      </c>
      <c r="BR44" s="1146">
        <v>-1.0425798912283781</v>
      </c>
      <c r="BS44" s="1166">
        <v>1</v>
      </c>
      <c r="BT44" s="1143">
        <v>153968.74669528674</v>
      </c>
      <c r="BU44" s="504">
        <v>-0.12547863513382129</v>
      </c>
      <c r="BV44" s="1144">
        <v>2</v>
      </c>
      <c r="BW44" s="374">
        <v>358228.58683772333</v>
      </c>
      <c r="BX44" s="504">
        <v>1.5999540852857264E-2</v>
      </c>
      <c r="BY44" s="1145">
        <v>1</v>
      </c>
      <c r="BZ44" s="374">
        <v>204259.84014243659</v>
      </c>
      <c r="CA44" s="504">
        <v>0.14147817598667856</v>
      </c>
      <c r="CB44" s="1146">
        <v>-1.1275080880166888</v>
      </c>
      <c r="CC44" s="1166">
        <v>1</v>
      </c>
      <c r="CD44" s="1143">
        <v>98559.766604258373</v>
      </c>
      <c r="CE44" s="504">
        <v>-0.1339691338218425</v>
      </c>
      <c r="CF44" s="1144">
        <v>2</v>
      </c>
      <c r="CG44" s="374">
        <v>232992.72988336202</v>
      </c>
      <c r="CH44" s="504">
        <v>6.3233547494967457E-3</v>
      </c>
      <c r="CI44" s="1145">
        <v>1</v>
      </c>
      <c r="CJ44" s="374">
        <v>134432.96327910363</v>
      </c>
      <c r="CK44" s="504">
        <v>0.14029248857133925</v>
      </c>
      <c r="CL44" s="1146">
        <v>-1.0472000868342239</v>
      </c>
      <c r="CM44" s="1166">
        <v>1</v>
      </c>
      <c r="CN44" s="1143">
        <v>125582.93542824828</v>
      </c>
      <c r="CO44" s="504">
        <v>-0.1254786351338214</v>
      </c>
      <c r="CP44" s="1144">
        <v>2</v>
      </c>
      <c r="CQ44" s="374">
        <v>296661.5906866747</v>
      </c>
      <c r="CR44" s="504">
        <v>1.5999540852857264E-2</v>
      </c>
      <c r="CS44" s="1145">
        <v>1</v>
      </c>
      <c r="CT44" s="374">
        <v>171078.65525842641</v>
      </c>
      <c r="CU44" s="504">
        <v>0.14147817598667867</v>
      </c>
      <c r="CV44" s="1146">
        <v>-1.1275080880166888</v>
      </c>
      <c r="CW44" s="1166">
        <v>1</v>
      </c>
      <c r="CX44" s="1143">
        <v>59476.83471118829</v>
      </c>
      <c r="CY44" s="504">
        <v>-0.15770559576085008</v>
      </c>
      <c r="CZ44" s="1144">
        <v>2</v>
      </c>
      <c r="DA44" s="374">
        <v>108442.7395667606</v>
      </c>
      <c r="DB44" s="504">
        <v>-1.6331919202946743E-2</v>
      </c>
      <c r="DC44" s="1145">
        <v>1</v>
      </c>
      <c r="DD44" s="374">
        <v>48965.904855572313</v>
      </c>
      <c r="DE44" s="504">
        <v>0.14137367655790334</v>
      </c>
      <c r="DF44" s="1146">
        <v>-0.89644045841142506</v>
      </c>
    </row>
    <row r="45" spans="2:110" ht="15" customHeight="1">
      <c r="B45" s="371">
        <v>82</v>
      </c>
      <c r="C45" s="511">
        <v>31</v>
      </c>
      <c r="D45" s="502">
        <v>2047</v>
      </c>
      <c r="E45" s="1149">
        <v>32</v>
      </c>
      <c r="F45" s="1166">
        <v>1</v>
      </c>
      <c r="G45" s="1143">
        <v>100734.86149697582</v>
      </c>
      <c r="H45" s="504">
        <v>-0.17641976777642532</v>
      </c>
      <c r="I45" s="1144">
        <v>2</v>
      </c>
      <c r="J45" s="374">
        <v>283687.6078213416</v>
      </c>
      <c r="K45" s="504">
        <v>1.1150724817232449E-2</v>
      </c>
      <c r="L45" s="1145">
        <v>1</v>
      </c>
      <c r="M45" s="374">
        <v>182952.74632436578</v>
      </c>
      <c r="N45" s="504">
        <v>0.18757049259365777</v>
      </c>
      <c r="O45" s="1146">
        <v>-1.0632056427563357</v>
      </c>
      <c r="P45" s="1166">
        <v>1</v>
      </c>
      <c r="Q45" s="1143">
        <v>157604.85746697514</v>
      </c>
      <c r="R45" s="504">
        <v>-0.1684238431917302</v>
      </c>
      <c r="S45" s="1144">
        <v>2</v>
      </c>
      <c r="T45" s="374">
        <v>491207.3621123716</v>
      </c>
      <c r="U45" s="504">
        <v>2.078073172025352E-2</v>
      </c>
      <c r="V45" s="1145">
        <v>1</v>
      </c>
      <c r="W45" s="374">
        <v>333602.50464539649</v>
      </c>
      <c r="X45" s="504">
        <v>0.18920457491198373</v>
      </c>
      <c r="Y45" s="1146">
        <v>-1.1233835502530194</v>
      </c>
      <c r="Z45" s="1166">
        <v>1</v>
      </c>
      <c r="AA45" s="1143">
        <v>179631.02143222664</v>
      </c>
      <c r="AB45" s="504">
        <v>-4.6867952966170079E-2</v>
      </c>
      <c r="AC45" s="1144">
        <v>2</v>
      </c>
      <c r="AD45" s="374">
        <v>269326.64715512883</v>
      </c>
      <c r="AE45" s="504">
        <v>1.1150724817232227E-2</v>
      </c>
      <c r="AF45" s="1145">
        <v>1</v>
      </c>
      <c r="AG45" s="374">
        <v>89695.625722902187</v>
      </c>
      <c r="AH45" s="504">
        <v>5.8018677783402306E-2</v>
      </c>
      <c r="AI45" s="1146">
        <v>-1.2379178972309921</v>
      </c>
      <c r="AJ45" s="1166">
        <v>1</v>
      </c>
      <c r="AK45" s="1143">
        <v>51199.625212335319</v>
      </c>
      <c r="AL45" s="504">
        <v>-0.1924116169458151</v>
      </c>
      <c r="AM45" s="1144">
        <v>2</v>
      </c>
      <c r="AN45" s="374">
        <v>154269.4885546194</v>
      </c>
      <c r="AO45" s="504">
        <v>-8.1092889888102482E-3</v>
      </c>
      <c r="AP45" s="1145">
        <v>1</v>
      </c>
      <c r="AQ45" s="374">
        <v>103069.86334228408</v>
      </c>
      <c r="AR45" s="504">
        <v>0.18430232795700485</v>
      </c>
      <c r="AS45" s="1146">
        <v>-0.95785447304310167</v>
      </c>
      <c r="AT45" s="1166">
        <v>0</v>
      </c>
      <c r="AU45" s="1143" t="s">
        <v>39</v>
      </c>
      <c r="AV45" s="504" t="s">
        <v>39</v>
      </c>
      <c r="AW45" s="1144">
        <v>2</v>
      </c>
      <c r="AX45" s="374">
        <v>171033.93581163138</v>
      </c>
      <c r="AY45" s="504">
        <v>0</v>
      </c>
      <c r="AZ45" s="1145">
        <v>1</v>
      </c>
      <c r="BA45" s="374" t="s">
        <v>39</v>
      </c>
      <c r="BB45" s="504" t="s">
        <v>39</v>
      </c>
      <c r="BC45" s="1146" t="s">
        <v>39</v>
      </c>
      <c r="BE45" s="1147">
        <v>82</v>
      </c>
      <c r="BF45" s="1148">
        <v>31</v>
      </c>
      <c r="BG45" s="502">
        <v>2047</v>
      </c>
      <c r="BH45" s="1149">
        <v>32</v>
      </c>
      <c r="BI45" s="1166">
        <v>1</v>
      </c>
      <c r="BJ45" s="1143">
        <v>80922.636079335658</v>
      </c>
      <c r="BK45" s="504">
        <v>-0.16869140833334173</v>
      </c>
      <c r="BL45" s="1144">
        <v>2</v>
      </c>
      <c r="BM45" s="374">
        <v>232109.60830722004</v>
      </c>
      <c r="BN45" s="504">
        <v>4.4806626900408819E-3</v>
      </c>
      <c r="BO45" s="1145">
        <v>1</v>
      </c>
      <c r="BP45" s="374">
        <v>151186.9722278844</v>
      </c>
      <c r="BQ45" s="504">
        <v>0.17317207102338261</v>
      </c>
      <c r="BR45" s="1146">
        <v>-1.0265612975450824</v>
      </c>
      <c r="BS45" s="1166">
        <v>1</v>
      </c>
      <c r="BT45" s="1143">
        <v>129694.90642553776</v>
      </c>
      <c r="BU45" s="504">
        <v>-0.15765433434220477</v>
      </c>
      <c r="BV45" s="1144">
        <v>2</v>
      </c>
      <c r="BW45" s="374">
        <v>363488.26986288885</v>
      </c>
      <c r="BX45" s="504">
        <v>1.4682477106574776E-2</v>
      </c>
      <c r="BY45" s="1145">
        <v>1</v>
      </c>
      <c r="BZ45" s="374">
        <v>233793.36343735107</v>
      </c>
      <c r="CA45" s="504">
        <v>0.17233681144877955</v>
      </c>
      <c r="CB45" s="1146">
        <v>-1.0931308179241364</v>
      </c>
      <c r="CC45" s="1166">
        <v>1</v>
      </c>
      <c r="CD45" s="1143">
        <v>82215.359273289097</v>
      </c>
      <c r="CE45" s="504">
        <v>-0.16583244760101834</v>
      </c>
      <c r="CF45" s="1144">
        <v>2</v>
      </c>
      <c r="CG45" s="374">
        <v>234162.08182676928</v>
      </c>
      <c r="CH45" s="504">
        <v>5.0188344674644281E-3</v>
      </c>
      <c r="CI45" s="1145">
        <v>1</v>
      </c>
      <c r="CJ45" s="374">
        <v>151946.72255348018</v>
      </c>
      <c r="CK45" s="504">
        <v>0.17085128206848277</v>
      </c>
      <c r="CL45" s="1146">
        <v>-1.0302644900926712</v>
      </c>
      <c r="CM45" s="1166">
        <v>1</v>
      </c>
      <c r="CN45" s="1143">
        <v>105784.24133856771</v>
      </c>
      <c r="CO45" s="504">
        <v>-0.15765433434220488</v>
      </c>
      <c r="CP45" s="1144">
        <v>2</v>
      </c>
      <c r="CQ45" s="374">
        <v>301017.31770033186</v>
      </c>
      <c r="CR45" s="504">
        <v>1.4682477106574776E-2</v>
      </c>
      <c r="CS45" s="1145">
        <v>1</v>
      </c>
      <c r="CT45" s="374">
        <v>195233.07636176416</v>
      </c>
      <c r="CU45" s="504">
        <v>0.17233681144877966</v>
      </c>
      <c r="CV45" s="1146">
        <v>-1.0931308179241361</v>
      </c>
      <c r="CW45" s="1166">
        <v>1</v>
      </c>
      <c r="CX45" s="1143">
        <v>48032.800773589574</v>
      </c>
      <c r="CY45" s="504">
        <v>-0.19241161694581499</v>
      </c>
      <c r="CZ45" s="1144">
        <v>2</v>
      </c>
      <c r="DA45" s="374">
        <v>106519.04172226501</v>
      </c>
      <c r="DB45" s="504">
        <v>-1.7739295891831541E-2</v>
      </c>
      <c r="DC45" s="1145">
        <v>1</v>
      </c>
      <c r="DD45" s="374">
        <v>58486.24094867544</v>
      </c>
      <c r="DE45" s="504">
        <v>0.17467232105398345</v>
      </c>
      <c r="DF45" s="1146">
        <v>-0.90780548402736461</v>
      </c>
    </row>
    <row r="46" spans="2:110" ht="15" customHeight="1">
      <c r="B46" s="371">
        <v>83</v>
      </c>
      <c r="C46" s="511">
        <v>32</v>
      </c>
      <c r="D46" s="502">
        <v>2048</v>
      </c>
      <c r="E46" s="1149">
        <v>33</v>
      </c>
      <c r="F46" s="1166">
        <v>1</v>
      </c>
      <c r="G46" s="1143">
        <v>77649.066051103437</v>
      </c>
      <c r="H46" s="504">
        <v>-0.22917384411716735</v>
      </c>
      <c r="I46" s="1144">
        <v>2</v>
      </c>
      <c r="J46" s="374">
        <v>286414.29141270823</v>
      </c>
      <c r="K46" s="504">
        <v>9.6115710245749941E-3</v>
      </c>
      <c r="L46" s="1145">
        <v>1</v>
      </c>
      <c r="M46" s="374">
        <v>208765.2253616048</v>
      </c>
      <c r="N46" s="504">
        <v>0.23878541514174234</v>
      </c>
      <c r="O46" s="1146">
        <v>-1.0419400872800344</v>
      </c>
      <c r="P46" s="1166">
        <v>1</v>
      </c>
      <c r="Q46" s="1143">
        <v>122665.42163778582</v>
      </c>
      <c r="R46" s="504">
        <v>-0.22169009503092629</v>
      </c>
      <c r="S46" s="1144">
        <v>2</v>
      </c>
      <c r="T46" s="374">
        <v>500651.76643311942</v>
      </c>
      <c r="U46" s="504">
        <v>1.9226919320047386E-2</v>
      </c>
      <c r="V46" s="1145">
        <v>1</v>
      </c>
      <c r="W46" s="374">
        <v>377986.34479533357</v>
      </c>
      <c r="X46" s="504">
        <v>0.24091701435097368</v>
      </c>
      <c r="Y46" s="1146">
        <v>-1.0867288153643724</v>
      </c>
      <c r="Z46" s="1166">
        <v>1</v>
      </c>
      <c r="AA46" s="1143">
        <v>170117.3560330398</v>
      </c>
      <c r="AB46" s="504">
        <v>-5.2962262995182474E-2</v>
      </c>
      <c r="AC46" s="1144">
        <v>2</v>
      </c>
      <c r="AD46" s="374">
        <v>271915.29935307102</v>
      </c>
      <c r="AE46" s="504">
        <v>9.6115710245749941E-3</v>
      </c>
      <c r="AF46" s="1145">
        <v>1</v>
      </c>
      <c r="AG46" s="374">
        <v>101797.94332003122</v>
      </c>
      <c r="AH46" s="504">
        <v>6.2573834019757468E-2</v>
      </c>
      <c r="AI46" s="1146">
        <v>-1.181479613615628</v>
      </c>
      <c r="AJ46" s="1166">
        <v>1</v>
      </c>
      <c r="AK46" s="1143">
        <v>38699.679988268785</v>
      </c>
      <c r="AL46" s="504">
        <v>-0.24414134228964968</v>
      </c>
      <c r="AM46" s="1144">
        <v>2</v>
      </c>
      <c r="AN46" s="374">
        <v>152785.55097315295</v>
      </c>
      <c r="AO46" s="504">
        <v>-9.6191255663692354E-3</v>
      </c>
      <c r="AP46" s="1145">
        <v>1</v>
      </c>
      <c r="AQ46" s="374">
        <v>114085.87098488415</v>
      </c>
      <c r="AR46" s="504">
        <v>0.23452221672328044</v>
      </c>
      <c r="AS46" s="1146">
        <v>-0.96060017743755544</v>
      </c>
      <c r="AT46" s="1166">
        <v>0</v>
      </c>
      <c r="AU46" s="1143" t="s">
        <v>39</v>
      </c>
      <c r="AV46" s="504" t="s">
        <v>39</v>
      </c>
      <c r="AW46" s="1144">
        <v>2</v>
      </c>
      <c r="AX46" s="374">
        <v>171033.93581163138</v>
      </c>
      <c r="AY46" s="504">
        <v>0</v>
      </c>
      <c r="AZ46" s="1145">
        <v>1</v>
      </c>
      <c r="BA46" s="374" t="s">
        <v>39</v>
      </c>
      <c r="BB46" s="504" t="s">
        <v>39</v>
      </c>
      <c r="BC46" s="1146" t="s">
        <v>39</v>
      </c>
      <c r="BE46" s="1147">
        <v>83</v>
      </c>
      <c r="BF46" s="1148">
        <v>32</v>
      </c>
      <c r="BG46" s="502">
        <v>2048</v>
      </c>
      <c r="BH46" s="1149">
        <v>33</v>
      </c>
      <c r="BI46" s="1166">
        <v>1</v>
      </c>
      <c r="BJ46" s="1143">
        <v>63369.326636186124</v>
      </c>
      <c r="BK46" s="504">
        <v>-0.21691470141853098</v>
      </c>
      <c r="BL46" s="1144">
        <v>2</v>
      </c>
      <c r="BM46" s="374">
        <v>232822.98241813297</v>
      </c>
      <c r="BN46" s="504">
        <v>3.0734363653257546E-3</v>
      </c>
      <c r="BO46" s="1145">
        <v>1</v>
      </c>
      <c r="BP46" s="374">
        <v>169453.65578194684</v>
      </c>
      <c r="BQ46" s="504">
        <v>0.21998813778385673</v>
      </c>
      <c r="BR46" s="1146">
        <v>-1.0141688707368692</v>
      </c>
      <c r="BS46" s="1166">
        <v>1</v>
      </c>
      <c r="BT46" s="1143">
        <v>103028.00138128304</v>
      </c>
      <c r="BU46" s="504">
        <v>-0.20561258556106121</v>
      </c>
      <c r="BV46" s="1144">
        <v>2</v>
      </c>
      <c r="BW46" s="374">
        <v>368316.57410989027</v>
      </c>
      <c r="BX46" s="504">
        <v>1.3283246385977554E-2</v>
      </c>
      <c r="BY46" s="1145">
        <v>1</v>
      </c>
      <c r="BZ46" s="374">
        <v>265288.57272860722</v>
      </c>
      <c r="CA46" s="504">
        <v>0.21889583194703877</v>
      </c>
      <c r="CB46" s="1146">
        <v>-1.0646032748906453</v>
      </c>
      <c r="CC46" s="1166">
        <v>1</v>
      </c>
      <c r="CD46" s="1143">
        <v>64676.760790176784</v>
      </c>
      <c r="CE46" s="504">
        <v>-0.21332508473037126</v>
      </c>
      <c r="CF46" s="1144">
        <v>2</v>
      </c>
      <c r="CG46" s="374">
        <v>235012.77622103313</v>
      </c>
      <c r="CH46" s="504">
        <v>3.6329297537300853E-3</v>
      </c>
      <c r="CI46" s="1145">
        <v>1</v>
      </c>
      <c r="CJ46" s="374">
        <v>170336.01543085635</v>
      </c>
      <c r="CK46" s="504">
        <v>0.21695801448410135</v>
      </c>
      <c r="CL46" s="1146">
        <v>-1.0170300166917634</v>
      </c>
      <c r="CM46" s="1166">
        <v>1</v>
      </c>
      <c r="CN46" s="1143">
        <v>84033.669965329493</v>
      </c>
      <c r="CO46" s="504">
        <v>-0.20561258556106132</v>
      </c>
      <c r="CP46" s="1144">
        <v>2</v>
      </c>
      <c r="CQ46" s="374">
        <v>305015.80489779141</v>
      </c>
      <c r="CR46" s="504">
        <v>1.3283246385977554E-2</v>
      </c>
      <c r="CS46" s="1145">
        <v>1</v>
      </c>
      <c r="CT46" s="374">
        <v>220982.13493246192</v>
      </c>
      <c r="CU46" s="504">
        <v>0.21889583194703888</v>
      </c>
      <c r="CV46" s="1146">
        <v>-1.0646032748906453</v>
      </c>
      <c r="CW46" s="1166">
        <v>1</v>
      </c>
      <c r="CX46" s="1143">
        <v>36306.008318794098</v>
      </c>
      <c r="CY46" s="504">
        <v>-0.24414134228964957</v>
      </c>
      <c r="CZ46" s="1144">
        <v>2</v>
      </c>
      <c r="DA46" s="374">
        <v>104470.20399846972</v>
      </c>
      <c r="DB46" s="504">
        <v>-1.9234473861841406E-2</v>
      </c>
      <c r="DC46" s="1145">
        <v>1</v>
      </c>
      <c r="DD46" s="374">
        <v>68164.195679675613</v>
      </c>
      <c r="DE46" s="504">
        <v>0.22490686842780816</v>
      </c>
      <c r="DF46" s="1146">
        <v>-0.92121582653124923</v>
      </c>
    </row>
    <row r="47" spans="2:110" ht="15" customHeight="1">
      <c r="B47" s="371">
        <v>84</v>
      </c>
      <c r="C47" s="511">
        <v>33</v>
      </c>
      <c r="D47" s="502">
        <v>2049</v>
      </c>
      <c r="E47" s="1149">
        <v>34</v>
      </c>
      <c r="F47" s="1166">
        <v>1</v>
      </c>
      <c r="G47" s="1143">
        <v>53094.302808561777</v>
      </c>
      <c r="H47" s="504">
        <v>-0.31622741252781261</v>
      </c>
      <c r="I47" s="1144">
        <v>2</v>
      </c>
      <c r="J47" s="374">
        <v>288697.33336471178</v>
      </c>
      <c r="K47" s="504">
        <v>7.9711174353160885E-3</v>
      </c>
      <c r="L47" s="1145">
        <v>1</v>
      </c>
      <c r="M47" s="374">
        <v>235603.03055615001</v>
      </c>
      <c r="N47" s="504">
        <v>0.3241985299631287</v>
      </c>
      <c r="O47" s="1146">
        <v>-1.0252069147693355</v>
      </c>
      <c r="P47" s="1166">
        <v>1</v>
      </c>
      <c r="Q47" s="1143">
        <v>84689.575588836</v>
      </c>
      <c r="R47" s="504">
        <v>-0.30958884371740303</v>
      </c>
      <c r="S47" s="1144">
        <v>2</v>
      </c>
      <c r="T47" s="374">
        <v>509448.63970000925</v>
      </c>
      <c r="U47" s="504">
        <v>1.7570842363271666E-2</v>
      </c>
      <c r="V47" s="1145">
        <v>1</v>
      </c>
      <c r="W47" s="374">
        <v>424759.06411117327</v>
      </c>
      <c r="X47" s="504">
        <v>0.32715968608067469</v>
      </c>
      <c r="Y47" s="1146">
        <v>-1.0567554119595814</v>
      </c>
      <c r="Z47" s="1166">
        <v>1</v>
      </c>
      <c r="AA47" s="1143">
        <v>159889.16589275558</v>
      </c>
      <c r="AB47" s="504">
        <v>-6.0124318757327266E-2</v>
      </c>
      <c r="AC47" s="1144">
        <v>2</v>
      </c>
      <c r="AD47" s="374">
        <v>274082.76813667355</v>
      </c>
      <c r="AE47" s="504">
        <v>7.9711174353163106E-3</v>
      </c>
      <c r="AF47" s="1145">
        <v>1</v>
      </c>
      <c r="AG47" s="374">
        <v>114193.60224391797</v>
      </c>
      <c r="AH47" s="504">
        <v>6.8095436192643577E-2</v>
      </c>
      <c r="AI47" s="1146">
        <v>-1.1325772599185564</v>
      </c>
      <c r="AJ47" s="1166">
        <v>1</v>
      </c>
      <c r="AK47" s="1143">
        <v>25947.959342838272</v>
      </c>
      <c r="AL47" s="504">
        <v>-0.32950455014863178</v>
      </c>
      <c r="AM47" s="1144">
        <v>2</v>
      </c>
      <c r="AN47" s="374">
        <v>151070.02401776268</v>
      </c>
      <c r="AO47" s="504">
        <v>-1.1228332420594622E-2</v>
      </c>
      <c r="AP47" s="1145">
        <v>1</v>
      </c>
      <c r="AQ47" s="374">
        <v>125122.06467492442</v>
      </c>
      <c r="AR47" s="504">
        <v>0.31827621772803716</v>
      </c>
      <c r="AS47" s="1146">
        <v>-0.96592358917189525</v>
      </c>
      <c r="AT47" s="1166">
        <v>0</v>
      </c>
      <c r="AU47" s="1143" t="s">
        <v>39</v>
      </c>
      <c r="AV47" s="504" t="s">
        <v>39</v>
      </c>
      <c r="AW47" s="1144">
        <v>2</v>
      </c>
      <c r="AX47" s="374">
        <v>171033.93581163138</v>
      </c>
      <c r="AY47" s="504">
        <v>0</v>
      </c>
      <c r="AZ47" s="1145">
        <v>1</v>
      </c>
      <c r="BA47" s="374" t="s">
        <v>39</v>
      </c>
      <c r="BB47" s="504" t="s">
        <v>39</v>
      </c>
      <c r="BC47" s="1146" t="s">
        <v>39</v>
      </c>
      <c r="BE47" s="1147">
        <v>84</v>
      </c>
      <c r="BF47" s="1148">
        <v>33</v>
      </c>
      <c r="BG47" s="502">
        <v>2049</v>
      </c>
      <c r="BH47" s="1149">
        <v>34</v>
      </c>
      <c r="BI47" s="1166">
        <v>1</v>
      </c>
      <c r="BJ47" s="1143">
        <v>44580.84883304064</v>
      </c>
      <c r="BK47" s="504">
        <v>-0.29649167508143603</v>
      </c>
      <c r="BL47" s="1144">
        <v>2</v>
      </c>
      <c r="BM47" s="374">
        <v>233189.3510529967</v>
      </c>
      <c r="BN47" s="504">
        <v>1.5735930837177392E-3</v>
      </c>
      <c r="BO47" s="1145">
        <v>1</v>
      </c>
      <c r="BP47" s="374">
        <v>188608.50221995608</v>
      </c>
      <c r="BQ47" s="504">
        <v>0.29806526816515377</v>
      </c>
      <c r="BR47" s="1146">
        <v>-1.0053073769551388</v>
      </c>
      <c r="BS47" s="1166">
        <v>1</v>
      </c>
      <c r="BT47" s="1143">
        <v>73690.552026218313</v>
      </c>
      <c r="BU47" s="504">
        <v>-0.28475219320710243</v>
      </c>
      <c r="BV47" s="1144">
        <v>2</v>
      </c>
      <c r="BW47" s="374">
        <v>372659.73550639278</v>
      </c>
      <c r="BX47" s="504">
        <v>1.179192494119663E-2</v>
      </c>
      <c r="BY47" s="1145">
        <v>1</v>
      </c>
      <c r="BZ47" s="374">
        <v>298969.18348017446</v>
      </c>
      <c r="CA47" s="504">
        <v>0.29654411814829906</v>
      </c>
      <c r="CB47" s="1146">
        <v>-1.0414111821524068</v>
      </c>
      <c r="CC47" s="1166">
        <v>1</v>
      </c>
      <c r="CD47" s="1143">
        <v>45810.785953160841</v>
      </c>
      <c r="CE47" s="504">
        <v>-0.29169634667111122</v>
      </c>
      <c r="CF47" s="1144">
        <v>2</v>
      </c>
      <c r="CG47" s="374">
        <v>235519.4194361828</v>
      </c>
      <c r="CH47" s="504">
        <v>2.1558113703281645E-3</v>
      </c>
      <c r="CI47" s="1145">
        <v>1</v>
      </c>
      <c r="CJ47" s="374">
        <v>189708.63348302196</v>
      </c>
      <c r="CK47" s="504">
        <v>0.29385215804143938</v>
      </c>
      <c r="CL47" s="1146">
        <v>-1.0073906012020055</v>
      </c>
      <c r="CM47" s="1166">
        <v>1</v>
      </c>
      <c r="CN47" s="1143">
        <v>60104.898139460107</v>
      </c>
      <c r="CO47" s="504">
        <v>-0.28475219320710243</v>
      </c>
      <c r="CP47" s="1144">
        <v>2</v>
      </c>
      <c r="CQ47" s="374">
        <v>308612.52837502491</v>
      </c>
      <c r="CR47" s="504">
        <v>1.1791924941196852E-2</v>
      </c>
      <c r="CS47" s="1145">
        <v>1</v>
      </c>
      <c r="CT47" s="374">
        <v>248507.63023556481</v>
      </c>
      <c r="CU47" s="504">
        <v>0.29654411814829928</v>
      </c>
      <c r="CV47" s="1146">
        <v>-1.0414111821524075</v>
      </c>
      <c r="CW47" s="1166">
        <v>1</v>
      </c>
      <c r="CX47" s="1143">
        <v>24343.013380017361</v>
      </c>
      <c r="CY47" s="504">
        <v>-0.32950455014863189</v>
      </c>
      <c r="CZ47" s="1144">
        <v>2</v>
      </c>
      <c r="DA47" s="374">
        <v>102294.29259837489</v>
      </c>
      <c r="DB47" s="504">
        <v>-2.0828057348549867E-2</v>
      </c>
      <c r="DC47" s="1145">
        <v>1</v>
      </c>
      <c r="DD47" s="374">
        <v>77951.279218357522</v>
      </c>
      <c r="DE47" s="504">
        <v>0.30867649280008203</v>
      </c>
      <c r="DF47" s="1146">
        <v>-0.93678977319386092</v>
      </c>
    </row>
    <row r="48" spans="2:110" ht="15" customHeight="1">
      <c r="B48" s="371">
        <v>85</v>
      </c>
      <c r="C48" s="511">
        <v>34</v>
      </c>
      <c r="D48" s="502">
        <v>2050</v>
      </c>
      <c r="E48" s="1149">
        <v>35</v>
      </c>
      <c r="F48" s="1166">
        <v>1</v>
      </c>
      <c r="G48" s="1143">
        <v>27229.100736919645</v>
      </c>
      <c r="H48" s="504">
        <v>-0.48715588497135731</v>
      </c>
      <c r="I48" s="1144">
        <v>2</v>
      </c>
      <c r="J48" s="374">
        <v>290492.09691691707</v>
      </c>
      <c r="K48" s="504">
        <v>6.2167652582296729E-3</v>
      </c>
      <c r="L48" s="1145">
        <v>1</v>
      </c>
      <c r="M48" s="374">
        <v>263262.99617999746</v>
      </c>
      <c r="N48" s="504">
        <v>0.49337265022958698</v>
      </c>
      <c r="O48" s="1146">
        <v>-1.0127613469322971</v>
      </c>
      <c r="P48" s="1166">
        <v>1</v>
      </c>
      <c r="Q48" s="1143">
        <v>43854.225692046864</v>
      </c>
      <c r="R48" s="504">
        <v>-0.48217681589340922</v>
      </c>
      <c r="S48" s="1144">
        <v>2</v>
      </c>
      <c r="T48" s="374">
        <v>517497.81718323572</v>
      </c>
      <c r="U48" s="504">
        <v>1.5799782070212709E-2</v>
      </c>
      <c r="V48" s="1145">
        <v>1</v>
      </c>
      <c r="W48" s="374">
        <v>473643.59149118885</v>
      </c>
      <c r="X48" s="504">
        <v>0.49797659796362193</v>
      </c>
      <c r="Y48" s="1146">
        <v>-1.032767610447918</v>
      </c>
      <c r="Z48" s="1166">
        <v>1</v>
      </c>
      <c r="AA48" s="1143">
        <v>148911.19045922745</v>
      </c>
      <c r="AB48" s="504">
        <v>-6.865990808214939E-2</v>
      </c>
      <c r="AC48" s="1144">
        <v>2</v>
      </c>
      <c r="AD48" s="374">
        <v>275786.67636750505</v>
      </c>
      <c r="AE48" s="504">
        <v>6.2167652582296729E-3</v>
      </c>
      <c r="AF48" s="1145">
        <v>1</v>
      </c>
      <c r="AG48" s="374">
        <v>126875.48590827759</v>
      </c>
      <c r="AH48" s="504">
        <v>7.4876673340379063E-2</v>
      </c>
      <c r="AI48" s="1146">
        <v>-1.0905443282969665</v>
      </c>
      <c r="AJ48" s="1166">
        <v>1</v>
      </c>
      <c r="AK48" s="1143">
        <v>13048.864881977543</v>
      </c>
      <c r="AL48" s="504">
        <v>-0.49711402312725317</v>
      </c>
      <c r="AM48" s="1144">
        <v>2</v>
      </c>
      <c r="AN48" s="374">
        <v>149113.7777347384</v>
      </c>
      <c r="AO48" s="504">
        <v>-1.2949268365736621E-2</v>
      </c>
      <c r="AP48" s="1145">
        <v>1</v>
      </c>
      <c r="AQ48" s="374">
        <v>136064.91285276084</v>
      </c>
      <c r="AR48" s="504">
        <v>0.48416475476151655</v>
      </c>
      <c r="AS48" s="1146">
        <v>-0.97395111028195269</v>
      </c>
      <c r="AT48" s="1166">
        <v>0</v>
      </c>
      <c r="AU48" s="1143" t="s">
        <v>39</v>
      </c>
      <c r="AV48" s="504" t="s">
        <v>39</v>
      </c>
      <c r="AW48" s="1144">
        <v>2</v>
      </c>
      <c r="AX48" s="374">
        <v>171033.93581163138</v>
      </c>
      <c r="AY48" s="504">
        <v>0</v>
      </c>
      <c r="AZ48" s="1145">
        <v>1</v>
      </c>
      <c r="BA48" s="374" t="s">
        <v>39</v>
      </c>
      <c r="BB48" s="504" t="s">
        <v>39</v>
      </c>
      <c r="BC48" s="1146" t="s">
        <v>39</v>
      </c>
      <c r="BE48" s="1147">
        <v>85</v>
      </c>
      <c r="BF48" s="1148">
        <v>34</v>
      </c>
      <c r="BG48" s="502">
        <v>2050</v>
      </c>
      <c r="BH48" s="1149">
        <v>35</v>
      </c>
      <c r="BI48" s="1166">
        <v>1</v>
      </c>
      <c r="BJ48" s="1143">
        <v>24397.31722331226</v>
      </c>
      <c r="BK48" s="504">
        <v>-0.45273995758397412</v>
      </c>
      <c r="BL48" s="1144">
        <v>2</v>
      </c>
      <c r="BM48" s="374">
        <v>233182.26534980506</v>
      </c>
      <c r="BN48" s="504">
        <v>-3.0386049618691402E-5</v>
      </c>
      <c r="BO48" s="1145">
        <v>1</v>
      </c>
      <c r="BP48" s="374">
        <v>208784.94812649279</v>
      </c>
      <c r="BQ48" s="504">
        <v>0.45270957153435543</v>
      </c>
      <c r="BR48" s="1146">
        <v>-0.99993288410022207</v>
      </c>
      <c r="BS48" s="1166">
        <v>1</v>
      </c>
      <c r="BT48" s="1143">
        <v>41256.266180507795</v>
      </c>
      <c r="BU48" s="504">
        <v>-0.44014171361032473</v>
      </c>
      <c r="BV48" s="1144">
        <v>2</v>
      </c>
      <c r="BW48" s="374">
        <v>376459.76893763751</v>
      </c>
      <c r="BX48" s="504">
        <v>1.0197059325663504E-2</v>
      </c>
      <c r="BY48" s="1145">
        <v>1</v>
      </c>
      <c r="BZ48" s="374">
        <v>335203.50275712973</v>
      </c>
      <c r="CA48" s="504">
        <v>0.45033877293598823</v>
      </c>
      <c r="CB48" s="1146">
        <v>-1.0231676730706132</v>
      </c>
      <c r="CC48" s="1166">
        <v>1</v>
      </c>
      <c r="CD48" s="1143">
        <v>25398.542800328978</v>
      </c>
      <c r="CE48" s="504">
        <v>-0.44557723095391388</v>
      </c>
      <c r="CF48" s="1144">
        <v>2</v>
      </c>
      <c r="CG48" s="374">
        <v>235655.11040539056</v>
      </c>
      <c r="CH48" s="504">
        <v>5.7613495113306712E-4</v>
      </c>
      <c r="CI48" s="1145">
        <v>1</v>
      </c>
      <c r="CJ48" s="374">
        <v>210256.56760506157</v>
      </c>
      <c r="CK48" s="504">
        <v>0.44615336590504695</v>
      </c>
      <c r="CL48" s="1146">
        <v>-1.0012930080603528</v>
      </c>
      <c r="CM48" s="1166">
        <v>1</v>
      </c>
      <c r="CN48" s="1143">
        <v>33650.225275984114</v>
      </c>
      <c r="CO48" s="504">
        <v>-0.44014171361032473</v>
      </c>
      <c r="CP48" s="1144">
        <v>2</v>
      </c>
      <c r="CQ48" s="374">
        <v>311759.46863550798</v>
      </c>
      <c r="CR48" s="504">
        <v>1.0197059325663282E-2</v>
      </c>
      <c r="CS48" s="1145">
        <v>1</v>
      </c>
      <c r="CT48" s="374">
        <v>278109.24335952388</v>
      </c>
      <c r="CU48" s="504">
        <v>0.45033877293598801</v>
      </c>
      <c r="CV48" s="1146">
        <v>-1.0231676730706127</v>
      </c>
      <c r="CW48" s="1166">
        <v>1</v>
      </c>
      <c r="CX48" s="1143">
        <v>12241.760063636377</v>
      </c>
      <c r="CY48" s="504">
        <v>-0.49711402312725317</v>
      </c>
      <c r="CZ48" s="1144">
        <v>2</v>
      </c>
      <c r="DA48" s="374">
        <v>99989.368425495195</v>
      </c>
      <c r="DB48" s="504">
        <v>-2.2532285177719769E-2</v>
      </c>
      <c r="DC48" s="1145">
        <v>1</v>
      </c>
      <c r="DD48" s="374">
        <v>87747.608361858816</v>
      </c>
      <c r="DE48" s="504">
        <v>0.4745817379495334</v>
      </c>
      <c r="DF48" s="1146">
        <v>-0.95467380896645548</v>
      </c>
    </row>
    <row r="49" spans="2:110" ht="15" customHeight="1">
      <c r="B49" s="371">
        <v>86</v>
      </c>
      <c r="C49" s="511">
        <v>35</v>
      </c>
      <c r="D49" s="502">
        <v>2051</v>
      </c>
      <c r="E49" s="1149">
        <v>36</v>
      </c>
      <c r="F49" s="1166">
        <v>1</v>
      </c>
      <c r="G49" s="1143">
        <v>660.94078379997245</v>
      </c>
      <c r="H49" s="504">
        <v>-0.97572667602261975</v>
      </c>
      <c r="I49" s="1144">
        <v>2</v>
      </c>
      <c r="J49" s="374">
        <v>291751.05689123826</v>
      </c>
      <c r="K49" s="504">
        <v>4.3338871786287037E-3</v>
      </c>
      <c r="L49" s="1145">
        <v>1</v>
      </c>
      <c r="M49" s="374">
        <v>291090.11610743828</v>
      </c>
      <c r="N49" s="504">
        <v>0.98006056320124846</v>
      </c>
      <c r="O49" s="1146">
        <v>-1.0044417020515366</v>
      </c>
      <c r="P49" s="1166">
        <v>1</v>
      </c>
      <c r="Q49" s="1143">
        <v>1074.8226612817618</v>
      </c>
      <c r="R49" s="504">
        <v>-0.97549101268303351</v>
      </c>
      <c r="S49" s="1144">
        <v>2</v>
      </c>
      <c r="T49" s="374">
        <v>524690.50476036209</v>
      </c>
      <c r="U49" s="504">
        <v>1.3898971818425254E-2</v>
      </c>
      <c r="V49" s="1145">
        <v>1</v>
      </c>
      <c r="W49" s="374">
        <v>523615.68209908035</v>
      </c>
      <c r="X49" s="504">
        <v>0.98938998450145876</v>
      </c>
      <c r="Y49" s="1146">
        <v>-1.0142481802884036</v>
      </c>
      <c r="Z49" s="1166">
        <v>1</v>
      </c>
      <c r="AA49" s="1143">
        <v>137146.62516697298</v>
      </c>
      <c r="AB49" s="504">
        <v>-7.9003903306216983E-2</v>
      </c>
      <c r="AC49" s="1144">
        <v>2</v>
      </c>
      <c r="AD49" s="374">
        <v>276981.90470825089</v>
      </c>
      <c r="AE49" s="504">
        <v>4.3338871786289257E-3</v>
      </c>
      <c r="AF49" s="1145">
        <v>1</v>
      </c>
      <c r="AG49" s="374">
        <v>139835.27954127791</v>
      </c>
      <c r="AH49" s="504">
        <v>8.3337790484845908E-2</v>
      </c>
      <c r="AI49" s="1146">
        <v>-1.0548566209675856</v>
      </c>
      <c r="AJ49" s="1166">
        <v>1</v>
      </c>
      <c r="AK49" s="1143">
        <v>310.58904666550745</v>
      </c>
      <c r="AL49" s="504">
        <v>-0.97619800270179224</v>
      </c>
      <c r="AM49" s="1144">
        <v>2</v>
      </c>
      <c r="AN49" s="374">
        <v>146907.44821423476</v>
      </c>
      <c r="AO49" s="504">
        <v>-1.4796282100964064E-2</v>
      </c>
      <c r="AP49" s="1145">
        <v>1</v>
      </c>
      <c r="AQ49" s="374">
        <v>146596.85916756926</v>
      </c>
      <c r="AR49" s="504">
        <v>0.96140172060082818</v>
      </c>
      <c r="AS49" s="1146">
        <v>-0.98484294983188569</v>
      </c>
      <c r="AT49" s="1166">
        <v>0</v>
      </c>
      <c r="AU49" s="1143" t="s">
        <v>39</v>
      </c>
      <c r="AV49" s="504" t="s">
        <v>39</v>
      </c>
      <c r="AW49" s="1144">
        <v>2</v>
      </c>
      <c r="AX49" s="374">
        <v>171033.93581163138</v>
      </c>
      <c r="AY49" s="504">
        <v>0</v>
      </c>
      <c r="AZ49" s="1145">
        <v>1</v>
      </c>
      <c r="BA49" s="374" t="s">
        <v>39</v>
      </c>
      <c r="BB49" s="504" t="s">
        <v>39</v>
      </c>
      <c r="BC49" s="1146" t="s">
        <v>39</v>
      </c>
      <c r="BE49" s="1147">
        <v>86</v>
      </c>
      <c r="BF49" s="1148">
        <v>35</v>
      </c>
      <c r="BG49" s="502">
        <v>2051</v>
      </c>
      <c r="BH49" s="1149">
        <v>36</v>
      </c>
      <c r="BI49" s="1166">
        <v>1</v>
      </c>
      <c r="BJ49" s="1143">
        <v>2455.5935961859627</v>
      </c>
      <c r="BK49" s="504">
        <v>-0.89934985171895954</v>
      </c>
      <c r="BL49" s="1144">
        <v>2</v>
      </c>
      <c r="BM49" s="374">
        <v>232773.75926673936</v>
      </c>
      <c r="BN49" s="504">
        <v>-1.751874579539292E-3</v>
      </c>
      <c r="BO49" s="1145">
        <v>1</v>
      </c>
      <c r="BP49" s="374">
        <v>230318.1656705534</v>
      </c>
      <c r="BQ49" s="504">
        <v>0.89759797713942024</v>
      </c>
      <c r="BR49" s="1146">
        <v>-0.99805206552690162</v>
      </c>
      <c r="BS49" s="1166">
        <v>1</v>
      </c>
      <c r="BT49" s="1143">
        <v>4773.4746651716423</v>
      </c>
      <c r="BU49" s="504">
        <v>-0.88429697820238151</v>
      </c>
      <c r="BV49" s="1144">
        <v>2</v>
      </c>
      <c r="BW49" s="374">
        <v>379654.16258359805</v>
      </c>
      <c r="BX49" s="504">
        <v>8.4853519805716537E-3</v>
      </c>
      <c r="BY49" s="1145">
        <v>1</v>
      </c>
      <c r="BZ49" s="374">
        <v>374880.68791842641</v>
      </c>
      <c r="CA49" s="504">
        <v>0.89278233018295317</v>
      </c>
      <c r="CB49" s="1146">
        <v>-1.0095955908362606</v>
      </c>
      <c r="CC49" s="1166">
        <v>1</v>
      </c>
      <c r="CD49" s="1143">
        <v>2910.1571983294111</v>
      </c>
      <c r="CE49" s="504">
        <v>-0.88542030851109632</v>
      </c>
      <c r="CF49" s="1144">
        <v>2</v>
      </c>
      <c r="CG49" s="374">
        <v>235391.34861117031</v>
      </c>
      <c r="CH49" s="504">
        <v>-1.1192704192432013E-3</v>
      </c>
      <c r="CI49" s="1145">
        <v>1</v>
      </c>
      <c r="CJ49" s="374">
        <v>232481.19141284091</v>
      </c>
      <c r="CK49" s="504">
        <v>0.88430103809185312</v>
      </c>
      <c r="CL49" s="1146">
        <v>-0.9987358880200915</v>
      </c>
      <c r="CM49" s="1166">
        <v>1</v>
      </c>
      <c r="CN49" s="1143">
        <v>3893.4327486019583</v>
      </c>
      <c r="CO49" s="504">
        <v>-0.88429697820238162</v>
      </c>
      <c r="CP49" s="1144">
        <v>2</v>
      </c>
      <c r="CQ49" s="374">
        <v>314404.85746015626</v>
      </c>
      <c r="CR49" s="504">
        <v>8.4853519805716537E-3</v>
      </c>
      <c r="CS49" s="1145">
        <v>1</v>
      </c>
      <c r="CT49" s="374">
        <v>310511.42471155431</v>
      </c>
      <c r="CU49" s="504">
        <v>0.89278233018295328</v>
      </c>
      <c r="CV49" s="1146">
        <v>-1.0095955908362606</v>
      </c>
      <c r="CW49" s="1166">
        <v>1</v>
      </c>
      <c r="CX49" s="1143">
        <v>291.37833995997988</v>
      </c>
      <c r="CY49" s="504">
        <v>-0.97619800270179236</v>
      </c>
      <c r="CZ49" s="1144">
        <v>2</v>
      </c>
      <c r="DA49" s="374">
        <v>97553.490751104677</v>
      </c>
      <c r="DB49" s="504">
        <v>-2.4361366740760615E-2</v>
      </c>
      <c r="DC49" s="1145">
        <v>1</v>
      </c>
      <c r="DD49" s="374">
        <v>97262.112411144699</v>
      </c>
      <c r="DE49" s="504">
        <v>0.95183663596103174</v>
      </c>
      <c r="DF49" s="1146">
        <v>-0.9750446459905302</v>
      </c>
    </row>
    <row r="50" spans="2:110" ht="15" customHeight="1">
      <c r="B50" s="371">
        <v>87</v>
      </c>
      <c r="C50" s="511">
        <v>36</v>
      </c>
      <c r="D50" s="502">
        <v>2052</v>
      </c>
      <c r="E50" s="1149">
        <v>37</v>
      </c>
      <c r="F50" s="1166">
        <v>0</v>
      </c>
      <c r="G50" s="1143" t="s">
        <v>39</v>
      </c>
      <c r="H50" s="504" t="s">
        <v>39</v>
      </c>
      <c r="I50" s="1144">
        <v>2</v>
      </c>
      <c r="J50" s="374">
        <v>292423.65779793321</v>
      </c>
      <c r="K50" s="504">
        <v>2.3053932138648037E-3</v>
      </c>
      <c r="L50" s="1145">
        <v>1</v>
      </c>
      <c r="M50" s="374" t="s">
        <v>39</v>
      </c>
      <c r="N50" s="504" t="s">
        <v>39</v>
      </c>
      <c r="O50" s="1146" t="s">
        <v>39</v>
      </c>
      <c r="P50" s="1166">
        <v>0</v>
      </c>
      <c r="Q50" s="1143" t="s">
        <v>39</v>
      </c>
      <c r="R50" s="504" t="s">
        <v>39</v>
      </c>
      <c r="S50" s="1144">
        <v>2</v>
      </c>
      <c r="T50" s="374">
        <v>530908.69528645801</v>
      </c>
      <c r="U50" s="504">
        <v>1.1851158863520617E-2</v>
      </c>
      <c r="V50" s="1145">
        <v>1</v>
      </c>
      <c r="W50" s="374" t="s">
        <v>39</v>
      </c>
      <c r="X50" s="504" t="s">
        <v>39</v>
      </c>
      <c r="Y50" s="1146" t="s">
        <v>39</v>
      </c>
      <c r="Z50" s="1166">
        <v>1</v>
      </c>
      <c r="AA50" s="1143">
        <v>124557.05700481543</v>
      </c>
      <c r="AB50" s="504">
        <v>-9.1796412393159721E-2</v>
      </c>
      <c r="AC50" s="1144">
        <v>2</v>
      </c>
      <c r="AD50" s="374">
        <v>277620.4569117286</v>
      </c>
      <c r="AE50" s="504">
        <v>2.3053932138645816E-3</v>
      </c>
      <c r="AF50" s="1145">
        <v>1</v>
      </c>
      <c r="AG50" s="374">
        <v>153063.39990691317</v>
      </c>
      <c r="AH50" s="504">
        <v>9.4101805607024303E-2</v>
      </c>
      <c r="AI50" s="1146">
        <v>-1.0251141973173274</v>
      </c>
      <c r="AJ50" s="1166">
        <v>0</v>
      </c>
      <c r="AK50" s="1143" t="s">
        <v>39</v>
      </c>
      <c r="AL50" s="504" t="s">
        <v>39</v>
      </c>
      <c r="AM50" s="1144">
        <v>2</v>
      </c>
      <c r="AN50" s="374">
        <v>144441.43950272998</v>
      </c>
      <c r="AO50" s="504">
        <v>-1.6786138085446822E-2</v>
      </c>
      <c r="AP50" s="1145">
        <v>1</v>
      </c>
      <c r="AQ50" s="374" t="s">
        <v>39</v>
      </c>
      <c r="AR50" s="504" t="s">
        <v>39</v>
      </c>
      <c r="AS50" s="1146" t="s">
        <v>39</v>
      </c>
      <c r="AT50" s="1166">
        <v>0</v>
      </c>
      <c r="AU50" s="1143" t="s">
        <v>39</v>
      </c>
      <c r="AV50" s="504" t="s">
        <v>39</v>
      </c>
      <c r="AW50" s="1144">
        <v>2</v>
      </c>
      <c r="AX50" s="374">
        <v>171033.93581163138</v>
      </c>
      <c r="AY50" s="504">
        <v>0</v>
      </c>
      <c r="AZ50" s="1145">
        <v>1</v>
      </c>
      <c r="BA50" s="374" t="s">
        <v>39</v>
      </c>
      <c r="BB50" s="504" t="s">
        <v>39</v>
      </c>
      <c r="BC50" s="1146" t="s">
        <v>39</v>
      </c>
      <c r="BE50" s="1147">
        <v>87</v>
      </c>
      <c r="BF50" s="1148">
        <v>36</v>
      </c>
      <c r="BG50" s="502">
        <v>2052</v>
      </c>
      <c r="BH50" s="1149">
        <v>37</v>
      </c>
      <c r="BI50" s="1166">
        <v>0</v>
      </c>
      <c r="BJ50" s="1143" t="s">
        <v>39</v>
      </c>
      <c r="BK50" s="504" t="s">
        <v>39</v>
      </c>
      <c r="BL50" s="1144">
        <v>2</v>
      </c>
      <c r="BM50" s="374">
        <v>231934.26125491053</v>
      </c>
      <c r="BN50" s="504">
        <v>-3.6064976330378862E-3</v>
      </c>
      <c r="BO50" s="1145">
        <v>1</v>
      </c>
      <c r="BP50" s="374" t="s">
        <v>39</v>
      </c>
      <c r="BQ50" s="504" t="s">
        <v>39</v>
      </c>
      <c r="BR50" s="1146" t="s">
        <v>39</v>
      </c>
      <c r="BS50" s="1166">
        <v>0</v>
      </c>
      <c r="BT50" s="1143" t="s">
        <v>39</v>
      </c>
      <c r="BU50" s="504" t="s">
        <v>39</v>
      </c>
      <c r="BV50" s="1144">
        <v>2</v>
      </c>
      <c r="BW50" s="374">
        <v>382175.54707719234</v>
      </c>
      <c r="BX50" s="504">
        <v>6.6412665580588559E-3</v>
      </c>
      <c r="BY50" s="1145">
        <v>1</v>
      </c>
      <c r="BZ50" s="374" t="s">
        <v>39</v>
      </c>
      <c r="CA50" s="504" t="s">
        <v>39</v>
      </c>
      <c r="CB50" s="1146" t="s">
        <v>39</v>
      </c>
      <c r="CC50" s="1166">
        <v>0</v>
      </c>
      <c r="CD50" s="1143" t="s">
        <v>39</v>
      </c>
      <c r="CE50" s="504" t="s">
        <v>39</v>
      </c>
      <c r="CF50" s="1144">
        <v>2</v>
      </c>
      <c r="CG50" s="374">
        <v>234697.93439511274</v>
      </c>
      <c r="CH50" s="504">
        <v>-2.9457931234464496E-3</v>
      </c>
      <c r="CI50" s="1145">
        <v>1</v>
      </c>
      <c r="CJ50" s="374" t="s">
        <v>39</v>
      </c>
      <c r="CK50" s="504" t="s">
        <v>39</v>
      </c>
      <c r="CL50" s="1146" t="s">
        <v>39</v>
      </c>
      <c r="CM50" s="1166">
        <v>0</v>
      </c>
      <c r="CN50" s="1143" t="s">
        <v>39</v>
      </c>
      <c r="CO50" s="504" t="s">
        <v>39</v>
      </c>
      <c r="CP50" s="1144">
        <v>2</v>
      </c>
      <c r="CQ50" s="374">
        <v>316492.90392569767</v>
      </c>
      <c r="CR50" s="504">
        <v>6.6412665580588559E-3</v>
      </c>
      <c r="CS50" s="1145">
        <v>1</v>
      </c>
      <c r="CT50" s="374" t="s">
        <v>39</v>
      </c>
      <c r="CU50" s="504" t="s">
        <v>39</v>
      </c>
      <c r="CV50" s="1146" t="s">
        <v>39</v>
      </c>
      <c r="CW50" s="1166">
        <v>0</v>
      </c>
      <c r="CX50" s="1143" t="s">
        <v>39</v>
      </c>
      <c r="CY50" s="504" t="s">
        <v>39</v>
      </c>
      <c r="CZ50" s="1144">
        <v>2</v>
      </c>
      <c r="DA50" s="374">
        <v>94984.721623623351</v>
      </c>
      <c r="DB50" s="504">
        <v>-2.6331903735102746E-2</v>
      </c>
      <c r="DC50" s="1145">
        <v>1</v>
      </c>
      <c r="DD50" s="374" t="s">
        <v>39</v>
      </c>
      <c r="DE50" s="504" t="s">
        <v>39</v>
      </c>
      <c r="DF50" s="1146" t="s">
        <v>39</v>
      </c>
    </row>
    <row r="51" spans="2:110" ht="15" customHeight="1">
      <c r="B51" s="371">
        <v>88</v>
      </c>
      <c r="C51" s="511">
        <v>37</v>
      </c>
      <c r="D51" s="502">
        <v>2053</v>
      </c>
      <c r="E51" s="1149">
        <v>38</v>
      </c>
      <c r="F51" s="1166">
        <v>0</v>
      </c>
      <c r="G51" s="1143" t="s">
        <v>39</v>
      </c>
      <c r="H51" s="504" t="s">
        <v>39</v>
      </c>
      <c r="I51" s="1144">
        <v>2</v>
      </c>
      <c r="J51" s="374">
        <v>292456.16968353075</v>
      </c>
      <c r="K51" s="504">
        <v>1.1118076369864838E-4</v>
      </c>
      <c r="L51" s="1145">
        <v>1</v>
      </c>
      <c r="M51" s="374" t="s">
        <v>39</v>
      </c>
      <c r="N51" s="504" t="s">
        <v>39</v>
      </c>
      <c r="O51" s="1146" t="s">
        <v>39</v>
      </c>
      <c r="P51" s="1166">
        <v>0</v>
      </c>
      <c r="Q51" s="1143" t="s">
        <v>39</v>
      </c>
      <c r="R51" s="504" t="s">
        <v>39</v>
      </c>
      <c r="S51" s="1144">
        <v>2</v>
      </c>
      <c r="T51" s="374">
        <v>536024.55756942241</v>
      </c>
      <c r="U51" s="504">
        <v>9.6360491519245084E-3</v>
      </c>
      <c r="V51" s="1145">
        <v>1</v>
      </c>
      <c r="W51" s="374" t="s">
        <v>39</v>
      </c>
      <c r="X51" s="504" t="s">
        <v>39</v>
      </c>
      <c r="Y51" s="1146" t="s">
        <v>39</v>
      </c>
      <c r="Z51" s="1166">
        <v>1</v>
      </c>
      <c r="AA51" s="1143">
        <v>111102.39745279439</v>
      </c>
      <c r="AB51" s="504">
        <v>-0.10802005021281835</v>
      </c>
      <c r="AC51" s="1144">
        <v>2</v>
      </c>
      <c r="AD51" s="374">
        <v>277651.32296614646</v>
      </c>
      <c r="AE51" s="504">
        <v>1.1118076369887042E-4</v>
      </c>
      <c r="AF51" s="1145">
        <v>1</v>
      </c>
      <c r="AG51" s="374">
        <v>166548.92551335206</v>
      </c>
      <c r="AH51" s="504">
        <v>0.10813123097651722</v>
      </c>
      <c r="AI51" s="1146">
        <v>-1.0010292604334086</v>
      </c>
      <c r="AJ51" s="1166">
        <v>0</v>
      </c>
      <c r="AK51" s="1143" t="s">
        <v>39</v>
      </c>
      <c r="AL51" s="504" t="s">
        <v>39</v>
      </c>
      <c r="AM51" s="1144">
        <v>2</v>
      </c>
      <c r="AN51" s="374">
        <v>141705.9272101449</v>
      </c>
      <c r="AO51" s="504">
        <v>-1.8938556012752628E-2</v>
      </c>
      <c r="AP51" s="1145">
        <v>1</v>
      </c>
      <c r="AQ51" s="374" t="s">
        <v>39</v>
      </c>
      <c r="AR51" s="504" t="s">
        <v>39</v>
      </c>
      <c r="AS51" s="1146" t="s">
        <v>39</v>
      </c>
      <c r="AT51" s="1166">
        <v>0</v>
      </c>
      <c r="AU51" s="1143" t="s">
        <v>39</v>
      </c>
      <c r="AV51" s="504" t="s">
        <v>39</v>
      </c>
      <c r="AW51" s="1144">
        <v>2</v>
      </c>
      <c r="AX51" s="374">
        <v>171033.93581163138</v>
      </c>
      <c r="AY51" s="504">
        <v>0</v>
      </c>
      <c r="AZ51" s="1145">
        <v>1</v>
      </c>
      <c r="BA51" s="374" t="s">
        <v>39</v>
      </c>
      <c r="BB51" s="504" t="s">
        <v>39</v>
      </c>
      <c r="BC51" s="1146" t="s">
        <v>39</v>
      </c>
      <c r="BE51" s="1147">
        <v>88</v>
      </c>
      <c r="BF51" s="1148">
        <v>37</v>
      </c>
      <c r="BG51" s="502">
        <v>2053</v>
      </c>
      <c r="BH51" s="1149">
        <v>38</v>
      </c>
      <c r="BI51" s="1166">
        <v>0</v>
      </c>
      <c r="BJ51" s="1143" t="s">
        <v>39</v>
      </c>
      <c r="BK51" s="504" t="s">
        <v>39</v>
      </c>
      <c r="BL51" s="1144">
        <v>2</v>
      </c>
      <c r="BM51" s="374">
        <v>230632.4989650372</v>
      </c>
      <c r="BN51" s="504">
        <v>-5.6126347303324664E-3</v>
      </c>
      <c r="BO51" s="1145">
        <v>1</v>
      </c>
      <c r="BP51" s="374" t="s">
        <v>39</v>
      </c>
      <c r="BQ51" s="504" t="s">
        <v>39</v>
      </c>
      <c r="BR51" s="1146" t="s">
        <v>39</v>
      </c>
      <c r="BS51" s="1166">
        <v>0</v>
      </c>
      <c r="BT51" s="1143" t="s">
        <v>39</v>
      </c>
      <c r="BU51" s="504" t="s">
        <v>39</v>
      </c>
      <c r="BV51" s="1144">
        <v>2</v>
      </c>
      <c r="BW51" s="374">
        <v>383951.3364449896</v>
      </c>
      <c r="BX51" s="504">
        <v>4.6465279669989368E-3</v>
      </c>
      <c r="BY51" s="1145">
        <v>1</v>
      </c>
      <c r="BZ51" s="374" t="s">
        <v>39</v>
      </c>
      <c r="CA51" s="504" t="s">
        <v>39</v>
      </c>
      <c r="CB51" s="1146" t="s">
        <v>39</v>
      </c>
      <c r="CC51" s="1166">
        <v>0</v>
      </c>
      <c r="CD51" s="1143" t="s">
        <v>39</v>
      </c>
      <c r="CE51" s="504" t="s">
        <v>39</v>
      </c>
      <c r="CF51" s="1144">
        <v>2</v>
      </c>
      <c r="CG51" s="374">
        <v>233542.86048335198</v>
      </c>
      <c r="CH51" s="504">
        <v>-4.9215342041153409E-3</v>
      </c>
      <c r="CI51" s="1145">
        <v>1</v>
      </c>
      <c r="CJ51" s="374" t="s">
        <v>39</v>
      </c>
      <c r="CK51" s="504" t="s">
        <v>39</v>
      </c>
      <c r="CL51" s="1146" t="s">
        <v>39</v>
      </c>
      <c r="CM51" s="1166">
        <v>0</v>
      </c>
      <c r="CN51" s="1143" t="s">
        <v>39</v>
      </c>
      <c r="CO51" s="504" t="s">
        <v>39</v>
      </c>
      <c r="CP51" s="1144">
        <v>2</v>
      </c>
      <c r="CQ51" s="374">
        <v>317963.49705514516</v>
      </c>
      <c r="CR51" s="504">
        <v>4.6465279669989368E-3</v>
      </c>
      <c r="CS51" s="1145">
        <v>1</v>
      </c>
      <c r="CT51" s="374" t="s">
        <v>39</v>
      </c>
      <c r="CU51" s="504" t="s">
        <v>39</v>
      </c>
      <c r="CV51" s="1146" t="s">
        <v>39</v>
      </c>
      <c r="CW51" s="1166">
        <v>0</v>
      </c>
      <c r="CX51" s="1143" t="s">
        <v>39</v>
      </c>
      <c r="CY51" s="504" t="s">
        <v>39</v>
      </c>
      <c r="CZ51" s="1144">
        <v>2</v>
      </c>
      <c r="DA51" s="374">
        <v>92281.131180441371</v>
      </c>
      <c r="DB51" s="504">
        <v>-2.8463424400978377E-2</v>
      </c>
      <c r="DC51" s="1145">
        <v>1</v>
      </c>
      <c r="DD51" s="374" t="s">
        <v>39</v>
      </c>
      <c r="DE51" s="504" t="s">
        <v>39</v>
      </c>
      <c r="DF51" s="1146" t="s">
        <v>39</v>
      </c>
    </row>
    <row r="52" spans="2:110" ht="15" customHeight="1">
      <c r="B52" s="371">
        <v>89</v>
      </c>
      <c r="C52" s="511">
        <v>38</v>
      </c>
      <c r="D52" s="502">
        <v>2054</v>
      </c>
      <c r="E52" s="1149">
        <v>39</v>
      </c>
      <c r="F52" s="1166">
        <v>0</v>
      </c>
      <c r="G52" s="1143" t="s">
        <v>39</v>
      </c>
      <c r="H52" s="504" t="s">
        <v>39</v>
      </c>
      <c r="I52" s="1144">
        <v>2</v>
      </c>
      <c r="J52" s="374">
        <v>291791.54288347985</v>
      </c>
      <c r="K52" s="504">
        <v>-2.2725689144124095E-3</v>
      </c>
      <c r="L52" s="1145">
        <v>1</v>
      </c>
      <c r="M52" s="374" t="s">
        <v>39</v>
      </c>
      <c r="N52" s="504" t="s">
        <v>39</v>
      </c>
      <c r="O52" s="1146" t="s">
        <v>39</v>
      </c>
      <c r="P52" s="1166">
        <v>0</v>
      </c>
      <c r="Q52" s="1143" t="s">
        <v>39</v>
      </c>
      <c r="R52" s="504" t="s">
        <v>39</v>
      </c>
      <c r="S52" s="1144">
        <v>2</v>
      </c>
      <c r="T52" s="374">
        <v>539899.7991541716</v>
      </c>
      <c r="U52" s="504">
        <v>7.22959709592641E-3</v>
      </c>
      <c r="V52" s="1145">
        <v>1</v>
      </c>
      <c r="W52" s="374" t="s">
        <v>39</v>
      </c>
      <c r="X52" s="504" t="s">
        <v>39</v>
      </c>
      <c r="Y52" s="1146" t="s">
        <v>39</v>
      </c>
      <c r="Z52" s="1166">
        <v>1</v>
      </c>
      <c r="AA52" s="1143">
        <v>96740.812682047763</v>
      </c>
      <c r="AB52" s="504">
        <v>-0.12926440022906471</v>
      </c>
      <c r="AC52" s="1144">
        <v>2</v>
      </c>
      <c r="AD52" s="374">
        <v>277020.34120052814</v>
      </c>
      <c r="AE52" s="504">
        <v>-2.2725689144122985E-3</v>
      </c>
      <c r="AF52" s="1145">
        <v>1</v>
      </c>
      <c r="AG52" s="374">
        <v>180279.52851848037</v>
      </c>
      <c r="AH52" s="504">
        <v>0.12699183131465241</v>
      </c>
      <c r="AI52" s="1146">
        <v>-0.98241922052486874</v>
      </c>
      <c r="AJ52" s="1166">
        <v>0</v>
      </c>
      <c r="AK52" s="1143" t="s">
        <v>39</v>
      </c>
      <c r="AL52" s="504" t="s">
        <v>39</v>
      </c>
      <c r="AM52" s="1144">
        <v>2</v>
      </c>
      <c r="AN52" s="374">
        <v>138690.86423497956</v>
      </c>
      <c r="AO52" s="504">
        <v>-2.1276900935090159E-2</v>
      </c>
      <c r="AP52" s="1145">
        <v>1</v>
      </c>
      <c r="AQ52" s="374" t="s">
        <v>39</v>
      </c>
      <c r="AR52" s="504" t="s">
        <v>39</v>
      </c>
      <c r="AS52" s="1146" t="s">
        <v>39</v>
      </c>
      <c r="AT52" s="1166">
        <v>0</v>
      </c>
      <c r="AU52" s="1143" t="s">
        <v>39</v>
      </c>
      <c r="AV52" s="504" t="s">
        <v>39</v>
      </c>
      <c r="AW52" s="1144">
        <v>2</v>
      </c>
      <c r="AX52" s="374">
        <v>171033.93581163138</v>
      </c>
      <c r="AY52" s="504">
        <v>0</v>
      </c>
      <c r="AZ52" s="1145">
        <v>1</v>
      </c>
      <c r="BA52" s="374" t="s">
        <v>39</v>
      </c>
      <c r="BB52" s="504" t="s">
        <v>39</v>
      </c>
      <c r="BC52" s="1146" t="s">
        <v>39</v>
      </c>
      <c r="BE52" s="1147">
        <v>89</v>
      </c>
      <c r="BF52" s="1148">
        <v>38</v>
      </c>
      <c r="BG52" s="502">
        <v>2054</v>
      </c>
      <c r="BH52" s="1149">
        <v>39</v>
      </c>
      <c r="BI52" s="1166">
        <v>0</v>
      </c>
      <c r="BJ52" s="1143" t="s">
        <v>39</v>
      </c>
      <c r="BK52" s="504" t="s">
        <v>39</v>
      </c>
      <c r="BL52" s="1144">
        <v>2</v>
      </c>
      <c r="BM52" s="374">
        <v>228835.39600153305</v>
      </c>
      <c r="BN52" s="504">
        <v>-7.7920630074627129E-3</v>
      </c>
      <c r="BO52" s="1145">
        <v>1</v>
      </c>
      <c r="BP52" s="374" t="s">
        <v>39</v>
      </c>
      <c r="BQ52" s="504" t="s">
        <v>39</v>
      </c>
      <c r="BR52" s="1146" t="s">
        <v>39</v>
      </c>
      <c r="BS52" s="1166">
        <v>0</v>
      </c>
      <c r="BT52" s="1143" t="s">
        <v>39</v>
      </c>
      <c r="BU52" s="504" t="s">
        <v>39</v>
      </c>
      <c r="BV52" s="1144">
        <v>2</v>
      </c>
      <c r="BW52" s="374">
        <v>384903.3371816923</v>
      </c>
      <c r="BX52" s="504">
        <v>2.4794828050795914E-3</v>
      </c>
      <c r="BY52" s="1145">
        <v>1</v>
      </c>
      <c r="BZ52" s="374" t="s">
        <v>39</v>
      </c>
      <c r="CA52" s="504" t="s">
        <v>39</v>
      </c>
      <c r="CB52" s="1146" t="s">
        <v>39</v>
      </c>
      <c r="CC52" s="1166">
        <v>0</v>
      </c>
      <c r="CD52" s="1143" t="s">
        <v>39</v>
      </c>
      <c r="CE52" s="504" t="s">
        <v>39</v>
      </c>
      <c r="CF52" s="1144">
        <v>2</v>
      </c>
      <c r="CG52" s="374">
        <v>231892.19336169178</v>
      </c>
      <c r="CH52" s="504">
        <v>-7.0679408406829625E-3</v>
      </c>
      <c r="CI52" s="1145">
        <v>1</v>
      </c>
      <c r="CJ52" s="374" t="s">
        <v>39</v>
      </c>
      <c r="CK52" s="504" t="s">
        <v>39</v>
      </c>
      <c r="CL52" s="1146" t="s">
        <v>39</v>
      </c>
      <c r="CM52" s="1166">
        <v>0</v>
      </c>
      <c r="CN52" s="1143" t="s">
        <v>39</v>
      </c>
      <c r="CO52" s="504" t="s">
        <v>39</v>
      </c>
      <c r="CP52" s="1144">
        <v>2</v>
      </c>
      <c r="CQ52" s="374">
        <v>318751.88207873638</v>
      </c>
      <c r="CR52" s="504">
        <v>2.4794828050795914E-3</v>
      </c>
      <c r="CS52" s="1145">
        <v>1</v>
      </c>
      <c r="CT52" s="374" t="s">
        <v>39</v>
      </c>
      <c r="CU52" s="504" t="s">
        <v>39</v>
      </c>
      <c r="CV52" s="1146" t="s">
        <v>39</v>
      </c>
      <c r="CW52" s="1166">
        <v>0</v>
      </c>
      <c r="CX52" s="1143" t="s">
        <v>39</v>
      </c>
      <c r="CY52" s="504" t="s">
        <v>39</v>
      </c>
      <c r="CZ52" s="1144">
        <v>2</v>
      </c>
      <c r="DA52" s="374">
        <v>89440.804066038632</v>
      </c>
      <c r="DB52" s="504">
        <v>-3.0779066945429201E-2</v>
      </c>
      <c r="DC52" s="1145">
        <v>1</v>
      </c>
      <c r="DD52" s="374" t="s">
        <v>39</v>
      </c>
      <c r="DE52" s="504" t="s">
        <v>39</v>
      </c>
      <c r="DF52" s="1146" t="s">
        <v>39</v>
      </c>
    </row>
    <row r="53" spans="2:110" ht="15" customHeight="1">
      <c r="B53" s="371">
        <v>90</v>
      </c>
      <c r="C53" s="511">
        <v>39</v>
      </c>
      <c r="D53" s="502">
        <v>2055</v>
      </c>
      <c r="E53" s="1149">
        <v>40</v>
      </c>
      <c r="F53" s="1166">
        <v>0</v>
      </c>
      <c r="G53" s="1143" t="s">
        <v>39</v>
      </c>
      <c r="H53" s="504" t="s">
        <v>39</v>
      </c>
      <c r="I53" s="1144">
        <v>2</v>
      </c>
      <c r="J53" s="374">
        <v>290369.26326830761</v>
      </c>
      <c r="K53" s="504">
        <v>-4.874300334811954E-3</v>
      </c>
      <c r="L53" s="1145">
        <v>1</v>
      </c>
      <c r="M53" s="374" t="s">
        <v>39</v>
      </c>
      <c r="N53" s="504" t="s">
        <v>39</v>
      </c>
      <c r="O53" s="1146" t="s">
        <v>39</v>
      </c>
      <c r="P53" s="1166">
        <v>0</v>
      </c>
      <c r="Q53" s="1143" t="s">
        <v>39</v>
      </c>
      <c r="R53" s="504" t="s">
        <v>39</v>
      </c>
      <c r="S53" s="1144">
        <v>2</v>
      </c>
      <c r="T53" s="374">
        <v>542385.00505269784</v>
      </c>
      <c r="U53" s="504">
        <v>4.6030872810467471E-3</v>
      </c>
      <c r="V53" s="1145">
        <v>1</v>
      </c>
      <c r="W53" s="374" t="s">
        <v>39</v>
      </c>
      <c r="X53" s="504" t="s">
        <v>39</v>
      </c>
      <c r="Y53" s="1146" t="s">
        <v>39</v>
      </c>
      <c r="Z53" s="1166">
        <v>1</v>
      </c>
      <c r="AA53" s="1143">
        <v>81428.650907093586</v>
      </c>
      <c r="AB53" s="504">
        <v>-0.1582802681767802</v>
      </c>
      <c r="AC53" s="1144">
        <v>2</v>
      </c>
      <c r="AD53" s="374">
        <v>275670.06085866463</v>
      </c>
      <c r="AE53" s="504">
        <v>-4.8743003348121761E-3</v>
      </c>
      <c r="AF53" s="1145">
        <v>1</v>
      </c>
      <c r="AG53" s="374">
        <v>194241.40995157103</v>
      </c>
      <c r="AH53" s="504">
        <v>0.15340596784196803</v>
      </c>
      <c r="AI53" s="1146">
        <v>-0.96920462423422127</v>
      </c>
      <c r="AJ53" s="1166">
        <v>0</v>
      </c>
      <c r="AK53" s="1143" t="s">
        <v>39</v>
      </c>
      <c r="AL53" s="504" t="s">
        <v>39</v>
      </c>
      <c r="AM53" s="1144">
        <v>2</v>
      </c>
      <c r="AN53" s="374">
        <v>135385.98915073686</v>
      </c>
      <c r="AO53" s="504">
        <v>-2.3829075566530133E-2</v>
      </c>
      <c r="AP53" s="1145">
        <v>1</v>
      </c>
      <c r="AQ53" s="374" t="s">
        <v>39</v>
      </c>
      <c r="AR53" s="504" t="s">
        <v>39</v>
      </c>
      <c r="AS53" s="1146" t="s">
        <v>39</v>
      </c>
      <c r="AT53" s="1166">
        <v>0</v>
      </c>
      <c r="AU53" s="1143" t="s">
        <v>39</v>
      </c>
      <c r="AV53" s="504" t="s">
        <v>39</v>
      </c>
      <c r="AW53" s="1144">
        <v>2</v>
      </c>
      <c r="AX53" s="374">
        <v>171033.93581163138</v>
      </c>
      <c r="AY53" s="504">
        <v>0</v>
      </c>
      <c r="AZ53" s="1145">
        <v>1</v>
      </c>
      <c r="BA53" s="374" t="s">
        <v>39</v>
      </c>
      <c r="BB53" s="504" t="s">
        <v>39</v>
      </c>
      <c r="BC53" s="1146" t="s">
        <v>39</v>
      </c>
      <c r="BE53" s="1147">
        <v>90</v>
      </c>
      <c r="BF53" s="1148">
        <v>39</v>
      </c>
      <c r="BG53" s="502">
        <v>2055</v>
      </c>
      <c r="BH53" s="1149">
        <v>40</v>
      </c>
      <c r="BI53" s="1166">
        <v>0</v>
      </c>
      <c r="BJ53" s="1143" t="s">
        <v>39</v>
      </c>
      <c r="BK53" s="504" t="s">
        <v>39</v>
      </c>
      <c r="BL53" s="1144">
        <v>2</v>
      </c>
      <c r="BM53" s="374">
        <v>226507.95950109261</v>
      </c>
      <c r="BN53" s="504">
        <v>-1.0170788877542525E-2</v>
      </c>
      <c r="BO53" s="1145">
        <v>1</v>
      </c>
      <c r="BP53" s="374" t="s">
        <v>39</v>
      </c>
      <c r="BQ53" s="504" t="s">
        <v>39</v>
      </c>
      <c r="BR53" s="1146" t="s">
        <v>39</v>
      </c>
      <c r="BS53" s="1166">
        <v>0</v>
      </c>
      <c r="BT53" s="1143" t="s">
        <v>39</v>
      </c>
      <c r="BU53" s="504" t="s">
        <v>39</v>
      </c>
      <c r="BV53" s="1144">
        <v>2</v>
      </c>
      <c r="BW53" s="374">
        <v>384947.32101861364</v>
      </c>
      <c r="BX53" s="504">
        <v>1.1427242289818729E-4</v>
      </c>
      <c r="BY53" s="1145">
        <v>1</v>
      </c>
      <c r="BZ53" s="374" t="s">
        <v>39</v>
      </c>
      <c r="CA53" s="504" t="s">
        <v>39</v>
      </c>
      <c r="CB53" s="1146" t="s">
        <v>39</v>
      </c>
      <c r="CC53" s="1166">
        <v>0</v>
      </c>
      <c r="CD53" s="1143" t="s">
        <v>39</v>
      </c>
      <c r="CE53" s="504" t="s">
        <v>39</v>
      </c>
      <c r="CF53" s="1144">
        <v>2</v>
      </c>
      <c r="CG53" s="374">
        <v>229709.94279453094</v>
      </c>
      <c r="CH53" s="504">
        <v>-9.4106254097010567E-3</v>
      </c>
      <c r="CI53" s="1145">
        <v>1</v>
      </c>
      <c r="CJ53" s="374" t="s">
        <v>39</v>
      </c>
      <c r="CK53" s="504" t="s">
        <v>39</v>
      </c>
      <c r="CL53" s="1146" t="s">
        <v>39</v>
      </c>
      <c r="CM53" s="1166">
        <v>0</v>
      </c>
      <c r="CN53" s="1143" t="s">
        <v>39</v>
      </c>
      <c r="CO53" s="504" t="s">
        <v>39</v>
      </c>
      <c r="CP53" s="1144">
        <v>2</v>
      </c>
      <c r="CQ53" s="374">
        <v>318788.30662860483</v>
      </c>
      <c r="CR53" s="504">
        <v>1.1427242289796524E-4</v>
      </c>
      <c r="CS53" s="1145">
        <v>1</v>
      </c>
      <c r="CT53" s="374" t="s">
        <v>39</v>
      </c>
      <c r="CU53" s="504" t="s">
        <v>39</v>
      </c>
      <c r="CV53" s="1146" t="s">
        <v>39</v>
      </c>
      <c r="CW53" s="1166">
        <v>0</v>
      </c>
      <c r="CX53" s="1143" t="s">
        <v>39</v>
      </c>
      <c r="CY53" s="504" t="s">
        <v>39</v>
      </c>
      <c r="CZ53" s="1144">
        <v>2</v>
      </c>
      <c r="DA53" s="374">
        <v>86461.84721840985</v>
      </c>
      <c r="DB53" s="504">
        <v>-3.3306463182388946E-2</v>
      </c>
      <c r="DC53" s="1145">
        <v>1</v>
      </c>
      <c r="DD53" s="374" t="s">
        <v>39</v>
      </c>
      <c r="DE53" s="504" t="s">
        <v>39</v>
      </c>
      <c r="DF53" s="1146" t="s">
        <v>39</v>
      </c>
    </row>
    <row r="54" spans="2:110" ht="15" customHeight="1">
      <c r="B54" s="371">
        <v>91</v>
      </c>
      <c r="C54" s="511">
        <v>40</v>
      </c>
      <c r="D54" s="502">
        <v>2056</v>
      </c>
      <c r="E54" s="1149">
        <v>41</v>
      </c>
      <c r="F54" s="1166">
        <v>0</v>
      </c>
      <c r="G54" s="1143" t="s">
        <v>39</v>
      </c>
      <c r="H54" s="504" t="s">
        <v>39</v>
      </c>
      <c r="I54" s="1144">
        <v>2</v>
      </c>
      <c r="J54" s="374">
        <v>288125.21014813526</v>
      </c>
      <c r="K54" s="504">
        <v>-7.7282736296327981E-3</v>
      </c>
      <c r="L54" s="1145">
        <v>1</v>
      </c>
      <c r="M54" s="374" t="s">
        <v>39</v>
      </c>
      <c r="N54" s="504" t="s">
        <v>39</v>
      </c>
      <c r="O54" s="1146" t="s">
        <v>39</v>
      </c>
      <c r="P54" s="1166">
        <v>0</v>
      </c>
      <c r="Q54" s="1143" t="s">
        <v>39</v>
      </c>
      <c r="R54" s="504" t="s">
        <v>39</v>
      </c>
      <c r="S54" s="1144">
        <v>2</v>
      </c>
      <c r="T54" s="374">
        <v>543318.95584790793</v>
      </c>
      <c r="U54" s="504">
        <v>1.7219332881803773E-3</v>
      </c>
      <c r="V54" s="1145">
        <v>1</v>
      </c>
      <c r="W54" s="374" t="s">
        <v>39</v>
      </c>
      <c r="X54" s="504" t="s">
        <v>39</v>
      </c>
      <c r="Y54" s="1146" t="s">
        <v>39</v>
      </c>
      <c r="Z54" s="1166">
        <v>1</v>
      </c>
      <c r="AA54" s="1143">
        <v>65120.366775496012</v>
      </c>
      <c r="AB54" s="504">
        <v>-0.20027697806518485</v>
      </c>
      <c r="AC54" s="1144">
        <v>2</v>
      </c>
      <c r="AD54" s="374">
        <v>273539.60719685134</v>
      </c>
      <c r="AE54" s="504">
        <v>-7.7282736296327981E-3</v>
      </c>
      <c r="AF54" s="1145">
        <v>1</v>
      </c>
      <c r="AG54" s="374">
        <v>208419.24042135532</v>
      </c>
      <c r="AH54" s="504">
        <v>0.19254870443555205</v>
      </c>
      <c r="AI54" s="1146">
        <v>-0.96141207190015898</v>
      </c>
      <c r="AJ54" s="1166">
        <v>0</v>
      </c>
      <c r="AK54" s="1143" t="s">
        <v>39</v>
      </c>
      <c r="AL54" s="504" t="s">
        <v>39</v>
      </c>
      <c r="AM54" s="1144">
        <v>2</v>
      </c>
      <c r="AN54" s="374">
        <v>131780.83795846696</v>
      </c>
      <c r="AO54" s="504">
        <v>-2.6628687465258816E-2</v>
      </c>
      <c r="AP54" s="1145">
        <v>1</v>
      </c>
      <c r="AQ54" s="374" t="s">
        <v>39</v>
      </c>
      <c r="AR54" s="504" t="s">
        <v>39</v>
      </c>
      <c r="AS54" s="1146" t="s">
        <v>39</v>
      </c>
      <c r="AT54" s="1166">
        <v>0</v>
      </c>
      <c r="AU54" s="1143" t="s">
        <v>39</v>
      </c>
      <c r="AV54" s="504" t="s">
        <v>39</v>
      </c>
      <c r="AW54" s="1144">
        <v>2</v>
      </c>
      <c r="AX54" s="374">
        <v>171033.93581163138</v>
      </c>
      <c r="AY54" s="504">
        <v>0</v>
      </c>
      <c r="AZ54" s="1145">
        <v>1</v>
      </c>
      <c r="BA54" s="374" t="s">
        <v>39</v>
      </c>
      <c r="BB54" s="504" t="s">
        <v>39</v>
      </c>
      <c r="BC54" s="1146" t="s">
        <v>39</v>
      </c>
      <c r="BE54" s="1147">
        <v>91</v>
      </c>
      <c r="BF54" s="1148">
        <v>40</v>
      </c>
      <c r="BG54" s="502">
        <v>2056</v>
      </c>
      <c r="BH54" s="1149">
        <v>41</v>
      </c>
      <c r="BI54" s="1166">
        <v>0</v>
      </c>
      <c r="BJ54" s="1143" t="s">
        <v>39</v>
      </c>
      <c r="BK54" s="504" t="s">
        <v>39</v>
      </c>
      <c r="BL54" s="1144">
        <v>2</v>
      </c>
      <c r="BM54" s="374">
        <v>223613.15699851335</v>
      </c>
      <c r="BN54" s="504">
        <v>-1.2780135889949973E-2</v>
      </c>
      <c r="BO54" s="1145">
        <v>1</v>
      </c>
      <c r="BP54" s="374" t="s">
        <v>39</v>
      </c>
      <c r="BQ54" s="504" t="s">
        <v>39</v>
      </c>
      <c r="BR54" s="1146" t="s">
        <v>39</v>
      </c>
      <c r="BS54" s="1166">
        <v>0</v>
      </c>
      <c r="BT54" s="1143" t="s">
        <v>39</v>
      </c>
      <c r="BU54" s="504" t="s">
        <v>39</v>
      </c>
      <c r="BV54" s="1144">
        <v>2</v>
      </c>
      <c r="BW54" s="374">
        <v>383992.55590522016</v>
      </c>
      <c r="BX54" s="504">
        <v>-2.4802487542114893E-3</v>
      </c>
      <c r="BY54" s="1145">
        <v>1</v>
      </c>
      <c r="BZ54" s="374" t="s">
        <v>39</v>
      </c>
      <c r="CA54" s="504" t="s">
        <v>39</v>
      </c>
      <c r="CB54" s="1146" t="s">
        <v>39</v>
      </c>
      <c r="CC54" s="1166">
        <v>0</v>
      </c>
      <c r="CD54" s="1143" t="s">
        <v>39</v>
      </c>
      <c r="CE54" s="504" t="s">
        <v>39</v>
      </c>
      <c r="CF54" s="1144">
        <v>2</v>
      </c>
      <c r="CG54" s="374">
        <v>226957.91732846494</v>
      </c>
      <c r="CH54" s="504">
        <v>-1.1980436861314336E-2</v>
      </c>
      <c r="CI54" s="1145">
        <v>1</v>
      </c>
      <c r="CJ54" s="374" t="s">
        <v>39</v>
      </c>
      <c r="CK54" s="504" t="s">
        <v>39</v>
      </c>
      <c r="CL54" s="1146" t="s">
        <v>39</v>
      </c>
      <c r="CM54" s="1166">
        <v>0</v>
      </c>
      <c r="CN54" s="1143" t="s">
        <v>39</v>
      </c>
      <c r="CO54" s="504" t="s">
        <v>39</v>
      </c>
      <c r="CP54" s="1144">
        <v>2</v>
      </c>
      <c r="CQ54" s="374">
        <v>317997.63232823199</v>
      </c>
      <c r="CR54" s="504">
        <v>-2.4802487542116003E-3</v>
      </c>
      <c r="CS54" s="1145">
        <v>1</v>
      </c>
      <c r="CT54" s="374" t="s">
        <v>39</v>
      </c>
      <c r="CU54" s="504" t="s">
        <v>39</v>
      </c>
      <c r="CV54" s="1146" t="s">
        <v>39</v>
      </c>
      <c r="CW54" s="1166">
        <v>0</v>
      </c>
      <c r="CX54" s="1143" t="s">
        <v>39</v>
      </c>
      <c r="CY54" s="504" t="s">
        <v>39</v>
      </c>
      <c r="CZ54" s="1144">
        <v>2</v>
      </c>
      <c r="DA54" s="374">
        <v>83342.399364451543</v>
      </c>
      <c r="DB54" s="504">
        <v>-3.607889438307188E-2</v>
      </c>
      <c r="DC54" s="1145">
        <v>1</v>
      </c>
      <c r="DD54" s="374" t="s">
        <v>39</v>
      </c>
      <c r="DE54" s="504" t="s">
        <v>39</v>
      </c>
      <c r="DF54" s="1146" t="s">
        <v>39</v>
      </c>
    </row>
    <row r="55" spans="2:110" ht="15" customHeight="1">
      <c r="B55" s="371">
        <v>92</v>
      </c>
      <c r="C55" s="511">
        <v>41</v>
      </c>
      <c r="D55" s="502">
        <v>2057</v>
      </c>
      <c r="E55" s="1149">
        <v>42</v>
      </c>
      <c r="F55" s="1166">
        <v>0</v>
      </c>
      <c r="G55" s="1143" t="s">
        <v>39</v>
      </c>
      <c r="H55" s="504" t="s">
        <v>39</v>
      </c>
      <c r="I55" s="1144">
        <v>2</v>
      </c>
      <c r="J55" s="374">
        <v>284991.51978860301</v>
      </c>
      <c r="K55" s="504">
        <v>-1.0876140820586633E-2</v>
      </c>
      <c r="L55" s="1145">
        <v>1</v>
      </c>
      <c r="M55" s="374" t="s">
        <v>39</v>
      </c>
      <c r="N55" s="504" t="s">
        <v>39</v>
      </c>
      <c r="O55" s="1146" t="s">
        <v>39</v>
      </c>
      <c r="P55" s="1166">
        <v>0</v>
      </c>
      <c r="Q55" s="1143" t="s">
        <v>39</v>
      </c>
      <c r="R55" s="504" t="s">
        <v>39</v>
      </c>
      <c r="S55" s="1144">
        <v>2</v>
      </c>
      <c r="T55" s="374">
        <v>542527.93039621785</v>
      </c>
      <c r="U55" s="504">
        <v>-1.4559135903063902E-3</v>
      </c>
      <c r="V55" s="1145">
        <v>1</v>
      </c>
      <c r="W55" s="374" t="s">
        <v>39</v>
      </c>
      <c r="X55" s="504" t="s">
        <v>39</v>
      </c>
      <c r="Y55" s="1146" t="s">
        <v>39</v>
      </c>
      <c r="Z55" s="1166">
        <v>1</v>
      </c>
      <c r="AA55" s="1143">
        <v>47768.442675276361</v>
      </c>
      <c r="AB55" s="504">
        <v>-0.26645925014582328</v>
      </c>
      <c r="AC55" s="1144">
        <v>2</v>
      </c>
      <c r="AD55" s="374">
        <v>270564.5519089704</v>
      </c>
      <c r="AE55" s="504">
        <v>-1.0876140820586744E-2</v>
      </c>
      <c r="AF55" s="1145">
        <v>1</v>
      </c>
      <c r="AG55" s="374">
        <v>222796.10923369403</v>
      </c>
      <c r="AH55" s="504">
        <v>0.25558310932523653</v>
      </c>
      <c r="AI55" s="1146">
        <v>-0.95918272375744273</v>
      </c>
      <c r="AJ55" s="1166">
        <v>0</v>
      </c>
      <c r="AK55" s="1143" t="s">
        <v>39</v>
      </c>
      <c r="AL55" s="504" t="s">
        <v>39</v>
      </c>
      <c r="AM55" s="1144">
        <v>2</v>
      </c>
      <c r="AN55" s="374">
        <v>127864.76013104479</v>
      </c>
      <c r="AO55" s="504">
        <v>-2.9716595281146896E-2</v>
      </c>
      <c r="AP55" s="1145">
        <v>1</v>
      </c>
      <c r="AQ55" s="374" t="s">
        <v>39</v>
      </c>
      <c r="AR55" s="504" t="s">
        <v>39</v>
      </c>
      <c r="AS55" s="1146" t="s">
        <v>39</v>
      </c>
      <c r="AT55" s="1166">
        <v>0</v>
      </c>
      <c r="AU55" s="1143" t="s">
        <v>39</v>
      </c>
      <c r="AV55" s="504" t="s">
        <v>39</v>
      </c>
      <c r="AW55" s="1144">
        <v>2</v>
      </c>
      <c r="AX55" s="374">
        <v>171033.93581163138</v>
      </c>
      <c r="AY55" s="504">
        <v>0</v>
      </c>
      <c r="AZ55" s="1145">
        <v>1</v>
      </c>
      <c r="BA55" s="374" t="s">
        <v>39</v>
      </c>
      <c r="BB55" s="504" t="s">
        <v>39</v>
      </c>
      <c r="BC55" s="1146" t="s">
        <v>39</v>
      </c>
      <c r="BE55" s="1147">
        <v>92</v>
      </c>
      <c r="BF55" s="1148">
        <v>41</v>
      </c>
      <c r="BG55" s="502">
        <v>2057</v>
      </c>
      <c r="BH55" s="1149">
        <v>42</v>
      </c>
      <c r="BI55" s="1166">
        <v>0</v>
      </c>
      <c r="BJ55" s="1143" t="s">
        <v>39</v>
      </c>
      <c r="BK55" s="504" t="s">
        <v>39</v>
      </c>
      <c r="BL55" s="1144">
        <v>2</v>
      </c>
      <c r="BM55" s="374">
        <v>220111.78061808593</v>
      </c>
      <c r="BN55" s="504">
        <v>-1.5658185893107746E-2</v>
      </c>
      <c r="BO55" s="1145">
        <v>1</v>
      </c>
      <c r="BP55" s="374" t="s">
        <v>39</v>
      </c>
      <c r="BQ55" s="504" t="s">
        <v>39</v>
      </c>
      <c r="BR55" s="1146" t="s">
        <v>39</v>
      </c>
      <c r="BS55" s="1166">
        <v>0</v>
      </c>
      <c r="BT55" s="1143" t="s">
        <v>39</v>
      </c>
      <c r="BU55" s="504" t="s">
        <v>39</v>
      </c>
      <c r="BV55" s="1144">
        <v>2</v>
      </c>
      <c r="BW55" s="374">
        <v>381941.28833016916</v>
      </c>
      <c r="BX55" s="504">
        <v>-5.3419462005334095E-3</v>
      </c>
      <c r="BY55" s="1145">
        <v>1</v>
      </c>
      <c r="BZ55" s="374" t="s">
        <v>39</v>
      </c>
      <c r="CA55" s="504" t="s">
        <v>39</v>
      </c>
      <c r="CB55" s="1146" t="s">
        <v>39</v>
      </c>
      <c r="CC55" s="1166">
        <v>0</v>
      </c>
      <c r="CD55" s="1143" t="s">
        <v>39</v>
      </c>
      <c r="CE55" s="504" t="s">
        <v>39</v>
      </c>
      <c r="CF55" s="1144">
        <v>2</v>
      </c>
      <c r="CG55" s="374">
        <v>223595.56300769869</v>
      </c>
      <c r="CH55" s="504">
        <v>-1.4814880046242651E-2</v>
      </c>
      <c r="CI55" s="1145">
        <v>1</v>
      </c>
      <c r="CJ55" s="374" t="s">
        <v>39</v>
      </c>
      <c r="CK55" s="504" t="s">
        <v>39</v>
      </c>
      <c r="CL55" s="1146" t="s">
        <v>39</v>
      </c>
      <c r="CM55" s="1166">
        <v>0</v>
      </c>
      <c r="CN55" s="1143" t="s">
        <v>39</v>
      </c>
      <c r="CO55" s="504" t="s">
        <v>39</v>
      </c>
      <c r="CP55" s="1144">
        <v>2</v>
      </c>
      <c r="CQ55" s="374">
        <v>316298.90608443762</v>
      </c>
      <c r="CR55" s="504">
        <v>-5.3419462005332985E-3</v>
      </c>
      <c r="CS55" s="1145">
        <v>1</v>
      </c>
      <c r="CT55" s="374" t="s">
        <v>39</v>
      </c>
      <c r="CU55" s="504" t="s">
        <v>39</v>
      </c>
      <c r="CV55" s="1146" t="s">
        <v>39</v>
      </c>
      <c r="CW55" s="1166">
        <v>0</v>
      </c>
      <c r="CX55" s="1143" t="s">
        <v>39</v>
      </c>
      <c r="CY55" s="504" t="s">
        <v>39</v>
      </c>
      <c r="CZ55" s="1144">
        <v>2</v>
      </c>
      <c r="DA55" s="374">
        <v>80080.642672848524</v>
      </c>
      <c r="DB55" s="504">
        <v>-3.9136822511427138E-2</v>
      </c>
      <c r="DC55" s="1145">
        <v>1</v>
      </c>
      <c r="DD55" s="374" t="s">
        <v>39</v>
      </c>
      <c r="DE55" s="504" t="s">
        <v>39</v>
      </c>
      <c r="DF55" s="1146" t="s">
        <v>39</v>
      </c>
    </row>
    <row r="56" spans="2:110" ht="15" customHeight="1">
      <c r="B56" s="371">
        <v>93</v>
      </c>
      <c r="C56" s="511">
        <v>42</v>
      </c>
      <c r="D56" s="502">
        <v>2058</v>
      </c>
      <c r="E56" s="1149">
        <v>43</v>
      </c>
      <c r="F56" s="1166">
        <v>0</v>
      </c>
      <c r="G56" s="1143" t="s">
        <v>39</v>
      </c>
      <c r="H56" s="504" t="s">
        <v>39</v>
      </c>
      <c r="I56" s="1144">
        <v>2</v>
      </c>
      <c r="J56" s="374">
        <v>280896.45858444629</v>
      </c>
      <c r="K56" s="504">
        <v>-1.4369063357373979E-2</v>
      </c>
      <c r="L56" s="1145">
        <v>1</v>
      </c>
      <c r="M56" s="374" t="s">
        <v>39</v>
      </c>
      <c r="N56" s="504" t="s">
        <v>39</v>
      </c>
      <c r="O56" s="1146" t="s">
        <v>39</v>
      </c>
      <c r="P56" s="1166">
        <v>0</v>
      </c>
      <c r="Q56" s="1143" t="s">
        <v>39</v>
      </c>
      <c r="R56" s="504" t="s">
        <v>39</v>
      </c>
      <c r="S56" s="1144">
        <v>2</v>
      </c>
      <c r="T56" s="374">
        <v>539825.00087874511</v>
      </c>
      <c r="U56" s="504">
        <v>-4.9821020560153473E-3</v>
      </c>
      <c r="V56" s="1145">
        <v>1</v>
      </c>
      <c r="W56" s="374" t="s">
        <v>39</v>
      </c>
      <c r="X56" s="504" t="s">
        <v>39</v>
      </c>
      <c r="Y56" s="1146" t="s">
        <v>39</v>
      </c>
      <c r="Z56" s="1166">
        <v>1</v>
      </c>
      <c r="AA56" s="1143">
        <v>29323.306835622574</v>
      </c>
      <c r="AB56" s="504">
        <v>-0.38613642829098305</v>
      </c>
      <c r="AC56" s="1144">
        <v>2</v>
      </c>
      <c r="AD56" s="374">
        <v>266676.79272033094</v>
      </c>
      <c r="AE56" s="504">
        <v>-1.4369063357373868E-2</v>
      </c>
      <c r="AF56" s="1145">
        <v>1</v>
      </c>
      <c r="AG56" s="374">
        <v>237353.48588470835</v>
      </c>
      <c r="AH56" s="504">
        <v>0.37176736493360918</v>
      </c>
      <c r="AI56" s="1146">
        <v>-0.96278759965494454</v>
      </c>
      <c r="AJ56" s="1166">
        <v>0</v>
      </c>
      <c r="AK56" s="1143" t="s">
        <v>39</v>
      </c>
      <c r="AL56" s="504" t="s">
        <v>39</v>
      </c>
      <c r="AM56" s="1144">
        <v>2</v>
      </c>
      <c r="AN56" s="374">
        <v>123626.94018123124</v>
      </c>
      <c r="AO56" s="504">
        <v>-3.3142985960090465E-2</v>
      </c>
      <c r="AP56" s="1145">
        <v>1</v>
      </c>
      <c r="AQ56" s="374" t="s">
        <v>39</v>
      </c>
      <c r="AR56" s="504" t="s">
        <v>39</v>
      </c>
      <c r="AS56" s="1146" t="s">
        <v>39</v>
      </c>
      <c r="AT56" s="1166">
        <v>0</v>
      </c>
      <c r="AU56" s="1143" t="s">
        <v>39</v>
      </c>
      <c r="AV56" s="504" t="s">
        <v>39</v>
      </c>
      <c r="AW56" s="1144">
        <v>2</v>
      </c>
      <c r="AX56" s="374">
        <v>171033.93581163138</v>
      </c>
      <c r="AY56" s="504">
        <v>0</v>
      </c>
      <c r="AZ56" s="1145">
        <v>1</v>
      </c>
      <c r="BA56" s="374" t="s">
        <v>39</v>
      </c>
      <c r="BB56" s="504" t="s">
        <v>39</v>
      </c>
      <c r="BC56" s="1146" t="s">
        <v>39</v>
      </c>
      <c r="BE56" s="1147">
        <v>93</v>
      </c>
      <c r="BF56" s="1148">
        <v>42</v>
      </c>
      <c r="BG56" s="502">
        <v>2058</v>
      </c>
      <c r="BH56" s="1149">
        <v>43</v>
      </c>
      <c r="BI56" s="1166">
        <v>0</v>
      </c>
      <c r="BJ56" s="1143" t="s">
        <v>39</v>
      </c>
      <c r="BK56" s="504" t="s">
        <v>39</v>
      </c>
      <c r="BL56" s="1144">
        <v>2</v>
      </c>
      <c r="BM56" s="374">
        <v>215962.29604641171</v>
      </c>
      <c r="BN56" s="504">
        <v>-1.8851715069598929E-2</v>
      </c>
      <c r="BO56" s="1145">
        <v>1</v>
      </c>
      <c r="BP56" s="374" t="s">
        <v>39</v>
      </c>
      <c r="BQ56" s="504" t="s">
        <v>39</v>
      </c>
      <c r="BR56" s="1146" t="s">
        <v>39</v>
      </c>
      <c r="BS56" s="1166">
        <v>0</v>
      </c>
      <c r="BT56" s="1143" t="s">
        <v>39</v>
      </c>
      <c r="BU56" s="504" t="s">
        <v>39</v>
      </c>
      <c r="BV56" s="1144">
        <v>2</v>
      </c>
      <c r="BW56" s="374">
        <v>378688.16821274883</v>
      </c>
      <c r="BX56" s="504">
        <v>-8.5173303248853305E-3</v>
      </c>
      <c r="BY56" s="1145">
        <v>1</v>
      </c>
      <c r="BZ56" s="374" t="s">
        <v>39</v>
      </c>
      <c r="CA56" s="504" t="s">
        <v>39</v>
      </c>
      <c r="CB56" s="1146" t="s">
        <v>39</v>
      </c>
      <c r="CC56" s="1166">
        <v>0</v>
      </c>
      <c r="CD56" s="1143" t="s">
        <v>39</v>
      </c>
      <c r="CE56" s="504" t="s">
        <v>39</v>
      </c>
      <c r="CF56" s="1144">
        <v>2</v>
      </c>
      <c r="CG56" s="374">
        <v>219579.78168373214</v>
      </c>
      <c r="CH56" s="504">
        <v>-1.7960022417029209E-2</v>
      </c>
      <c r="CI56" s="1145">
        <v>1</v>
      </c>
      <c r="CJ56" s="374" t="s">
        <v>39</v>
      </c>
      <c r="CK56" s="504" t="s">
        <v>39</v>
      </c>
      <c r="CL56" s="1146" t="s">
        <v>39</v>
      </c>
      <c r="CM56" s="1166">
        <v>0</v>
      </c>
      <c r="CN56" s="1143" t="s">
        <v>39</v>
      </c>
      <c r="CO56" s="504" t="s">
        <v>39</v>
      </c>
      <c r="CP56" s="1144">
        <v>2</v>
      </c>
      <c r="CQ56" s="374">
        <v>313604.88381991658</v>
      </c>
      <c r="CR56" s="504">
        <v>-8.5173303248853305E-3</v>
      </c>
      <c r="CS56" s="1145">
        <v>1</v>
      </c>
      <c r="CT56" s="374" t="s">
        <v>39</v>
      </c>
      <c r="CU56" s="504" t="s">
        <v>39</v>
      </c>
      <c r="CV56" s="1146" t="s">
        <v>39</v>
      </c>
      <c r="CW56" s="1166">
        <v>0</v>
      </c>
      <c r="CX56" s="1143" t="s">
        <v>39</v>
      </c>
      <c r="CY56" s="504" t="s">
        <v>39</v>
      </c>
      <c r="CZ56" s="1144">
        <v>2</v>
      </c>
      <c r="DA56" s="374">
        <v>76674.817163309344</v>
      </c>
      <c r="DB56" s="504">
        <v>-4.2529947261448875E-2</v>
      </c>
      <c r="DC56" s="1145">
        <v>1</v>
      </c>
      <c r="DD56" s="374" t="s">
        <v>39</v>
      </c>
      <c r="DE56" s="504" t="s">
        <v>39</v>
      </c>
      <c r="DF56" s="1146" t="s">
        <v>39</v>
      </c>
    </row>
    <row r="57" spans="2:110" ht="15" customHeight="1">
      <c r="B57" s="371">
        <v>94</v>
      </c>
      <c r="C57" s="511">
        <v>43</v>
      </c>
      <c r="D57" s="502">
        <v>2059</v>
      </c>
      <c r="E57" s="1149">
        <v>44</v>
      </c>
      <c r="F57" s="1166">
        <v>0</v>
      </c>
      <c r="G57" s="1143" t="s">
        <v>39</v>
      </c>
      <c r="H57" s="504" t="s">
        <v>39</v>
      </c>
      <c r="I57" s="1144">
        <v>2</v>
      </c>
      <c r="J57" s="374">
        <v>275764.31147686671</v>
      </c>
      <c r="K57" s="504">
        <v>-1.8270600966073358E-2</v>
      </c>
      <c r="L57" s="1145">
        <v>1</v>
      </c>
      <c r="M57" s="374" t="s">
        <v>39</v>
      </c>
      <c r="N57" s="504" t="s">
        <v>39</v>
      </c>
      <c r="O57" s="1146" t="s">
        <v>39</v>
      </c>
      <c r="P57" s="1166">
        <v>0</v>
      </c>
      <c r="Q57" s="1143" t="s">
        <v>39</v>
      </c>
      <c r="R57" s="504" t="s">
        <v>39</v>
      </c>
      <c r="S57" s="1144">
        <v>2</v>
      </c>
      <c r="T57" s="374">
        <v>535009.33154090494</v>
      </c>
      <c r="U57" s="504">
        <v>-8.9207971657501162E-3</v>
      </c>
      <c r="V57" s="1145">
        <v>1</v>
      </c>
      <c r="W57" s="374" t="s">
        <v>39</v>
      </c>
      <c r="X57" s="504" t="s">
        <v>39</v>
      </c>
      <c r="Y57" s="1146" t="s">
        <v>39</v>
      </c>
      <c r="Z57" s="1166">
        <v>1</v>
      </c>
      <c r="AA57" s="1143">
        <v>9733.2480914487514</v>
      </c>
      <c r="AB57" s="504">
        <v>-0.66807126679094064</v>
      </c>
      <c r="AC57" s="1144">
        <v>2</v>
      </c>
      <c r="AD57" s="374">
        <v>261804.44745362553</v>
      </c>
      <c r="AE57" s="504">
        <v>-1.8270600966073247E-2</v>
      </c>
      <c r="AF57" s="1145">
        <v>1</v>
      </c>
      <c r="AG57" s="374">
        <v>252071.19936217679</v>
      </c>
      <c r="AH57" s="504">
        <v>0.6498006658248674</v>
      </c>
      <c r="AI57" s="1146">
        <v>-0.97265171864996458</v>
      </c>
      <c r="AJ57" s="1166">
        <v>0</v>
      </c>
      <c r="AK57" s="1143" t="s">
        <v>39</v>
      </c>
      <c r="AL57" s="504" t="s">
        <v>39</v>
      </c>
      <c r="AM57" s="1144">
        <v>2</v>
      </c>
      <c r="AN57" s="374">
        <v>119056.42641826576</v>
      </c>
      <c r="AO57" s="504">
        <v>-3.6970208566719509E-2</v>
      </c>
      <c r="AP57" s="1145">
        <v>1</v>
      </c>
      <c r="AQ57" s="374" t="s">
        <v>39</v>
      </c>
      <c r="AR57" s="504" t="s">
        <v>39</v>
      </c>
      <c r="AS57" s="1146" t="s">
        <v>39</v>
      </c>
      <c r="AT57" s="1166">
        <v>0</v>
      </c>
      <c r="AU57" s="1143" t="s">
        <v>39</v>
      </c>
      <c r="AV57" s="504" t="s">
        <v>39</v>
      </c>
      <c r="AW57" s="1144">
        <v>2</v>
      </c>
      <c r="AX57" s="374">
        <v>171033.93581163138</v>
      </c>
      <c r="AY57" s="504">
        <v>0</v>
      </c>
      <c r="AZ57" s="1145">
        <v>1</v>
      </c>
      <c r="BA57" s="374" t="s">
        <v>39</v>
      </c>
      <c r="BB57" s="504" t="s">
        <v>39</v>
      </c>
      <c r="BC57" s="1146" t="s">
        <v>39</v>
      </c>
      <c r="BE57" s="1147">
        <v>94</v>
      </c>
      <c r="BF57" s="1148">
        <v>43</v>
      </c>
      <c r="BG57" s="502">
        <v>2059</v>
      </c>
      <c r="BH57" s="1149">
        <v>44</v>
      </c>
      <c r="BI57" s="1166">
        <v>0</v>
      </c>
      <c r="BJ57" s="1143" t="s">
        <v>39</v>
      </c>
      <c r="BK57" s="504" t="s">
        <v>39</v>
      </c>
      <c r="BL57" s="1144">
        <v>2</v>
      </c>
      <c r="BM57" s="374">
        <v>211120.67292863244</v>
      </c>
      <c r="BN57" s="504">
        <v>-2.2418835168981355E-2</v>
      </c>
      <c r="BO57" s="1145">
        <v>1</v>
      </c>
      <c r="BP57" s="374" t="s">
        <v>39</v>
      </c>
      <c r="BQ57" s="504" t="s">
        <v>39</v>
      </c>
      <c r="BR57" s="1146" t="s">
        <v>39</v>
      </c>
      <c r="BS57" s="1166">
        <v>0</v>
      </c>
      <c r="BT57" s="1143" t="s">
        <v>39</v>
      </c>
      <c r="BU57" s="504" t="s">
        <v>39</v>
      </c>
      <c r="BV57" s="1144">
        <v>2</v>
      </c>
      <c r="BW57" s="374">
        <v>374119.60496645374</v>
      </c>
      <c r="BX57" s="504">
        <v>-1.206418269643017E-2</v>
      </c>
      <c r="BY57" s="1145">
        <v>1</v>
      </c>
      <c r="BZ57" s="374" t="s">
        <v>39</v>
      </c>
      <c r="CA57" s="504" t="s">
        <v>39</v>
      </c>
      <c r="CB57" s="1146" t="s">
        <v>39</v>
      </c>
      <c r="CC57" s="1166">
        <v>0</v>
      </c>
      <c r="CD57" s="1143" t="s">
        <v>39</v>
      </c>
      <c r="CE57" s="504" t="s">
        <v>39</v>
      </c>
      <c r="CF57" s="1144">
        <v>2</v>
      </c>
      <c r="CG57" s="374">
        <v>214864.72411838057</v>
      </c>
      <c r="CH57" s="504">
        <v>-2.1473095242178664E-2</v>
      </c>
      <c r="CI57" s="1145">
        <v>1</v>
      </c>
      <c r="CJ57" s="374" t="s">
        <v>39</v>
      </c>
      <c r="CK57" s="504" t="s">
        <v>39</v>
      </c>
      <c r="CL57" s="1146" t="s">
        <v>39</v>
      </c>
      <c r="CM57" s="1166">
        <v>0</v>
      </c>
      <c r="CN57" s="1143" t="s">
        <v>39</v>
      </c>
      <c r="CO57" s="504" t="s">
        <v>39</v>
      </c>
      <c r="CP57" s="1144">
        <v>2</v>
      </c>
      <c r="CQ57" s="374">
        <v>309821.49720702035</v>
      </c>
      <c r="CR57" s="504">
        <v>-1.206418269643017E-2</v>
      </c>
      <c r="CS57" s="1145">
        <v>1</v>
      </c>
      <c r="CT57" s="374" t="s">
        <v>39</v>
      </c>
      <c r="CU57" s="504" t="s">
        <v>39</v>
      </c>
      <c r="CV57" s="1146" t="s">
        <v>39</v>
      </c>
      <c r="CW57" s="1166">
        <v>0</v>
      </c>
      <c r="CX57" s="1143" t="s">
        <v>39</v>
      </c>
      <c r="CY57" s="504" t="s">
        <v>39</v>
      </c>
      <c r="CZ57" s="1144">
        <v>2</v>
      </c>
      <c r="DA57" s="374">
        <v>73123.238684064127</v>
      </c>
      <c r="DB57" s="504">
        <v>-4.6320012367042529E-2</v>
      </c>
      <c r="DC57" s="1145">
        <v>1</v>
      </c>
      <c r="DD57" s="374" t="s">
        <v>39</v>
      </c>
      <c r="DE57" s="504" t="s">
        <v>39</v>
      </c>
      <c r="DF57" s="1146" t="s">
        <v>39</v>
      </c>
    </row>
    <row r="58" spans="2:110" ht="15" customHeight="1">
      <c r="B58" s="371">
        <v>95</v>
      </c>
      <c r="C58" s="511">
        <v>44</v>
      </c>
      <c r="D58" s="502">
        <v>2060</v>
      </c>
      <c r="E58" s="1149">
        <v>45</v>
      </c>
      <c r="F58" s="1166">
        <v>0</v>
      </c>
      <c r="G58" s="1143" t="s">
        <v>39</v>
      </c>
      <c r="H58" s="504" t="s">
        <v>39</v>
      </c>
      <c r="I58" s="1144">
        <v>2</v>
      </c>
      <c r="J58" s="374">
        <v>269515.29340869945</v>
      </c>
      <c r="K58" s="504">
        <v>-2.2660720797047285E-2</v>
      </c>
      <c r="L58" s="1145">
        <v>1</v>
      </c>
      <c r="M58" s="374" t="s">
        <v>39</v>
      </c>
      <c r="N58" s="504" t="s">
        <v>39</v>
      </c>
      <c r="O58" s="1146" t="s">
        <v>39</v>
      </c>
      <c r="P58" s="1166">
        <v>0</v>
      </c>
      <c r="Q58" s="1143" t="s">
        <v>39</v>
      </c>
      <c r="R58" s="504" t="s">
        <v>39</v>
      </c>
      <c r="S58" s="1144">
        <v>2</v>
      </c>
      <c r="T58" s="374">
        <v>527865.49764032767</v>
      </c>
      <c r="U58" s="504">
        <v>-1.3352727661781083E-2</v>
      </c>
      <c r="V58" s="1145">
        <v>1</v>
      </c>
      <c r="W58" s="374" t="s">
        <v>39</v>
      </c>
      <c r="X58" s="504" t="s">
        <v>39</v>
      </c>
      <c r="Y58" s="1146" t="s">
        <v>39</v>
      </c>
      <c r="Z58" s="1166">
        <v>0</v>
      </c>
      <c r="AA58" s="1143" t="s">
        <v>39</v>
      </c>
      <c r="AB58" s="504" t="s">
        <v>39</v>
      </c>
      <c r="AC58" s="1144">
        <v>2</v>
      </c>
      <c r="AD58" s="374">
        <v>255871.76996645366</v>
      </c>
      <c r="AE58" s="504">
        <v>-2.2660720797047396E-2</v>
      </c>
      <c r="AF58" s="1145">
        <v>1</v>
      </c>
      <c r="AG58" s="374" t="s">
        <v>39</v>
      </c>
      <c r="AH58" s="504" t="s">
        <v>39</v>
      </c>
      <c r="AI58" s="1146" t="s">
        <v>39</v>
      </c>
      <c r="AJ58" s="1166">
        <v>0</v>
      </c>
      <c r="AK58" s="1143" t="s">
        <v>39</v>
      </c>
      <c r="AL58" s="504" t="s">
        <v>39</v>
      </c>
      <c r="AM58" s="1144">
        <v>2</v>
      </c>
      <c r="AN58" s="374">
        <v>114142.16918048613</v>
      </c>
      <c r="AO58" s="504">
        <v>-4.127670706757991E-2</v>
      </c>
      <c r="AP58" s="1145">
        <v>1</v>
      </c>
      <c r="AQ58" s="374" t="s">
        <v>39</v>
      </c>
      <c r="AR58" s="504" t="s">
        <v>39</v>
      </c>
      <c r="AS58" s="1146" t="s">
        <v>39</v>
      </c>
      <c r="AT58" s="1166">
        <v>0</v>
      </c>
      <c r="AU58" s="1143" t="s">
        <v>39</v>
      </c>
      <c r="AV58" s="504" t="s">
        <v>39</v>
      </c>
      <c r="AW58" s="1144">
        <v>2</v>
      </c>
      <c r="AX58" s="374">
        <v>171033.93581163138</v>
      </c>
      <c r="AY58" s="504">
        <v>0</v>
      </c>
      <c r="AZ58" s="1145">
        <v>1</v>
      </c>
      <c r="BA58" s="374" t="s">
        <v>39</v>
      </c>
      <c r="BB58" s="504" t="s">
        <v>39</v>
      </c>
      <c r="BC58" s="1146" t="s">
        <v>39</v>
      </c>
      <c r="BE58" s="1147">
        <v>95</v>
      </c>
      <c r="BF58" s="1148">
        <v>44</v>
      </c>
      <c r="BG58" s="502">
        <v>2060</v>
      </c>
      <c r="BH58" s="1149">
        <v>45</v>
      </c>
      <c r="BI58" s="1166">
        <v>0</v>
      </c>
      <c r="BJ58" s="1143" t="s">
        <v>39</v>
      </c>
      <c r="BK58" s="504" t="s">
        <v>39</v>
      </c>
      <c r="BL58" s="1144">
        <v>2</v>
      </c>
      <c r="BM58" s="374">
        <v>205540.19217021007</v>
      </c>
      <c r="BN58" s="504">
        <v>-2.643265901444336E-2</v>
      </c>
      <c r="BO58" s="1145">
        <v>1</v>
      </c>
      <c r="BP58" s="374" t="s">
        <v>39</v>
      </c>
      <c r="BQ58" s="504" t="s">
        <v>39</v>
      </c>
      <c r="BR58" s="1146" t="s">
        <v>39</v>
      </c>
      <c r="BS58" s="1166">
        <v>0</v>
      </c>
      <c r="BT58" s="1143" t="s">
        <v>39</v>
      </c>
      <c r="BU58" s="504" t="s">
        <v>39</v>
      </c>
      <c r="BV58" s="1144">
        <v>2</v>
      </c>
      <c r="BW58" s="374">
        <v>368113.03961371357</v>
      </c>
      <c r="BX58" s="504">
        <v>-1.6055200724588548E-2</v>
      </c>
      <c r="BY58" s="1145">
        <v>1</v>
      </c>
      <c r="BZ58" s="374" t="s">
        <v>39</v>
      </c>
      <c r="CA58" s="504" t="s">
        <v>39</v>
      </c>
      <c r="CB58" s="1146" t="s">
        <v>39</v>
      </c>
      <c r="CC58" s="1166">
        <v>0</v>
      </c>
      <c r="CD58" s="1143" t="s">
        <v>39</v>
      </c>
      <c r="CE58" s="504" t="s">
        <v>39</v>
      </c>
      <c r="CF58" s="1144">
        <v>2</v>
      </c>
      <c r="CG58" s="374">
        <v>209401.55138836923</v>
      </c>
      <c r="CH58" s="504">
        <v>-2.542610357483055E-2</v>
      </c>
      <c r="CI58" s="1145">
        <v>1</v>
      </c>
      <c r="CJ58" s="374" t="s">
        <v>39</v>
      </c>
      <c r="CK58" s="504" t="s">
        <v>39</v>
      </c>
      <c r="CL58" s="1146" t="s">
        <v>39</v>
      </c>
      <c r="CM58" s="1166">
        <v>0</v>
      </c>
      <c r="CN58" s="1143" t="s">
        <v>39</v>
      </c>
      <c r="CO58" s="504" t="s">
        <v>39</v>
      </c>
      <c r="CP58" s="1144">
        <v>2</v>
      </c>
      <c r="CQ58" s="374">
        <v>304847.2508805691</v>
      </c>
      <c r="CR58" s="504">
        <v>-1.6055200724588548E-2</v>
      </c>
      <c r="CS58" s="1145">
        <v>1</v>
      </c>
      <c r="CT58" s="374" t="s">
        <v>39</v>
      </c>
      <c r="CU58" s="504" t="s">
        <v>39</v>
      </c>
      <c r="CV58" s="1146" t="s">
        <v>39</v>
      </c>
      <c r="CW58" s="1166">
        <v>0</v>
      </c>
      <c r="CX58" s="1143" t="s">
        <v>39</v>
      </c>
      <c r="CY58" s="504" t="s">
        <v>39</v>
      </c>
      <c r="CZ58" s="1144">
        <v>2</v>
      </c>
      <c r="DA58" s="374">
        <v>69424.321577369585</v>
      </c>
      <c r="DB58" s="504">
        <v>-5.0584700202846111E-2</v>
      </c>
      <c r="DC58" s="1145">
        <v>1</v>
      </c>
      <c r="DD58" s="374" t="s">
        <v>39</v>
      </c>
      <c r="DE58" s="504" t="s">
        <v>39</v>
      </c>
      <c r="DF58" s="1146" t="s">
        <v>39</v>
      </c>
    </row>
    <row r="59" spans="2:110" ht="15" customHeight="1">
      <c r="B59" s="371">
        <v>96</v>
      </c>
      <c r="C59" s="511">
        <v>45</v>
      </c>
      <c r="D59" s="502">
        <v>2061</v>
      </c>
      <c r="E59" s="1149">
        <v>46</v>
      </c>
      <c r="F59" s="1166">
        <v>0</v>
      </c>
      <c r="G59" s="1143" t="s">
        <v>39</v>
      </c>
      <c r="H59" s="504" t="s">
        <v>39</v>
      </c>
      <c r="I59" s="1144">
        <v>2</v>
      </c>
      <c r="J59" s="374">
        <v>262065.49484144006</v>
      </c>
      <c r="K59" s="504">
        <v>-2.7641468775437272E-2</v>
      </c>
      <c r="L59" s="1145">
        <v>1</v>
      </c>
      <c r="M59" s="374" t="s">
        <v>39</v>
      </c>
      <c r="N59" s="504" t="s">
        <v>39</v>
      </c>
      <c r="O59" s="1146" t="s">
        <v>39</v>
      </c>
      <c r="P59" s="1166">
        <v>0</v>
      </c>
      <c r="Q59" s="1143" t="s">
        <v>39</v>
      </c>
      <c r="R59" s="504" t="s">
        <v>39</v>
      </c>
      <c r="S59" s="1144">
        <v>2</v>
      </c>
      <c r="T59" s="374">
        <v>518162.84873128781</v>
      </c>
      <c r="U59" s="504">
        <v>-1.8380911335203365E-2</v>
      </c>
      <c r="V59" s="1145">
        <v>1</v>
      </c>
      <c r="W59" s="374" t="s">
        <v>39</v>
      </c>
      <c r="X59" s="504" t="s">
        <v>39</v>
      </c>
      <c r="Y59" s="1146" t="s">
        <v>39</v>
      </c>
      <c r="Z59" s="1166">
        <v>0</v>
      </c>
      <c r="AA59" s="1143" t="s">
        <v>39</v>
      </c>
      <c r="AB59" s="504" t="s">
        <v>39</v>
      </c>
      <c r="AC59" s="1144">
        <v>2</v>
      </c>
      <c r="AD59" s="374">
        <v>248799.09842641006</v>
      </c>
      <c r="AE59" s="504">
        <v>-2.7641468775437272E-2</v>
      </c>
      <c r="AF59" s="1145">
        <v>1</v>
      </c>
      <c r="AG59" s="374" t="s">
        <v>39</v>
      </c>
      <c r="AH59" s="504" t="s">
        <v>39</v>
      </c>
      <c r="AI59" s="1146" t="s">
        <v>39</v>
      </c>
      <c r="AJ59" s="1166">
        <v>0</v>
      </c>
      <c r="AK59" s="1143" t="s">
        <v>39</v>
      </c>
      <c r="AL59" s="504" t="s">
        <v>39</v>
      </c>
      <c r="AM59" s="1144">
        <v>2</v>
      </c>
      <c r="AN59" s="374">
        <v>108873.07174702546</v>
      </c>
      <c r="AO59" s="504">
        <v>-4.6162583655905198E-2</v>
      </c>
      <c r="AP59" s="1145">
        <v>1</v>
      </c>
      <c r="AQ59" s="374" t="s">
        <v>39</v>
      </c>
      <c r="AR59" s="504" t="s">
        <v>39</v>
      </c>
      <c r="AS59" s="1146" t="s">
        <v>39</v>
      </c>
      <c r="AT59" s="1166">
        <v>0</v>
      </c>
      <c r="AU59" s="1143" t="s">
        <v>39</v>
      </c>
      <c r="AV59" s="504" t="s">
        <v>39</v>
      </c>
      <c r="AW59" s="1144">
        <v>2</v>
      </c>
      <c r="AX59" s="374">
        <v>171033.93581163138</v>
      </c>
      <c r="AY59" s="504">
        <v>0</v>
      </c>
      <c r="AZ59" s="1145">
        <v>1</v>
      </c>
      <c r="BA59" s="374" t="s">
        <v>39</v>
      </c>
      <c r="BB59" s="504" t="s">
        <v>39</v>
      </c>
      <c r="BC59" s="1146" t="s">
        <v>39</v>
      </c>
      <c r="BE59" s="1147">
        <v>96</v>
      </c>
      <c r="BF59" s="1148">
        <v>45</v>
      </c>
      <c r="BG59" s="502">
        <v>2061</v>
      </c>
      <c r="BH59" s="1149">
        <v>46</v>
      </c>
      <c r="BI59" s="1166">
        <v>0</v>
      </c>
      <c r="BJ59" s="1143" t="s">
        <v>39</v>
      </c>
      <c r="BK59" s="504" t="s">
        <v>39</v>
      </c>
      <c r="BL59" s="1144">
        <v>2</v>
      </c>
      <c r="BM59" s="374">
        <v>199171.22393703606</v>
      </c>
      <c r="BN59" s="504">
        <v>-3.0986485737542702E-2</v>
      </c>
      <c r="BO59" s="1145">
        <v>1</v>
      </c>
      <c r="BP59" s="374" t="s">
        <v>39</v>
      </c>
      <c r="BQ59" s="504" t="s">
        <v>39</v>
      </c>
      <c r="BR59" s="1146" t="s">
        <v>39</v>
      </c>
      <c r="BS59" s="1166">
        <v>0</v>
      </c>
      <c r="BT59" s="1143" t="s">
        <v>39</v>
      </c>
      <c r="BU59" s="504" t="s">
        <v>39</v>
      </c>
      <c r="BV59" s="1144">
        <v>2</v>
      </c>
      <c r="BW59" s="374">
        <v>360536.11243894522</v>
      </c>
      <c r="BX59" s="504">
        <v>-2.0583153432215728E-2</v>
      </c>
      <c r="BY59" s="1145">
        <v>1</v>
      </c>
      <c r="BZ59" s="374" t="s">
        <v>39</v>
      </c>
      <c r="CA59" s="504" t="s">
        <v>39</v>
      </c>
      <c r="CB59" s="1146" t="s">
        <v>39</v>
      </c>
      <c r="CC59" s="1166">
        <v>0</v>
      </c>
      <c r="CD59" s="1143" t="s">
        <v>39</v>
      </c>
      <c r="CE59" s="504" t="s">
        <v>39</v>
      </c>
      <c r="CF59" s="1144">
        <v>2</v>
      </c>
      <c r="CG59" s="374">
        <v>203138.15563074892</v>
      </c>
      <c r="CH59" s="504">
        <v>-2.9910932923337463E-2</v>
      </c>
      <c r="CI59" s="1145">
        <v>1</v>
      </c>
      <c r="CJ59" s="374" t="s">
        <v>39</v>
      </c>
      <c r="CK59" s="504" t="s">
        <v>39</v>
      </c>
      <c r="CL59" s="1146" t="s">
        <v>39</v>
      </c>
      <c r="CM59" s="1166">
        <v>0</v>
      </c>
      <c r="CN59" s="1143" t="s">
        <v>39</v>
      </c>
      <c r="CO59" s="504" t="s">
        <v>39</v>
      </c>
      <c r="CP59" s="1144">
        <v>2</v>
      </c>
      <c r="CQ59" s="374">
        <v>298572.53314230521</v>
      </c>
      <c r="CR59" s="504">
        <v>-2.0583153432215617E-2</v>
      </c>
      <c r="CS59" s="1145">
        <v>1</v>
      </c>
      <c r="CT59" s="374" t="s">
        <v>39</v>
      </c>
      <c r="CU59" s="504" t="s">
        <v>39</v>
      </c>
      <c r="CV59" s="1146" t="s">
        <v>39</v>
      </c>
      <c r="CW59" s="1166">
        <v>0</v>
      </c>
      <c r="CX59" s="1143" t="s">
        <v>39</v>
      </c>
      <c r="CY59" s="504" t="s">
        <v>39</v>
      </c>
      <c r="CZ59" s="1144">
        <v>2</v>
      </c>
      <c r="DA59" s="374">
        <v>65576.607607083293</v>
      </c>
      <c r="DB59" s="504">
        <v>-5.5423141096139106E-2</v>
      </c>
      <c r="DC59" s="1145">
        <v>1</v>
      </c>
      <c r="DD59" s="374" t="s">
        <v>39</v>
      </c>
      <c r="DE59" s="504" t="s">
        <v>39</v>
      </c>
      <c r="DF59" s="1146" t="s">
        <v>39</v>
      </c>
    </row>
    <row r="60" spans="2:110" ht="15" customHeight="1">
      <c r="B60" s="371">
        <v>97</v>
      </c>
      <c r="C60" s="511">
        <v>46</v>
      </c>
      <c r="D60" s="502">
        <v>2062</v>
      </c>
      <c r="E60" s="1149">
        <v>47</v>
      </c>
      <c r="F60" s="1166">
        <v>0</v>
      </c>
      <c r="G60" s="1143" t="s">
        <v>39</v>
      </c>
      <c r="H60" s="504" t="s">
        <v>39</v>
      </c>
      <c r="I60" s="1144">
        <v>2</v>
      </c>
      <c r="J60" s="374">
        <v>253326.87719377043</v>
      </c>
      <c r="K60" s="504">
        <v>-3.3345166836850626E-2</v>
      </c>
      <c r="L60" s="1145">
        <v>1</v>
      </c>
      <c r="M60" s="374" t="s">
        <v>39</v>
      </c>
      <c r="N60" s="504" t="s">
        <v>39</v>
      </c>
      <c r="O60" s="1146" t="s">
        <v>39</v>
      </c>
      <c r="P60" s="1166">
        <v>0</v>
      </c>
      <c r="Q60" s="1143" t="s">
        <v>39</v>
      </c>
      <c r="R60" s="504" t="s">
        <v>39</v>
      </c>
      <c r="S60" s="1144">
        <v>2</v>
      </c>
      <c r="T60" s="374">
        <v>505654.9518258918</v>
      </c>
      <c r="U60" s="504">
        <v>-2.4138930330534825E-2</v>
      </c>
      <c r="V60" s="1145">
        <v>1</v>
      </c>
      <c r="W60" s="374" t="s">
        <v>39</v>
      </c>
      <c r="X60" s="504" t="s">
        <v>39</v>
      </c>
      <c r="Y60" s="1146" t="s">
        <v>39</v>
      </c>
      <c r="Z60" s="1166">
        <v>0</v>
      </c>
      <c r="AA60" s="1143" t="s">
        <v>39</v>
      </c>
      <c r="AB60" s="504" t="s">
        <v>39</v>
      </c>
      <c r="AC60" s="1144">
        <v>2</v>
      </c>
      <c r="AD60" s="374">
        <v>240502.85098052339</v>
      </c>
      <c r="AE60" s="504">
        <v>-3.3345166836850626E-2</v>
      </c>
      <c r="AF60" s="1145">
        <v>1</v>
      </c>
      <c r="AG60" s="374" t="s">
        <v>39</v>
      </c>
      <c r="AH60" s="504" t="s">
        <v>39</v>
      </c>
      <c r="AI60" s="1146" t="s">
        <v>39</v>
      </c>
      <c r="AJ60" s="1166">
        <v>0</v>
      </c>
      <c r="AK60" s="1143" t="s">
        <v>39</v>
      </c>
      <c r="AL60" s="504" t="s">
        <v>39</v>
      </c>
      <c r="AM60" s="1144">
        <v>2</v>
      </c>
      <c r="AN60" s="374">
        <v>103238.05851023611</v>
      </c>
      <c r="AO60" s="504">
        <v>-5.1757639849482007E-2</v>
      </c>
      <c r="AP60" s="1145">
        <v>1</v>
      </c>
      <c r="AQ60" s="374" t="s">
        <v>39</v>
      </c>
      <c r="AR60" s="504" t="s">
        <v>39</v>
      </c>
      <c r="AS60" s="1146" t="s">
        <v>39</v>
      </c>
      <c r="AT60" s="1166">
        <v>0</v>
      </c>
      <c r="AU60" s="1143" t="s">
        <v>39</v>
      </c>
      <c r="AV60" s="504" t="s">
        <v>39</v>
      </c>
      <c r="AW60" s="1144">
        <v>2</v>
      </c>
      <c r="AX60" s="374">
        <v>171033.93581163138</v>
      </c>
      <c r="AY60" s="504">
        <v>0</v>
      </c>
      <c r="AZ60" s="1145">
        <v>1</v>
      </c>
      <c r="BA60" s="374" t="s">
        <v>39</v>
      </c>
      <c r="BB60" s="504" t="s">
        <v>39</v>
      </c>
      <c r="BC60" s="1146" t="s">
        <v>39</v>
      </c>
      <c r="BE60" s="1147">
        <v>97</v>
      </c>
      <c r="BF60" s="1148">
        <v>46</v>
      </c>
      <c r="BG60" s="502">
        <v>2062</v>
      </c>
      <c r="BH60" s="1149">
        <v>47</v>
      </c>
      <c r="BI60" s="1166">
        <v>0</v>
      </c>
      <c r="BJ60" s="1143" t="s">
        <v>39</v>
      </c>
      <c r="BK60" s="504" t="s">
        <v>39</v>
      </c>
      <c r="BL60" s="1144">
        <v>2</v>
      </c>
      <c r="BM60" s="374">
        <v>191960.96762536824</v>
      </c>
      <c r="BN60" s="504">
        <v>-3.620129539369199E-2</v>
      </c>
      <c r="BO60" s="1145">
        <v>1</v>
      </c>
      <c r="BP60" s="374" t="s">
        <v>39</v>
      </c>
      <c r="BQ60" s="504" t="s">
        <v>39</v>
      </c>
      <c r="BR60" s="1146" t="s">
        <v>39</v>
      </c>
      <c r="BS60" s="1166">
        <v>0</v>
      </c>
      <c r="BT60" s="1143" t="s">
        <v>39</v>
      </c>
      <c r="BU60" s="504" t="s">
        <v>39</v>
      </c>
      <c r="BV60" s="1144">
        <v>2</v>
      </c>
      <c r="BW60" s="374">
        <v>351245.69765913486</v>
      </c>
      <c r="BX60" s="504">
        <v>-2.5768333488045858E-2</v>
      </c>
      <c r="BY60" s="1145">
        <v>1</v>
      </c>
      <c r="BZ60" s="374" t="s">
        <v>39</v>
      </c>
      <c r="CA60" s="504" t="s">
        <v>39</v>
      </c>
      <c r="CB60" s="1146" t="s">
        <v>39</v>
      </c>
      <c r="CC60" s="1166">
        <v>0</v>
      </c>
      <c r="CD60" s="1143" t="s">
        <v>39</v>
      </c>
      <c r="CE60" s="504" t="s">
        <v>39</v>
      </c>
      <c r="CF60" s="1144">
        <v>2</v>
      </c>
      <c r="CG60" s="374">
        <v>196018.82747428722</v>
      </c>
      <c r="CH60" s="504">
        <v>-3.5046730311969254E-2</v>
      </c>
      <c r="CI60" s="1145">
        <v>1</v>
      </c>
      <c r="CJ60" s="374" t="s">
        <v>39</v>
      </c>
      <c r="CK60" s="504" t="s">
        <v>39</v>
      </c>
      <c r="CL60" s="1146" t="s">
        <v>39</v>
      </c>
      <c r="CM60" s="1166">
        <v>0</v>
      </c>
      <c r="CN60" s="1143" t="s">
        <v>39</v>
      </c>
      <c r="CO60" s="504" t="s">
        <v>39</v>
      </c>
      <c r="CP60" s="1144">
        <v>2</v>
      </c>
      <c r="CQ60" s="374">
        <v>290878.81653792365</v>
      </c>
      <c r="CR60" s="504">
        <v>-2.5768333488045969E-2</v>
      </c>
      <c r="CS60" s="1145">
        <v>1</v>
      </c>
      <c r="CT60" s="374" t="s">
        <v>39</v>
      </c>
      <c r="CU60" s="504" t="s">
        <v>39</v>
      </c>
      <c r="CV60" s="1146" t="s">
        <v>39</v>
      </c>
      <c r="CW60" s="1166">
        <v>0</v>
      </c>
      <c r="CX60" s="1143" t="s">
        <v>39</v>
      </c>
      <c r="CY60" s="504" t="s">
        <v>39</v>
      </c>
      <c r="CZ60" s="1144">
        <v>2</v>
      </c>
      <c r="DA60" s="374">
        <v>61578.803409092405</v>
      </c>
      <c r="DB60" s="504">
        <v>-6.0963876355797697E-2</v>
      </c>
      <c r="DC60" s="1145">
        <v>1</v>
      </c>
      <c r="DD60" s="374" t="s">
        <v>39</v>
      </c>
      <c r="DE60" s="504" t="s">
        <v>39</v>
      </c>
      <c r="DF60" s="1146" t="s">
        <v>39</v>
      </c>
    </row>
    <row r="61" spans="2:110" ht="15" customHeight="1">
      <c r="B61" s="371">
        <v>98</v>
      </c>
      <c r="C61" s="511">
        <v>47</v>
      </c>
      <c r="D61" s="502">
        <v>2063</v>
      </c>
      <c r="E61" s="1149">
        <v>48</v>
      </c>
      <c r="F61" s="1166">
        <v>0</v>
      </c>
      <c r="G61" s="1143" t="s">
        <v>39</v>
      </c>
      <c r="H61" s="504" t="s">
        <v>39</v>
      </c>
      <c r="I61" s="1144">
        <v>2</v>
      </c>
      <c r="J61" s="374">
        <v>243207.34149376498</v>
      </c>
      <c r="K61" s="504">
        <v>-3.9946553686306951E-2</v>
      </c>
      <c r="L61" s="1145">
        <v>1</v>
      </c>
      <c r="M61" s="374" t="s">
        <v>39</v>
      </c>
      <c r="N61" s="504" t="s">
        <v>39</v>
      </c>
      <c r="O61" s="1146" t="s">
        <v>39</v>
      </c>
      <c r="P61" s="1166">
        <v>0</v>
      </c>
      <c r="Q61" s="1143" t="s">
        <v>39</v>
      </c>
      <c r="R61" s="504" t="s">
        <v>39</v>
      </c>
      <c r="S61" s="1144">
        <v>2</v>
      </c>
      <c r="T61" s="374">
        <v>490079.16751885117</v>
      </c>
      <c r="U61" s="504">
        <v>-3.080318753093847E-2</v>
      </c>
      <c r="V61" s="1145">
        <v>1</v>
      </c>
      <c r="W61" s="374" t="s">
        <v>39</v>
      </c>
      <c r="X61" s="504" t="s">
        <v>39</v>
      </c>
      <c r="Y61" s="1146" t="s">
        <v>39</v>
      </c>
      <c r="Z61" s="1166">
        <v>0</v>
      </c>
      <c r="AA61" s="1143" t="s">
        <v>39</v>
      </c>
      <c r="AB61" s="504" t="s">
        <v>39</v>
      </c>
      <c r="AC61" s="1144">
        <v>2</v>
      </c>
      <c r="AD61" s="374">
        <v>230895.59093212002</v>
      </c>
      <c r="AE61" s="504">
        <v>-3.9946553686307062E-2</v>
      </c>
      <c r="AF61" s="1145">
        <v>1</v>
      </c>
      <c r="AG61" s="374" t="s">
        <v>39</v>
      </c>
      <c r="AH61" s="504" t="s">
        <v>39</v>
      </c>
      <c r="AI61" s="1146" t="s">
        <v>39</v>
      </c>
      <c r="AJ61" s="1166">
        <v>0</v>
      </c>
      <c r="AK61" s="1143" t="s">
        <v>39</v>
      </c>
      <c r="AL61" s="504" t="s">
        <v>39</v>
      </c>
      <c r="AM61" s="1144">
        <v>2</v>
      </c>
      <c r="AN61" s="374">
        <v>97226.167123229956</v>
      </c>
      <c r="AO61" s="504">
        <v>-5.8233285997044137E-2</v>
      </c>
      <c r="AP61" s="1145">
        <v>1</v>
      </c>
      <c r="AQ61" s="374" t="s">
        <v>39</v>
      </c>
      <c r="AR61" s="504" t="s">
        <v>39</v>
      </c>
      <c r="AS61" s="1146" t="s">
        <v>39</v>
      </c>
      <c r="AT61" s="1166">
        <v>0</v>
      </c>
      <c r="AU61" s="1143" t="s">
        <v>39</v>
      </c>
      <c r="AV61" s="504" t="s">
        <v>39</v>
      </c>
      <c r="AW61" s="1144">
        <v>2</v>
      </c>
      <c r="AX61" s="374">
        <v>171033.93581163138</v>
      </c>
      <c r="AY61" s="504">
        <v>0</v>
      </c>
      <c r="AZ61" s="1145">
        <v>1</v>
      </c>
      <c r="BA61" s="374" t="s">
        <v>39</v>
      </c>
      <c r="BB61" s="504" t="s">
        <v>39</v>
      </c>
      <c r="BC61" s="1146" t="s">
        <v>39</v>
      </c>
      <c r="BE61" s="1147">
        <v>98</v>
      </c>
      <c r="BF61" s="1148">
        <v>47</v>
      </c>
      <c r="BG61" s="502">
        <v>2063</v>
      </c>
      <c r="BH61" s="1149">
        <v>48</v>
      </c>
      <c r="BI61" s="1166">
        <v>0</v>
      </c>
      <c r="BJ61" s="1143" t="s">
        <v>39</v>
      </c>
      <c r="BK61" s="504" t="s">
        <v>39</v>
      </c>
      <c r="BL61" s="1144">
        <v>2</v>
      </c>
      <c r="BM61" s="374">
        <v>183853.14120563722</v>
      </c>
      <c r="BN61" s="504">
        <v>-4.2236849084623773E-2</v>
      </c>
      <c r="BO61" s="1145">
        <v>1</v>
      </c>
      <c r="BP61" s="374" t="s">
        <v>39</v>
      </c>
      <c r="BQ61" s="504" t="s">
        <v>39</v>
      </c>
      <c r="BR61" s="1146" t="s">
        <v>39</v>
      </c>
      <c r="BS61" s="1166">
        <v>0</v>
      </c>
      <c r="BT61" s="1143" t="s">
        <v>39</v>
      </c>
      <c r="BU61" s="504" t="s">
        <v>39</v>
      </c>
      <c r="BV61" s="1144">
        <v>2</v>
      </c>
      <c r="BW61" s="374">
        <v>340086.76435883547</v>
      </c>
      <c r="BX61" s="504">
        <v>-3.1769594260279144E-2</v>
      </c>
      <c r="BY61" s="1145">
        <v>1</v>
      </c>
      <c r="BZ61" s="374" t="s">
        <v>39</v>
      </c>
      <c r="CA61" s="504" t="s">
        <v>39</v>
      </c>
      <c r="CB61" s="1146" t="s">
        <v>39</v>
      </c>
      <c r="CC61" s="1166">
        <v>0</v>
      </c>
      <c r="CD61" s="1143" t="s">
        <v>39</v>
      </c>
      <c r="CE61" s="504" t="s">
        <v>39</v>
      </c>
      <c r="CF61" s="1144">
        <v>2</v>
      </c>
      <c r="CG61" s="374">
        <v>187983.85182131006</v>
      </c>
      <c r="CH61" s="504">
        <v>-4.0990836219705229E-2</v>
      </c>
      <c r="CI61" s="1145">
        <v>1</v>
      </c>
      <c r="CJ61" s="374" t="s">
        <v>39</v>
      </c>
      <c r="CK61" s="504" t="s">
        <v>39</v>
      </c>
      <c r="CL61" s="1146" t="s">
        <v>39</v>
      </c>
      <c r="CM61" s="1166">
        <v>0</v>
      </c>
      <c r="CN61" s="1143" t="s">
        <v>39</v>
      </c>
      <c r="CO61" s="504" t="s">
        <v>39</v>
      </c>
      <c r="CP61" s="1144">
        <v>2</v>
      </c>
      <c r="CQ61" s="374">
        <v>281637.71455760358</v>
      </c>
      <c r="CR61" s="504">
        <v>-3.1769594260279366E-2</v>
      </c>
      <c r="CS61" s="1145">
        <v>1</v>
      </c>
      <c r="CT61" s="374" t="s">
        <v>39</v>
      </c>
      <c r="CU61" s="504" t="s">
        <v>39</v>
      </c>
      <c r="CV61" s="1146" t="s">
        <v>39</v>
      </c>
      <c r="CW61" s="1166">
        <v>0</v>
      </c>
      <c r="CX61" s="1143" t="s">
        <v>39</v>
      </c>
      <c r="CY61" s="504" t="s">
        <v>39</v>
      </c>
      <c r="CZ61" s="1144">
        <v>2</v>
      </c>
      <c r="DA61" s="374">
        <v>57429.829791836186</v>
      </c>
      <c r="DB61" s="504">
        <v>-6.7376652152412619E-2</v>
      </c>
      <c r="DC61" s="1145">
        <v>1</v>
      </c>
      <c r="DD61" s="374" t="s">
        <v>39</v>
      </c>
      <c r="DE61" s="504" t="s">
        <v>39</v>
      </c>
      <c r="DF61" s="1146" t="s">
        <v>39</v>
      </c>
    </row>
    <row r="62" spans="2:110" ht="15" customHeight="1">
      <c r="B62" s="371">
        <v>99</v>
      </c>
      <c r="C62" s="511">
        <v>48</v>
      </c>
      <c r="D62" s="502">
        <v>2064</v>
      </c>
      <c r="E62" s="1149">
        <v>49</v>
      </c>
      <c r="F62" s="1166">
        <v>0</v>
      </c>
      <c r="G62" s="1143" t="s">
        <v>39</v>
      </c>
      <c r="H62" s="504" t="s">
        <v>39</v>
      </c>
      <c r="I62" s="1144">
        <v>2</v>
      </c>
      <c r="J62" s="374">
        <v>231610.90531327741</v>
      </c>
      <c r="K62" s="504">
        <v>-4.7681275200258999E-2</v>
      </c>
      <c r="L62" s="1145">
        <v>1</v>
      </c>
      <c r="M62" s="374" t="s">
        <v>39</v>
      </c>
      <c r="N62" s="504" t="s">
        <v>39</v>
      </c>
      <c r="O62" s="1146" t="s">
        <v>39</v>
      </c>
      <c r="P62" s="1166">
        <v>0</v>
      </c>
      <c r="Q62" s="1143" t="s">
        <v>39</v>
      </c>
      <c r="R62" s="504" t="s">
        <v>39</v>
      </c>
      <c r="S62" s="1144">
        <v>2</v>
      </c>
      <c r="T62" s="374">
        <v>471156.43993735168</v>
      </c>
      <c r="U62" s="504">
        <v>-3.8611573059309068E-2</v>
      </c>
      <c r="V62" s="1145">
        <v>1</v>
      </c>
      <c r="W62" s="374" t="s">
        <v>39</v>
      </c>
      <c r="X62" s="504" t="s">
        <v>39</v>
      </c>
      <c r="Y62" s="1146" t="s">
        <v>39</v>
      </c>
      <c r="Z62" s="1166">
        <v>0</v>
      </c>
      <c r="AA62" s="1143" t="s">
        <v>39</v>
      </c>
      <c r="AB62" s="504" t="s">
        <v>39</v>
      </c>
      <c r="AC62" s="1144">
        <v>2</v>
      </c>
      <c r="AD62" s="374">
        <v>219886.19471835918</v>
      </c>
      <c r="AE62" s="504">
        <v>-4.7681275200258999E-2</v>
      </c>
      <c r="AF62" s="1145">
        <v>1</v>
      </c>
      <c r="AG62" s="374" t="s">
        <v>39</v>
      </c>
      <c r="AH62" s="504" t="s">
        <v>39</v>
      </c>
      <c r="AI62" s="1146" t="s">
        <v>39</v>
      </c>
      <c r="AJ62" s="1166">
        <v>0</v>
      </c>
      <c r="AK62" s="1143" t="s">
        <v>39</v>
      </c>
      <c r="AL62" s="504" t="s">
        <v>39</v>
      </c>
      <c r="AM62" s="1144">
        <v>2</v>
      </c>
      <c r="AN62" s="374">
        <v>90826.674739733033</v>
      </c>
      <c r="AO62" s="504">
        <v>-6.582067948215875E-2</v>
      </c>
      <c r="AP62" s="1145">
        <v>1</v>
      </c>
      <c r="AQ62" s="374" t="s">
        <v>39</v>
      </c>
      <c r="AR62" s="504" t="s">
        <v>39</v>
      </c>
      <c r="AS62" s="1146" t="s">
        <v>39</v>
      </c>
      <c r="AT62" s="1166">
        <v>0</v>
      </c>
      <c r="AU62" s="1143" t="s">
        <v>39</v>
      </c>
      <c r="AV62" s="504" t="s">
        <v>39</v>
      </c>
      <c r="AW62" s="1144">
        <v>2</v>
      </c>
      <c r="AX62" s="374">
        <v>171033.93581163138</v>
      </c>
      <c r="AY62" s="504">
        <v>0</v>
      </c>
      <c r="AZ62" s="1145">
        <v>1</v>
      </c>
      <c r="BA62" s="374" t="s">
        <v>39</v>
      </c>
      <c r="BB62" s="504" t="s">
        <v>39</v>
      </c>
      <c r="BC62" s="1146" t="s">
        <v>39</v>
      </c>
      <c r="BE62" s="1147">
        <v>99</v>
      </c>
      <c r="BF62" s="1148">
        <v>48</v>
      </c>
      <c r="BG62" s="502">
        <v>2064</v>
      </c>
      <c r="BH62" s="1149">
        <v>49</v>
      </c>
      <c r="BI62" s="1166">
        <v>0</v>
      </c>
      <c r="BJ62" s="1143" t="s">
        <v>39</v>
      </c>
      <c r="BK62" s="504" t="s">
        <v>39</v>
      </c>
      <c r="BL62" s="1144">
        <v>2</v>
      </c>
      <c r="BM62" s="374">
        <v>174787.60122411195</v>
      </c>
      <c r="BN62" s="504">
        <v>-4.9308594468808087E-2</v>
      </c>
      <c r="BO62" s="1145">
        <v>1</v>
      </c>
      <c r="BP62" s="374" t="s">
        <v>39</v>
      </c>
      <c r="BQ62" s="504" t="s">
        <v>39</v>
      </c>
      <c r="BR62" s="1146" t="s">
        <v>39</v>
      </c>
      <c r="BS62" s="1166">
        <v>0</v>
      </c>
      <c r="BT62" s="1143" t="s">
        <v>39</v>
      </c>
      <c r="BU62" s="504" t="s">
        <v>39</v>
      </c>
      <c r="BV62" s="1144">
        <v>2</v>
      </c>
      <c r="BW62" s="374">
        <v>326891.00364832178</v>
      </c>
      <c r="BX62" s="504">
        <v>-3.8801159272962682E-2</v>
      </c>
      <c r="BY62" s="1145">
        <v>1</v>
      </c>
      <c r="BZ62" s="374" t="s">
        <v>39</v>
      </c>
      <c r="CA62" s="504" t="s">
        <v>39</v>
      </c>
      <c r="CB62" s="1146" t="s">
        <v>39</v>
      </c>
      <c r="CC62" s="1166">
        <v>0</v>
      </c>
      <c r="CD62" s="1143" t="s">
        <v>39</v>
      </c>
      <c r="CE62" s="504" t="s">
        <v>39</v>
      </c>
      <c r="CF62" s="1144">
        <v>2</v>
      </c>
      <c r="CG62" s="374">
        <v>178969.00463227453</v>
      </c>
      <c r="CH62" s="504">
        <v>-4.7955433946553438E-2</v>
      </c>
      <c r="CI62" s="1145">
        <v>1</v>
      </c>
      <c r="CJ62" s="374" t="s">
        <v>39</v>
      </c>
      <c r="CK62" s="504" t="s">
        <v>39</v>
      </c>
      <c r="CL62" s="1146" t="s">
        <v>39</v>
      </c>
      <c r="CM62" s="1166">
        <v>0</v>
      </c>
      <c r="CN62" s="1143" t="s">
        <v>39</v>
      </c>
      <c r="CO62" s="504" t="s">
        <v>39</v>
      </c>
      <c r="CP62" s="1144">
        <v>2</v>
      </c>
      <c r="CQ62" s="374">
        <v>270709.8447377808</v>
      </c>
      <c r="CR62" s="504">
        <v>-3.8801159272962682E-2</v>
      </c>
      <c r="CS62" s="1145">
        <v>1</v>
      </c>
      <c r="CT62" s="374" t="s">
        <v>39</v>
      </c>
      <c r="CU62" s="504" t="s">
        <v>39</v>
      </c>
      <c r="CV62" s="1146" t="s">
        <v>39</v>
      </c>
      <c r="CW62" s="1166">
        <v>0</v>
      </c>
      <c r="CX62" s="1143" t="s">
        <v>39</v>
      </c>
      <c r="CY62" s="504" t="s">
        <v>39</v>
      </c>
      <c r="CZ62" s="1144">
        <v>2</v>
      </c>
      <c r="DA62" s="374">
        <v>53128.887922175396</v>
      </c>
      <c r="DB62" s="504">
        <v>-7.4890381623108682E-2</v>
      </c>
      <c r="DC62" s="1145">
        <v>1</v>
      </c>
      <c r="DD62" s="374" t="s">
        <v>39</v>
      </c>
      <c r="DE62" s="504" t="s">
        <v>39</v>
      </c>
      <c r="DF62" s="1146" t="s">
        <v>39</v>
      </c>
    </row>
    <row r="63" spans="2:110" ht="15" customHeight="1">
      <c r="B63" s="371">
        <v>100</v>
      </c>
      <c r="C63" s="511">
        <v>49</v>
      </c>
      <c r="D63" s="502">
        <v>2065</v>
      </c>
      <c r="E63" s="1149">
        <v>50</v>
      </c>
      <c r="F63" s="1166">
        <v>0</v>
      </c>
      <c r="G63" s="1143" t="s">
        <v>39</v>
      </c>
      <c r="H63" s="504" t="s">
        <v>39</v>
      </c>
      <c r="I63" s="1144">
        <v>2</v>
      </c>
      <c r="J63" s="374">
        <v>218438.04238015061</v>
      </c>
      <c r="K63" s="504">
        <v>-5.6874968453273667E-2</v>
      </c>
      <c r="L63" s="1145">
        <v>1</v>
      </c>
      <c r="M63" s="374" t="s">
        <v>39</v>
      </c>
      <c r="N63" s="504" t="s">
        <v>39</v>
      </c>
      <c r="O63" s="1146" t="s">
        <v>39</v>
      </c>
      <c r="P63" s="1166">
        <v>0</v>
      </c>
      <c r="Q63" s="1143" t="s">
        <v>39</v>
      </c>
      <c r="R63" s="504" t="s">
        <v>39</v>
      </c>
      <c r="S63" s="1144">
        <v>2</v>
      </c>
      <c r="T63" s="374">
        <v>448591.42687249486</v>
      </c>
      <c r="U63" s="504">
        <v>-4.7892825295685726E-2</v>
      </c>
      <c r="V63" s="1145">
        <v>1</v>
      </c>
      <c r="W63" s="374" t="s">
        <v>39</v>
      </c>
      <c r="X63" s="504" t="s">
        <v>39</v>
      </c>
      <c r="Y63" s="1146" t="s">
        <v>39</v>
      </c>
      <c r="Z63" s="1166">
        <v>0</v>
      </c>
      <c r="AA63" s="1143" t="s">
        <v>39</v>
      </c>
      <c r="AB63" s="504" t="s">
        <v>39</v>
      </c>
      <c r="AC63" s="1144">
        <v>2</v>
      </c>
      <c r="AD63" s="374">
        <v>207380.17433044213</v>
      </c>
      <c r="AE63" s="504">
        <v>-5.6874968453273667E-2</v>
      </c>
      <c r="AF63" s="1145">
        <v>1</v>
      </c>
      <c r="AG63" s="374" t="s">
        <v>39</v>
      </c>
      <c r="AH63" s="504" t="s">
        <v>39</v>
      </c>
      <c r="AI63" s="1146" t="s">
        <v>39</v>
      </c>
      <c r="AJ63" s="1166">
        <v>0</v>
      </c>
      <c r="AK63" s="1143" t="s">
        <v>39</v>
      </c>
      <c r="AL63" s="504" t="s">
        <v>39</v>
      </c>
      <c r="AM63" s="1144">
        <v>2</v>
      </c>
      <c r="AN63" s="374">
        <v>84029.274089115075</v>
      </c>
      <c r="AO63" s="504">
        <v>-7.4839254768449326E-2</v>
      </c>
      <c r="AP63" s="1145">
        <v>1</v>
      </c>
      <c r="AQ63" s="374" t="s">
        <v>39</v>
      </c>
      <c r="AR63" s="504" t="s">
        <v>39</v>
      </c>
      <c r="AS63" s="1146" t="s">
        <v>39</v>
      </c>
      <c r="AT63" s="1166">
        <v>0</v>
      </c>
      <c r="AU63" s="1143" t="s">
        <v>39</v>
      </c>
      <c r="AV63" s="504" t="s">
        <v>39</v>
      </c>
      <c r="AW63" s="1144">
        <v>2</v>
      </c>
      <c r="AX63" s="374">
        <v>171033.93581163138</v>
      </c>
      <c r="AY63" s="504">
        <v>0</v>
      </c>
      <c r="AZ63" s="1145">
        <v>1</v>
      </c>
      <c r="BA63" s="374" t="s">
        <v>39</v>
      </c>
      <c r="BB63" s="504" t="s">
        <v>39</v>
      </c>
      <c r="BC63" s="1146" t="s">
        <v>39</v>
      </c>
      <c r="BE63" s="1147">
        <v>100</v>
      </c>
      <c r="BF63" s="1148">
        <v>49</v>
      </c>
      <c r="BG63" s="502">
        <v>2065</v>
      </c>
      <c r="BH63" s="1149">
        <v>50</v>
      </c>
      <c r="BI63" s="1166">
        <v>0</v>
      </c>
      <c r="BJ63" s="1143" t="s">
        <v>39</v>
      </c>
      <c r="BK63" s="504" t="s">
        <v>39</v>
      </c>
      <c r="BL63" s="1144">
        <v>2</v>
      </c>
      <c r="BM63" s="374">
        <v>164699.86470909897</v>
      </c>
      <c r="BN63" s="504">
        <v>-5.7714256871564507E-2</v>
      </c>
      <c r="BO63" s="1145">
        <v>1</v>
      </c>
      <c r="BP63" s="374" t="s">
        <v>39</v>
      </c>
      <c r="BQ63" s="504" t="s">
        <v>39</v>
      </c>
      <c r="BR63" s="1146" t="s">
        <v>39</v>
      </c>
      <c r="BS63" s="1166">
        <v>0</v>
      </c>
      <c r="BT63" s="1143" t="s">
        <v>39</v>
      </c>
      <c r="BU63" s="504" t="s">
        <v>39</v>
      </c>
      <c r="BV63" s="1144">
        <v>2</v>
      </c>
      <c r="BW63" s="374">
        <v>311475.1304647621</v>
      </c>
      <c r="BX63" s="504">
        <v>-4.7159062230248794E-2</v>
      </c>
      <c r="BY63" s="1145">
        <v>1</v>
      </c>
      <c r="BZ63" s="374" t="s">
        <v>39</v>
      </c>
      <c r="CA63" s="504" t="s">
        <v>39</v>
      </c>
      <c r="CB63" s="1146" t="s">
        <v>39</v>
      </c>
      <c r="CC63" s="1166">
        <v>0</v>
      </c>
      <c r="CD63" s="1143" t="s">
        <v>39</v>
      </c>
      <c r="CE63" s="504" t="s">
        <v>39</v>
      </c>
      <c r="CF63" s="1144">
        <v>2</v>
      </c>
      <c r="CG63" s="374">
        <v>168904.90854643509</v>
      </c>
      <c r="CH63" s="504">
        <v>-5.6233737828055852E-2</v>
      </c>
      <c r="CI63" s="1145">
        <v>1</v>
      </c>
      <c r="CJ63" s="374" t="s">
        <v>39</v>
      </c>
      <c r="CK63" s="504" t="s">
        <v>39</v>
      </c>
      <c r="CL63" s="1146" t="s">
        <v>39</v>
      </c>
      <c r="CM63" s="1166">
        <v>0</v>
      </c>
      <c r="CN63" s="1143" t="s">
        <v>39</v>
      </c>
      <c r="CO63" s="504" t="s">
        <v>39</v>
      </c>
      <c r="CP63" s="1144">
        <v>2</v>
      </c>
      <c r="CQ63" s="374">
        <v>257943.42232345082</v>
      </c>
      <c r="CR63" s="504">
        <v>-4.7159062230248794E-2</v>
      </c>
      <c r="CS63" s="1145">
        <v>1</v>
      </c>
      <c r="CT63" s="374" t="s">
        <v>39</v>
      </c>
      <c r="CU63" s="504" t="s">
        <v>39</v>
      </c>
      <c r="CV63" s="1146" t="s">
        <v>39</v>
      </c>
      <c r="CW63" s="1166">
        <v>0</v>
      </c>
      <c r="CX63" s="1143" t="s">
        <v>39</v>
      </c>
      <c r="CY63" s="504" t="s">
        <v>39</v>
      </c>
      <c r="CZ63" s="1144">
        <v>2</v>
      </c>
      <c r="DA63" s="374">
        <v>48675.550266282895</v>
      </c>
      <c r="DB63" s="504">
        <v>-8.3821397926037267E-2</v>
      </c>
      <c r="DC63" s="1145">
        <v>1</v>
      </c>
      <c r="DD63" s="374" t="s">
        <v>39</v>
      </c>
      <c r="DE63" s="504" t="s">
        <v>39</v>
      </c>
      <c r="DF63" s="1146" t="s">
        <v>39</v>
      </c>
    </row>
    <row r="64" spans="2:110" ht="15" customHeight="1">
      <c r="B64" s="371">
        <v>101</v>
      </c>
      <c r="C64" s="511">
        <v>50</v>
      </c>
      <c r="D64" s="502">
        <v>2066</v>
      </c>
      <c r="E64" s="1149">
        <v>51</v>
      </c>
      <c r="F64" s="1166">
        <v>0</v>
      </c>
      <c r="G64" s="1143" t="s">
        <v>39</v>
      </c>
      <c r="H64" s="504" t="s">
        <v>39</v>
      </c>
      <c r="I64" s="1144">
        <v>2</v>
      </c>
      <c r="J64" s="374">
        <v>229359.94449915815</v>
      </c>
      <c r="K64" s="504">
        <v>5.0000000000000044E-2</v>
      </c>
      <c r="L64" s="1145">
        <v>1</v>
      </c>
      <c r="M64" s="374" t="s">
        <v>39</v>
      </c>
      <c r="N64" s="504" t="s">
        <v>39</v>
      </c>
      <c r="O64" s="1146" t="s">
        <v>39</v>
      </c>
      <c r="P64" s="1166">
        <v>0</v>
      </c>
      <c r="Q64" s="1143" t="s">
        <v>39</v>
      </c>
      <c r="R64" s="504" t="s">
        <v>39</v>
      </c>
      <c r="S64" s="1144">
        <v>2</v>
      </c>
      <c r="T64" s="374">
        <v>475506.91248484456</v>
      </c>
      <c r="U64" s="504">
        <v>6.0000000000000053E-2</v>
      </c>
      <c r="V64" s="1145">
        <v>1</v>
      </c>
      <c r="W64" s="374" t="s">
        <v>39</v>
      </c>
      <c r="X64" s="504" t="s">
        <v>39</v>
      </c>
      <c r="Y64" s="1146" t="s">
        <v>39</v>
      </c>
      <c r="Z64" s="1166">
        <v>0</v>
      </c>
      <c r="AA64" s="1143" t="s">
        <v>39</v>
      </c>
      <c r="AB64" s="504" t="s">
        <v>39</v>
      </c>
      <c r="AC64" s="1144">
        <v>2</v>
      </c>
      <c r="AD64" s="374">
        <v>217749.18304696423</v>
      </c>
      <c r="AE64" s="504">
        <v>5.0000000000000044E-2</v>
      </c>
      <c r="AF64" s="1145">
        <v>1</v>
      </c>
      <c r="AG64" s="374" t="s">
        <v>39</v>
      </c>
      <c r="AH64" s="504" t="s">
        <v>39</v>
      </c>
      <c r="AI64" s="1146" t="s">
        <v>39</v>
      </c>
      <c r="AJ64" s="1166">
        <v>0</v>
      </c>
      <c r="AK64" s="1143" t="s">
        <v>39</v>
      </c>
      <c r="AL64" s="504" t="s">
        <v>39</v>
      </c>
      <c r="AM64" s="1144">
        <v>2</v>
      </c>
      <c r="AN64" s="374">
        <v>86550.152311788523</v>
      </c>
      <c r="AO64" s="504">
        <v>3.0000000000000027E-2</v>
      </c>
      <c r="AP64" s="1145">
        <v>1</v>
      </c>
      <c r="AQ64" s="374" t="s">
        <v>39</v>
      </c>
      <c r="AR64" s="504" t="s">
        <v>39</v>
      </c>
      <c r="AS64" s="1146" t="s">
        <v>39</v>
      </c>
      <c r="AT64" s="1166">
        <v>0</v>
      </c>
      <c r="AU64" s="1143" t="s">
        <v>39</v>
      </c>
      <c r="AV64" s="504" t="s">
        <v>39</v>
      </c>
      <c r="AW64" s="1144">
        <v>2</v>
      </c>
      <c r="AX64" s="374">
        <v>171033.93581163138</v>
      </c>
      <c r="AY64" s="504">
        <v>0</v>
      </c>
      <c r="AZ64" s="1145">
        <v>1</v>
      </c>
      <c r="BA64" s="374" t="s">
        <v>39</v>
      </c>
      <c r="BB64" s="504" t="s">
        <v>39</v>
      </c>
      <c r="BC64" s="1146" t="s">
        <v>39</v>
      </c>
      <c r="BE64" s="1147">
        <v>101</v>
      </c>
      <c r="BF64" s="1148">
        <v>50</v>
      </c>
      <c r="BG64" s="502">
        <v>2066</v>
      </c>
      <c r="BH64" s="1149">
        <v>51</v>
      </c>
      <c r="BI64" s="1166">
        <v>0</v>
      </c>
      <c r="BJ64" s="1143" t="s">
        <v>39</v>
      </c>
      <c r="BK64" s="504" t="s">
        <v>39</v>
      </c>
      <c r="BL64" s="1144">
        <v>2</v>
      </c>
      <c r="BM64" s="374">
        <v>171287.85929746294</v>
      </c>
      <c r="BN64" s="504">
        <v>4.0000000000000036E-2</v>
      </c>
      <c r="BO64" s="1145">
        <v>1</v>
      </c>
      <c r="BP64" s="374" t="s">
        <v>39</v>
      </c>
      <c r="BQ64" s="504" t="s">
        <v>39</v>
      </c>
      <c r="BR64" s="1146" t="s">
        <v>39</v>
      </c>
      <c r="BS64" s="1166">
        <v>0</v>
      </c>
      <c r="BT64" s="1143" t="s">
        <v>39</v>
      </c>
      <c r="BU64" s="504" t="s">
        <v>39</v>
      </c>
      <c r="BV64" s="1144">
        <v>2</v>
      </c>
      <c r="BW64" s="374">
        <v>327048.88698800025</v>
      </c>
      <c r="BX64" s="504">
        <v>5.0000000000000044E-2</v>
      </c>
      <c r="BY64" s="1145">
        <v>1</v>
      </c>
      <c r="BZ64" s="374" t="s">
        <v>39</v>
      </c>
      <c r="CA64" s="504" t="s">
        <v>39</v>
      </c>
      <c r="CB64" s="1146" t="s">
        <v>39</v>
      </c>
      <c r="CC64" s="1166">
        <v>0</v>
      </c>
      <c r="CD64" s="1143" t="s">
        <v>39</v>
      </c>
      <c r="CE64" s="504" t="s">
        <v>39</v>
      </c>
      <c r="CF64" s="1144">
        <v>2</v>
      </c>
      <c r="CG64" s="374">
        <v>175661.1048882925</v>
      </c>
      <c r="CH64" s="504">
        <v>4.0000000000000036E-2</v>
      </c>
      <c r="CI64" s="1145">
        <v>1</v>
      </c>
      <c r="CJ64" s="374" t="s">
        <v>39</v>
      </c>
      <c r="CK64" s="504" t="s">
        <v>39</v>
      </c>
      <c r="CL64" s="1146" t="s">
        <v>39</v>
      </c>
      <c r="CM64" s="1166">
        <v>0</v>
      </c>
      <c r="CN64" s="1143" t="s">
        <v>39</v>
      </c>
      <c r="CO64" s="504" t="s">
        <v>39</v>
      </c>
      <c r="CP64" s="1144">
        <v>2</v>
      </c>
      <c r="CQ64" s="374">
        <v>270840.59343962336</v>
      </c>
      <c r="CR64" s="504">
        <v>5.0000000000000044E-2</v>
      </c>
      <c r="CS64" s="1145">
        <v>1</v>
      </c>
      <c r="CT64" s="374" t="s">
        <v>39</v>
      </c>
      <c r="CU64" s="504" t="s">
        <v>39</v>
      </c>
      <c r="CV64" s="1146" t="s">
        <v>39</v>
      </c>
      <c r="CW64" s="1166">
        <v>0</v>
      </c>
      <c r="CX64" s="1143" t="s">
        <v>39</v>
      </c>
      <c r="CY64" s="504" t="s">
        <v>39</v>
      </c>
      <c r="CZ64" s="1144">
        <v>2</v>
      </c>
      <c r="DA64" s="374">
        <v>49649.061271608552</v>
      </c>
      <c r="DB64" s="504">
        <v>2.0000000000000018E-2</v>
      </c>
      <c r="DC64" s="1145">
        <v>1</v>
      </c>
      <c r="DD64" s="374" t="s">
        <v>39</v>
      </c>
      <c r="DE64" s="504" t="s">
        <v>39</v>
      </c>
      <c r="DF64" s="1146" t="s">
        <v>39</v>
      </c>
    </row>
    <row r="65" spans="2:110" ht="15" customHeight="1">
      <c r="B65" s="371">
        <v>102</v>
      </c>
      <c r="C65" s="511">
        <v>51</v>
      </c>
      <c r="D65" s="502">
        <v>2067</v>
      </c>
      <c r="E65" s="1149">
        <v>52</v>
      </c>
      <c r="F65" s="1166">
        <v>0</v>
      </c>
      <c r="G65" s="1143" t="s">
        <v>39</v>
      </c>
      <c r="H65" s="504" t="s">
        <v>39</v>
      </c>
      <c r="I65" s="1144">
        <v>2</v>
      </c>
      <c r="J65" s="374">
        <v>240827.94172411607</v>
      </c>
      <c r="K65" s="504">
        <v>5.0000000000000044E-2</v>
      </c>
      <c r="L65" s="1145">
        <v>1</v>
      </c>
      <c r="M65" s="374" t="s">
        <v>39</v>
      </c>
      <c r="N65" s="504" t="s">
        <v>39</v>
      </c>
      <c r="O65" s="1146" t="s">
        <v>39</v>
      </c>
      <c r="P65" s="1166">
        <v>0</v>
      </c>
      <c r="Q65" s="1143" t="s">
        <v>39</v>
      </c>
      <c r="R65" s="504" t="s">
        <v>39</v>
      </c>
      <c r="S65" s="1144">
        <v>2</v>
      </c>
      <c r="T65" s="374">
        <v>504037.32723393524</v>
      </c>
      <c r="U65" s="504">
        <v>6.0000000000000053E-2</v>
      </c>
      <c r="V65" s="1145">
        <v>1</v>
      </c>
      <c r="W65" s="374" t="s">
        <v>39</v>
      </c>
      <c r="X65" s="504" t="s">
        <v>39</v>
      </c>
      <c r="Y65" s="1146" t="s">
        <v>39</v>
      </c>
      <c r="Z65" s="1166">
        <v>0</v>
      </c>
      <c r="AA65" s="1143" t="s">
        <v>39</v>
      </c>
      <c r="AB65" s="504" t="s">
        <v>39</v>
      </c>
      <c r="AC65" s="1144">
        <v>2</v>
      </c>
      <c r="AD65" s="374">
        <v>228636.64219931245</v>
      </c>
      <c r="AE65" s="504">
        <v>5.0000000000000044E-2</v>
      </c>
      <c r="AF65" s="1145">
        <v>1</v>
      </c>
      <c r="AG65" s="374" t="s">
        <v>39</v>
      </c>
      <c r="AH65" s="504" t="s">
        <v>39</v>
      </c>
      <c r="AI65" s="1146" t="s">
        <v>39</v>
      </c>
      <c r="AJ65" s="1166">
        <v>0</v>
      </c>
      <c r="AK65" s="1143" t="s">
        <v>39</v>
      </c>
      <c r="AL65" s="504" t="s">
        <v>39</v>
      </c>
      <c r="AM65" s="1144">
        <v>2</v>
      </c>
      <c r="AN65" s="374">
        <v>89146.656881142175</v>
      </c>
      <c r="AO65" s="504">
        <v>3.0000000000000027E-2</v>
      </c>
      <c r="AP65" s="1145">
        <v>1</v>
      </c>
      <c r="AQ65" s="374" t="s">
        <v>39</v>
      </c>
      <c r="AR65" s="504" t="s">
        <v>39</v>
      </c>
      <c r="AS65" s="1146" t="s">
        <v>39</v>
      </c>
      <c r="AT65" s="1166">
        <v>0</v>
      </c>
      <c r="AU65" s="1143" t="s">
        <v>39</v>
      </c>
      <c r="AV65" s="504" t="s">
        <v>39</v>
      </c>
      <c r="AW65" s="1144">
        <v>2</v>
      </c>
      <c r="AX65" s="374">
        <v>171033.93581163138</v>
      </c>
      <c r="AY65" s="504">
        <v>0</v>
      </c>
      <c r="AZ65" s="1145">
        <v>1</v>
      </c>
      <c r="BA65" s="374" t="s">
        <v>39</v>
      </c>
      <c r="BB65" s="504" t="s">
        <v>39</v>
      </c>
      <c r="BC65" s="1146" t="s">
        <v>39</v>
      </c>
      <c r="BE65" s="1147">
        <v>102</v>
      </c>
      <c r="BF65" s="1148">
        <v>51</v>
      </c>
      <c r="BG65" s="502">
        <v>2067</v>
      </c>
      <c r="BH65" s="1149">
        <v>52</v>
      </c>
      <c r="BI65" s="1166">
        <v>0</v>
      </c>
      <c r="BJ65" s="1143" t="s">
        <v>39</v>
      </c>
      <c r="BK65" s="504" t="s">
        <v>39</v>
      </c>
      <c r="BL65" s="1144">
        <v>2</v>
      </c>
      <c r="BM65" s="374">
        <v>178139.37366936146</v>
      </c>
      <c r="BN65" s="504">
        <v>4.0000000000000036E-2</v>
      </c>
      <c r="BO65" s="1145">
        <v>1</v>
      </c>
      <c r="BP65" s="374" t="s">
        <v>39</v>
      </c>
      <c r="BQ65" s="504" t="s">
        <v>39</v>
      </c>
      <c r="BR65" s="1146" t="s">
        <v>39</v>
      </c>
      <c r="BS65" s="1166">
        <v>0</v>
      </c>
      <c r="BT65" s="1143" t="s">
        <v>39</v>
      </c>
      <c r="BU65" s="504" t="s">
        <v>39</v>
      </c>
      <c r="BV65" s="1144">
        <v>2</v>
      </c>
      <c r="BW65" s="374">
        <v>343401.33133740025</v>
      </c>
      <c r="BX65" s="504">
        <v>5.0000000000000044E-2</v>
      </c>
      <c r="BY65" s="1145">
        <v>1</v>
      </c>
      <c r="BZ65" s="374" t="s">
        <v>39</v>
      </c>
      <c r="CA65" s="504" t="s">
        <v>39</v>
      </c>
      <c r="CB65" s="1146" t="s">
        <v>39</v>
      </c>
      <c r="CC65" s="1166">
        <v>0</v>
      </c>
      <c r="CD65" s="1143" t="s">
        <v>39</v>
      </c>
      <c r="CE65" s="504" t="s">
        <v>39</v>
      </c>
      <c r="CF65" s="1144">
        <v>2</v>
      </c>
      <c r="CG65" s="374">
        <v>182687.54908382421</v>
      </c>
      <c r="CH65" s="504">
        <v>4.0000000000000036E-2</v>
      </c>
      <c r="CI65" s="1145">
        <v>1</v>
      </c>
      <c r="CJ65" s="374" t="s">
        <v>39</v>
      </c>
      <c r="CK65" s="504" t="s">
        <v>39</v>
      </c>
      <c r="CL65" s="1146" t="s">
        <v>39</v>
      </c>
      <c r="CM65" s="1166">
        <v>0</v>
      </c>
      <c r="CN65" s="1143" t="s">
        <v>39</v>
      </c>
      <c r="CO65" s="504" t="s">
        <v>39</v>
      </c>
      <c r="CP65" s="1144">
        <v>2</v>
      </c>
      <c r="CQ65" s="374">
        <v>284382.62311160454</v>
      </c>
      <c r="CR65" s="504">
        <v>5.0000000000000044E-2</v>
      </c>
      <c r="CS65" s="1145">
        <v>1</v>
      </c>
      <c r="CT65" s="374" t="s">
        <v>39</v>
      </c>
      <c r="CU65" s="504" t="s">
        <v>39</v>
      </c>
      <c r="CV65" s="1146" t="s">
        <v>39</v>
      </c>
      <c r="CW65" s="1166">
        <v>0</v>
      </c>
      <c r="CX65" s="1143" t="s">
        <v>39</v>
      </c>
      <c r="CY65" s="504" t="s">
        <v>39</v>
      </c>
      <c r="CZ65" s="1144">
        <v>2</v>
      </c>
      <c r="DA65" s="374">
        <v>50642.042497040726</v>
      </c>
      <c r="DB65" s="504">
        <v>2.0000000000000018E-2</v>
      </c>
      <c r="DC65" s="1145">
        <v>1</v>
      </c>
      <c r="DD65" s="374" t="s">
        <v>39</v>
      </c>
      <c r="DE65" s="504" t="s">
        <v>39</v>
      </c>
      <c r="DF65" s="1146" t="s">
        <v>39</v>
      </c>
    </row>
    <row r="66" spans="2:110" ht="15" customHeight="1">
      <c r="B66" s="371">
        <v>103</v>
      </c>
      <c r="C66" s="511">
        <v>52</v>
      </c>
      <c r="D66" s="502">
        <v>2068</v>
      </c>
      <c r="E66" s="1149">
        <v>53</v>
      </c>
      <c r="F66" s="1166">
        <v>0</v>
      </c>
      <c r="G66" s="1143" t="s">
        <v>39</v>
      </c>
      <c r="H66" s="504" t="s">
        <v>39</v>
      </c>
      <c r="I66" s="1144">
        <v>2</v>
      </c>
      <c r="J66" s="374">
        <v>252869.33881032187</v>
      </c>
      <c r="K66" s="504">
        <v>5.0000000000000044E-2</v>
      </c>
      <c r="L66" s="1145">
        <v>1</v>
      </c>
      <c r="M66" s="374" t="s">
        <v>39</v>
      </c>
      <c r="N66" s="504" t="s">
        <v>39</v>
      </c>
      <c r="O66" s="1146" t="s">
        <v>39</v>
      </c>
      <c r="P66" s="1166">
        <v>0</v>
      </c>
      <c r="Q66" s="1143" t="s">
        <v>39</v>
      </c>
      <c r="R66" s="504" t="s">
        <v>39</v>
      </c>
      <c r="S66" s="1144">
        <v>2</v>
      </c>
      <c r="T66" s="374">
        <v>534279.56686797133</v>
      </c>
      <c r="U66" s="504">
        <v>6.0000000000000053E-2</v>
      </c>
      <c r="V66" s="1145">
        <v>1</v>
      </c>
      <c r="W66" s="374" t="s">
        <v>39</v>
      </c>
      <c r="X66" s="504" t="s">
        <v>39</v>
      </c>
      <c r="Y66" s="1146" t="s">
        <v>39</v>
      </c>
      <c r="Z66" s="1166">
        <v>0</v>
      </c>
      <c r="AA66" s="1143" t="s">
        <v>39</v>
      </c>
      <c r="AB66" s="504" t="s">
        <v>39</v>
      </c>
      <c r="AC66" s="1144">
        <v>2</v>
      </c>
      <c r="AD66" s="374">
        <v>240068.4743092781</v>
      </c>
      <c r="AE66" s="504">
        <v>5.0000000000000044E-2</v>
      </c>
      <c r="AF66" s="1145">
        <v>1</v>
      </c>
      <c r="AG66" s="374" t="s">
        <v>39</v>
      </c>
      <c r="AH66" s="504" t="s">
        <v>39</v>
      </c>
      <c r="AI66" s="1146" t="s">
        <v>39</v>
      </c>
      <c r="AJ66" s="1166">
        <v>0</v>
      </c>
      <c r="AK66" s="1143" t="s">
        <v>39</v>
      </c>
      <c r="AL66" s="504" t="s">
        <v>39</v>
      </c>
      <c r="AM66" s="1144">
        <v>2</v>
      </c>
      <c r="AN66" s="374">
        <v>91821.056587576444</v>
      </c>
      <c r="AO66" s="504">
        <v>3.0000000000000027E-2</v>
      </c>
      <c r="AP66" s="1145">
        <v>1</v>
      </c>
      <c r="AQ66" s="374" t="s">
        <v>39</v>
      </c>
      <c r="AR66" s="504" t="s">
        <v>39</v>
      </c>
      <c r="AS66" s="1146" t="s">
        <v>39</v>
      </c>
      <c r="AT66" s="1166">
        <v>0</v>
      </c>
      <c r="AU66" s="1143" t="s">
        <v>39</v>
      </c>
      <c r="AV66" s="504" t="s">
        <v>39</v>
      </c>
      <c r="AW66" s="1144">
        <v>2</v>
      </c>
      <c r="AX66" s="374">
        <v>171033.93581163138</v>
      </c>
      <c r="AY66" s="504">
        <v>0</v>
      </c>
      <c r="AZ66" s="1145">
        <v>1</v>
      </c>
      <c r="BA66" s="374" t="s">
        <v>39</v>
      </c>
      <c r="BB66" s="504" t="s">
        <v>39</v>
      </c>
      <c r="BC66" s="1146" t="s">
        <v>39</v>
      </c>
      <c r="BE66" s="1147">
        <v>103</v>
      </c>
      <c r="BF66" s="1148">
        <v>52</v>
      </c>
      <c r="BG66" s="502">
        <v>2068</v>
      </c>
      <c r="BH66" s="1149">
        <v>53</v>
      </c>
      <c r="BI66" s="1166">
        <v>0</v>
      </c>
      <c r="BJ66" s="1143" t="s">
        <v>39</v>
      </c>
      <c r="BK66" s="504" t="s">
        <v>39</v>
      </c>
      <c r="BL66" s="1144">
        <v>2</v>
      </c>
      <c r="BM66" s="374">
        <v>185264.94861613592</v>
      </c>
      <c r="BN66" s="504">
        <v>4.0000000000000036E-2</v>
      </c>
      <c r="BO66" s="1145">
        <v>1</v>
      </c>
      <c r="BP66" s="374" t="s">
        <v>39</v>
      </c>
      <c r="BQ66" s="504" t="s">
        <v>39</v>
      </c>
      <c r="BR66" s="1146" t="s">
        <v>39</v>
      </c>
      <c r="BS66" s="1166">
        <v>0</v>
      </c>
      <c r="BT66" s="1143" t="s">
        <v>39</v>
      </c>
      <c r="BU66" s="504" t="s">
        <v>39</v>
      </c>
      <c r="BV66" s="1144">
        <v>2</v>
      </c>
      <c r="BW66" s="374">
        <v>360571.39790427027</v>
      </c>
      <c r="BX66" s="504">
        <v>5.0000000000000044E-2</v>
      </c>
      <c r="BY66" s="1145">
        <v>1</v>
      </c>
      <c r="BZ66" s="374" t="s">
        <v>39</v>
      </c>
      <c r="CA66" s="504" t="s">
        <v>39</v>
      </c>
      <c r="CB66" s="1146" t="s">
        <v>39</v>
      </c>
      <c r="CC66" s="1166">
        <v>0</v>
      </c>
      <c r="CD66" s="1143" t="s">
        <v>39</v>
      </c>
      <c r="CE66" s="504" t="s">
        <v>39</v>
      </c>
      <c r="CF66" s="1144">
        <v>2</v>
      </c>
      <c r="CG66" s="374">
        <v>189995.0510471772</v>
      </c>
      <c r="CH66" s="504">
        <v>4.0000000000000036E-2</v>
      </c>
      <c r="CI66" s="1145">
        <v>1</v>
      </c>
      <c r="CJ66" s="374" t="s">
        <v>39</v>
      </c>
      <c r="CK66" s="504" t="s">
        <v>39</v>
      </c>
      <c r="CL66" s="1146" t="s">
        <v>39</v>
      </c>
      <c r="CM66" s="1166">
        <v>0</v>
      </c>
      <c r="CN66" s="1143" t="s">
        <v>39</v>
      </c>
      <c r="CO66" s="504" t="s">
        <v>39</v>
      </c>
      <c r="CP66" s="1144">
        <v>2</v>
      </c>
      <c r="CQ66" s="374">
        <v>298601.75426718476</v>
      </c>
      <c r="CR66" s="504">
        <v>5.0000000000000044E-2</v>
      </c>
      <c r="CS66" s="1145">
        <v>1</v>
      </c>
      <c r="CT66" s="374" t="s">
        <v>39</v>
      </c>
      <c r="CU66" s="504" t="s">
        <v>39</v>
      </c>
      <c r="CV66" s="1146" t="s">
        <v>39</v>
      </c>
      <c r="CW66" s="1166">
        <v>0</v>
      </c>
      <c r="CX66" s="1143" t="s">
        <v>39</v>
      </c>
      <c r="CY66" s="504" t="s">
        <v>39</v>
      </c>
      <c r="CZ66" s="1144">
        <v>2</v>
      </c>
      <c r="DA66" s="374">
        <v>51654.883346981544</v>
      </c>
      <c r="DB66" s="504">
        <v>2.0000000000000018E-2</v>
      </c>
      <c r="DC66" s="1145">
        <v>1</v>
      </c>
      <c r="DD66" s="374" t="s">
        <v>39</v>
      </c>
      <c r="DE66" s="504" t="s">
        <v>39</v>
      </c>
      <c r="DF66" s="1146" t="s">
        <v>39</v>
      </c>
    </row>
    <row r="67" spans="2:110" ht="15" customHeight="1">
      <c r="B67" s="371">
        <v>104</v>
      </c>
      <c r="C67" s="511">
        <v>53</v>
      </c>
      <c r="D67" s="502">
        <v>2069</v>
      </c>
      <c r="E67" s="1149">
        <v>54</v>
      </c>
      <c r="F67" s="1166">
        <v>0</v>
      </c>
      <c r="G67" s="1143" t="s">
        <v>39</v>
      </c>
      <c r="H67" s="504" t="s">
        <v>39</v>
      </c>
      <c r="I67" s="1144">
        <v>2</v>
      </c>
      <c r="J67" s="374">
        <v>265512.80575083796</v>
      </c>
      <c r="K67" s="504">
        <v>5.0000000000000044E-2</v>
      </c>
      <c r="L67" s="1145">
        <v>1</v>
      </c>
      <c r="M67" s="374" t="s">
        <v>39</v>
      </c>
      <c r="N67" s="504" t="s">
        <v>39</v>
      </c>
      <c r="O67" s="1146" t="s">
        <v>39</v>
      </c>
      <c r="P67" s="1166">
        <v>0</v>
      </c>
      <c r="Q67" s="1143" t="s">
        <v>39</v>
      </c>
      <c r="R67" s="504" t="s">
        <v>39</v>
      </c>
      <c r="S67" s="1144">
        <v>2</v>
      </c>
      <c r="T67" s="374">
        <v>566336.34088004963</v>
      </c>
      <c r="U67" s="504">
        <v>6.0000000000000053E-2</v>
      </c>
      <c r="V67" s="1145">
        <v>1</v>
      </c>
      <c r="W67" s="374" t="s">
        <v>39</v>
      </c>
      <c r="X67" s="504" t="s">
        <v>39</v>
      </c>
      <c r="Y67" s="1146" t="s">
        <v>39</v>
      </c>
      <c r="Z67" s="1166">
        <v>0</v>
      </c>
      <c r="AA67" s="1143" t="s">
        <v>39</v>
      </c>
      <c r="AB67" s="504" t="s">
        <v>39</v>
      </c>
      <c r="AC67" s="1144">
        <v>2</v>
      </c>
      <c r="AD67" s="374">
        <v>252071.89802474203</v>
      </c>
      <c r="AE67" s="504">
        <v>5.0000000000000044E-2</v>
      </c>
      <c r="AF67" s="1145">
        <v>1</v>
      </c>
      <c r="AG67" s="374" t="s">
        <v>39</v>
      </c>
      <c r="AH67" s="504" t="s">
        <v>39</v>
      </c>
      <c r="AI67" s="1146" t="s">
        <v>39</v>
      </c>
      <c r="AJ67" s="1166">
        <v>0</v>
      </c>
      <c r="AK67" s="1143" t="s">
        <v>39</v>
      </c>
      <c r="AL67" s="504" t="s">
        <v>39</v>
      </c>
      <c r="AM67" s="1144">
        <v>2</v>
      </c>
      <c r="AN67" s="374">
        <v>94575.688285203738</v>
      </c>
      <c r="AO67" s="504">
        <v>3.0000000000000027E-2</v>
      </c>
      <c r="AP67" s="1145">
        <v>1</v>
      </c>
      <c r="AQ67" s="374" t="s">
        <v>39</v>
      </c>
      <c r="AR67" s="504" t="s">
        <v>39</v>
      </c>
      <c r="AS67" s="1146" t="s">
        <v>39</v>
      </c>
      <c r="AT67" s="1166">
        <v>0</v>
      </c>
      <c r="AU67" s="1143" t="s">
        <v>39</v>
      </c>
      <c r="AV67" s="504" t="s">
        <v>39</v>
      </c>
      <c r="AW67" s="1144">
        <v>2</v>
      </c>
      <c r="AX67" s="374">
        <v>171033.93581163138</v>
      </c>
      <c r="AY67" s="504">
        <v>0</v>
      </c>
      <c r="AZ67" s="1145">
        <v>1</v>
      </c>
      <c r="BA67" s="374" t="s">
        <v>39</v>
      </c>
      <c r="BB67" s="504" t="s">
        <v>39</v>
      </c>
      <c r="BC67" s="1146" t="s">
        <v>39</v>
      </c>
      <c r="BE67" s="1147">
        <v>104</v>
      </c>
      <c r="BF67" s="1148">
        <v>53</v>
      </c>
      <c r="BG67" s="502">
        <v>2069</v>
      </c>
      <c r="BH67" s="1149">
        <v>54</v>
      </c>
      <c r="BI67" s="1166">
        <v>0</v>
      </c>
      <c r="BJ67" s="1143" t="s">
        <v>39</v>
      </c>
      <c r="BK67" s="504" t="s">
        <v>39</v>
      </c>
      <c r="BL67" s="1144">
        <v>2</v>
      </c>
      <c r="BM67" s="374">
        <v>192675.54656078137</v>
      </c>
      <c r="BN67" s="504">
        <v>4.0000000000000036E-2</v>
      </c>
      <c r="BO67" s="1145">
        <v>1</v>
      </c>
      <c r="BP67" s="374" t="s">
        <v>39</v>
      </c>
      <c r="BQ67" s="504" t="s">
        <v>39</v>
      </c>
      <c r="BR67" s="1146" t="s">
        <v>39</v>
      </c>
      <c r="BS67" s="1166">
        <v>0</v>
      </c>
      <c r="BT67" s="1143" t="s">
        <v>39</v>
      </c>
      <c r="BU67" s="504" t="s">
        <v>39</v>
      </c>
      <c r="BV67" s="1144">
        <v>2</v>
      </c>
      <c r="BW67" s="374">
        <v>378599.9677994838</v>
      </c>
      <c r="BX67" s="504">
        <v>5.0000000000000044E-2</v>
      </c>
      <c r="BY67" s="1145">
        <v>1</v>
      </c>
      <c r="BZ67" s="374" t="s">
        <v>39</v>
      </c>
      <c r="CA67" s="504" t="s">
        <v>39</v>
      </c>
      <c r="CB67" s="1146" t="s">
        <v>39</v>
      </c>
      <c r="CC67" s="1166">
        <v>0</v>
      </c>
      <c r="CD67" s="1143" t="s">
        <v>39</v>
      </c>
      <c r="CE67" s="504" t="s">
        <v>39</v>
      </c>
      <c r="CF67" s="1144">
        <v>2</v>
      </c>
      <c r="CG67" s="374">
        <v>197594.8530890643</v>
      </c>
      <c r="CH67" s="504">
        <v>4.0000000000000036E-2</v>
      </c>
      <c r="CI67" s="1145">
        <v>1</v>
      </c>
      <c r="CJ67" s="374" t="s">
        <v>39</v>
      </c>
      <c r="CK67" s="504" t="s">
        <v>39</v>
      </c>
      <c r="CL67" s="1146" t="s">
        <v>39</v>
      </c>
      <c r="CM67" s="1166">
        <v>0</v>
      </c>
      <c r="CN67" s="1143" t="s">
        <v>39</v>
      </c>
      <c r="CO67" s="504" t="s">
        <v>39</v>
      </c>
      <c r="CP67" s="1144">
        <v>2</v>
      </c>
      <c r="CQ67" s="374">
        <v>313531.84198054404</v>
      </c>
      <c r="CR67" s="504">
        <v>5.0000000000000044E-2</v>
      </c>
      <c r="CS67" s="1145">
        <v>1</v>
      </c>
      <c r="CT67" s="374" t="s">
        <v>39</v>
      </c>
      <c r="CU67" s="504" t="s">
        <v>39</v>
      </c>
      <c r="CV67" s="1146" t="s">
        <v>39</v>
      </c>
      <c r="CW67" s="1166">
        <v>0</v>
      </c>
      <c r="CX67" s="1143" t="s">
        <v>39</v>
      </c>
      <c r="CY67" s="504" t="s">
        <v>39</v>
      </c>
      <c r="CZ67" s="1144">
        <v>2</v>
      </c>
      <c r="DA67" s="374">
        <v>52687.981013921177</v>
      </c>
      <c r="DB67" s="504">
        <v>2.0000000000000018E-2</v>
      </c>
      <c r="DC67" s="1145">
        <v>1</v>
      </c>
      <c r="DD67" s="374" t="s">
        <v>39</v>
      </c>
      <c r="DE67" s="504" t="s">
        <v>39</v>
      </c>
      <c r="DF67" s="1146" t="s">
        <v>39</v>
      </c>
    </row>
    <row r="68" spans="2:110" ht="15" customHeight="1">
      <c r="B68" s="371">
        <v>105</v>
      </c>
      <c r="C68" s="511">
        <v>54</v>
      </c>
      <c r="D68" s="502">
        <v>2070</v>
      </c>
      <c r="E68" s="1149">
        <v>55</v>
      </c>
      <c r="F68" s="1166">
        <v>0</v>
      </c>
      <c r="G68" s="1143" t="s">
        <v>39</v>
      </c>
      <c r="H68" s="504" t="s">
        <v>39</v>
      </c>
      <c r="I68" s="1144">
        <v>2</v>
      </c>
      <c r="J68" s="374">
        <v>278788.44603837986</v>
      </c>
      <c r="K68" s="504">
        <v>5.0000000000000044E-2</v>
      </c>
      <c r="L68" s="1145">
        <v>1</v>
      </c>
      <c r="M68" s="374" t="s">
        <v>39</v>
      </c>
      <c r="N68" s="504" t="s">
        <v>39</v>
      </c>
      <c r="O68" s="1146" t="s">
        <v>39</v>
      </c>
      <c r="P68" s="1166">
        <v>0</v>
      </c>
      <c r="Q68" s="1143" t="s">
        <v>39</v>
      </c>
      <c r="R68" s="504" t="s">
        <v>39</v>
      </c>
      <c r="S68" s="1144">
        <v>2</v>
      </c>
      <c r="T68" s="374">
        <v>600316.52133285266</v>
      </c>
      <c r="U68" s="504">
        <v>6.0000000000000053E-2</v>
      </c>
      <c r="V68" s="1145">
        <v>1</v>
      </c>
      <c r="W68" s="374" t="s">
        <v>39</v>
      </c>
      <c r="X68" s="504" t="s">
        <v>39</v>
      </c>
      <c r="Y68" s="1146" t="s">
        <v>39</v>
      </c>
      <c r="Z68" s="1166">
        <v>0</v>
      </c>
      <c r="AA68" s="1143" t="s">
        <v>39</v>
      </c>
      <c r="AB68" s="504" t="s">
        <v>39</v>
      </c>
      <c r="AC68" s="1144">
        <v>2</v>
      </c>
      <c r="AD68" s="374">
        <v>264675.49292597914</v>
      </c>
      <c r="AE68" s="504">
        <v>5.0000000000000044E-2</v>
      </c>
      <c r="AF68" s="1145">
        <v>1</v>
      </c>
      <c r="AG68" s="374" t="s">
        <v>39</v>
      </c>
      <c r="AH68" s="504" t="s">
        <v>39</v>
      </c>
      <c r="AI68" s="1146" t="s">
        <v>39</v>
      </c>
      <c r="AJ68" s="1166">
        <v>0</v>
      </c>
      <c r="AK68" s="1143" t="s">
        <v>39</v>
      </c>
      <c r="AL68" s="504" t="s">
        <v>39</v>
      </c>
      <c r="AM68" s="1144">
        <v>2</v>
      </c>
      <c r="AN68" s="374">
        <v>97412.958933759859</v>
      </c>
      <c r="AO68" s="504">
        <v>3.0000000000000027E-2</v>
      </c>
      <c r="AP68" s="1145">
        <v>1</v>
      </c>
      <c r="AQ68" s="374" t="s">
        <v>39</v>
      </c>
      <c r="AR68" s="504" t="s">
        <v>39</v>
      </c>
      <c r="AS68" s="1146" t="s">
        <v>39</v>
      </c>
      <c r="AT68" s="1166">
        <v>0</v>
      </c>
      <c r="AU68" s="1143" t="s">
        <v>39</v>
      </c>
      <c r="AV68" s="504" t="s">
        <v>39</v>
      </c>
      <c r="AW68" s="1144">
        <v>2</v>
      </c>
      <c r="AX68" s="374">
        <v>171033.93581163138</v>
      </c>
      <c r="AY68" s="504">
        <v>0</v>
      </c>
      <c r="AZ68" s="1145">
        <v>1</v>
      </c>
      <c r="BA68" s="374" t="s">
        <v>39</v>
      </c>
      <c r="BB68" s="504" t="s">
        <v>39</v>
      </c>
      <c r="BC68" s="1146" t="s">
        <v>39</v>
      </c>
      <c r="BE68" s="1147">
        <v>105</v>
      </c>
      <c r="BF68" s="1148">
        <v>54</v>
      </c>
      <c r="BG68" s="502">
        <v>2070</v>
      </c>
      <c r="BH68" s="1149">
        <v>55</v>
      </c>
      <c r="BI68" s="1166">
        <v>0</v>
      </c>
      <c r="BJ68" s="1143" t="s">
        <v>39</v>
      </c>
      <c r="BK68" s="504" t="s">
        <v>39</v>
      </c>
      <c r="BL68" s="1144">
        <v>2</v>
      </c>
      <c r="BM68" s="374">
        <v>200382.56842321262</v>
      </c>
      <c r="BN68" s="504">
        <v>4.0000000000000036E-2</v>
      </c>
      <c r="BO68" s="1145">
        <v>1</v>
      </c>
      <c r="BP68" s="374" t="s">
        <v>39</v>
      </c>
      <c r="BQ68" s="504" t="s">
        <v>39</v>
      </c>
      <c r="BR68" s="1146" t="s">
        <v>39</v>
      </c>
      <c r="BS68" s="1166">
        <v>0</v>
      </c>
      <c r="BT68" s="1143" t="s">
        <v>39</v>
      </c>
      <c r="BU68" s="504" t="s">
        <v>39</v>
      </c>
      <c r="BV68" s="1144">
        <v>2</v>
      </c>
      <c r="BW68" s="374">
        <v>397529.96618945798</v>
      </c>
      <c r="BX68" s="504">
        <v>5.0000000000000044E-2</v>
      </c>
      <c r="BY68" s="1145">
        <v>1</v>
      </c>
      <c r="BZ68" s="374" t="s">
        <v>39</v>
      </c>
      <c r="CA68" s="504" t="s">
        <v>39</v>
      </c>
      <c r="CB68" s="1146" t="s">
        <v>39</v>
      </c>
      <c r="CC68" s="1166">
        <v>0</v>
      </c>
      <c r="CD68" s="1143" t="s">
        <v>39</v>
      </c>
      <c r="CE68" s="504" t="s">
        <v>39</v>
      </c>
      <c r="CF68" s="1144">
        <v>2</v>
      </c>
      <c r="CG68" s="374">
        <v>205498.64721262688</v>
      </c>
      <c r="CH68" s="504">
        <v>4.0000000000000036E-2</v>
      </c>
      <c r="CI68" s="1145">
        <v>1</v>
      </c>
      <c r="CJ68" s="374" t="s">
        <v>39</v>
      </c>
      <c r="CK68" s="504" t="s">
        <v>39</v>
      </c>
      <c r="CL68" s="1146" t="s">
        <v>39</v>
      </c>
      <c r="CM68" s="1166">
        <v>0</v>
      </c>
      <c r="CN68" s="1143" t="s">
        <v>39</v>
      </c>
      <c r="CO68" s="504" t="s">
        <v>39</v>
      </c>
      <c r="CP68" s="1144">
        <v>2</v>
      </c>
      <c r="CQ68" s="374">
        <v>329208.43407957128</v>
      </c>
      <c r="CR68" s="504">
        <v>5.0000000000000044E-2</v>
      </c>
      <c r="CS68" s="1145">
        <v>1</v>
      </c>
      <c r="CT68" s="374" t="s">
        <v>39</v>
      </c>
      <c r="CU68" s="504" t="s">
        <v>39</v>
      </c>
      <c r="CV68" s="1146" t="s">
        <v>39</v>
      </c>
      <c r="CW68" s="1166">
        <v>0</v>
      </c>
      <c r="CX68" s="1143" t="s">
        <v>39</v>
      </c>
      <c r="CY68" s="504" t="s">
        <v>39</v>
      </c>
      <c r="CZ68" s="1144">
        <v>2</v>
      </c>
      <c r="DA68" s="374">
        <v>53741.740634199603</v>
      </c>
      <c r="DB68" s="504">
        <v>2.0000000000000018E-2</v>
      </c>
      <c r="DC68" s="1145">
        <v>1</v>
      </c>
      <c r="DD68" s="374" t="s">
        <v>39</v>
      </c>
      <c r="DE68" s="504" t="s">
        <v>39</v>
      </c>
      <c r="DF68" s="1146" t="s">
        <v>39</v>
      </c>
    </row>
    <row r="69" spans="2:110" ht="15" customHeight="1">
      <c r="B69" s="371">
        <v>106</v>
      </c>
      <c r="C69" s="511">
        <v>55</v>
      </c>
      <c r="D69" s="502">
        <v>2071</v>
      </c>
      <c r="E69" s="1149">
        <v>56</v>
      </c>
      <c r="F69" s="1166">
        <v>0</v>
      </c>
      <c r="G69" s="1143" t="s">
        <v>39</v>
      </c>
      <c r="H69" s="504" t="s">
        <v>39</v>
      </c>
      <c r="I69" s="1144">
        <v>2</v>
      </c>
      <c r="J69" s="374">
        <v>292727.86834029888</v>
      </c>
      <c r="K69" s="504">
        <v>5.0000000000000044E-2</v>
      </c>
      <c r="L69" s="1145">
        <v>1</v>
      </c>
      <c r="M69" s="374" t="s">
        <v>39</v>
      </c>
      <c r="N69" s="504" t="s">
        <v>39</v>
      </c>
      <c r="O69" s="1146" t="s">
        <v>39</v>
      </c>
      <c r="P69" s="1166">
        <v>0</v>
      </c>
      <c r="Q69" s="1143" t="s">
        <v>39</v>
      </c>
      <c r="R69" s="504" t="s">
        <v>39</v>
      </c>
      <c r="S69" s="1144">
        <v>2</v>
      </c>
      <c r="T69" s="374">
        <v>636335.51261282386</v>
      </c>
      <c r="U69" s="504">
        <v>6.0000000000000053E-2</v>
      </c>
      <c r="V69" s="1145">
        <v>1</v>
      </c>
      <c r="W69" s="374" t="s">
        <v>39</v>
      </c>
      <c r="X69" s="504" t="s">
        <v>39</v>
      </c>
      <c r="Y69" s="1146" t="s">
        <v>39</v>
      </c>
      <c r="Z69" s="1166">
        <v>0</v>
      </c>
      <c r="AA69" s="1143" t="s">
        <v>39</v>
      </c>
      <c r="AB69" s="504" t="s">
        <v>39</v>
      </c>
      <c r="AC69" s="1144">
        <v>2</v>
      </c>
      <c r="AD69" s="374">
        <v>277909.2675722781</v>
      </c>
      <c r="AE69" s="504">
        <v>5.0000000000000044E-2</v>
      </c>
      <c r="AF69" s="1145">
        <v>1</v>
      </c>
      <c r="AG69" s="374" t="s">
        <v>39</v>
      </c>
      <c r="AH69" s="504" t="s">
        <v>39</v>
      </c>
      <c r="AI69" s="1146" t="s">
        <v>39</v>
      </c>
      <c r="AJ69" s="1166">
        <v>0</v>
      </c>
      <c r="AK69" s="1143" t="s">
        <v>39</v>
      </c>
      <c r="AL69" s="504" t="s">
        <v>39</v>
      </c>
      <c r="AM69" s="1144">
        <v>2</v>
      </c>
      <c r="AN69" s="374">
        <v>100335.34770177265</v>
      </c>
      <c r="AO69" s="504">
        <v>3.0000000000000027E-2</v>
      </c>
      <c r="AP69" s="1145">
        <v>1</v>
      </c>
      <c r="AQ69" s="374" t="s">
        <v>39</v>
      </c>
      <c r="AR69" s="504" t="s">
        <v>39</v>
      </c>
      <c r="AS69" s="1146" t="s">
        <v>39</v>
      </c>
      <c r="AT69" s="1166">
        <v>0</v>
      </c>
      <c r="AU69" s="1143" t="s">
        <v>39</v>
      </c>
      <c r="AV69" s="504" t="s">
        <v>39</v>
      </c>
      <c r="AW69" s="1144">
        <v>2</v>
      </c>
      <c r="AX69" s="374">
        <v>171033.93581163138</v>
      </c>
      <c r="AY69" s="504">
        <v>0</v>
      </c>
      <c r="AZ69" s="1145">
        <v>1</v>
      </c>
      <c r="BA69" s="374" t="s">
        <v>39</v>
      </c>
      <c r="BB69" s="504" t="s">
        <v>39</v>
      </c>
      <c r="BC69" s="1146" t="s">
        <v>39</v>
      </c>
      <c r="BE69" s="1147">
        <v>106</v>
      </c>
      <c r="BF69" s="1148">
        <v>55</v>
      </c>
      <c r="BG69" s="502">
        <v>2071</v>
      </c>
      <c r="BH69" s="1149">
        <v>56</v>
      </c>
      <c r="BI69" s="1166">
        <v>0</v>
      </c>
      <c r="BJ69" s="1143" t="s">
        <v>39</v>
      </c>
      <c r="BK69" s="504" t="s">
        <v>39</v>
      </c>
      <c r="BL69" s="1144">
        <v>2</v>
      </c>
      <c r="BM69" s="374">
        <v>208397.87116014113</v>
      </c>
      <c r="BN69" s="504">
        <v>4.0000000000000036E-2</v>
      </c>
      <c r="BO69" s="1145">
        <v>1</v>
      </c>
      <c r="BP69" s="374" t="s">
        <v>39</v>
      </c>
      <c r="BQ69" s="504" t="s">
        <v>39</v>
      </c>
      <c r="BR69" s="1146" t="s">
        <v>39</v>
      </c>
      <c r="BS69" s="1166">
        <v>0</v>
      </c>
      <c r="BT69" s="1143" t="s">
        <v>39</v>
      </c>
      <c r="BU69" s="504" t="s">
        <v>39</v>
      </c>
      <c r="BV69" s="1144">
        <v>2</v>
      </c>
      <c r="BW69" s="374">
        <v>417406.4644989309</v>
      </c>
      <c r="BX69" s="504">
        <v>5.0000000000000044E-2</v>
      </c>
      <c r="BY69" s="1145">
        <v>1</v>
      </c>
      <c r="BZ69" s="374" t="s">
        <v>39</v>
      </c>
      <c r="CA69" s="504" t="s">
        <v>39</v>
      </c>
      <c r="CB69" s="1146" t="s">
        <v>39</v>
      </c>
      <c r="CC69" s="1166">
        <v>0</v>
      </c>
      <c r="CD69" s="1143" t="s">
        <v>39</v>
      </c>
      <c r="CE69" s="504" t="s">
        <v>39</v>
      </c>
      <c r="CF69" s="1144">
        <v>2</v>
      </c>
      <c r="CG69" s="374">
        <v>213718.59310113196</v>
      </c>
      <c r="CH69" s="504">
        <v>4.0000000000000036E-2</v>
      </c>
      <c r="CI69" s="1145">
        <v>1</v>
      </c>
      <c r="CJ69" s="374" t="s">
        <v>39</v>
      </c>
      <c r="CK69" s="504" t="s">
        <v>39</v>
      </c>
      <c r="CL69" s="1146" t="s">
        <v>39</v>
      </c>
      <c r="CM69" s="1166">
        <v>0</v>
      </c>
      <c r="CN69" s="1143" t="s">
        <v>39</v>
      </c>
      <c r="CO69" s="504" t="s">
        <v>39</v>
      </c>
      <c r="CP69" s="1144">
        <v>2</v>
      </c>
      <c r="CQ69" s="374">
        <v>345668.85578354984</v>
      </c>
      <c r="CR69" s="504">
        <v>5.0000000000000044E-2</v>
      </c>
      <c r="CS69" s="1145">
        <v>1</v>
      </c>
      <c r="CT69" s="374" t="s">
        <v>39</v>
      </c>
      <c r="CU69" s="504" t="s">
        <v>39</v>
      </c>
      <c r="CV69" s="1146" t="s">
        <v>39</v>
      </c>
      <c r="CW69" s="1166">
        <v>0</v>
      </c>
      <c r="CX69" s="1143" t="s">
        <v>39</v>
      </c>
      <c r="CY69" s="504" t="s">
        <v>39</v>
      </c>
      <c r="CZ69" s="1144">
        <v>2</v>
      </c>
      <c r="DA69" s="374">
        <v>54816.575446883595</v>
      </c>
      <c r="DB69" s="504">
        <v>2.0000000000000018E-2</v>
      </c>
      <c r="DC69" s="1145">
        <v>1</v>
      </c>
      <c r="DD69" s="374" t="s">
        <v>39</v>
      </c>
      <c r="DE69" s="504" t="s">
        <v>39</v>
      </c>
      <c r="DF69" s="1146" t="s">
        <v>39</v>
      </c>
    </row>
    <row r="70" spans="2:110" ht="15" customHeight="1">
      <c r="B70" s="371">
        <v>107</v>
      </c>
      <c r="C70" s="511">
        <v>56</v>
      </c>
      <c r="D70" s="502">
        <v>2072</v>
      </c>
      <c r="E70" s="1149">
        <v>57</v>
      </c>
      <c r="F70" s="1166">
        <v>0</v>
      </c>
      <c r="G70" s="1143" t="s">
        <v>39</v>
      </c>
      <c r="H70" s="504" t="s">
        <v>39</v>
      </c>
      <c r="I70" s="1144">
        <v>2</v>
      </c>
      <c r="J70" s="374">
        <v>307364.26175731386</v>
      </c>
      <c r="K70" s="504">
        <v>5.0000000000000044E-2</v>
      </c>
      <c r="L70" s="1145">
        <v>1</v>
      </c>
      <c r="M70" s="374" t="s">
        <v>39</v>
      </c>
      <c r="N70" s="504" t="s">
        <v>39</v>
      </c>
      <c r="O70" s="1146" t="s">
        <v>39</v>
      </c>
      <c r="P70" s="1166">
        <v>0</v>
      </c>
      <c r="Q70" s="1143" t="s">
        <v>39</v>
      </c>
      <c r="R70" s="504" t="s">
        <v>39</v>
      </c>
      <c r="S70" s="1144">
        <v>2</v>
      </c>
      <c r="T70" s="374">
        <v>674515.64336959331</v>
      </c>
      <c r="U70" s="504">
        <v>6.0000000000000053E-2</v>
      </c>
      <c r="V70" s="1145">
        <v>1</v>
      </c>
      <c r="W70" s="374" t="s">
        <v>39</v>
      </c>
      <c r="X70" s="504" t="s">
        <v>39</v>
      </c>
      <c r="Y70" s="1146" t="s">
        <v>39</v>
      </c>
      <c r="Z70" s="1166">
        <v>0</v>
      </c>
      <c r="AA70" s="1143" t="s">
        <v>39</v>
      </c>
      <c r="AB70" s="504" t="s">
        <v>39</v>
      </c>
      <c r="AC70" s="1144">
        <v>2</v>
      </c>
      <c r="AD70" s="374">
        <v>291804.73095089203</v>
      </c>
      <c r="AE70" s="504">
        <v>5.0000000000000044E-2</v>
      </c>
      <c r="AF70" s="1145">
        <v>1</v>
      </c>
      <c r="AG70" s="374" t="s">
        <v>39</v>
      </c>
      <c r="AH70" s="504" t="s">
        <v>39</v>
      </c>
      <c r="AI70" s="1146" t="s">
        <v>39</v>
      </c>
      <c r="AJ70" s="1166">
        <v>0</v>
      </c>
      <c r="AK70" s="1143" t="s">
        <v>39</v>
      </c>
      <c r="AL70" s="504" t="s">
        <v>39</v>
      </c>
      <c r="AM70" s="1144">
        <v>2</v>
      </c>
      <c r="AN70" s="374">
        <v>103345.40813282583</v>
      </c>
      <c r="AO70" s="504">
        <v>3.0000000000000027E-2</v>
      </c>
      <c r="AP70" s="1145">
        <v>1</v>
      </c>
      <c r="AQ70" s="374" t="s">
        <v>39</v>
      </c>
      <c r="AR70" s="504" t="s">
        <v>39</v>
      </c>
      <c r="AS70" s="1146" t="s">
        <v>39</v>
      </c>
      <c r="AT70" s="1166">
        <v>0</v>
      </c>
      <c r="AU70" s="1143" t="s">
        <v>39</v>
      </c>
      <c r="AV70" s="504" t="s">
        <v>39</v>
      </c>
      <c r="AW70" s="1144">
        <v>2</v>
      </c>
      <c r="AX70" s="374">
        <v>171033.93581163138</v>
      </c>
      <c r="AY70" s="504">
        <v>0</v>
      </c>
      <c r="AZ70" s="1145">
        <v>1</v>
      </c>
      <c r="BA70" s="374" t="s">
        <v>39</v>
      </c>
      <c r="BB70" s="504" t="s">
        <v>39</v>
      </c>
      <c r="BC70" s="1146" t="s">
        <v>39</v>
      </c>
      <c r="BE70" s="1147">
        <v>107</v>
      </c>
      <c r="BF70" s="1148">
        <v>56</v>
      </c>
      <c r="BG70" s="502">
        <v>2072</v>
      </c>
      <c r="BH70" s="1149">
        <v>57</v>
      </c>
      <c r="BI70" s="1166">
        <v>0</v>
      </c>
      <c r="BJ70" s="1143" t="s">
        <v>39</v>
      </c>
      <c r="BK70" s="504" t="s">
        <v>39</v>
      </c>
      <c r="BL70" s="1144">
        <v>2</v>
      </c>
      <c r="BM70" s="374">
        <v>216733.78600654678</v>
      </c>
      <c r="BN70" s="504">
        <v>4.0000000000000036E-2</v>
      </c>
      <c r="BO70" s="1145">
        <v>1</v>
      </c>
      <c r="BP70" s="374" t="s">
        <v>39</v>
      </c>
      <c r="BQ70" s="504" t="s">
        <v>39</v>
      </c>
      <c r="BR70" s="1146" t="s">
        <v>39</v>
      </c>
      <c r="BS70" s="1166">
        <v>0</v>
      </c>
      <c r="BT70" s="1143" t="s">
        <v>39</v>
      </c>
      <c r="BU70" s="504" t="s">
        <v>39</v>
      </c>
      <c r="BV70" s="1144">
        <v>2</v>
      </c>
      <c r="BW70" s="374">
        <v>438276.78772387747</v>
      </c>
      <c r="BX70" s="504">
        <v>5.0000000000000044E-2</v>
      </c>
      <c r="BY70" s="1145">
        <v>1</v>
      </c>
      <c r="BZ70" s="374" t="s">
        <v>39</v>
      </c>
      <c r="CA70" s="504" t="s">
        <v>39</v>
      </c>
      <c r="CB70" s="1146" t="s">
        <v>39</v>
      </c>
      <c r="CC70" s="1166">
        <v>0</v>
      </c>
      <c r="CD70" s="1143" t="s">
        <v>39</v>
      </c>
      <c r="CE70" s="504" t="s">
        <v>39</v>
      </c>
      <c r="CF70" s="1144">
        <v>2</v>
      </c>
      <c r="CG70" s="374">
        <v>222267.33682517725</v>
      </c>
      <c r="CH70" s="504">
        <v>4.0000000000000036E-2</v>
      </c>
      <c r="CI70" s="1145">
        <v>1</v>
      </c>
      <c r="CJ70" s="374" t="s">
        <v>39</v>
      </c>
      <c r="CK70" s="504" t="s">
        <v>39</v>
      </c>
      <c r="CL70" s="1146" t="s">
        <v>39</v>
      </c>
      <c r="CM70" s="1166">
        <v>0</v>
      </c>
      <c r="CN70" s="1143" t="s">
        <v>39</v>
      </c>
      <c r="CO70" s="504" t="s">
        <v>39</v>
      </c>
      <c r="CP70" s="1144">
        <v>2</v>
      </c>
      <c r="CQ70" s="374">
        <v>362952.29857272736</v>
      </c>
      <c r="CR70" s="504">
        <v>5.0000000000000044E-2</v>
      </c>
      <c r="CS70" s="1145">
        <v>1</v>
      </c>
      <c r="CT70" s="374" t="s">
        <v>39</v>
      </c>
      <c r="CU70" s="504" t="s">
        <v>39</v>
      </c>
      <c r="CV70" s="1146" t="s">
        <v>39</v>
      </c>
      <c r="CW70" s="1166">
        <v>0</v>
      </c>
      <c r="CX70" s="1143" t="s">
        <v>39</v>
      </c>
      <c r="CY70" s="504" t="s">
        <v>39</v>
      </c>
      <c r="CZ70" s="1144">
        <v>2</v>
      </c>
      <c r="DA70" s="374">
        <v>55912.906955821265</v>
      </c>
      <c r="DB70" s="504">
        <v>2.0000000000000018E-2</v>
      </c>
      <c r="DC70" s="1145">
        <v>1</v>
      </c>
      <c r="DD70" s="374" t="s">
        <v>39</v>
      </c>
      <c r="DE70" s="504" t="s">
        <v>39</v>
      </c>
      <c r="DF70" s="1146" t="s">
        <v>39</v>
      </c>
    </row>
    <row r="71" spans="2:110" ht="15" customHeight="1">
      <c r="B71" s="371">
        <v>108</v>
      </c>
      <c r="C71" s="511">
        <v>57</v>
      </c>
      <c r="D71" s="502">
        <v>2073</v>
      </c>
      <c r="E71" s="1149">
        <v>58</v>
      </c>
      <c r="F71" s="1166">
        <v>0</v>
      </c>
      <c r="G71" s="1143" t="s">
        <v>39</v>
      </c>
      <c r="H71" s="504" t="s">
        <v>39</v>
      </c>
      <c r="I71" s="1144">
        <v>2</v>
      </c>
      <c r="J71" s="374">
        <v>322732.47484517959</v>
      </c>
      <c r="K71" s="504">
        <v>5.0000000000000044E-2</v>
      </c>
      <c r="L71" s="1145">
        <v>1</v>
      </c>
      <c r="M71" s="374" t="s">
        <v>39</v>
      </c>
      <c r="N71" s="504" t="s">
        <v>39</v>
      </c>
      <c r="O71" s="1146" t="s">
        <v>39</v>
      </c>
      <c r="P71" s="1166">
        <v>0</v>
      </c>
      <c r="Q71" s="1143" t="s">
        <v>39</v>
      </c>
      <c r="R71" s="504" t="s">
        <v>39</v>
      </c>
      <c r="S71" s="1144">
        <v>2</v>
      </c>
      <c r="T71" s="374">
        <v>714986.58197176899</v>
      </c>
      <c r="U71" s="504">
        <v>6.0000000000000053E-2</v>
      </c>
      <c r="V71" s="1145">
        <v>1</v>
      </c>
      <c r="W71" s="374" t="s">
        <v>39</v>
      </c>
      <c r="X71" s="504" t="s">
        <v>39</v>
      </c>
      <c r="Y71" s="1146" t="s">
        <v>39</v>
      </c>
      <c r="Z71" s="1166">
        <v>0</v>
      </c>
      <c r="AA71" s="1143" t="s">
        <v>39</v>
      </c>
      <c r="AB71" s="504" t="s">
        <v>39</v>
      </c>
      <c r="AC71" s="1144">
        <v>2</v>
      </c>
      <c r="AD71" s="374">
        <v>306394.96749843663</v>
      </c>
      <c r="AE71" s="504">
        <v>5.0000000000000044E-2</v>
      </c>
      <c r="AF71" s="1145">
        <v>1</v>
      </c>
      <c r="AG71" s="374" t="s">
        <v>39</v>
      </c>
      <c r="AH71" s="504" t="s">
        <v>39</v>
      </c>
      <c r="AI71" s="1146" t="s">
        <v>39</v>
      </c>
      <c r="AJ71" s="1166">
        <v>0</v>
      </c>
      <c r="AK71" s="1143" t="s">
        <v>39</v>
      </c>
      <c r="AL71" s="504" t="s">
        <v>39</v>
      </c>
      <c r="AM71" s="1144">
        <v>2</v>
      </c>
      <c r="AN71" s="374">
        <v>106445.77037681061</v>
      </c>
      <c r="AO71" s="504">
        <v>3.0000000000000027E-2</v>
      </c>
      <c r="AP71" s="1145">
        <v>1</v>
      </c>
      <c r="AQ71" s="374" t="s">
        <v>39</v>
      </c>
      <c r="AR71" s="504" t="s">
        <v>39</v>
      </c>
      <c r="AS71" s="1146" t="s">
        <v>39</v>
      </c>
      <c r="AT71" s="1166">
        <v>0</v>
      </c>
      <c r="AU71" s="1143" t="s">
        <v>39</v>
      </c>
      <c r="AV71" s="504" t="s">
        <v>39</v>
      </c>
      <c r="AW71" s="1144">
        <v>2</v>
      </c>
      <c r="AX71" s="374">
        <v>171033.93581163138</v>
      </c>
      <c r="AY71" s="504">
        <v>0</v>
      </c>
      <c r="AZ71" s="1145">
        <v>1</v>
      </c>
      <c r="BA71" s="374" t="s">
        <v>39</v>
      </c>
      <c r="BB71" s="504" t="s">
        <v>39</v>
      </c>
      <c r="BC71" s="1146" t="s">
        <v>39</v>
      </c>
      <c r="BE71" s="1147">
        <v>108</v>
      </c>
      <c r="BF71" s="1148">
        <v>57</v>
      </c>
      <c r="BG71" s="502">
        <v>2073</v>
      </c>
      <c r="BH71" s="1149">
        <v>58</v>
      </c>
      <c r="BI71" s="1166">
        <v>0</v>
      </c>
      <c r="BJ71" s="1143" t="s">
        <v>39</v>
      </c>
      <c r="BK71" s="504" t="s">
        <v>39</v>
      </c>
      <c r="BL71" s="1144">
        <v>2</v>
      </c>
      <c r="BM71" s="374">
        <v>225403.13744680866</v>
      </c>
      <c r="BN71" s="504">
        <v>4.0000000000000036E-2</v>
      </c>
      <c r="BO71" s="1145">
        <v>1</v>
      </c>
      <c r="BP71" s="374" t="s">
        <v>39</v>
      </c>
      <c r="BQ71" s="504" t="s">
        <v>39</v>
      </c>
      <c r="BR71" s="1146" t="s">
        <v>39</v>
      </c>
      <c r="BS71" s="1166">
        <v>0</v>
      </c>
      <c r="BT71" s="1143" t="s">
        <v>39</v>
      </c>
      <c r="BU71" s="504" t="s">
        <v>39</v>
      </c>
      <c r="BV71" s="1144">
        <v>2</v>
      </c>
      <c r="BW71" s="374">
        <v>460190.62711007136</v>
      </c>
      <c r="BX71" s="504">
        <v>5.0000000000000044E-2</v>
      </c>
      <c r="BY71" s="1145">
        <v>1</v>
      </c>
      <c r="BZ71" s="374" t="s">
        <v>39</v>
      </c>
      <c r="CA71" s="504" t="s">
        <v>39</v>
      </c>
      <c r="CB71" s="1146" t="s">
        <v>39</v>
      </c>
      <c r="CC71" s="1166">
        <v>0</v>
      </c>
      <c r="CD71" s="1143" t="s">
        <v>39</v>
      </c>
      <c r="CE71" s="504" t="s">
        <v>39</v>
      </c>
      <c r="CF71" s="1144">
        <v>2</v>
      </c>
      <c r="CG71" s="374">
        <v>231158.03029818434</v>
      </c>
      <c r="CH71" s="504">
        <v>4.0000000000000036E-2</v>
      </c>
      <c r="CI71" s="1145">
        <v>1</v>
      </c>
      <c r="CJ71" s="374" t="s">
        <v>39</v>
      </c>
      <c r="CK71" s="504" t="s">
        <v>39</v>
      </c>
      <c r="CL71" s="1146" t="s">
        <v>39</v>
      </c>
      <c r="CM71" s="1166">
        <v>0</v>
      </c>
      <c r="CN71" s="1143" t="s">
        <v>39</v>
      </c>
      <c r="CO71" s="504" t="s">
        <v>39</v>
      </c>
      <c r="CP71" s="1144">
        <v>2</v>
      </c>
      <c r="CQ71" s="374">
        <v>381099.91350136377</v>
      </c>
      <c r="CR71" s="504">
        <v>5.0000000000000044E-2</v>
      </c>
      <c r="CS71" s="1145">
        <v>1</v>
      </c>
      <c r="CT71" s="374" t="s">
        <v>39</v>
      </c>
      <c r="CU71" s="504" t="s">
        <v>39</v>
      </c>
      <c r="CV71" s="1146" t="s">
        <v>39</v>
      </c>
      <c r="CW71" s="1166">
        <v>0</v>
      </c>
      <c r="CX71" s="1143" t="s">
        <v>39</v>
      </c>
      <c r="CY71" s="504" t="s">
        <v>39</v>
      </c>
      <c r="CZ71" s="1144">
        <v>2</v>
      </c>
      <c r="DA71" s="374">
        <v>57031.165094937693</v>
      </c>
      <c r="DB71" s="504">
        <v>2.0000000000000018E-2</v>
      </c>
      <c r="DC71" s="1145">
        <v>1</v>
      </c>
      <c r="DD71" s="374" t="s">
        <v>39</v>
      </c>
      <c r="DE71" s="504" t="s">
        <v>39</v>
      </c>
      <c r="DF71" s="1146" t="s">
        <v>39</v>
      </c>
    </row>
    <row r="72" spans="2:110" ht="15" customHeight="1">
      <c r="B72" s="371">
        <v>109</v>
      </c>
      <c r="C72" s="511">
        <v>58</v>
      </c>
      <c r="D72" s="502">
        <v>2074</v>
      </c>
      <c r="E72" s="1149">
        <v>59</v>
      </c>
      <c r="F72" s="1166">
        <v>0</v>
      </c>
      <c r="G72" s="1143" t="s">
        <v>39</v>
      </c>
      <c r="H72" s="504" t="s">
        <v>39</v>
      </c>
      <c r="I72" s="1144">
        <v>2</v>
      </c>
      <c r="J72" s="374">
        <v>338869.09858743858</v>
      </c>
      <c r="K72" s="504">
        <v>5.0000000000000044E-2</v>
      </c>
      <c r="L72" s="1145">
        <v>1</v>
      </c>
      <c r="M72" s="374" t="s">
        <v>39</v>
      </c>
      <c r="N72" s="504" t="s">
        <v>39</v>
      </c>
      <c r="O72" s="1146" t="s">
        <v>39</v>
      </c>
      <c r="P72" s="1166">
        <v>0</v>
      </c>
      <c r="Q72" s="1143" t="s">
        <v>39</v>
      </c>
      <c r="R72" s="504" t="s">
        <v>39</v>
      </c>
      <c r="S72" s="1144">
        <v>2</v>
      </c>
      <c r="T72" s="374">
        <v>757885.77689007518</v>
      </c>
      <c r="U72" s="504">
        <v>6.0000000000000053E-2</v>
      </c>
      <c r="V72" s="1145">
        <v>1</v>
      </c>
      <c r="W72" s="374" t="s">
        <v>39</v>
      </c>
      <c r="X72" s="504" t="s">
        <v>39</v>
      </c>
      <c r="Y72" s="1146" t="s">
        <v>39</v>
      </c>
      <c r="Z72" s="1166">
        <v>0</v>
      </c>
      <c r="AA72" s="1143" t="s">
        <v>39</v>
      </c>
      <c r="AB72" s="504" t="s">
        <v>39</v>
      </c>
      <c r="AC72" s="1144">
        <v>2</v>
      </c>
      <c r="AD72" s="374">
        <v>321714.71587335848</v>
      </c>
      <c r="AE72" s="504">
        <v>5.0000000000000044E-2</v>
      </c>
      <c r="AF72" s="1145">
        <v>1</v>
      </c>
      <c r="AG72" s="374" t="s">
        <v>39</v>
      </c>
      <c r="AH72" s="504" t="s">
        <v>39</v>
      </c>
      <c r="AI72" s="1146" t="s">
        <v>39</v>
      </c>
      <c r="AJ72" s="1166">
        <v>0</v>
      </c>
      <c r="AK72" s="1143" t="s">
        <v>39</v>
      </c>
      <c r="AL72" s="504" t="s">
        <v>39</v>
      </c>
      <c r="AM72" s="1144">
        <v>2</v>
      </c>
      <c r="AN72" s="374">
        <v>109639.14348811493</v>
      </c>
      <c r="AO72" s="504">
        <v>3.0000000000000027E-2</v>
      </c>
      <c r="AP72" s="1145">
        <v>1</v>
      </c>
      <c r="AQ72" s="374" t="s">
        <v>39</v>
      </c>
      <c r="AR72" s="504" t="s">
        <v>39</v>
      </c>
      <c r="AS72" s="1146" t="s">
        <v>39</v>
      </c>
      <c r="AT72" s="1166">
        <v>0</v>
      </c>
      <c r="AU72" s="1143" t="s">
        <v>39</v>
      </c>
      <c r="AV72" s="504" t="s">
        <v>39</v>
      </c>
      <c r="AW72" s="1144">
        <v>2</v>
      </c>
      <c r="AX72" s="374">
        <v>171033.93581163138</v>
      </c>
      <c r="AY72" s="504">
        <v>0</v>
      </c>
      <c r="AZ72" s="1145">
        <v>1</v>
      </c>
      <c r="BA72" s="374" t="s">
        <v>39</v>
      </c>
      <c r="BB72" s="504" t="s">
        <v>39</v>
      </c>
      <c r="BC72" s="1146" t="s">
        <v>39</v>
      </c>
      <c r="BE72" s="1147">
        <v>109</v>
      </c>
      <c r="BF72" s="1148">
        <v>58</v>
      </c>
      <c r="BG72" s="502">
        <v>2074</v>
      </c>
      <c r="BH72" s="1149">
        <v>59</v>
      </c>
      <c r="BI72" s="1166">
        <v>0</v>
      </c>
      <c r="BJ72" s="1143" t="s">
        <v>39</v>
      </c>
      <c r="BK72" s="504" t="s">
        <v>39</v>
      </c>
      <c r="BL72" s="1144">
        <v>2</v>
      </c>
      <c r="BM72" s="374">
        <v>234419.26294468102</v>
      </c>
      <c r="BN72" s="504">
        <v>4.0000000000000036E-2</v>
      </c>
      <c r="BO72" s="1145">
        <v>1</v>
      </c>
      <c r="BP72" s="374" t="s">
        <v>39</v>
      </c>
      <c r="BQ72" s="504" t="s">
        <v>39</v>
      </c>
      <c r="BR72" s="1146" t="s">
        <v>39</v>
      </c>
      <c r="BS72" s="1166">
        <v>0</v>
      </c>
      <c r="BT72" s="1143" t="s">
        <v>39</v>
      </c>
      <c r="BU72" s="504" t="s">
        <v>39</v>
      </c>
      <c r="BV72" s="1144">
        <v>2</v>
      </c>
      <c r="BW72" s="374">
        <v>483200.15846557496</v>
      </c>
      <c r="BX72" s="504">
        <v>5.0000000000000044E-2</v>
      </c>
      <c r="BY72" s="1145">
        <v>1</v>
      </c>
      <c r="BZ72" s="374" t="s">
        <v>39</v>
      </c>
      <c r="CA72" s="504" t="s">
        <v>39</v>
      </c>
      <c r="CB72" s="1146" t="s">
        <v>39</v>
      </c>
      <c r="CC72" s="1166">
        <v>0</v>
      </c>
      <c r="CD72" s="1143" t="s">
        <v>39</v>
      </c>
      <c r="CE72" s="504" t="s">
        <v>39</v>
      </c>
      <c r="CF72" s="1144">
        <v>2</v>
      </c>
      <c r="CG72" s="374">
        <v>240404.35151011174</v>
      </c>
      <c r="CH72" s="504">
        <v>4.0000000000000036E-2</v>
      </c>
      <c r="CI72" s="1145">
        <v>1</v>
      </c>
      <c r="CJ72" s="374" t="s">
        <v>39</v>
      </c>
      <c r="CK72" s="504" t="s">
        <v>39</v>
      </c>
      <c r="CL72" s="1146" t="s">
        <v>39</v>
      </c>
      <c r="CM72" s="1166">
        <v>0</v>
      </c>
      <c r="CN72" s="1143" t="s">
        <v>39</v>
      </c>
      <c r="CO72" s="504" t="s">
        <v>39</v>
      </c>
      <c r="CP72" s="1144">
        <v>2</v>
      </c>
      <c r="CQ72" s="374">
        <v>400154.909176432</v>
      </c>
      <c r="CR72" s="504">
        <v>5.0000000000000044E-2</v>
      </c>
      <c r="CS72" s="1145">
        <v>1</v>
      </c>
      <c r="CT72" s="374" t="s">
        <v>39</v>
      </c>
      <c r="CU72" s="504" t="s">
        <v>39</v>
      </c>
      <c r="CV72" s="1146" t="s">
        <v>39</v>
      </c>
      <c r="CW72" s="1166">
        <v>0</v>
      </c>
      <c r="CX72" s="1143" t="s">
        <v>39</v>
      </c>
      <c r="CY72" s="504" t="s">
        <v>39</v>
      </c>
      <c r="CZ72" s="1144">
        <v>2</v>
      </c>
      <c r="DA72" s="374">
        <v>58171.788396836448</v>
      </c>
      <c r="DB72" s="504">
        <v>2.0000000000000018E-2</v>
      </c>
      <c r="DC72" s="1145">
        <v>1</v>
      </c>
      <c r="DD72" s="374" t="s">
        <v>39</v>
      </c>
      <c r="DE72" s="504" t="s">
        <v>39</v>
      </c>
      <c r="DF72" s="1146" t="s">
        <v>39</v>
      </c>
    </row>
    <row r="73" spans="2:110" ht="15" customHeight="1">
      <c r="B73" s="371">
        <v>110</v>
      </c>
      <c r="C73" s="511">
        <v>59</v>
      </c>
      <c r="D73" s="502">
        <v>2075</v>
      </c>
      <c r="E73" s="1149">
        <v>60</v>
      </c>
      <c r="F73" s="1166">
        <v>0</v>
      </c>
      <c r="G73" s="1143" t="s">
        <v>39</v>
      </c>
      <c r="H73" s="504" t="s">
        <v>39</v>
      </c>
      <c r="I73" s="1144">
        <v>2</v>
      </c>
      <c r="J73" s="374">
        <v>355812.55351681053</v>
      </c>
      <c r="K73" s="504">
        <v>5.0000000000000044E-2</v>
      </c>
      <c r="L73" s="1145">
        <v>1</v>
      </c>
      <c r="M73" s="374" t="s">
        <v>39</v>
      </c>
      <c r="N73" s="504" t="s">
        <v>39</v>
      </c>
      <c r="O73" s="1146" t="s">
        <v>39</v>
      </c>
      <c r="P73" s="1166">
        <v>0</v>
      </c>
      <c r="Q73" s="1143" t="s">
        <v>39</v>
      </c>
      <c r="R73" s="504" t="s">
        <v>39</v>
      </c>
      <c r="S73" s="1144">
        <v>2</v>
      </c>
      <c r="T73" s="374">
        <v>803358.92350347969</v>
      </c>
      <c r="U73" s="504">
        <v>6.0000000000000053E-2</v>
      </c>
      <c r="V73" s="1145">
        <v>1</v>
      </c>
      <c r="W73" s="374" t="s">
        <v>39</v>
      </c>
      <c r="X73" s="504" t="s">
        <v>39</v>
      </c>
      <c r="Y73" s="1146" t="s">
        <v>39</v>
      </c>
      <c r="Z73" s="1166">
        <v>0</v>
      </c>
      <c r="AA73" s="1143" t="s">
        <v>39</v>
      </c>
      <c r="AB73" s="504" t="s">
        <v>39</v>
      </c>
      <c r="AC73" s="1144">
        <v>2</v>
      </c>
      <c r="AD73" s="374">
        <v>337800.45166702644</v>
      </c>
      <c r="AE73" s="504">
        <v>5.0000000000000044E-2</v>
      </c>
      <c r="AF73" s="1145">
        <v>1</v>
      </c>
      <c r="AG73" s="374" t="s">
        <v>39</v>
      </c>
      <c r="AH73" s="504" t="s">
        <v>39</v>
      </c>
      <c r="AI73" s="1146" t="s">
        <v>39</v>
      </c>
      <c r="AJ73" s="1166">
        <v>0</v>
      </c>
      <c r="AK73" s="1143" t="s">
        <v>39</v>
      </c>
      <c r="AL73" s="504" t="s">
        <v>39</v>
      </c>
      <c r="AM73" s="1144">
        <v>2</v>
      </c>
      <c r="AN73" s="374">
        <v>112928.31779275839</v>
      </c>
      <c r="AO73" s="504">
        <v>3.0000000000000027E-2</v>
      </c>
      <c r="AP73" s="1145">
        <v>1</v>
      </c>
      <c r="AQ73" s="374" t="s">
        <v>39</v>
      </c>
      <c r="AR73" s="504" t="s">
        <v>39</v>
      </c>
      <c r="AS73" s="1146" t="s">
        <v>39</v>
      </c>
      <c r="AT73" s="1166">
        <v>0</v>
      </c>
      <c r="AU73" s="1143" t="s">
        <v>39</v>
      </c>
      <c r="AV73" s="504" t="s">
        <v>39</v>
      </c>
      <c r="AW73" s="1144">
        <v>2</v>
      </c>
      <c r="AX73" s="374">
        <v>171033.93581163138</v>
      </c>
      <c r="AY73" s="504">
        <v>0</v>
      </c>
      <c r="AZ73" s="1145">
        <v>1</v>
      </c>
      <c r="BA73" s="374" t="s">
        <v>39</v>
      </c>
      <c r="BB73" s="504" t="s">
        <v>39</v>
      </c>
      <c r="BC73" s="1146" t="s">
        <v>39</v>
      </c>
      <c r="BE73" s="1147">
        <v>110</v>
      </c>
      <c r="BF73" s="1148">
        <v>59</v>
      </c>
      <c r="BG73" s="502">
        <v>2075</v>
      </c>
      <c r="BH73" s="1149">
        <v>60</v>
      </c>
      <c r="BI73" s="1166">
        <v>0</v>
      </c>
      <c r="BJ73" s="1143" t="s">
        <v>39</v>
      </c>
      <c r="BK73" s="504" t="s">
        <v>39</v>
      </c>
      <c r="BL73" s="1144">
        <v>2</v>
      </c>
      <c r="BM73" s="374">
        <v>243796.03346246827</v>
      </c>
      <c r="BN73" s="504">
        <v>4.0000000000000036E-2</v>
      </c>
      <c r="BO73" s="1145">
        <v>1</v>
      </c>
      <c r="BP73" s="374" t="s">
        <v>39</v>
      </c>
      <c r="BQ73" s="504" t="s">
        <v>39</v>
      </c>
      <c r="BR73" s="1146" t="s">
        <v>39</v>
      </c>
      <c r="BS73" s="1166">
        <v>0</v>
      </c>
      <c r="BT73" s="1143" t="s">
        <v>39</v>
      </c>
      <c r="BU73" s="504" t="s">
        <v>39</v>
      </c>
      <c r="BV73" s="1144">
        <v>2</v>
      </c>
      <c r="BW73" s="374">
        <v>507360.16638885374</v>
      </c>
      <c r="BX73" s="504">
        <v>5.0000000000000044E-2</v>
      </c>
      <c r="BY73" s="1145">
        <v>1</v>
      </c>
      <c r="BZ73" s="374" t="s">
        <v>39</v>
      </c>
      <c r="CA73" s="504" t="s">
        <v>39</v>
      </c>
      <c r="CB73" s="1146" t="s">
        <v>39</v>
      </c>
      <c r="CC73" s="1166">
        <v>0</v>
      </c>
      <c r="CD73" s="1143" t="s">
        <v>39</v>
      </c>
      <c r="CE73" s="504" t="s">
        <v>39</v>
      </c>
      <c r="CF73" s="1144">
        <v>2</v>
      </c>
      <c r="CG73" s="374">
        <v>250020.52557051621</v>
      </c>
      <c r="CH73" s="504">
        <v>4.0000000000000036E-2</v>
      </c>
      <c r="CI73" s="1145">
        <v>1</v>
      </c>
      <c r="CJ73" s="374" t="s">
        <v>39</v>
      </c>
      <c r="CK73" s="504" t="s">
        <v>39</v>
      </c>
      <c r="CL73" s="1146" t="s">
        <v>39</v>
      </c>
      <c r="CM73" s="1166">
        <v>0</v>
      </c>
      <c r="CN73" s="1143" t="s">
        <v>39</v>
      </c>
      <c r="CO73" s="504" t="s">
        <v>39</v>
      </c>
      <c r="CP73" s="1144">
        <v>2</v>
      </c>
      <c r="CQ73" s="374">
        <v>420162.6546352536</v>
      </c>
      <c r="CR73" s="504">
        <v>5.0000000000000044E-2</v>
      </c>
      <c r="CS73" s="1145">
        <v>1</v>
      </c>
      <c r="CT73" s="374" t="s">
        <v>39</v>
      </c>
      <c r="CU73" s="504" t="s">
        <v>39</v>
      </c>
      <c r="CV73" s="1146" t="s">
        <v>39</v>
      </c>
      <c r="CW73" s="1166">
        <v>0</v>
      </c>
      <c r="CX73" s="1143" t="s">
        <v>39</v>
      </c>
      <c r="CY73" s="504" t="s">
        <v>39</v>
      </c>
      <c r="CZ73" s="1144">
        <v>2</v>
      </c>
      <c r="DA73" s="374">
        <v>59335.224164773179</v>
      </c>
      <c r="DB73" s="504">
        <v>2.0000000000000018E-2</v>
      </c>
      <c r="DC73" s="1145">
        <v>1</v>
      </c>
      <c r="DD73" s="374" t="s">
        <v>39</v>
      </c>
      <c r="DE73" s="504" t="s">
        <v>39</v>
      </c>
      <c r="DF73" s="1146" t="s">
        <v>39</v>
      </c>
    </row>
    <row r="74" spans="2:110" ht="15" customHeight="1">
      <c r="B74" s="371">
        <v>111</v>
      </c>
      <c r="C74" s="511">
        <v>60</v>
      </c>
      <c r="D74" s="502">
        <v>2076</v>
      </c>
      <c r="E74" s="1149">
        <v>61</v>
      </c>
      <c r="F74" s="1166">
        <v>0</v>
      </c>
      <c r="G74" s="1143" t="s">
        <v>39</v>
      </c>
      <c r="H74" s="504" t="s">
        <v>39</v>
      </c>
      <c r="I74" s="1144">
        <v>2</v>
      </c>
      <c r="J74" s="374">
        <v>373603.18119265104</v>
      </c>
      <c r="K74" s="504">
        <v>5.0000000000000044E-2</v>
      </c>
      <c r="L74" s="1145">
        <v>1</v>
      </c>
      <c r="M74" s="374" t="s">
        <v>39</v>
      </c>
      <c r="N74" s="504" t="s">
        <v>39</v>
      </c>
      <c r="O74" s="1146" t="s">
        <v>39</v>
      </c>
      <c r="P74" s="1166">
        <v>0</v>
      </c>
      <c r="Q74" s="1143" t="s">
        <v>39</v>
      </c>
      <c r="R74" s="504" t="s">
        <v>39</v>
      </c>
      <c r="S74" s="1144">
        <v>2</v>
      </c>
      <c r="T74" s="374">
        <v>851560.45891368855</v>
      </c>
      <c r="U74" s="504">
        <v>6.0000000000000053E-2</v>
      </c>
      <c r="V74" s="1145">
        <v>1</v>
      </c>
      <c r="W74" s="374" t="s">
        <v>39</v>
      </c>
      <c r="X74" s="504" t="s">
        <v>39</v>
      </c>
      <c r="Y74" s="1146" t="s">
        <v>39</v>
      </c>
      <c r="Z74" s="1166">
        <v>0</v>
      </c>
      <c r="AA74" s="1143" t="s">
        <v>39</v>
      </c>
      <c r="AB74" s="504" t="s">
        <v>39</v>
      </c>
      <c r="AC74" s="1144">
        <v>2</v>
      </c>
      <c r="AD74" s="374">
        <v>354690.4742503778</v>
      </c>
      <c r="AE74" s="504">
        <v>5.0000000000000044E-2</v>
      </c>
      <c r="AF74" s="1145">
        <v>1</v>
      </c>
      <c r="AG74" s="374" t="s">
        <v>39</v>
      </c>
      <c r="AH74" s="504" t="s">
        <v>39</v>
      </c>
      <c r="AI74" s="1146" t="s">
        <v>39</v>
      </c>
      <c r="AJ74" s="1166">
        <v>0</v>
      </c>
      <c r="AK74" s="1143" t="s">
        <v>39</v>
      </c>
      <c r="AL74" s="504" t="s">
        <v>39</v>
      </c>
      <c r="AM74" s="1144">
        <v>2</v>
      </c>
      <c r="AN74" s="374">
        <v>116316.16732654114</v>
      </c>
      <c r="AO74" s="504">
        <v>3.0000000000000027E-2</v>
      </c>
      <c r="AP74" s="1145">
        <v>1</v>
      </c>
      <c r="AQ74" s="374" t="s">
        <v>39</v>
      </c>
      <c r="AR74" s="504" t="s">
        <v>39</v>
      </c>
      <c r="AS74" s="1146" t="s">
        <v>39</v>
      </c>
      <c r="AT74" s="1166">
        <v>0</v>
      </c>
      <c r="AU74" s="1143" t="s">
        <v>39</v>
      </c>
      <c r="AV74" s="504" t="s">
        <v>39</v>
      </c>
      <c r="AW74" s="1144">
        <v>2</v>
      </c>
      <c r="AX74" s="374">
        <v>171033.93581163138</v>
      </c>
      <c r="AY74" s="504">
        <v>0</v>
      </c>
      <c r="AZ74" s="1145">
        <v>1</v>
      </c>
      <c r="BA74" s="374" t="s">
        <v>39</v>
      </c>
      <c r="BB74" s="504" t="s">
        <v>39</v>
      </c>
      <c r="BC74" s="1146" t="s">
        <v>39</v>
      </c>
      <c r="BE74" s="1147">
        <v>111</v>
      </c>
      <c r="BF74" s="1148">
        <v>60</v>
      </c>
      <c r="BG74" s="502">
        <v>2076</v>
      </c>
      <c r="BH74" s="1149">
        <v>61</v>
      </c>
      <c r="BI74" s="1166">
        <v>0</v>
      </c>
      <c r="BJ74" s="1143" t="s">
        <v>39</v>
      </c>
      <c r="BK74" s="504" t="s">
        <v>39</v>
      </c>
      <c r="BL74" s="1144">
        <v>2</v>
      </c>
      <c r="BM74" s="374">
        <v>253547.87480096702</v>
      </c>
      <c r="BN74" s="504">
        <v>4.0000000000000036E-2</v>
      </c>
      <c r="BO74" s="1145">
        <v>1</v>
      </c>
      <c r="BP74" s="374" t="s">
        <v>39</v>
      </c>
      <c r="BQ74" s="504" t="s">
        <v>39</v>
      </c>
      <c r="BR74" s="1146" t="s">
        <v>39</v>
      </c>
      <c r="BS74" s="1166">
        <v>0</v>
      </c>
      <c r="BT74" s="1143" t="s">
        <v>39</v>
      </c>
      <c r="BU74" s="504" t="s">
        <v>39</v>
      </c>
      <c r="BV74" s="1144">
        <v>2</v>
      </c>
      <c r="BW74" s="374">
        <v>532728.17470829643</v>
      </c>
      <c r="BX74" s="504">
        <v>5.0000000000000044E-2</v>
      </c>
      <c r="BY74" s="1145">
        <v>1</v>
      </c>
      <c r="BZ74" s="374" t="s">
        <v>39</v>
      </c>
      <c r="CA74" s="504" t="s">
        <v>39</v>
      </c>
      <c r="CB74" s="1146" t="s">
        <v>39</v>
      </c>
      <c r="CC74" s="1166">
        <v>0</v>
      </c>
      <c r="CD74" s="1143" t="s">
        <v>39</v>
      </c>
      <c r="CE74" s="504" t="s">
        <v>39</v>
      </c>
      <c r="CF74" s="1144">
        <v>2</v>
      </c>
      <c r="CG74" s="374">
        <v>260021.34659333687</v>
      </c>
      <c r="CH74" s="504">
        <v>4.0000000000000036E-2</v>
      </c>
      <c r="CI74" s="1145">
        <v>1</v>
      </c>
      <c r="CJ74" s="374" t="s">
        <v>39</v>
      </c>
      <c r="CK74" s="504" t="s">
        <v>39</v>
      </c>
      <c r="CL74" s="1146" t="s">
        <v>39</v>
      </c>
      <c r="CM74" s="1166">
        <v>0</v>
      </c>
      <c r="CN74" s="1143" t="s">
        <v>39</v>
      </c>
      <c r="CO74" s="504" t="s">
        <v>39</v>
      </c>
      <c r="CP74" s="1144">
        <v>2</v>
      </c>
      <c r="CQ74" s="374">
        <v>441170.78736701631</v>
      </c>
      <c r="CR74" s="504">
        <v>5.0000000000000044E-2</v>
      </c>
      <c r="CS74" s="1145">
        <v>1</v>
      </c>
      <c r="CT74" s="374" t="s">
        <v>39</v>
      </c>
      <c r="CU74" s="504" t="s">
        <v>39</v>
      </c>
      <c r="CV74" s="1146" t="s">
        <v>39</v>
      </c>
      <c r="CW74" s="1166">
        <v>0</v>
      </c>
      <c r="CX74" s="1143" t="s">
        <v>39</v>
      </c>
      <c r="CY74" s="504" t="s">
        <v>39</v>
      </c>
      <c r="CZ74" s="1144">
        <v>2</v>
      </c>
      <c r="DA74" s="374">
        <v>60521.928648068642</v>
      </c>
      <c r="DB74" s="504">
        <v>2.0000000000000018E-2</v>
      </c>
      <c r="DC74" s="1145">
        <v>1</v>
      </c>
      <c r="DD74" s="374" t="s">
        <v>39</v>
      </c>
      <c r="DE74" s="504" t="s">
        <v>39</v>
      </c>
      <c r="DF74" s="1146" t="s">
        <v>39</v>
      </c>
    </row>
    <row r="75" spans="2:110" ht="15" customHeight="1">
      <c r="B75" s="371">
        <v>112</v>
      </c>
      <c r="C75" s="511">
        <v>61</v>
      </c>
      <c r="D75" s="502">
        <v>2077</v>
      </c>
      <c r="E75" s="1149">
        <v>62</v>
      </c>
      <c r="F75" s="1166">
        <v>0</v>
      </c>
      <c r="G75" s="1143" t="s">
        <v>39</v>
      </c>
      <c r="H75" s="504" t="s">
        <v>39</v>
      </c>
      <c r="I75" s="1144">
        <v>2</v>
      </c>
      <c r="J75" s="374">
        <v>392283.34025228361</v>
      </c>
      <c r="K75" s="504">
        <v>5.0000000000000044E-2</v>
      </c>
      <c r="L75" s="1145">
        <v>1</v>
      </c>
      <c r="M75" s="374" t="s">
        <v>39</v>
      </c>
      <c r="N75" s="504" t="s">
        <v>39</v>
      </c>
      <c r="O75" s="1146" t="s">
        <v>39</v>
      </c>
      <c r="P75" s="1166">
        <v>0</v>
      </c>
      <c r="Q75" s="1143" t="s">
        <v>39</v>
      </c>
      <c r="R75" s="504" t="s">
        <v>39</v>
      </c>
      <c r="S75" s="1144">
        <v>2</v>
      </c>
      <c r="T75" s="374">
        <v>902654.08644850994</v>
      </c>
      <c r="U75" s="504">
        <v>6.0000000000000053E-2</v>
      </c>
      <c r="V75" s="1145">
        <v>1</v>
      </c>
      <c r="W75" s="374" t="s">
        <v>39</v>
      </c>
      <c r="X75" s="504" t="s">
        <v>39</v>
      </c>
      <c r="Y75" s="1146" t="s">
        <v>39</v>
      </c>
      <c r="Z75" s="1166">
        <v>0</v>
      </c>
      <c r="AA75" s="1143" t="s">
        <v>39</v>
      </c>
      <c r="AB75" s="504" t="s">
        <v>39</v>
      </c>
      <c r="AC75" s="1144">
        <v>2</v>
      </c>
      <c r="AD75" s="374">
        <v>372424.99796289671</v>
      </c>
      <c r="AE75" s="504">
        <v>5.0000000000000044E-2</v>
      </c>
      <c r="AF75" s="1145">
        <v>1</v>
      </c>
      <c r="AG75" s="374" t="s">
        <v>39</v>
      </c>
      <c r="AH75" s="504" t="s">
        <v>39</v>
      </c>
      <c r="AI75" s="1146" t="s">
        <v>39</v>
      </c>
      <c r="AJ75" s="1166">
        <v>0</v>
      </c>
      <c r="AK75" s="1143" t="s">
        <v>39</v>
      </c>
      <c r="AL75" s="504" t="s">
        <v>39</v>
      </c>
      <c r="AM75" s="1144">
        <v>2</v>
      </c>
      <c r="AN75" s="374">
        <v>119805.65234633737</v>
      </c>
      <c r="AO75" s="504">
        <v>3.0000000000000027E-2</v>
      </c>
      <c r="AP75" s="1145">
        <v>1</v>
      </c>
      <c r="AQ75" s="374" t="s">
        <v>39</v>
      </c>
      <c r="AR75" s="504" t="s">
        <v>39</v>
      </c>
      <c r="AS75" s="1146" t="s">
        <v>39</v>
      </c>
      <c r="AT75" s="1166">
        <v>0</v>
      </c>
      <c r="AU75" s="1143" t="s">
        <v>39</v>
      </c>
      <c r="AV75" s="504" t="s">
        <v>39</v>
      </c>
      <c r="AW75" s="1144">
        <v>2</v>
      </c>
      <c r="AX75" s="374">
        <v>171033.93581163138</v>
      </c>
      <c r="AY75" s="504">
        <v>0</v>
      </c>
      <c r="AZ75" s="1145">
        <v>1</v>
      </c>
      <c r="BA75" s="374" t="s">
        <v>39</v>
      </c>
      <c r="BB75" s="504" t="s">
        <v>39</v>
      </c>
      <c r="BC75" s="1146" t="s">
        <v>39</v>
      </c>
      <c r="BE75" s="1147">
        <v>112</v>
      </c>
      <c r="BF75" s="1148">
        <v>61</v>
      </c>
      <c r="BG75" s="502">
        <v>2077</v>
      </c>
      <c r="BH75" s="1149">
        <v>62</v>
      </c>
      <c r="BI75" s="1166">
        <v>0</v>
      </c>
      <c r="BJ75" s="1143" t="s">
        <v>39</v>
      </c>
      <c r="BK75" s="504" t="s">
        <v>39</v>
      </c>
      <c r="BL75" s="1144">
        <v>2</v>
      </c>
      <c r="BM75" s="374">
        <v>263689.78979300574</v>
      </c>
      <c r="BN75" s="504">
        <v>4.0000000000000036E-2</v>
      </c>
      <c r="BO75" s="1145">
        <v>1</v>
      </c>
      <c r="BP75" s="374" t="s">
        <v>39</v>
      </c>
      <c r="BQ75" s="504" t="s">
        <v>39</v>
      </c>
      <c r="BR75" s="1146" t="s">
        <v>39</v>
      </c>
      <c r="BS75" s="1166">
        <v>0</v>
      </c>
      <c r="BT75" s="1143" t="s">
        <v>39</v>
      </c>
      <c r="BU75" s="504" t="s">
        <v>39</v>
      </c>
      <c r="BV75" s="1144">
        <v>2</v>
      </c>
      <c r="BW75" s="374">
        <v>559364.58344371128</v>
      </c>
      <c r="BX75" s="504">
        <v>5.0000000000000044E-2</v>
      </c>
      <c r="BY75" s="1145">
        <v>1</v>
      </c>
      <c r="BZ75" s="374" t="s">
        <v>39</v>
      </c>
      <c r="CA75" s="504" t="s">
        <v>39</v>
      </c>
      <c r="CB75" s="1146" t="s">
        <v>39</v>
      </c>
      <c r="CC75" s="1166">
        <v>0</v>
      </c>
      <c r="CD75" s="1143" t="s">
        <v>39</v>
      </c>
      <c r="CE75" s="504" t="s">
        <v>39</v>
      </c>
      <c r="CF75" s="1144">
        <v>2</v>
      </c>
      <c r="CG75" s="374">
        <v>270422.20045707037</v>
      </c>
      <c r="CH75" s="504">
        <v>4.0000000000000036E-2</v>
      </c>
      <c r="CI75" s="1145">
        <v>1</v>
      </c>
      <c r="CJ75" s="374" t="s">
        <v>39</v>
      </c>
      <c r="CK75" s="504" t="s">
        <v>39</v>
      </c>
      <c r="CL75" s="1146" t="s">
        <v>39</v>
      </c>
      <c r="CM75" s="1166">
        <v>0</v>
      </c>
      <c r="CN75" s="1143" t="s">
        <v>39</v>
      </c>
      <c r="CO75" s="504" t="s">
        <v>39</v>
      </c>
      <c r="CP75" s="1144">
        <v>2</v>
      </c>
      <c r="CQ75" s="374">
        <v>463229.32673536713</v>
      </c>
      <c r="CR75" s="504">
        <v>5.0000000000000044E-2</v>
      </c>
      <c r="CS75" s="1145">
        <v>1</v>
      </c>
      <c r="CT75" s="374" t="s">
        <v>39</v>
      </c>
      <c r="CU75" s="504" t="s">
        <v>39</v>
      </c>
      <c r="CV75" s="1146" t="s">
        <v>39</v>
      </c>
      <c r="CW75" s="1166">
        <v>0</v>
      </c>
      <c r="CX75" s="1143" t="s">
        <v>39</v>
      </c>
      <c r="CY75" s="504" t="s">
        <v>39</v>
      </c>
      <c r="CZ75" s="1144">
        <v>2</v>
      </c>
      <c r="DA75" s="374">
        <v>61732.367221030014</v>
      </c>
      <c r="DB75" s="504">
        <v>2.0000000000000018E-2</v>
      </c>
      <c r="DC75" s="1145">
        <v>1</v>
      </c>
      <c r="DD75" s="374" t="s">
        <v>39</v>
      </c>
      <c r="DE75" s="504" t="s">
        <v>39</v>
      </c>
      <c r="DF75" s="1146" t="s">
        <v>39</v>
      </c>
    </row>
    <row r="76" spans="2:110" ht="15" customHeight="1">
      <c r="B76" s="371">
        <v>113</v>
      </c>
      <c r="C76" s="511">
        <v>62</v>
      </c>
      <c r="D76" s="502">
        <v>2078</v>
      </c>
      <c r="E76" s="1149">
        <v>63</v>
      </c>
      <c r="F76" s="1166">
        <v>0</v>
      </c>
      <c r="G76" s="1143" t="s">
        <v>39</v>
      </c>
      <c r="H76" s="504" t="s">
        <v>39</v>
      </c>
      <c r="I76" s="1144">
        <v>2</v>
      </c>
      <c r="J76" s="374">
        <v>411897.50726489781</v>
      </c>
      <c r="K76" s="504">
        <v>5.0000000000000044E-2</v>
      </c>
      <c r="L76" s="1145">
        <v>1</v>
      </c>
      <c r="M76" s="374" t="s">
        <v>39</v>
      </c>
      <c r="N76" s="504" t="s">
        <v>39</v>
      </c>
      <c r="O76" s="1146" t="s">
        <v>39</v>
      </c>
      <c r="P76" s="1166">
        <v>0</v>
      </c>
      <c r="Q76" s="1143" t="s">
        <v>39</v>
      </c>
      <c r="R76" s="504" t="s">
        <v>39</v>
      </c>
      <c r="S76" s="1144">
        <v>2</v>
      </c>
      <c r="T76" s="374">
        <v>956813.33163542056</v>
      </c>
      <c r="U76" s="504">
        <v>6.0000000000000053E-2</v>
      </c>
      <c r="V76" s="1145">
        <v>1</v>
      </c>
      <c r="W76" s="374" t="s">
        <v>39</v>
      </c>
      <c r="X76" s="504" t="s">
        <v>39</v>
      </c>
      <c r="Y76" s="1146" t="s">
        <v>39</v>
      </c>
      <c r="Z76" s="1166">
        <v>0</v>
      </c>
      <c r="AA76" s="1143" t="s">
        <v>39</v>
      </c>
      <c r="AB76" s="504" t="s">
        <v>39</v>
      </c>
      <c r="AC76" s="1144">
        <v>2</v>
      </c>
      <c r="AD76" s="374">
        <v>391046.24786104157</v>
      </c>
      <c r="AE76" s="504">
        <v>5.0000000000000044E-2</v>
      </c>
      <c r="AF76" s="1145">
        <v>1</v>
      </c>
      <c r="AG76" s="374" t="s">
        <v>39</v>
      </c>
      <c r="AH76" s="504" t="s">
        <v>39</v>
      </c>
      <c r="AI76" s="1146" t="s">
        <v>39</v>
      </c>
      <c r="AJ76" s="1166">
        <v>0</v>
      </c>
      <c r="AK76" s="1143" t="s">
        <v>39</v>
      </c>
      <c r="AL76" s="504" t="s">
        <v>39</v>
      </c>
      <c r="AM76" s="1144">
        <v>2</v>
      </c>
      <c r="AN76" s="374">
        <v>123399.82191672749</v>
      </c>
      <c r="AO76" s="504">
        <v>3.0000000000000027E-2</v>
      </c>
      <c r="AP76" s="1145">
        <v>1</v>
      </c>
      <c r="AQ76" s="374" t="s">
        <v>39</v>
      </c>
      <c r="AR76" s="504" t="s">
        <v>39</v>
      </c>
      <c r="AS76" s="1146" t="s">
        <v>39</v>
      </c>
      <c r="AT76" s="1166">
        <v>0</v>
      </c>
      <c r="AU76" s="1143" t="s">
        <v>39</v>
      </c>
      <c r="AV76" s="504" t="s">
        <v>39</v>
      </c>
      <c r="AW76" s="1144">
        <v>2</v>
      </c>
      <c r="AX76" s="374">
        <v>171033.93581163138</v>
      </c>
      <c r="AY76" s="504">
        <v>0</v>
      </c>
      <c r="AZ76" s="1145">
        <v>1</v>
      </c>
      <c r="BA76" s="374" t="s">
        <v>39</v>
      </c>
      <c r="BB76" s="504" t="s">
        <v>39</v>
      </c>
      <c r="BC76" s="1146" t="s">
        <v>39</v>
      </c>
      <c r="BE76" s="1147">
        <v>113</v>
      </c>
      <c r="BF76" s="1148">
        <v>62</v>
      </c>
      <c r="BG76" s="502">
        <v>2078</v>
      </c>
      <c r="BH76" s="1149">
        <v>63</v>
      </c>
      <c r="BI76" s="1166">
        <v>0</v>
      </c>
      <c r="BJ76" s="1143" t="s">
        <v>39</v>
      </c>
      <c r="BK76" s="504" t="s">
        <v>39</v>
      </c>
      <c r="BL76" s="1144">
        <v>2</v>
      </c>
      <c r="BM76" s="374">
        <v>274237.38138472597</v>
      </c>
      <c r="BN76" s="504">
        <v>4.0000000000000036E-2</v>
      </c>
      <c r="BO76" s="1145">
        <v>1</v>
      </c>
      <c r="BP76" s="374" t="s">
        <v>39</v>
      </c>
      <c r="BQ76" s="504" t="s">
        <v>39</v>
      </c>
      <c r="BR76" s="1146" t="s">
        <v>39</v>
      </c>
      <c r="BS76" s="1166">
        <v>0</v>
      </c>
      <c r="BT76" s="1143" t="s">
        <v>39</v>
      </c>
      <c r="BU76" s="504" t="s">
        <v>39</v>
      </c>
      <c r="BV76" s="1144">
        <v>2</v>
      </c>
      <c r="BW76" s="374">
        <v>587332.81261589692</v>
      </c>
      <c r="BX76" s="504">
        <v>5.0000000000000044E-2</v>
      </c>
      <c r="BY76" s="1145">
        <v>1</v>
      </c>
      <c r="BZ76" s="374" t="s">
        <v>39</v>
      </c>
      <c r="CA76" s="504" t="s">
        <v>39</v>
      </c>
      <c r="CB76" s="1146" t="s">
        <v>39</v>
      </c>
      <c r="CC76" s="1166">
        <v>0</v>
      </c>
      <c r="CD76" s="1143" t="s">
        <v>39</v>
      </c>
      <c r="CE76" s="504" t="s">
        <v>39</v>
      </c>
      <c r="CF76" s="1144">
        <v>2</v>
      </c>
      <c r="CG76" s="374">
        <v>281239.0884753532</v>
      </c>
      <c r="CH76" s="504">
        <v>4.0000000000000036E-2</v>
      </c>
      <c r="CI76" s="1145">
        <v>1</v>
      </c>
      <c r="CJ76" s="374" t="s">
        <v>39</v>
      </c>
      <c r="CK76" s="504" t="s">
        <v>39</v>
      </c>
      <c r="CL76" s="1146" t="s">
        <v>39</v>
      </c>
      <c r="CM76" s="1166">
        <v>0</v>
      </c>
      <c r="CN76" s="1143" t="s">
        <v>39</v>
      </c>
      <c r="CO76" s="504" t="s">
        <v>39</v>
      </c>
      <c r="CP76" s="1144">
        <v>2</v>
      </c>
      <c r="CQ76" s="374">
        <v>486390.79307213548</v>
      </c>
      <c r="CR76" s="504">
        <v>5.0000000000000044E-2</v>
      </c>
      <c r="CS76" s="1145">
        <v>1</v>
      </c>
      <c r="CT76" s="374" t="s">
        <v>39</v>
      </c>
      <c r="CU76" s="504" t="s">
        <v>39</v>
      </c>
      <c r="CV76" s="1146" t="s">
        <v>39</v>
      </c>
      <c r="CW76" s="1166">
        <v>0</v>
      </c>
      <c r="CX76" s="1143" t="s">
        <v>39</v>
      </c>
      <c r="CY76" s="504" t="s">
        <v>39</v>
      </c>
      <c r="CZ76" s="1144">
        <v>2</v>
      </c>
      <c r="DA76" s="374">
        <v>62967.014565450612</v>
      </c>
      <c r="DB76" s="504">
        <v>2.0000000000000018E-2</v>
      </c>
      <c r="DC76" s="1145">
        <v>1</v>
      </c>
      <c r="DD76" s="374" t="s">
        <v>39</v>
      </c>
      <c r="DE76" s="504" t="s">
        <v>39</v>
      </c>
      <c r="DF76" s="1146" t="s">
        <v>39</v>
      </c>
    </row>
    <row r="77" spans="2:110" ht="15" customHeight="1">
      <c r="B77" s="371">
        <v>114</v>
      </c>
      <c r="C77" s="511">
        <v>63</v>
      </c>
      <c r="D77" s="502">
        <v>2079</v>
      </c>
      <c r="E77" s="1149">
        <v>64</v>
      </c>
      <c r="F77" s="1166">
        <v>0</v>
      </c>
      <c r="G77" s="1143" t="s">
        <v>39</v>
      </c>
      <c r="H77" s="504" t="s">
        <v>39</v>
      </c>
      <c r="I77" s="1144">
        <v>2</v>
      </c>
      <c r="J77" s="374">
        <v>432492.38262814272</v>
      </c>
      <c r="K77" s="504">
        <v>5.0000000000000044E-2</v>
      </c>
      <c r="L77" s="1145">
        <v>1</v>
      </c>
      <c r="M77" s="374" t="s">
        <v>39</v>
      </c>
      <c r="N77" s="504" t="s">
        <v>39</v>
      </c>
      <c r="O77" s="1146" t="s">
        <v>39</v>
      </c>
      <c r="P77" s="1166">
        <v>0</v>
      </c>
      <c r="Q77" s="1143" t="s">
        <v>39</v>
      </c>
      <c r="R77" s="504" t="s">
        <v>39</v>
      </c>
      <c r="S77" s="1144">
        <v>2</v>
      </c>
      <c r="T77" s="374">
        <v>1014222.1315335458</v>
      </c>
      <c r="U77" s="504">
        <v>6.0000000000000053E-2</v>
      </c>
      <c r="V77" s="1145">
        <v>1</v>
      </c>
      <c r="W77" s="374" t="s">
        <v>39</v>
      </c>
      <c r="X77" s="504" t="s">
        <v>39</v>
      </c>
      <c r="Y77" s="1146" t="s">
        <v>39</v>
      </c>
      <c r="Z77" s="1166">
        <v>0</v>
      </c>
      <c r="AA77" s="1143" t="s">
        <v>39</v>
      </c>
      <c r="AB77" s="504" t="s">
        <v>39</v>
      </c>
      <c r="AC77" s="1144">
        <v>2</v>
      </c>
      <c r="AD77" s="374">
        <v>410598.56025409367</v>
      </c>
      <c r="AE77" s="504">
        <v>5.0000000000000044E-2</v>
      </c>
      <c r="AF77" s="1145">
        <v>1</v>
      </c>
      <c r="AG77" s="374" t="s">
        <v>39</v>
      </c>
      <c r="AH77" s="504" t="s">
        <v>39</v>
      </c>
      <c r="AI77" s="1146" t="s">
        <v>39</v>
      </c>
      <c r="AJ77" s="1166">
        <v>0</v>
      </c>
      <c r="AK77" s="1143" t="s">
        <v>39</v>
      </c>
      <c r="AL77" s="504" t="s">
        <v>39</v>
      </c>
      <c r="AM77" s="1144">
        <v>2</v>
      </c>
      <c r="AN77" s="374">
        <v>127101.81657422932</v>
      </c>
      <c r="AO77" s="504">
        <v>3.0000000000000027E-2</v>
      </c>
      <c r="AP77" s="1145">
        <v>1</v>
      </c>
      <c r="AQ77" s="374" t="s">
        <v>39</v>
      </c>
      <c r="AR77" s="504" t="s">
        <v>39</v>
      </c>
      <c r="AS77" s="1146" t="s">
        <v>39</v>
      </c>
      <c r="AT77" s="1166">
        <v>0</v>
      </c>
      <c r="AU77" s="1143" t="s">
        <v>39</v>
      </c>
      <c r="AV77" s="504" t="s">
        <v>39</v>
      </c>
      <c r="AW77" s="1144">
        <v>2</v>
      </c>
      <c r="AX77" s="374">
        <v>171033.93581163138</v>
      </c>
      <c r="AY77" s="504">
        <v>0</v>
      </c>
      <c r="AZ77" s="1145">
        <v>1</v>
      </c>
      <c r="BA77" s="374" t="s">
        <v>39</v>
      </c>
      <c r="BB77" s="504" t="s">
        <v>39</v>
      </c>
      <c r="BC77" s="1146" t="s">
        <v>39</v>
      </c>
      <c r="BE77" s="1147">
        <v>114</v>
      </c>
      <c r="BF77" s="1148">
        <v>63</v>
      </c>
      <c r="BG77" s="502">
        <v>2079</v>
      </c>
      <c r="BH77" s="1149">
        <v>64</v>
      </c>
      <c r="BI77" s="1166">
        <v>0</v>
      </c>
      <c r="BJ77" s="1143" t="s">
        <v>39</v>
      </c>
      <c r="BK77" s="504" t="s">
        <v>39</v>
      </c>
      <c r="BL77" s="1144">
        <v>2</v>
      </c>
      <c r="BM77" s="374">
        <v>285206.87664011505</v>
      </c>
      <c r="BN77" s="504">
        <v>4.0000000000000036E-2</v>
      </c>
      <c r="BO77" s="1145">
        <v>1</v>
      </c>
      <c r="BP77" s="374" t="s">
        <v>39</v>
      </c>
      <c r="BQ77" s="504" t="s">
        <v>39</v>
      </c>
      <c r="BR77" s="1146" t="s">
        <v>39</v>
      </c>
      <c r="BS77" s="1166">
        <v>0</v>
      </c>
      <c r="BT77" s="1143" t="s">
        <v>39</v>
      </c>
      <c r="BU77" s="504" t="s">
        <v>39</v>
      </c>
      <c r="BV77" s="1144">
        <v>2</v>
      </c>
      <c r="BW77" s="374">
        <v>616699.45324669185</v>
      </c>
      <c r="BX77" s="504">
        <v>5.0000000000000044E-2</v>
      </c>
      <c r="BY77" s="1145">
        <v>1</v>
      </c>
      <c r="BZ77" s="374" t="s">
        <v>39</v>
      </c>
      <c r="CA77" s="504" t="s">
        <v>39</v>
      </c>
      <c r="CB77" s="1146" t="s">
        <v>39</v>
      </c>
      <c r="CC77" s="1166">
        <v>0</v>
      </c>
      <c r="CD77" s="1143" t="s">
        <v>39</v>
      </c>
      <c r="CE77" s="504" t="s">
        <v>39</v>
      </c>
      <c r="CF77" s="1144">
        <v>2</v>
      </c>
      <c r="CG77" s="374">
        <v>292488.65201436734</v>
      </c>
      <c r="CH77" s="504">
        <v>4.0000000000000036E-2</v>
      </c>
      <c r="CI77" s="1145">
        <v>1</v>
      </c>
      <c r="CJ77" s="374" t="s">
        <v>39</v>
      </c>
      <c r="CK77" s="504" t="s">
        <v>39</v>
      </c>
      <c r="CL77" s="1146" t="s">
        <v>39</v>
      </c>
      <c r="CM77" s="1166">
        <v>0</v>
      </c>
      <c r="CN77" s="1143" t="s">
        <v>39</v>
      </c>
      <c r="CO77" s="504" t="s">
        <v>39</v>
      </c>
      <c r="CP77" s="1144">
        <v>2</v>
      </c>
      <c r="CQ77" s="374">
        <v>510710.33272574225</v>
      </c>
      <c r="CR77" s="504">
        <v>5.0000000000000044E-2</v>
      </c>
      <c r="CS77" s="1145">
        <v>1</v>
      </c>
      <c r="CT77" s="374" t="s">
        <v>39</v>
      </c>
      <c r="CU77" s="504" t="s">
        <v>39</v>
      </c>
      <c r="CV77" s="1146" t="s">
        <v>39</v>
      </c>
      <c r="CW77" s="1166">
        <v>0</v>
      </c>
      <c r="CX77" s="1143" t="s">
        <v>39</v>
      </c>
      <c r="CY77" s="504" t="s">
        <v>39</v>
      </c>
      <c r="CZ77" s="1144">
        <v>2</v>
      </c>
      <c r="DA77" s="374">
        <v>64226.354856759623</v>
      </c>
      <c r="DB77" s="504">
        <v>2.0000000000000018E-2</v>
      </c>
      <c r="DC77" s="1145">
        <v>1</v>
      </c>
      <c r="DD77" s="374" t="s">
        <v>39</v>
      </c>
      <c r="DE77" s="504" t="s">
        <v>39</v>
      </c>
      <c r="DF77" s="1146" t="s">
        <v>39</v>
      </c>
    </row>
    <row r="78" spans="2:110" ht="15" customHeight="1">
      <c r="B78" s="371">
        <v>115</v>
      </c>
      <c r="C78" s="511">
        <v>64</v>
      </c>
      <c r="D78" s="502">
        <v>2080</v>
      </c>
      <c r="E78" s="1149">
        <v>65</v>
      </c>
      <c r="F78" s="1166">
        <v>0</v>
      </c>
      <c r="G78" s="1143" t="s">
        <v>39</v>
      </c>
      <c r="H78" s="504" t="s">
        <v>39</v>
      </c>
      <c r="I78" s="1144">
        <v>2</v>
      </c>
      <c r="J78" s="374">
        <v>454117.00175954989</v>
      </c>
      <c r="K78" s="504">
        <v>5.0000000000000044E-2</v>
      </c>
      <c r="L78" s="1145">
        <v>1</v>
      </c>
      <c r="M78" s="374" t="s">
        <v>39</v>
      </c>
      <c r="N78" s="504" t="s">
        <v>39</v>
      </c>
      <c r="O78" s="1146" t="s">
        <v>39</v>
      </c>
      <c r="P78" s="1166">
        <v>0</v>
      </c>
      <c r="Q78" s="1143" t="s">
        <v>39</v>
      </c>
      <c r="R78" s="504" t="s">
        <v>39</v>
      </c>
      <c r="S78" s="1144">
        <v>2</v>
      </c>
      <c r="T78" s="374">
        <v>1075075.4594255586</v>
      </c>
      <c r="U78" s="504">
        <v>6.0000000000000053E-2</v>
      </c>
      <c r="V78" s="1145">
        <v>1</v>
      </c>
      <c r="W78" s="374" t="s">
        <v>39</v>
      </c>
      <c r="X78" s="504" t="s">
        <v>39</v>
      </c>
      <c r="Y78" s="1146" t="s">
        <v>39</v>
      </c>
      <c r="Z78" s="1166">
        <v>0</v>
      </c>
      <c r="AA78" s="1143" t="s">
        <v>39</v>
      </c>
      <c r="AB78" s="504" t="s">
        <v>39</v>
      </c>
      <c r="AC78" s="1144">
        <v>2</v>
      </c>
      <c r="AD78" s="374">
        <v>431128.48826679838</v>
      </c>
      <c r="AE78" s="504">
        <v>5.0000000000000044E-2</v>
      </c>
      <c r="AF78" s="1145">
        <v>1</v>
      </c>
      <c r="AG78" s="374" t="s">
        <v>39</v>
      </c>
      <c r="AH78" s="504" t="s">
        <v>39</v>
      </c>
      <c r="AI78" s="1146" t="s">
        <v>39</v>
      </c>
      <c r="AJ78" s="1166">
        <v>0</v>
      </c>
      <c r="AK78" s="1143" t="s">
        <v>39</v>
      </c>
      <c r="AL78" s="504" t="s">
        <v>39</v>
      </c>
      <c r="AM78" s="1144">
        <v>2</v>
      </c>
      <c r="AN78" s="374">
        <v>130914.8710714562</v>
      </c>
      <c r="AO78" s="504">
        <v>3.0000000000000027E-2</v>
      </c>
      <c r="AP78" s="1145">
        <v>1</v>
      </c>
      <c r="AQ78" s="374" t="s">
        <v>39</v>
      </c>
      <c r="AR78" s="504" t="s">
        <v>39</v>
      </c>
      <c r="AS78" s="1146" t="s">
        <v>39</v>
      </c>
      <c r="AT78" s="1166">
        <v>0</v>
      </c>
      <c r="AU78" s="1143" t="s">
        <v>39</v>
      </c>
      <c r="AV78" s="504" t="s">
        <v>39</v>
      </c>
      <c r="AW78" s="1144">
        <v>2</v>
      </c>
      <c r="AX78" s="374">
        <v>171033.93581163138</v>
      </c>
      <c r="AY78" s="504">
        <v>0</v>
      </c>
      <c r="AZ78" s="1145">
        <v>1</v>
      </c>
      <c r="BA78" s="374" t="s">
        <v>39</v>
      </c>
      <c r="BB78" s="504" t="s">
        <v>39</v>
      </c>
      <c r="BC78" s="1146" t="s">
        <v>39</v>
      </c>
      <c r="BE78" s="1147">
        <v>115</v>
      </c>
      <c r="BF78" s="1148">
        <v>64</v>
      </c>
      <c r="BG78" s="502">
        <v>2080</v>
      </c>
      <c r="BH78" s="1149">
        <v>65</v>
      </c>
      <c r="BI78" s="1166">
        <v>0</v>
      </c>
      <c r="BJ78" s="1143" t="s">
        <v>39</v>
      </c>
      <c r="BK78" s="504" t="s">
        <v>39</v>
      </c>
      <c r="BL78" s="1144">
        <v>2</v>
      </c>
      <c r="BM78" s="374">
        <v>296615.15170571965</v>
      </c>
      <c r="BN78" s="504">
        <v>4.0000000000000036E-2</v>
      </c>
      <c r="BO78" s="1145">
        <v>1</v>
      </c>
      <c r="BP78" s="374" t="s">
        <v>39</v>
      </c>
      <c r="BQ78" s="504" t="s">
        <v>39</v>
      </c>
      <c r="BR78" s="1146" t="s">
        <v>39</v>
      </c>
      <c r="BS78" s="1166">
        <v>0</v>
      </c>
      <c r="BT78" s="1143" t="s">
        <v>39</v>
      </c>
      <c r="BU78" s="504" t="s">
        <v>39</v>
      </c>
      <c r="BV78" s="1144">
        <v>2</v>
      </c>
      <c r="BW78" s="374">
        <v>647534.42590902641</v>
      </c>
      <c r="BX78" s="504">
        <v>5.0000000000000044E-2</v>
      </c>
      <c r="BY78" s="1145">
        <v>1</v>
      </c>
      <c r="BZ78" s="374" t="s">
        <v>39</v>
      </c>
      <c r="CA78" s="504" t="s">
        <v>39</v>
      </c>
      <c r="CB78" s="1146" t="s">
        <v>39</v>
      </c>
      <c r="CC78" s="1166">
        <v>0</v>
      </c>
      <c r="CD78" s="1143" t="s">
        <v>39</v>
      </c>
      <c r="CE78" s="504" t="s">
        <v>39</v>
      </c>
      <c r="CF78" s="1144">
        <v>2</v>
      </c>
      <c r="CG78" s="374">
        <v>304188.19809494202</v>
      </c>
      <c r="CH78" s="504">
        <v>4.0000000000000036E-2</v>
      </c>
      <c r="CI78" s="1145">
        <v>1</v>
      </c>
      <c r="CJ78" s="374" t="s">
        <v>39</v>
      </c>
      <c r="CK78" s="504" t="s">
        <v>39</v>
      </c>
      <c r="CL78" s="1146" t="s">
        <v>39</v>
      </c>
      <c r="CM78" s="1166">
        <v>0</v>
      </c>
      <c r="CN78" s="1143" t="s">
        <v>39</v>
      </c>
      <c r="CO78" s="504" t="s">
        <v>39</v>
      </c>
      <c r="CP78" s="1144">
        <v>2</v>
      </c>
      <c r="CQ78" s="374">
        <v>536245.84936202934</v>
      </c>
      <c r="CR78" s="504">
        <v>5.0000000000000044E-2</v>
      </c>
      <c r="CS78" s="1145">
        <v>1</v>
      </c>
      <c r="CT78" s="374" t="s">
        <v>39</v>
      </c>
      <c r="CU78" s="504" t="s">
        <v>39</v>
      </c>
      <c r="CV78" s="1146" t="s">
        <v>39</v>
      </c>
      <c r="CW78" s="1166">
        <v>0</v>
      </c>
      <c r="CX78" s="1143" t="s">
        <v>39</v>
      </c>
      <c r="CY78" s="504" t="s">
        <v>39</v>
      </c>
      <c r="CZ78" s="1144">
        <v>2</v>
      </c>
      <c r="DA78" s="374">
        <v>65510.881953894816</v>
      </c>
      <c r="DB78" s="504">
        <v>2.0000000000000018E-2</v>
      </c>
      <c r="DC78" s="1145">
        <v>1</v>
      </c>
      <c r="DD78" s="374" t="s">
        <v>39</v>
      </c>
      <c r="DE78" s="504" t="s">
        <v>39</v>
      </c>
      <c r="DF78" s="1146" t="s">
        <v>39</v>
      </c>
    </row>
    <row r="79" spans="2:110" ht="15" customHeight="1">
      <c r="B79" s="371">
        <v>116</v>
      </c>
      <c r="C79" s="511">
        <v>65</v>
      </c>
      <c r="D79" s="502">
        <v>2081</v>
      </c>
      <c r="E79" s="1149">
        <v>66</v>
      </c>
      <c r="F79" s="1166">
        <v>0</v>
      </c>
      <c r="G79" s="1143" t="s">
        <v>39</v>
      </c>
      <c r="H79" s="504" t="s">
        <v>39</v>
      </c>
      <c r="I79" s="1144">
        <v>2</v>
      </c>
      <c r="J79" s="374">
        <v>476822.85184752743</v>
      </c>
      <c r="K79" s="504">
        <v>5.0000000000000044E-2</v>
      </c>
      <c r="L79" s="1145">
        <v>1</v>
      </c>
      <c r="M79" s="374" t="s">
        <v>39</v>
      </c>
      <c r="N79" s="504" t="s">
        <v>39</v>
      </c>
      <c r="O79" s="1146" t="s">
        <v>39</v>
      </c>
      <c r="P79" s="1166">
        <v>0</v>
      </c>
      <c r="Q79" s="1143" t="s">
        <v>39</v>
      </c>
      <c r="R79" s="504" t="s">
        <v>39</v>
      </c>
      <c r="S79" s="1144">
        <v>2</v>
      </c>
      <c r="T79" s="374">
        <v>1139579.9869910921</v>
      </c>
      <c r="U79" s="504">
        <v>6.0000000000000053E-2</v>
      </c>
      <c r="V79" s="1145">
        <v>1</v>
      </c>
      <c r="W79" s="374" t="s">
        <v>39</v>
      </c>
      <c r="X79" s="504" t="s">
        <v>39</v>
      </c>
      <c r="Y79" s="1146" t="s">
        <v>39</v>
      </c>
      <c r="Z79" s="1166">
        <v>0</v>
      </c>
      <c r="AA79" s="1143" t="s">
        <v>39</v>
      </c>
      <c r="AB79" s="504" t="s">
        <v>39</v>
      </c>
      <c r="AC79" s="1144">
        <v>2</v>
      </c>
      <c r="AD79" s="374">
        <v>452684.91268013831</v>
      </c>
      <c r="AE79" s="504">
        <v>5.0000000000000044E-2</v>
      </c>
      <c r="AF79" s="1145">
        <v>1</v>
      </c>
      <c r="AG79" s="374" t="s">
        <v>39</v>
      </c>
      <c r="AH79" s="504" t="s">
        <v>39</v>
      </c>
      <c r="AI79" s="1146" t="s">
        <v>39</v>
      </c>
      <c r="AJ79" s="1166">
        <v>0</v>
      </c>
      <c r="AK79" s="1143" t="s">
        <v>39</v>
      </c>
      <c r="AL79" s="504" t="s">
        <v>39</v>
      </c>
      <c r="AM79" s="1144">
        <v>2</v>
      </c>
      <c r="AN79" s="374">
        <v>134842.3172035999</v>
      </c>
      <c r="AO79" s="504">
        <v>3.0000000000000027E-2</v>
      </c>
      <c r="AP79" s="1145">
        <v>1</v>
      </c>
      <c r="AQ79" s="374" t="s">
        <v>39</v>
      </c>
      <c r="AR79" s="504" t="s">
        <v>39</v>
      </c>
      <c r="AS79" s="1146" t="s">
        <v>39</v>
      </c>
      <c r="AT79" s="1166">
        <v>0</v>
      </c>
      <c r="AU79" s="1143" t="s">
        <v>39</v>
      </c>
      <c r="AV79" s="504" t="s">
        <v>39</v>
      </c>
      <c r="AW79" s="1144">
        <v>2</v>
      </c>
      <c r="AX79" s="374">
        <v>171033.93581163138</v>
      </c>
      <c r="AY79" s="504">
        <v>0</v>
      </c>
      <c r="AZ79" s="1145">
        <v>1</v>
      </c>
      <c r="BA79" s="374" t="s">
        <v>39</v>
      </c>
      <c r="BB79" s="504" t="s">
        <v>39</v>
      </c>
      <c r="BC79" s="1146" t="s">
        <v>39</v>
      </c>
      <c r="BE79" s="1147">
        <v>116</v>
      </c>
      <c r="BF79" s="1148">
        <v>65</v>
      </c>
      <c r="BG79" s="502">
        <v>2081</v>
      </c>
      <c r="BH79" s="1149">
        <v>66</v>
      </c>
      <c r="BI79" s="1166">
        <v>0</v>
      </c>
      <c r="BJ79" s="1143" t="s">
        <v>39</v>
      </c>
      <c r="BK79" s="504" t="s">
        <v>39</v>
      </c>
      <c r="BL79" s="1144">
        <v>2</v>
      </c>
      <c r="BM79" s="374">
        <v>308479.75777394843</v>
      </c>
      <c r="BN79" s="504">
        <v>4.0000000000000036E-2</v>
      </c>
      <c r="BO79" s="1145">
        <v>1</v>
      </c>
      <c r="BP79" s="374" t="s">
        <v>39</v>
      </c>
      <c r="BQ79" s="504" t="s">
        <v>39</v>
      </c>
      <c r="BR79" s="1146" t="s">
        <v>39</v>
      </c>
      <c r="BS79" s="1166">
        <v>0</v>
      </c>
      <c r="BT79" s="1143" t="s">
        <v>39</v>
      </c>
      <c r="BU79" s="504" t="s">
        <v>39</v>
      </c>
      <c r="BV79" s="1144">
        <v>2</v>
      </c>
      <c r="BW79" s="374">
        <v>679911.14720447781</v>
      </c>
      <c r="BX79" s="504">
        <v>5.0000000000000044E-2</v>
      </c>
      <c r="BY79" s="1145">
        <v>1</v>
      </c>
      <c r="BZ79" s="374" t="s">
        <v>39</v>
      </c>
      <c r="CA79" s="504" t="s">
        <v>39</v>
      </c>
      <c r="CB79" s="1146" t="s">
        <v>39</v>
      </c>
      <c r="CC79" s="1166">
        <v>0</v>
      </c>
      <c r="CD79" s="1143" t="s">
        <v>39</v>
      </c>
      <c r="CE79" s="504" t="s">
        <v>39</v>
      </c>
      <c r="CF79" s="1144">
        <v>2</v>
      </c>
      <c r="CG79" s="374">
        <v>316355.72601873969</v>
      </c>
      <c r="CH79" s="504">
        <v>4.0000000000000036E-2</v>
      </c>
      <c r="CI79" s="1145">
        <v>1</v>
      </c>
      <c r="CJ79" s="374" t="s">
        <v>39</v>
      </c>
      <c r="CK79" s="504" t="s">
        <v>39</v>
      </c>
      <c r="CL79" s="1146" t="s">
        <v>39</v>
      </c>
      <c r="CM79" s="1166">
        <v>0</v>
      </c>
      <c r="CN79" s="1143" t="s">
        <v>39</v>
      </c>
      <c r="CO79" s="504" t="s">
        <v>39</v>
      </c>
      <c r="CP79" s="1144">
        <v>2</v>
      </c>
      <c r="CQ79" s="374">
        <v>563058.14183013083</v>
      </c>
      <c r="CR79" s="504">
        <v>5.0000000000000044E-2</v>
      </c>
      <c r="CS79" s="1145">
        <v>1</v>
      </c>
      <c r="CT79" s="374" t="s">
        <v>39</v>
      </c>
      <c r="CU79" s="504" t="s">
        <v>39</v>
      </c>
      <c r="CV79" s="1146" t="s">
        <v>39</v>
      </c>
      <c r="CW79" s="1166">
        <v>0</v>
      </c>
      <c r="CX79" s="1143" t="s">
        <v>39</v>
      </c>
      <c r="CY79" s="504" t="s">
        <v>39</v>
      </c>
      <c r="CZ79" s="1144">
        <v>2</v>
      </c>
      <c r="DA79" s="374">
        <v>66821.099592972707</v>
      </c>
      <c r="DB79" s="504">
        <v>2.0000000000000018E-2</v>
      </c>
      <c r="DC79" s="1145">
        <v>1</v>
      </c>
      <c r="DD79" s="374" t="s">
        <v>39</v>
      </c>
      <c r="DE79" s="504" t="s">
        <v>39</v>
      </c>
      <c r="DF79" s="1146" t="s">
        <v>39</v>
      </c>
    </row>
    <row r="80" spans="2:110" ht="15" customHeight="1">
      <c r="B80" s="371">
        <v>117</v>
      </c>
      <c r="C80" s="511">
        <v>66</v>
      </c>
      <c r="D80" s="502">
        <v>2082</v>
      </c>
      <c r="E80" s="1149">
        <v>67</v>
      </c>
      <c r="F80" s="1166">
        <v>0</v>
      </c>
      <c r="G80" s="1143" t="s">
        <v>39</v>
      </c>
      <c r="H80" s="504" t="s">
        <v>39</v>
      </c>
      <c r="I80" s="1144">
        <v>2</v>
      </c>
      <c r="J80" s="374">
        <v>500663.99443990382</v>
      </c>
      <c r="K80" s="504">
        <v>5.0000000000000044E-2</v>
      </c>
      <c r="L80" s="1145">
        <v>1</v>
      </c>
      <c r="M80" s="374" t="s">
        <v>39</v>
      </c>
      <c r="N80" s="504" t="s">
        <v>39</v>
      </c>
      <c r="O80" s="1146" t="s">
        <v>39</v>
      </c>
      <c r="P80" s="1166">
        <v>0</v>
      </c>
      <c r="Q80" s="1143" t="s">
        <v>39</v>
      </c>
      <c r="R80" s="504" t="s">
        <v>39</v>
      </c>
      <c r="S80" s="1144">
        <v>2</v>
      </c>
      <c r="T80" s="374">
        <v>1207954.7862105577</v>
      </c>
      <c r="U80" s="504">
        <v>6.0000000000000053E-2</v>
      </c>
      <c r="V80" s="1145">
        <v>1</v>
      </c>
      <c r="W80" s="374" t="s">
        <v>39</v>
      </c>
      <c r="X80" s="504" t="s">
        <v>39</v>
      </c>
      <c r="Y80" s="1146" t="s">
        <v>39</v>
      </c>
      <c r="Z80" s="1166">
        <v>0</v>
      </c>
      <c r="AA80" s="1143" t="s">
        <v>39</v>
      </c>
      <c r="AB80" s="504" t="s">
        <v>39</v>
      </c>
      <c r="AC80" s="1144">
        <v>2</v>
      </c>
      <c r="AD80" s="374">
        <v>475319.15831414523</v>
      </c>
      <c r="AE80" s="504">
        <v>5.0000000000000044E-2</v>
      </c>
      <c r="AF80" s="1145">
        <v>1</v>
      </c>
      <c r="AG80" s="374" t="s">
        <v>39</v>
      </c>
      <c r="AH80" s="504" t="s">
        <v>39</v>
      </c>
      <c r="AI80" s="1146" t="s">
        <v>39</v>
      </c>
      <c r="AJ80" s="1166">
        <v>0</v>
      </c>
      <c r="AK80" s="1143" t="s">
        <v>39</v>
      </c>
      <c r="AL80" s="504" t="s">
        <v>39</v>
      </c>
      <c r="AM80" s="1144">
        <v>2</v>
      </c>
      <c r="AN80" s="374">
        <v>138887.58671970791</v>
      </c>
      <c r="AO80" s="504">
        <v>3.0000000000000027E-2</v>
      </c>
      <c r="AP80" s="1145">
        <v>1</v>
      </c>
      <c r="AQ80" s="374" t="s">
        <v>39</v>
      </c>
      <c r="AR80" s="504" t="s">
        <v>39</v>
      </c>
      <c r="AS80" s="1146" t="s">
        <v>39</v>
      </c>
      <c r="AT80" s="1166">
        <v>0</v>
      </c>
      <c r="AU80" s="1143" t="s">
        <v>39</v>
      </c>
      <c r="AV80" s="504" t="s">
        <v>39</v>
      </c>
      <c r="AW80" s="1144">
        <v>2</v>
      </c>
      <c r="AX80" s="374">
        <v>171033.93581163138</v>
      </c>
      <c r="AY80" s="504">
        <v>0</v>
      </c>
      <c r="AZ80" s="1145">
        <v>1</v>
      </c>
      <c r="BA80" s="374" t="s">
        <v>39</v>
      </c>
      <c r="BB80" s="504" t="s">
        <v>39</v>
      </c>
      <c r="BC80" s="1146" t="s">
        <v>39</v>
      </c>
      <c r="BE80" s="1147">
        <v>117</v>
      </c>
      <c r="BF80" s="1148">
        <v>66</v>
      </c>
      <c r="BG80" s="502">
        <v>2082</v>
      </c>
      <c r="BH80" s="1149">
        <v>67</v>
      </c>
      <c r="BI80" s="1166">
        <v>0</v>
      </c>
      <c r="BJ80" s="1143" t="s">
        <v>39</v>
      </c>
      <c r="BK80" s="504" t="s">
        <v>39</v>
      </c>
      <c r="BL80" s="1144">
        <v>2</v>
      </c>
      <c r="BM80" s="374">
        <v>320818.94808490638</v>
      </c>
      <c r="BN80" s="504">
        <v>4.0000000000000036E-2</v>
      </c>
      <c r="BO80" s="1145">
        <v>1</v>
      </c>
      <c r="BP80" s="374" t="s">
        <v>39</v>
      </c>
      <c r="BQ80" s="504" t="s">
        <v>39</v>
      </c>
      <c r="BR80" s="1146" t="s">
        <v>39</v>
      </c>
      <c r="BS80" s="1166">
        <v>0</v>
      </c>
      <c r="BT80" s="1143" t="s">
        <v>39</v>
      </c>
      <c r="BU80" s="504" t="s">
        <v>39</v>
      </c>
      <c r="BV80" s="1144">
        <v>2</v>
      </c>
      <c r="BW80" s="374">
        <v>713906.70456470177</v>
      </c>
      <c r="BX80" s="504">
        <v>5.0000000000000044E-2</v>
      </c>
      <c r="BY80" s="1145">
        <v>1</v>
      </c>
      <c r="BZ80" s="374" t="s">
        <v>39</v>
      </c>
      <c r="CA80" s="504" t="s">
        <v>39</v>
      </c>
      <c r="CB80" s="1146" t="s">
        <v>39</v>
      </c>
      <c r="CC80" s="1166">
        <v>0</v>
      </c>
      <c r="CD80" s="1143" t="s">
        <v>39</v>
      </c>
      <c r="CE80" s="504" t="s">
        <v>39</v>
      </c>
      <c r="CF80" s="1144">
        <v>2</v>
      </c>
      <c r="CG80" s="374">
        <v>329009.95505948929</v>
      </c>
      <c r="CH80" s="504">
        <v>4.0000000000000036E-2</v>
      </c>
      <c r="CI80" s="1145">
        <v>1</v>
      </c>
      <c r="CJ80" s="374" t="s">
        <v>39</v>
      </c>
      <c r="CK80" s="504" t="s">
        <v>39</v>
      </c>
      <c r="CL80" s="1146" t="s">
        <v>39</v>
      </c>
      <c r="CM80" s="1166">
        <v>0</v>
      </c>
      <c r="CN80" s="1143" t="s">
        <v>39</v>
      </c>
      <c r="CO80" s="504" t="s">
        <v>39</v>
      </c>
      <c r="CP80" s="1144">
        <v>2</v>
      </c>
      <c r="CQ80" s="374">
        <v>591211.04892163735</v>
      </c>
      <c r="CR80" s="504">
        <v>5.0000000000000044E-2</v>
      </c>
      <c r="CS80" s="1145">
        <v>1</v>
      </c>
      <c r="CT80" s="374" t="s">
        <v>39</v>
      </c>
      <c r="CU80" s="504" t="s">
        <v>39</v>
      </c>
      <c r="CV80" s="1146" t="s">
        <v>39</v>
      </c>
      <c r="CW80" s="1166">
        <v>0</v>
      </c>
      <c r="CX80" s="1143" t="s">
        <v>39</v>
      </c>
      <c r="CY80" s="504" t="s">
        <v>39</v>
      </c>
      <c r="CZ80" s="1144">
        <v>2</v>
      </c>
      <c r="DA80" s="374">
        <v>68157.521584832168</v>
      </c>
      <c r="DB80" s="504">
        <v>2.0000000000000018E-2</v>
      </c>
      <c r="DC80" s="1145">
        <v>1</v>
      </c>
      <c r="DD80" s="374" t="s">
        <v>39</v>
      </c>
      <c r="DE80" s="504" t="s">
        <v>39</v>
      </c>
      <c r="DF80" s="1146" t="s">
        <v>39</v>
      </c>
    </row>
    <row r="81" spans="2:110" ht="15" customHeight="1">
      <c r="B81" s="371">
        <v>118</v>
      </c>
      <c r="C81" s="511">
        <v>67</v>
      </c>
      <c r="D81" s="502">
        <v>2083</v>
      </c>
      <c r="E81" s="1149">
        <v>68</v>
      </c>
      <c r="F81" s="1166">
        <v>0</v>
      </c>
      <c r="G81" s="1143" t="s">
        <v>39</v>
      </c>
      <c r="H81" s="504" t="s">
        <v>39</v>
      </c>
      <c r="I81" s="1144">
        <v>2</v>
      </c>
      <c r="J81" s="374">
        <v>525697.19416189904</v>
      </c>
      <c r="K81" s="504">
        <v>5.0000000000000044E-2</v>
      </c>
      <c r="L81" s="1145">
        <v>1</v>
      </c>
      <c r="M81" s="374" t="s">
        <v>39</v>
      </c>
      <c r="N81" s="504" t="s">
        <v>39</v>
      </c>
      <c r="O81" s="1146" t="s">
        <v>39</v>
      </c>
      <c r="P81" s="1166">
        <v>0</v>
      </c>
      <c r="Q81" s="1143" t="s">
        <v>39</v>
      </c>
      <c r="R81" s="504" t="s">
        <v>39</v>
      </c>
      <c r="S81" s="1144">
        <v>2</v>
      </c>
      <c r="T81" s="374">
        <v>1280432.0733831911</v>
      </c>
      <c r="U81" s="504">
        <v>6.0000000000000053E-2</v>
      </c>
      <c r="V81" s="1145">
        <v>1</v>
      </c>
      <c r="W81" s="374" t="s">
        <v>39</v>
      </c>
      <c r="X81" s="504" t="s">
        <v>39</v>
      </c>
      <c r="Y81" s="1146" t="s">
        <v>39</v>
      </c>
      <c r="Z81" s="1166">
        <v>0</v>
      </c>
      <c r="AA81" s="1143" t="s">
        <v>39</v>
      </c>
      <c r="AB81" s="504" t="s">
        <v>39</v>
      </c>
      <c r="AC81" s="1144">
        <v>2</v>
      </c>
      <c r="AD81" s="374">
        <v>499085.11622985249</v>
      </c>
      <c r="AE81" s="504">
        <v>5.0000000000000044E-2</v>
      </c>
      <c r="AF81" s="1145">
        <v>1</v>
      </c>
      <c r="AG81" s="374" t="s">
        <v>39</v>
      </c>
      <c r="AH81" s="504" t="s">
        <v>39</v>
      </c>
      <c r="AI81" s="1146" t="s">
        <v>39</v>
      </c>
      <c r="AJ81" s="1166">
        <v>0</v>
      </c>
      <c r="AK81" s="1143" t="s">
        <v>39</v>
      </c>
      <c r="AL81" s="504" t="s">
        <v>39</v>
      </c>
      <c r="AM81" s="1144">
        <v>2</v>
      </c>
      <c r="AN81" s="374">
        <v>143054.21432129914</v>
      </c>
      <c r="AO81" s="504">
        <v>3.0000000000000027E-2</v>
      </c>
      <c r="AP81" s="1145">
        <v>1</v>
      </c>
      <c r="AQ81" s="374" t="s">
        <v>39</v>
      </c>
      <c r="AR81" s="504" t="s">
        <v>39</v>
      </c>
      <c r="AS81" s="1146" t="s">
        <v>39</v>
      </c>
      <c r="AT81" s="1166">
        <v>0</v>
      </c>
      <c r="AU81" s="1143" t="s">
        <v>39</v>
      </c>
      <c r="AV81" s="504" t="s">
        <v>39</v>
      </c>
      <c r="AW81" s="1144">
        <v>2</v>
      </c>
      <c r="AX81" s="374">
        <v>171033.93581163138</v>
      </c>
      <c r="AY81" s="504">
        <v>0</v>
      </c>
      <c r="AZ81" s="1145">
        <v>1</v>
      </c>
      <c r="BA81" s="374" t="s">
        <v>39</v>
      </c>
      <c r="BB81" s="504" t="s">
        <v>39</v>
      </c>
      <c r="BC81" s="1146" t="s">
        <v>39</v>
      </c>
      <c r="BE81" s="1147">
        <v>118</v>
      </c>
      <c r="BF81" s="1148">
        <v>67</v>
      </c>
      <c r="BG81" s="502">
        <v>2083</v>
      </c>
      <c r="BH81" s="1149">
        <v>68</v>
      </c>
      <c r="BI81" s="1166">
        <v>0</v>
      </c>
      <c r="BJ81" s="1143" t="s">
        <v>39</v>
      </c>
      <c r="BK81" s="504" t="s">
        <v>39</v>
      </c>
      <c r="BL81" s="1144">
        <v>2</v>
      </c>
      <c r="BM81" s="374">
        <v>333651.70600830263</v>
      </c>
      <c r="BN81" s="504">
        <v>4.0000000000000036E-2</v>
      </c>
      <c r="BO81" s="1145">
        <v>1</v>
      </c>
      <c r="BP81" s="374" t="s">
        <v>39</v>
      </c>
      <c r="BQ81" s="504" t="s">
        <v>39</v>
      </c>
      <c r="BR81" s="1146" t="s">
        <v>39</v>
      </c>
      <c r="BS81" s="1166">
        <v>0</v>
      </c>
      <c r="BT81" s="1143" t="s">
        <v>39</v>
      </c>
      <c r="BU81" s="504" t="s">
        <v>39</v>
      </c>
      <c r="BV81" s="1144">
        <v>2</v>
      </c>
      <c r="BW81" s="374">
        <v>749602.03979293688</v>
      </c>
      <c r="BX81" s="504">
        <v>5.0000000000000044E-2</v>
      </c>
      <c r="BY81" s="1145">
        <v>1</v>
      </c>
      <c r="BZ81" s="374" t="s">
        <v>39</v>
      </c>
      <c r="CA81" s="504" t="s">
        <v>39</v>
      </c>
      <c r="CB81" s="1146" t="s">
        <v>39</v>
      </c>
      <c r="CC81" s="1166">
        <v>0</v>
      </c>
      <c r="CD81" s="1143" t="s">
        <v>39</v>
      </c>
      <c r="CE81" s="504" t="s">
        <v>39</v>
      </c>
      <c r="CF81" s="1144">
        <v>2</v>
      </c>
      <c r="CG81" s="374">
        <v>342170.35326186888</v>
      </c>
      <c r="CH81" s="504">
        <v>4.0000000000000036E-2</v>
      </c>
      <c r="CI81" s="1145">
        <v>1</v>
      </c>
      <c r="CJ81" s="374" t="s">
        <v>39</v>
      </c>
      <c r="CK81" s="504" t="s">
        <v>39</v>
      </c>
      <c r="CL81" s="1146" t="s">
        <v>39</v>
      </c>
      <c r="CM81" s="1166">
        <v>0</v>
      </c>
      <c r="CN81" s="1143" t="s">
        <v>39</v>
      </c>
      <c r="CO81" s="504" t="s">
        <v>39</v>
      </c>
      <c r="CP81" s="1144">
        <v>2</v>
      </c>
      <c r="CQ81" s="374">
        <v>620771.60136771924</v>
      </c>
      <c r="CR81" s="504">
        <v>5.0000000000000044E-2</v>
      </c>
      <c r="CS81" s="1145">
        <v>1</v>
      </c>
      <c r="CT81" s="374" t="s">
        <v>39</v>
      </c>
      <c r="CU81" s="504" t="s">
        <v>39</v>
      </c>
      <c r="CV81" s="1146" t="s">
        <v>39</v>
      </c>
      <c r="CW81" s="1166">
        <v>0</v>
      </c>
      <c r="CX81" s="1143" t="s">
        <v>39</v>
      </c>
      <c r="CY81" s="504" t="s">
        <v>39</v>
      </c>
      <c r="CZ81" s="1144">
        <v>2</v>
      </c>
      <c r="DA81" s="374">
        <v>69520.672016528813</v>
      </c>
      <c r="DB81" s="504">
        <v>2.0000000000000018E-2</v>
      </c>
      <c r="DC81" s="1145">
        <v>1</v>
      </c>
      <c r="DD81" s="374" t="s">
        <v>39</v>
      </c>
      <c r="DE81" s="504" t="s">
        <v>39</v>
      </c>
      <c r="DF81" s="1146" t="s">
        <v>39</v>
      </c>
    </row>
    <row r="82" spans="2:110" ht="15" customHeight="1">
      <c r="B82" s="371">
        <v>119</v>
      </c>
      <c r="C82" s="511">
        <v>68</v>
      </c>
      <c r="D82" s="502">
        <v>2084</v>
      </c>
      <c r="E82" s="1149">
        <v>69</v>
      </c>
      <c r="F82" s="1166">
        <v>0</v>
      </c>
      <c r="G82" s="1143" t="s">
        <v>39</v>
      </c>
      <c r="H82" s="504" t="s">
        <v>39</v>
      </c>
      <c r="I82" s="1144">
        <v>2</v>
      </c>
      <c r="J82" s="374">
        <v>551982.05386999401</v>
      </c>
      <c r="K82" s="504">
        <v>5.0000000000000044E-2</v>
      </c>
      <c r="L82" s="1145">
        <v>1</v>
      </c>
      <c r="M82" s="374" t="s">
        <v>39</v>
      </c>
      <c r="N82" s="504" t="s">
        <v>39</v>
      </c>
      <c r="O82" s="1146" t="s">
        <v>39</v>
      </c>
      <c r="P82" s="1166">
        <v>0</v>
      </c>
      <c r="Q82" s="1143" t="s">
        <v>39</v>
      </c>
      <c r="R82" s="504" t="s">
        <v>39</v>
      </c>
      <c r="S82" s="1144">
        <v>2</v>
      </c>
      <c r="T82" s="374">
        <v>1357257.9977861827</v>
      </c>
      <c r="U82" s="504">
        <v>6.0000000000000053E-2</v>
      </c>
      <c r="V82" s="1145">
        <v>1</v>
      </c>
      <c r="W82" s="374" t="s">
        <v>39</v>
      </c>
      <c r="X82" s="504" t="s">
        <v>39</v>
      </c>
      <c r="Y82" s="1146" t="s">
        <v>39</v>
      </c>
      <c r="Z82" s="1166">
        <v>0</v>
      </c>
      <c r="AA82" s="1143" t="s">
        <v>39</v>
      </c>
      <c r="AB82" s="504" t="s">
        <v>39</v>
      </c>
      <c r="AC82" s="1144">
        <v>2</v>
      </c>
      <c r="AD82" s="374">
        <v>524039.37204134511</v>
      </c>
      <c r="AE82" s="504">
        <v>5.0000000000000044E-2</v>
      </c>
      <c r="AF82" s="1145">
        <v>1</v>
      </c>
      <c r="AG82" s="374" t="s">
        <v>39</v>
      </c>
      <c r="AH82" s="504" t="s">
        <v>39</v>
      </c>
      <c r="AI82" s="1146" t="s">
        <v>39</v>
      </c>
      <c r="AJ82" s="1166">
        <v>0</v>
      </c>
      <c r="AK82" s="1143" t="s">
        <v>39</v>
      </c>
      <c r="AL82" s="504" t="s">
        <v>39</v>
      </c>
      <c r="AM82" s="1144">
        <v>2</v>
      </c>
      <c r="AN82" s="374">
        <v>147345.84075093811</v>
      </c>
      <c r="AO82" s="504">
        <v>3.0000000000000027E-2</v>
      </c>
      <c r="AP82" s="1145">
        <v>1</v>
      </c>
      <c r="AQ82" s="374" t="s">
        <v>39</v>
      </c>
      <c r="AR82" s="504" t="s">
        <v>39</v>
      </c>
      <c r="AS82" s="1146" t="s">
        <v>39</v>
      </c>
      <c r="AT82" s="1166">
        <v>0</v>
      </c>
      <c r="AU82" s="1143" t="s">
        <v>39</v>
      </c>
      <c r="AV82" s="504" t="s">
        <v>39</v>
      </c>
      <c r="AW82" s="1144">
        <v>2</v>
      </c>
      <c r="AX82" s="374">
        <v>171033.93581163138</v>
      </c>
      <c r="AY82" s="504">
        <v>0</v>
      </c>
      <c r="AZ82" s="1145">
        <v>1</v>
      </c>
      <c r="BA82" s="374" t="s">
        <v>39</v>
      </c>
      <c r="BB82" s="504" t="s">
        <v>39</v>
      </c>
      <c r="BC82" s="1146" t="s">
        <v>39</v>
      </c>
      <c r="BE82" s="1147">
        <v>119</v>
      </c>
      <c r="BF82" s="1148">
        <v>68</v>
      </c>
      <c r="BG82" s="502">
        <v>2084</v>
      </c>
      <c r="BH82" s="1149">
        <v>69</v>
      </c>
      <c r="BI82" s="1166">
        <v>0</v>
      </c>
      <c r="BJ82" s="1143" t="s">
        <v>39</v>
      </c>
      <c r="BK82" s="504" t="s">
        <v>39</v>
      </c>
      <c r="BL82" s="1144">
        <v>2</v>
      </c>
      <c r="BM82" s="374">
        <v>346997.77424863476</v>
      </c>
      <c r="BN82" s="504">
        <v>4.0000000000000036E-2</v>
      </c>
      <c r="BO82" s="1145">
        <v>1</v>
      </c>
      <c r="BP82" s="374" t="s">
        <v>39</v>
      </c>
      <c r="BQ82" s="504" t="s">
        <v>39</v>
      </c>
      <c r="BR82" s="1146" t="s">
        <v>39</v>
      </c>
      <c r="BS82" s="1166">
        <v>0</v>
      </c>
      <c r="BT82" s="1143" t="s">
        <v>39</v>
      </c>
      <c r="BU82" s="504" t="s">
        <v>39</v>
      </c>
      <c r="BV82" s="1144">
        <v>2</v>
      </c>
      <c r="BW82" s="374">
        <v>787082.14178258379</v>
      </c>
      <c r="BX82" s="504">
        <v>5.0000000000000044E-2</v>
      </c>
      <c r="BY82" s="1145">
        <v>1</v>
      </c>
      <c r="BZ82" s="374" t="s">
        <v>39</v>
      </c>
      <c r="CA82" s="504" t="s">
        <v>39</v>
      </c>
      <c r="CB82" s="1146" t="s">
        <v>39</v>
      </c>
      <c r="CC82" s="1166">
        <v>0</v>
      </c>
      <c r="CD82" s="1143" t="s">
        <v>39</v>
      </c>
      <c r="CE82" s="504" t="s">
        <v>39</v>
      </c>
      <c r="CF82" s="1144">
        <v>2</v>
      </c>
      <c r="CG82" s="374">
        <v>355857.16739234363</v>
      </c>
      <c r="CH82" s="504">
        <v>4.0000000000000036E-2</v>
      </c>
      <c r="CI82" s="1145">
        <v>1</v>
      </c>
      <c r="CJ82" s="374" t="s">
        <v>39</v>
      </c>
      <c r="CK82" s="504" t="s">
        <v>39</v>
      </c>
      <c r="CL82" s="1146" t="s">
        <v>39</v>
      </c>
      <c r="CM82" s="1166">
        <v>0</v>
      </c>
      <c r="CN82" s="1143" t="s">
        <v>39</v>
      </c>
      <c r="CO82" s="504" t="s">
        <v>39</v>
      </c>
      <c r="CP82" s="1144">
        <v>2</v>
      </c>
      <c r="CQ82" s="374">
        <v>651810.18143610528</v>
      </c>
      <c r="CR82" s="504">
        <v>5.0000000000000044E-2</v>
      </c>
      <c r="CS82" s="1145">
        <v>1</v>
      </c>
      <c r="CT82" s="374" t="s">
        <v>39</v>
      </c>
      <c r="CU82" s="504" t="s">
        <v>39</v>
      </c>
      <c r="CV82" s="1146" t="s">
        <v>39</v>
      </c>
      <c r="CW82" s="1166">
        <v>0</v>
      </c>
      <c r="CX82" s="1143" t="s">
        <v>39</v>
      </c>
      <c r="CY82" s="504" t="s">
        <v>39</v>
      </c>
      <c r="CZ82" s="1144">
        <v>2</v>
      </c>
      <c r="DA82" s="374">
        <v>70911.085456859393</v>
      </c>
      <c r="DB82" s="504">
        <v>2.0000000000000018E-2</v>
      </c>
      <c r="DC82" s="1145">
        <v>1</v>
      </c>
      <c r="DD82" s="374" t="s">
        <v>39</v>
      </c>
      <c r="DE82" s="504" t="s">
        <v>39</v>
      </c>
      <c r="DF82" s="1146" t="s">
        <v>39</v>
      </c>
    </row>
    <row r="83" spans="2:110" ht="15" customHeight="1">
      <c r="B83" s="371">
        <v>120</v>
      </c>
      <c r="C83" s="511">
        <v>69</v>
      </c>
      <c r="D83" s="502">
        <v>2085</v>
      </c>
      <c r="E83" s="1149">
        <v>70</v>
      </c>
      <c r="F83" s="1166">
        <v>0</v>
      </c>
      <c r="G83" s="1143" t="s">
        <v>39</v>
      </c>
      <c r="H83" s="504" t="s">
        <v>39</v>
      </c>
      <c r="I83" s="1144">
        <v>2</v>
      </c>
      <c r="J83" s="374">
        <v>579581.15656349377</v>
      </c>
      <c r="K83" s="504">
        <v>5.0000000000000044E-2</v>
      </c>
      <c r="L83" s="1145">
        <v>1</v>
      </c>
      <c r="M83" s="374" t="s">
        <v>39</v>
      </c>
      <c r="N83" s="504" t="s">
        <v>39</v>
      </c>
      <c r="O83" s="1146" t="s">
        <v>39</v>
      </c>
      <c r="P83" s="1166">
        <v>0</v>
      </c>
      <c r="Q83" s="1143" t="s">
        <v>39</v>
      </c>
      <c r="R83" s="504" t="s">
        <v>39</v>
      </c>
      <c r="S83" s="1144">
        <v>2</v>
      </c>
      <c r="T83" s="374">
        <v>1438693.4776533537</v>
      </c>
      <c r="U83" s="504">
        <v>6.0000000000000053E-2</v>
      </c>
      <c r="V83" s="1145">
        <v>1</v>
      </c>
      <c r="W83" s="374" t="s">
        <v>39</v>
      </c>
      <c r="X83" s="504" t="s">
        <v>39</v>
      </c>
      <c r="Y83" s="1146" t="s">
        <v>39</v>
      </c>
      <c r="Z83" s="1166">
        <v>0</v>
      </c>
      <c r="AA83" s="1143" t="s">
        <v>39</v>
      </c>
      <c r="AB83" s="504" t="s">
        <v>39</v>
      </c>
      <c r="AC83" s="1144">
        <v>2</v>
      </c>
      <c r="AD83" s="374">
        <v>550241.34064341243</v>
      </c>
      <c r="AE83" s="504">
        <v>5.0000000000000044E-2</v>
      </c>
      <c r="AF83" s="1145">
        <v>1</v>
      </c>
      <c r="AG83" s="374" t="s">
        <v>39</v>
      </c>
      <c r="AH83" s="504" t="s">
        <v>39</v>
      </c>
      <c r="AI83" s="1146" t="s">
        <v>39</v>
      </c>
      <c r="AJ83" s="1166">
        <v>0</v>
      </c>
      <c r="AK83" s="1143" t="s">
        <v>39</v>
      </c>
      <c r="AL83" s="504" t="s">
        <v>39</v>
      </c>
      <c r="AM83" s="1144">
        <v>2</v>
      </c>
      <c r="AN83" s="374">
        <v>151766.21597346626</v>
      </c>
      <c r="AO83" s="504">
        <v>3.0000000000000027E-2</v>
      </c>
      <c r="AP83" s="1145">
        <v>1</v>
      </c>
      <c r="AQ83" s="374" t="s">
        <v>39</v>
      </c>
      <c r="AR83" s="504" t="s">
        <v>39</v>
      </c>
      <c r="AS83" s="1146" t="s">
        <v>39</v>
      </c>
      <c r="AT83" s="1166">
        <v>0</v>
      </c>
      <c r="AU83" s="1143" t="s">
        <v>39</v>
      </c>
      <c r="AV83" s="504" t="s">
        <v>39</v>
      </c>
      <c r="AW83" s="1144">
        <v>2</v>
      </c>
      <c r="AX83" s="374">
        <v>171033.93581163138</v>
      </c>
      <c r="AY83" s="504">
        <v>0</v>
      </c>
      <c r="AZ83" s="1145">
        <v>1</v>
      </c>
      <c r="BA83" s="374" t="s">
        <v>39</v>
      </c>
      <c r="BB83" s="504" t="s">
        <v>39</v>
      </c>
      <c r="BC83" s="1146" t="s">
        <v>39</v>
      </c>
      <c r="BE83" s="1147">
        <v>120</v>
      </c>
      <c r="BF83" s="1148">
        <v>69</v>
      </c>
      <c r="BG83" s="502">
        <v>2085</v>
      </c>
      <c r="BH83" s="1149">
        <v>70</v>
      </c>
      <c r="BI83" s="1166">
        <v>0</v>
      </c>
      <c r="BJ83" s="1143" t="s">
        <v>39</v>
      </c>
      <c r="BK83" s="504" t="s">
        <v>39</v>
      </c>
      <c r="BL83" s="1144">
        <v>2</v>
      </c>
      <c r="BM83" s="374">
        <v>360877.68521858018</v>
      </c>
      <c r="BN83" s="504">
        <v>4.0000000000000036E-2</v>
      </c>
      <c r="BO83" s="1145">
        <v>1</v>
      </c>
      <c r="BP83" s="374" t="s">
        <v>39</v>
      </c>
      <c r="BQ83" s="504" t="s">
        <v>39</v>
      </c>
      <c r="BR83" s="1146" t="s">
        <v>39</v>
      </c>
      <c r="BS83" s="1166">
        <v>0</v>
      </c>
      <c r="BT83" s="1143" t="s">
        <v>39</v>
      </c>
      <c r="BU83" s="504" t="s">
        <v>39</v>
      </c>
      <c r="BV83" s="1144">
        <v>2</v>
      </c>
      <c r="BW83" s="374">
        <v>826436.24887171306</v>
      </c>
      <c r="BX83" s="504">
        <v>5.0000000000000044E-2</v>
      </c>
      <c r="BY83" s="1145">
        <v>1</v>
      </c>
      <c r="BZ83" s="374" t="s">
        <v>39</v>
      </c>
      <c r="CA83" s="504" t="s">
        <v>39</v>
      </c>
      <c r="CB83" s="1146" t="s">
        <v>39</v>
      </c>
      <c r="CC83" s="1166">
        <v>0</v>
      </c>
      <c r="CD83" s="1143" t="s">
        <v>39</v>
      </c>
      <c r="CE83" s="504" t="s">
        <v>39</v>
      </c>
      <c r="CF83" s="1144">
        <v>2</v>
      </c>
      <c r="CG83" s="374">
        <v>370091.45408803737</v>
      </c>
      <c r="CH83" s="504">
        <v>4.0000000000000036E-2</v>
      </c>
      <c r="CI83" s="1145">
        <v>1</v>
      </c>
      <c r="CJ83" s="374" t="s">
        <v>39</v>
      </c>
      <c r="CK83" s="504" t="s">
        <v>39</v>
      </c>
      <c r="CL83" s="1146" t="s">
        <v>39</v>
      </c>
      <c r="CM83" s="1166">
        <v>0</v>
      </c>
      <c r="CN83" s="1143" t="s">
        <v>39</v>
      </c>
      <c r="CO83" s="504" t="s">
        <v>39</v>
      </c>
      <c r="CP83" s="1144">
        <v>2</v>
      </c>
      <c r="CQ83" s="374">
        <v>684400.69050791056</v>
      </c>
      <c r="CR83" s="504">
        <v>5.0000000000000044E-2</v>
      </c>
      <c r="CS83" s="1145">
        <v>1</v>
      </c>
      <c r="CT83" s="374" t="s">
        <v>39</v>
      </c>
      <c r="CU83" s="504" t="s">
        <v>39</v>
      </c>
      <c r="CV83" s="1146" t="s">
        <v>39</v>
      </c>
      <c r="CW83" s="1166">
        <v>0</v>
      </c>
      <c r="CX83" s="1143" t="s">
        <v>39</v>
      </c>
      <c r="CY83" s="504" t="s">
        <v>39</v>
      </c>
      <c r="CZ83" s="1144">
        <v>2</v>
      </c>
      <c r="DA83" s="374">
        <v>72329.307165996579</v>
      </c>
      <c r="DB83" s="504">
        <v>2.0000000000000018E-2</v>
      </c>
      <c r="DC83" s="1145">
        <v>1</v>
      </c>
      <c r="DD83" s="374" t="s">
        <v>39</v>
      </c>
      <c r="DE83" s="504" t="s">
        <v>39</v>
      </c>
      <c r="DF83" s="1146" t="s">
        <v>39</v>
      </c>
    </row>
    <row r="84" spans="2:110" ht="15" customHeight="1" thickBot="1">
      <c r="B84" s="371">
        <v>121</v>
      </c>
      <c r="C84" s="511">
        <v>70</v>
      </c>
      <c r="D84" s="502">
        <v>2086</v>
      </c>
      <c r="E84" s="1149">
        <v>71</v>
      </c>
      <c r="F84" s="1166">
        <v>0</v>
      </c>
      <c r="G84" s="1143" t="s">
        <v>39</v>
      </c>
      <c r="H84" s="504" t="s">
        <v>39</v>
      </c>
      <c r="I84" s="1144">
        <v>2</v>
      </c>
      <c r="J84" s="374">
        <v>608560.21439166844</v>
      </c>
      <c r="K84" s="504">
        <v>5.0000000000000044E-2</v>
      </c>
      <c r="L84" s="1145">
        <v>1</v>
      </c>
      <c r="M84" s="374" t="s">
        <v>39</v>
      </c>
      <c r="N84" s="504" t="s">
        <v>39</v>
      </c>
      <c r="O84" s="1146" t="s">
        <v>39</v>
      </c>
      <c r="P84" s="1166">
        <v>0</v>
      </c>
      <c r="Q84" s="1143" t="s">
        <v>39</v>
      </c>
      <c r="R84" s="504" t="s">
        <v>39</v>
      </c>
      <c r="S84" s="1144">
        <v>2</v>
      </c>
      <c r="T84" s="374">
        <v>1525015.086312555</v>
      </c>
      <c r="U84" s="504">
        <v>6.0000000000000053E-2</v>
      </c>
      <c r="V84" s="1145">
        <v>1</v>
      </c>
      <c r="W84" s="374" t="s">
        <v>39</v>
      </c>
      <c r="X84" s="504" t="s">
        <v>39</v>
      </c>
      <c r="Y84" s="1146" t="s">
        <v>39</v>
      </c>
      <c r="Z84" s="1166">
        <v>0</v>
      </c>
      <c r="AA84" s="1143" t="s">
        <v>39</v>
      </c>
      <c r="AB84" s="504" t="s">
        <v>39</v>
      </c>
      <c r="AC84" s="1144">
        <v>2</v>
      </c>
      <c r="AD84" s="374">
        <v>577753.40767558303</v>
      </c>
      <c r="AE84" s="504">
        <v>5.0000000000000044E-2</v>
      </c>
      <c r="AF84" s="1145">
        <v>1</v>
      </c>
      <c r="AG84" s="374" t="s">
        <v>39</v>
      </c>
      <c r="AH84" s="504" t="s">
        <v>39</v>
      </c>
      <c r="AI84" s="1146" t="s">
        <v>39</v>
      </c>
      <c r="AJ84" s="1166">
        <v>0</v>
      </c>
      <c r="AK84" s="1143" t="s">
        <v>39</v>
      </c>
      <c r="AL84" s="504" t="s">
        <v>39</v>
      </c>
      <c r="AM84" s="1144">
        <v>2</v>
      </c>
      <c r="AN84" s="374">
        <v>156319.20245267026</v>
      </c>
      <c r="AO84" s="504">
        <v>3.0000000000000027E-2</v>
      </c>
      <c r="AP84" s="1145">
        <v>1</v>
      </c>
      <c r="AQ84" s="374" t="s">
        <v>39</v>
      </c>
      <c r="AR84" s="504" t="s">
        <v>39</v>
      </c>
      <c r="AS84" s="1146" t="s">
        <v>39</v>
      </c>
      <c r="AT84" s="1166">
        <v>0</v>
      </c>
      <c r="AU84" s="1143" t="s">
        <v>39</v>
      </c>
      <c r="AV84" s="504" t="s">
        <v>39</v>
      </c>
      <c r="AW84" s="1144">
        <v>2</v>
      </c>
      <c r="AX84" s="374">
        <v>171033.93581163138</v>
      </c>
      <c r="AY84" s="504">
        <v>0</v>
      </c>
      <c r="AZ84" s="1145">
        <v>1</v>
      </c>
      <c r="BA84" s="374" t="s">
        <v>39</v>
      </c>
      <c r="BB84" s="504" t="s">
        <v>39</v>
      </c>
      <c r="BC84" s="1146" t="s">
        <v>39</v>
      </c>
      <c r="BE84" s="1147">
        <v>121</v>
      </c>
      <c r="BF84" s="1148">
        <v>70</v>
      </c>
      <c r="BG84" s="502">
        <v>2086</v>
      </c>
      <c r="BH84" s="1149">
        <v>71</v>
      </c>
      <c r="BI84" s="1166">
        <v>0</v>
      </c>
      <c r="BJ84" s="1143" t="s">
        <v>39</v>
      </c>
      <c r="BK84" s="504" t="s">
        <v>39</v>
      </c>
      <c r="BL84" s="1144">
        <v>2</v>
      </c>
      <c r="BM84" s="374">
        <v>375312.79262732342</v>
      </c>
      <c r="BN84" s="504">
        <v>4.0000000000000036E-2</v>
      </c>
      <c r="BO84" s="1145">
        <v>1</v>
      </c>
      <c r="BP84" s="374" t="s">
        <v>39</v>
      </c>
      <c r="BQ84" s="504" t="s">
        <v>39</v>
      </c>
      <c r="BR84" s="1146" t="s">
        <v>39</v>
      </c>
      <c r="BS84" s="1166">
        <v>0</v>
      </c>
      <c r="BT84" s="1143" t="s">
        <v>39</v>
      </c>
      <c r="BU84" s="504" t="s">
        <v>39</v>
      </c>
      <c r="BV84" s="1144">
        <v>2</v>
      </c>
      <c r="BW84" s="374">
        <v>867758.06131529878</v>
      </c>
      <c r="BX84" s="504">
        <v>5.0000000000000044E-2</v>
      </c>
      <c r="BY84" s="1145">
        <v>1</v>
      </c>
      <c r="BZ84" s="374" t="s">
        <v>39</v>
      </c>
      <c r="CA84" s="504" t="s">
        <v>39</v>
      </c>
      <c r="CB84" s="1146" t="s">
        <v>39</v>
      </c>
      <c r="CC84" s="1166">
        <v>0</v>
      </c>
      <c r="CD84" s="1143" t="s">
        <v>39</v>
      </c>
      <c r="CE84" s="504" t="s">
        <v>39</v>
      </c>
      <c r="CF84" s="1144">
        <v>2</v>
      </c>
      <c r="CG84" s="374">
        <v>384895.11225155886</v>
      </c>
      <c r="CH84" s="504">
        <v>4.0000000000000036E-2</v>
      </c>
      <c r="CI84" s="1145">
        <v>1</v>
      </c>
      <c r="CJ84" s="374" t="s">
        <v>39</v>
      </c>
      <c r="CK84" s="504" t="s">
        <v>39</v>
      </c>
      <c r="CL84" s="1146" t="s">
        <v>39</v>
      </c>
      <c r="CM84" s="1166">
        <v>0</v>
      </c>
      <c r="CN84" s="1143" t="s">
        <v>39</v>
      </c>
      <c r="CO84" s="504" t="s">
        <v>39</v>
      </c>
      <c r="CP84" s="1144">
        <v>2</v>
      </c>
      <c r="CQ84" s="374">
        <v>718620.72503330617</v>
      </c>
      <c r="CR84" s="504">
        <v>5.0000000000000044E-2</v>
      </c>
      <c r="CS84" s="1145">
        <v>1</v>
      </c>
      <c r="CT84" s="374" t="s">
        <v>39</v>
      </c>
      <c r="CU84" s="504" t="s">
        <v>39</v>
      </c>
      <c r="CV84" s="1146" t="s">
        <v>39</v>
      </c>
      <c r="CW84" s="1166">
        <v>0</v>
      </c>
      <c r="CX84" s="1143" t="s">
        <v>39</v>
      </c>
      <c r="CY84" s="504" t="s">
        <v>39</v>
      </c>
      <c r="CZ84" s="1144">
        <v>2</v>
      </c>
      <c r="DA84" s="374">
        <v>73775.893309316511</v>
      </c>
      <c r="DB84" s="504">
        <v>2.0000000000000018E-2</v>
      </c>
      <c r="DC84" s="1145">
        <v>1</v>
      </c>
      <c r="DD84" s="374" t="s">
        <v>39</v>
      </c>
      <c r="DE84" s="504" t="s">
        <v>39</v>
      </c>
      <c r="DF84" s="1146" t="s">
        <v>39</v>
      </c>
    </row>
    <row r="85" spans="2:110">
      <c r="B85" s="1150"/>
      <c r="C85" s="1150"/>
      <c r="D85" s="1150"/>
      <c r="E85" s="1150"/>
      <c r="F85" s="1166">
        <v>36</v>
      </c>
      <c r="G85" s="142"/>
      <c r="H85" s="142"/>
      <c r="I85" s="1151"/>
      <c r="J85" s="142"/>
      <c r="K85" s="142"/>
      <c r="L85" s="1166">
        <v>71</v>
      </c>
      <c r="M85" s="142"/>
      <c r="N85" s="142"/>
      <c r="O85" s="142"/>
      <c r="P85" s="1166">
        <v>36</v>
      </c>
      <c r="Q85" s="142"/>
      <c r="R85" s="142"/>
      <c r="S85" s="1151"/>
      <c r="T85" s="142"/>
      <c r="U85" s="142"/>
      <c r="V85" s="1166">
        <v>71</v>
      </c>
      <c r="W85" s="142"/>
      <c r="X85" s="142"/>
      <c r="Y85" s="142"/>
      <c r="Z85" s="1166">
        <v>44</v>
      </c>
      <c r="AA85" s="142"/>
      <c r="AB85" s="142"/>
      <c r="AC85" s="1151"/>
      <c r="AD85" s="142"/>
      <c r="AE85" s="142"/>
      <c r="AF85" s="1166">
        <v>71</v>
      </c>
      <c r="AG85" s="142"/>
      <c r="AH85" s="142"/>
      <c r="AI85" s="142"/>
      <c r="AJ85" s="1166">
        <v>36</v>
      </c>
      <c r="AK85" s="142"/>
      <c r="AL85" s="142"/>
      <c r="AM85" s="1151"/>
      <c r="AN85" s="142"/>
      <c r="AO85" s="142"/>
      <c r="AP85" s="1166">
        <v>71</v>
      </c>
      <c r="AQ85" s="142"/>
      <c r="AR85" s="142"/>
      <c r="AS85" s="142"/>
      <c r="AT85" s="1166">
        <v>17</v>
      </c>
      <c r="AU85" s="142"/>
      <c r="AV85" s="142"/>
      <c r="AW85" s="1151"/>
      <c r="AX85" s="142"/>
      <c r="AY85" s="142"/>
      <c r="AZ85" s="1166">
        <v>71</v>
      </c>
      <c r="BA85" s="142"/>
      <c r="BB85" s="142"/>
      <c r="BC85" s="142"/>
      <c r="BE85" s="1150"/>
      <c r="BF85" s="1150"/>
      <c r="BG85" s="1150"/>
      <c r="BH85" s="1150"/>
      <c r="BI85" s="1166">
        <v>36</v>
      </c>
      <c r="BJ85" s="142"/>
      <c r="BK85" s="142"/>
      <c r="BL85" s="1151"/>
      <c r="BM85" s="142"/>
      <c r="BN85" s="142"/>
      <c r="BO85" s="1166">
        <v>71</v>
      </c>
      <c r="BP85" s="142"/>
      <c r="BQ85" s="142"/>
      <c r="BR85" s="142"/>
      <c r="BS85" s="1166">
        <v>36</v>
      </c>
      <c r="BT85" s="142"/>
      <c r="BU85" s="142"/>
      <c r="BV85" s="1151"/>
      <c r="BW85" s="142"/>
      <c r="BX85" s="142"/>
      <c r="BY85" s="1166">
        <v>71</v>
      </c>
      <c r="BZ85" s="142"/>
      <c r="CA85" s="142"/>
      <c r="CB85" s="142"/>
      <c r="CC85" s="1166">
        <v>36</v>
      </c>
      <c r="CD85" s="142"/>
      <c r="CE85" s="142"/>
      <c r="CF85" s="1151"/>
      <c r="CG85" s="142"/>
      <c r="CH85" s="142"/>
      <c r="CI85" s="1166">
        <v>71</v>
      </c>
      <c r="CJ85" s="142"/>
      <c r="CK85" s="142"/>
      <c r="CL85" s="142"/>
      <c r="CM85" s="1166">
        <v>36</v>
      </c>
      <c r="CN85" s="142"/>
      <c r="CO85" s="142"/>
      <c r="CP85" s="1151"/>
      <c r="CQ85" s="142"/>
      <c r="CR85" s="142"/>
      <c r="CS85" s="1166">
        <v>71</v>
      </c>
      <c r="CT85" s="142"/>
      <c r="CU85" s="142"/>
      <c r="CV85" s="142"/>
      <c r="CW85" s="1166">
        <v>36</v>
      </c>
      <c r="CX85" s="142"/>
      <c r="CY85" s="142"/>
      <c r="CZ85" s="1151"/>
      <c r="DA85" s="142"/>
      <c r="DB85" s="142"/>
      <c r="DC85" s="1166">
        <v>71</v>
      </c>
      <c r="DD85" s="142"/>
      <c r="DE85" s="142"/>
      <c r="DF85" s="142"/>
    </row>
    <row r="86" spans="2:110" ht="19.95" customHeight="1">
      <c r="B86" s="1152" t="s">
        <v>401</v>
      </c>
      <c r="G86" s="64"/>
      <c r="Q86" s="64"/>
      <c r="AA86" s="64"/>
      <c r="AK86" s="64"/>
      <c r="AU86" s="64"/>
      <c r="BE86" s="1152"/>
      <c r="BJ86" s="64"/>
      <c r="BT86" s="64"/>
      <c r="CD86" s="64"/>
      <c r="CN86" s="64"/>
      <c r="CX86" s="64"/>
    </row>
    <row r="87" spans="2:110">
      <c r="G87" s="403"/>
      <c r="Q87" s="403"/>
      <c r="AA87" s="403"/>
      <c r="AK87" s="403"/>
      <c r="AU87" s="403"/>
      <c r="BJ87" s="403"/>
      <c r="BT87" s="403"/>
      <c r="CD87" s="403"/>
      <c r="CN87" s="403"/>
      <c r="CX87" s="403"/>
    </row>
    <row r="88" spans="2:110">
      <c r="G88" s="403"/>
      <c r="Q88" s="403"/>
      <c r="AA88" s="403"/>
      <c r="AK88" s="403"/>
      <c r="AU88" s="403"/>
      <c r="BJ88" s="403"/>
      <c r="BT88" s="403"/>
      <c r="CD88" s="403"/>
      <c r="CN88" s="403"/>
      <c r="CX88" s="403"/>
    </row>
    <row r="89" spans="2:110" ht="15" customHeight="1"/>
    <row r="90" spans="2:110" ht="15" customHeight="1"/>
    <row r="91" spans="2:110" ht="15" customHeight="1"/>
    <row r="92" spans="2:110" ht="15" customHeight="1"/>
    <row r="93" spans="2:110" ht="15" customHeight="1"/>
    <row r="94" spans="2:110" ht="15" customHeight="1"/>
    <row r="95" spans="2:110" ht="15" customHeight="1"/>
    <row r="96" spans="2:11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sheetData>
  <pageMargins left="0.7" right="0.7" top="0.75" bottom="0.75" header="0.3" footer="0.3"/>
  <pageSetup orientation="portrait" r:id="rId1"/>
  <headerFooter>
    <oddFooter>&amp;R&amp;"Symbol,Regular"ã &amp;"Times New Roman,Regular"Copyright 1997 - 2016 Toolsformoney.com,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B0F0"/>
  </sheetPr>
  <dimension ref="A1:DI860"/>
  <sheetViews>
    <sheetView showGridLines="0" zoomScale="60" zoomScaleNormal="60" workbookViewId="0"/>
  </sheetViews>
  <sheetFormatPr defaultColWidth="9.33203125" defaultRowHeight="13.2"/>
  <cols>
    <col min="1" max="1" width="5.77734375" style="64" customWidth="1"/>
    <col min="2" max="2" width="15.77734375" style="292" customWidth="1"/>
    <col min="3" max="3" width="16.77734375" style="292" customWidth="1"/>
    <col min="4" max="4" width="9.33203125" style="292"/>
    <col min="5" max="5" width="12.77734375" style="292" customWidth="1"/>
    <col min="6" max="6" width="5.77734375" style="292" customWidth="1"/>
    <col min="7" max="7" width="20.77734375" style="292" customWidth="1"/>
    <col min="8" max="8" width="20.77734375" style="64" customWidth="1"/>
    <col min="9" max="9" width="1.77734375" style="1153" customWidth="1"/>
    <col min="10" max="11" width="20.77734375" style="64" customWidth="1"/>
    <col min="12" max="12" width="1.77734375" style="64" customWidth="1"/>
    <col min="13" max="15" width="18.77734375" style="64" customWidth="1"/>
    <col min="16" max="16" width="5.77734375" style="64" customWidth="1"/>
    <col min="17" max="17" width="20.77734375" style="292" customWidth="1"/>
    <col min="18" max="18" width="20.77734375" style="64" customWidth="1"/>
    <col min="19" max="19" width="1.77734375" style="1153" customWidth="1"/>
    <col min="20" max="21" width="20.77734375" style="64" customWidth="1"/>
    <col min="22" max="22" width="1.77734375" style="64" customWidth="1"/>
    <col min="23" max="25" width="18.77734375" style="64" customWidth="1"/>
    <col min="26" max="26" width="5.77734375" style="64" customWidth="1"/>
    <col min="27" max="27" width="20.77734375" style="292" customWidth="1"/>
    <col min="28" max="28" width="20.77734375" style="64" customWidth="1"/>
    <col min="29" max="29" width="1.77734375" style="1153" customWidth="1"/>
    <col min="30" max="31" width="20.77734375" style="64" customWidth="1"/>
    <col min="32" max="32" width="1.77734375" style="64" customWidth="1"/>
    <col min="33" max="35" width="18.77734375" style="64" customWidth="1"/>
    <col min="36" max="36" width="5.77734375" style="64" customWidth="1"/>
    <col min="37" max="37" width="20.77734375" style="292" customWidth="1"/>
    <col min="38" max="38" width="20.77734375" style="64" customWidth="1"/>
    <col min="39" max="39" width="1.77734375" style="1153" customWidth="1"/>
    <col min="40" max="41" width="20.77734375" style="64" customWidth="1"/>
    <col min="42" max="42" width="1.77734375" style="64" customWidth="1"/>
    <col min="43" max="45" width="18.77734375" style="64" customWidth="1"/>
    <col min="46" max="46" width="5.77734375" style="64" customWidth="1"/>
    <col min="47" max="47" width="20.77734375" style="292" customWidth="1"/>
    <col min="48" max="48" width="20.77734375" style="64" customWidth="1"/>
    <col min="49" max="49" width="1.77734375" style="1153" customWidth="1"/>
    <col min="50" max="51" width="20.77734375" style="64" customWidth="1"/>
    <col min="52" max="52" width="1.77734375" style="64" customWidth="1"/>
    <col min="53" max="55" width="18.77734375" style="64" customWidth="1"/>
    <col min="56" max="56" width="5.77734375" style="64" customWidth="1"/>
    <col min="57" max="57" width="15.77734375" style="292" customWidth="1"/>
    <col min="58" max="58" width="16.77734375" style="292" customWidth="1"/>
    <col min="59" max="59" width="9.33203125" style="292"/>
    <col min="60" max="60" width="12.77734375" style="292" customWidth="1"/>
    <col min="61" max="61" width="5.77734375" style="64" customWidth="1"/>
    <col min="62" max="62" width="20.77734375" style="292" customWidth="1"/>
    <col min="63" max="63" width="20.77734375" style="64" customWidth="1"/>
    <col min="64" max="64" width="1.77734375" style="1153" customWidth="1"/>
    <col min="65" max="66" width="20.77734375" style="64" customWidth="1"/>
    <col min="67" max="67" width="1.77734375" style="64" customWidth="1"/>
    <col min="68" max="70" width="18.77734375" style="64" customWidth="1"/>
    <col min="71" max="71" width="5.77734375" style="64" customWidth="1"/>
    <col min="72" max="72" width="20.77734375" style="292" customWidth="1"/>
    <col min="73" max="73" width="20.77734375" style="64" customWidth="1"/>
    <col min="74" max="74" width="1.77734375" style="1153" customWidth="1"/>
    <col min="75" max="76" width="20.77734375" style="64" customWidth="1"/>
    <col min="77" max="77" width="1.77734375" style="64" customWidth="1"/>
    <col min="78" max="80" width="18.77734375" style="64" customWidth="1"/>
    <col min="81" max="81" width="5.77734375" style="64" customWidth="1"/>
    <col min="82" max="82" width="20.77734375" style="292" customWidth="1"/>
    <col min="83" max="83" width="20.77734375" style="64" customWidth="1"/>
    <col min="84" max="84" width="1.77734375" style="1153" customWidth="1"/>
    <col min="85" max="86" width="20.77734375" style="64" customWidth="1"/>
    <col min="87" max="87" width="1.77734375" style="64" customWidth="1"/>
    <col min="88" max="90" width="18.77734375" style="64" customWidth="1"/>
    <col min="91" max="91" width="5.77734375" style="64" customWidth="1"/>
    <col min="92" max="92" width="20.77734375" style="292" customWidth="1"/>
    <col min="93" max="93" width="20.77734375" style="64" customWidth="1"/>
    <col min="94" max="94" width="1.77734375" style="1153" customWidth="1"/>
    <col min="95" max="96" width="20.77734375" style="64" customWidth="1"/>
    <col min="97" max="97" width="1.77734375" style="64" customWidth="1"/>
    <col min="98" max="100" width="18.77734375" style="64" customWidth="1"/>
    <col min="101" max="101" width="5.77734375" style="64" customWidth="1"/>
    <col min="102" max="102" width="20.77734375" style="292" customWidth="1"/>
    <col min="103" max="103" width="20.77734375" style="64" customWidth="1"/>
    <col min="104" max="104" width="1.77734375" style="1153" customWidth="1"/>
    <col min="105" max="106" width="20.77734375" style="64" customWidth="1"/>
    <col min="107" max="107" width="1.77734375" style="64" customWidth="1"/>
    <col min="108" max="110" width="18.77734375" style="64" customWidth="1"/>
    <col min="111" max="111" width="5.77734375" style="64" customWidth="1"/>
    <col min="112" max="112" width="9.33203125" style="292"/>
    <col min="113" max="113" width="11.88671875" style="292" customWidth="1"/>
    <col min="114" max="16384" width="9.33203125" style="292"/>
  </cols>
  <sheetData>
    <row r="1" spans="1:113" s="64" customFormat="1"/>
    <row r="2" spans="1:113" ht="34.950000000000003" customHeight="1" thickBot="1">
      <c r="C2" s="947" t="s">
        <v>346</v>
      </c>
      <c r="D2" s="487"/>
      <c r="E2" s="487"/>
      <c r="F2" s="487"/>
      <c r="G2" s="64"/>
      <c r="I2" s="64"/>
      <c r="Q2" s="64"/>
      <c r="S2" s="64"/>
      <c r="AA2" s="64"/>
      <c r="AC2" s="64"/>
      <c r="AK2" s="64"/>
      <c r="AM2" s="64"/>
      <c r="AU2" s="64"/>
      <c r="AW2" s="64"/>
      <c r="BE2" s="64"/>
      <c r="BF2" s="64"/>
      <c r="BG2" s="64"/>
      <c r="BH2" s="64"/>
      <c r="BJ2" s="64"/>
      <c r="BL2" s="64"/>
      <c r="BT2" s="1111"/>
      <c r="BU2" s="991"/>
      <c r="BV2" s="1112"/>
      <c r="BW2" s="991"/>
      <c r="BX2" s="991"/>
      <c r="BY2" s="991"/>
      <c r="BZ2" s="991"/>
      <c r="CA2" s="991"/>
      <c r="CB2" s="991"/>
      <c r="CD2" s="1111"/>
      <c r="CE2" s="991"/>
      <c r="CF2" s="1112"/>
      <c r="CG2" s="991"/>
      <c r="CH2" s="991"/>
      <c r="CI2" s="991"/>
      <c r="CJ2" s="991"/>
      <c r="CK2" s="991"/>
      <c r="CL2" s="991"/>
      <c r="CN2" s="1111"/>
      <c r="CO2" s="991"/>
      <c r="CP2" s="1112"/>
      <c r="CQ2" s="991"/>
      <c r="CR2" s="991"/>
      <c r="CS2" s="991"/>
      <c r="CT2" s="991"/>
      <c r="CU2" s="991"/>
      <c r="CV2" s="991"/>
      <c r="CX2" s="1111"/>
      <c r="CY2" s="991"/>
      <c r="CZ2" s="1112"/>
      <c r="DA2" s="991"/>
      <c r="DB2" s="991"/>
      <c r="DC2" s="991"/>
      <c r="DD2" s="991"/>
      <c r="DE2" s="991"/>
      <c r="DF2" s="991"/>
    </row>
    <row r="3" spans="1:113" s="1009" customFormat="1" ht="250.05" customHeight="1">
      <c r="A3" s="1113"/>
      <c r="C3" s="1181" t="s">
        <v>340</v>
      </c>
      <c r="D3" s="1114"/>
      <c r="E3" s="1114"/>
      <c r="F3" s="1114"/>
      <c r="G3" s="1182"/>
      <c r="H3" s="1183"/>
      <c r="I3" s="1184"/>
      <c r="J3" s="1183"/>
      <c r="K3" s="1183"/>
      <c r="L3" s="1183"/>
      <c r="M3" s="1183"/>
      <c r="N3" s="1183"/>
      <c r="O3" s="1185"/>
      <c r="P3" s="1113"/>
      <c r="Q3" s="1182"/>
      <c r="R3" s="1183"/>
      <c r="S3" s="1184"/>
      <c r="T3" s="1183"/>
      <c r="U3" s="1183"/>
      <c r="V3" s="1183"/>
      <c r="W3" s="1183"/>
      <c r="X3" s="1183"/>
      <c r="Y3" s="1185"/>
      <c r="Z3" s="1113"/>
      <c r="AA3" s="1182"/>
      <c r="AB3" s="1183"/>
      <c r="AC3" s="1184"/>
      <c r="AD3" s="1183"/>
      <c r="AE3" s="1183"/>
      <c r="AF3" s="1183"/>
      <c r="AG3" s="1183"/>
      <c r="AH3" s="1183"/>
      <c r="AI3" s="1185"/>
      <c r="AJ3" s="1113"/>
      <c r="AK3" s="1182"/>
      <c r="AL3" s="1183"/>
      <c r="AM3" s="1184"/>
      <c r="AN3" s="1183"/>
      <c r="AO3" s="1183"/>
      <c r="AP3" s="1183"/>
      <c r="AQ3" s="1183"/>
      <c r="AR3" s="1183"/>
      <c r="AS3" s="1185"/>
      <c r="AT3" s="1113"/>
      <c r="AU3" s="1182"/>
      <c r="AV3" s="1183"/>
      <c r="AW3" s="1184"/>
      <c r="AX3" s="1183"/>
      <c r="AY3" s="1183"/>
      <c r="AZ3" s="1183"/>
      <c r="BA3" s="1183"/>
      <c r="BB3" s="1183"/>
      <c r="BC3" s="1185"/>
      <c r="BD3" s="1113"/>
      <c r="BF3" s="1227"/>
      <c r="BG3" s="1114"/>
      <c r="BH3" s="1114"/>
      <c r="BI3" s="1113"/>
      <c r="BJ3" s="1182"/>
      <c r="BK3" s="1183"/>
      <c r="BL3" s="1184"/>
      <c r="BM3" s="1183"/>
      <c r="BN3" s="1183"/>
      <c r="BO3" s="1183"/>
      <c r="BP3" s="1183"/>
      <c r="BQ3" s="1183"/>
      <c r="BR3" s="1185"/>
      <c r="BS3" s="1113"/>
      <c r="BT3" s="1182"/>
      <c r="BU3" s="1183"/>
      <c r="BV3" s="1184"/>
      <c r="BW3" s="1183"/>
      <c r="BX3" s="1183"/>
      <c r="BY3" s="1183"/>
      <c r="BZ3" s="1183"/>
      <c r="CA3" s="1183"/>
      <c r="CB3" s="1185"/>
      <c r="CC3" s="1113"/>
      <c r="CD3" s="1182"/>
      <c r="CE3" s="1183"/>
      <c r="CF3" s="1184"/>
      <c r="CG3" s="1183"/>
      <c r="CH3" s="1183"/>
      <c r="CI3" s="1183"/>
      <c r="CJ3" s="1183"/>
      <c r="CK3" s="1183"/>
      <c r="CL3" s="1185"/>
      <c r="CM3" s="1113"/>
      <c r="CN3" s="1182"/>
      <c r="CO3" s="1183"/>
      <c r="CP3" s="1184"/>
      <c r="CQ3" s="1183"/>
      <c r="CR3" s="1183"/>
      <c r="CS3" s="1183"/>
      <c r="CT3" s="1183"/>
      <c r="CU3" s="1183"/>
      <c r="CV3" s="1185"/>
      <c r="CW3" s="1113"/>
      <c r="CX3" s="1182"/>
      <c r="CY3" s="1183"/>
      <c r="CZ3" s="1184"/>
      <c r="DA3" s="1183"/>
      <c r="DB3" s="1183"/>
      <c r="DC3" s="1183"/>
      <c r="DD3" s="1183"/>
      <c r="DE3" s="1183"/>
      <c r="DF3" s="1185"/>
      <c r="DG3" s="1113"/>
    </row>
    <row r="4" spans="1:113" s="1009" customFormat="1" ht="199.95" customHeight="1">
      <c r="A4" s="1113"/>
      <c r="B4" s="1115"/>
      <c r="C4" s="1114"/>
      <c r="D4" s="1114"/>
      <c r="E4" s="1114"/>
      <c r="F4" s="1114"/>
      <c r="G4" s="1116"/>
      <c r="H4" s="1117"/>
      <c r="I4" s="1118"/>
      <c r="J4" s="1117"/>
      <c r="K4" s="1117"/>
      <c r="L4" s="1117"/>
      <c r="M4" s="1117"/>
      <c r="N4" s="1117"/>
      <c r="O4" s="1119"/>
      <c r="P4" s="1113"/>
      <c r="Q4" s="1116"/>
      <c r="R4" s="1117"/>
      <c r="S4" s="1118"/>
      <c r="T4" s="1117"/>
      <c r="U4" s="1117"/>
      <c r="V4" s="1117"/>
      <c r="W4" s="1117"/>
      <c r="X4" s="1117"/>
      <c r="Y4" s="1119"/>
      <c r="Z4" s="1113"/>
      <c r="AA4" s="1116"/>
      <c r="AB4" s="1117"/>
      <c r="AC4" s="1118"/>
      <c r="AD4" s="1117"/>
      <c r="AE4" s="1117"/>
      <c r="AF4" s="1117"/>
      <c r="AG4" s="1117"/>
      <c r="AH4" s="1117"/>
      <c r="AI4" s="1119"/>
      <c r="AJ4" s="1113"/>
      <c r="AK4" s="1116"/>
      <c r="AL4" s="1117"/>
      <c r="AM4" s="1118"/>
      <c r="AN4" s="1117"/>
      <c r="AO4" s="1117"/>
      <c r="AP4" s="1117"/>
      <c r="AQ4" s="1117"/>
      <c r="AR4" s="1117"/>
      <c r="AS4" s="1119"/>
      <c r="AT4" s="1113"/>
      <c r="AU4" s="1116"/>
      <c r="AV4" s="1117"/>
      <c r="AW4" s="1118"/>
      <c r="AX4" s="1117"/>
      <c r="AY4" s="1117"/>
      <c r="AZ4" s="1117"/>
      <c r="BA4" s="1117"/>
      <c r="BB4" s="1117"/>
      <c r="BC4" s="1119"/>
      <c r="BD4" s="1113"/>
      <c r="BE4" s="1115"/>
      <c r="BF4" s="1114"/>
      <c r="BG4" s="1114"/>
      <c r="BH4" s="1114"/>
      <c r="BI4" s="1113"/>
      <c r="BJ4" s="1116"/>
      <c r="BK4" s="1117"/>
      <c r="BL4" s="1118"/>
      <c r="BM4" s="1117"/>
      <c r="BN4" s="1117"/>
      <c r="BO4" s="1117"/>
      <c r="BP4" s="1117"/>
      <c r="BQ4" s="1117"/>
      <c r="BR4" s="1119"/>
      <c r="BS4" s="1113"/>
      <c r="BT4" s="1116"/>
      <c r="BU4" s="1117"/>
      <c r="BV4" s="1118"/>
      <c r="BW4" s="1117"/>
      <c r="BX4" s="1117"/>
      <c r="BY4" s="1117"/>
      <c r="BZ4" s="1117"/>
      <c r="CA4" s="1117"/>
      <c r="CB4" s="1119"/>
      <c r="CC4" s="1113"/>
      <c r="CD4" s="1116"/>
      <c r="CE4" s="1117"/>
      <c r="CF4" s="1118"/>
      <c r="CG4" s="1117"/>
      <c r="CH4" s="1117"/>
      <c r="CI4" s="1117"/>
      <c r="CJ4" s="1117"/>
      <c r="CK4" s="1117"/>
      <c r="CL4" s="1119"/>
      <c r="CM4" s="1113"/>
      <c r="CN4" s="1116"/>
      <c r="CO4" s="1117"/>
      <c r="CP4" s="1118"/>
      <c r="CQ4" s="1117"/>
      <c r="CR4" s="1117"/>
      <c r="CS4" s="1117"/>
      <c r="CT4" s="1117"/>
      <c r="CU4" s="1117"/>
      <c r="CV4" s="1119"/>
      <c r="CW4" s="1113"/>
      <c r="CX4" s="1116"/>
      <c r="CY4" s="1117"/>
      <c r="CZ4" s="1118"/>
      <c r="DA4" s="1117"/>
      <c r="DB4" s="1117"/>
      <c r="DC4" s="1117"/>
      <c r="DD4" s="1117"/>
      <c r="DE4" s="1117"/>
      <c r="DF4" s="1119"/>
      <c r="DG4" s="1113"/>
    </row>
    <row r="5" spans="1:113" s="1009" customFormat="1" ht="199.95" customHeight="1">
      <c r="A5" s="1113"/>
      <c r="B5" s="1115"/>
      <c r="C5" s="1114"/>
      <c r="D5" s="1114"/>
      <c r="E5" s="1114"/>
      <c r="F5" s="1114"/>
      <c r="G5" s="1116"/>
      <c r="H5" s="1117"/>
      <c r="I5" s="1118"/>
      <c r="J5" s="1117"/>
      <c r="K5" s="1117"/>
      <c r="L5" s="1117"/>
      <c r="M5" s="1117"/>
      <c r="N5" s="1117"/>
      <c r="O5" s="1119"/>
      <c r="P5" s="1113"/>
      <c r="Q5" s="1116"/>
      <c r="R5" s="1117"/>
      <c r="S5" s="1118"/>
      <c r="T5" s="1117"/>
      <c r="U5" s="1117"/>
      <c r="V5" s="1117"/>
      <c r="W5" s="1117"/>
      <c r="X5" s="1117"/>
      <c r="Y5" s="1119"/>
      <c r="Z5" s="1113"/>
      <c r="AA5" s="1116"/>
      <c r="AB5" s="1117"/>
      <c r="AC5" s="1118"/>
      <c r="AD5" s="1117"/>
      <c r="AE5" s="1117"/>
      <c r="AF5" s="1117"/>
      <c r="AG5" s="1117"/>
      <c r="AH5" s="1117"/>
      <c r="AI5" s="1119"/>
      <c r="AJ5" s="1113"/>
      <c r="AK5" s="1116"/>
      <c r="AL5" s="1117"/>
      <c r="AM5" s="1118"/>
      <c r="AN5" s="1117"/>
      <c r="AO5" s="1117"/>
      <c r="AP5" s="1117"/>
      <c r="AQ5" s="1117"/>
      <c r="AR5" s="1117"/>
      <c r="AS5" s="1119"/>
      <c r="AT5" s="1113"/>
      <c r="AU5" s="1116"/>
      <c r="AV5" s="1117"/>
      <c r="AW5" s="1118"/>
      <c r="AX5" s="1117"/>
      <c r="AY5" s="1117"/>
      <c r="AZ5" s="1117"/>
      <c r="BA5" s="1117"/>
      <c r="BB5" s="1117"/>
      <c r="BC5" s="1119"/>
      <c r="BD5" s="1113"/>
      <c r="BE5" s="1115"/>
      <c r="BF5" s="1114"/>
      <c r="BG5" s="1114"/>
      <c r="BH5" s="1114"/>
      <c r="BI5" s="1113"/>
      <c r="BJ5" s="1116"/>
      <c r="BK5" s="1117"/>
      <c r="BL5" s="1118"/>
      <c r="BM5" s="1117"/>
      <c r="BN5" s="1117"/>
      <c r="BO5" s="1117"/>
      <c r="BP5" s="1117"/>
      <c r="BQ5" s="1117"/>
      <c r="BR5" s="1119"/>
      <c r="BS5" s="1113"/>
      <c r="BT5" s="1116"/>
      <c r="BU5" s="1117"/>
      <c r="BV5" s="1118"/>
      <c r="BW5" s="1117"/>
      <c r="BX5" s="1117"/>
      <c r="BY5" s="1117"/>
      <c r="BZ5" s="1117"/>
      <c r="CA5" s="1117"/>
      <c r="CB5" s="1119"/>
      <c r="CC5" s="1113"/>
      <c r="CD5" s="1116"/>
      <c r="CE5" s="1117"/>
      <c r="CF5" s="1118"/>
      <c r="CG5" s="1117"/>
      <c r="CH5" s="1117"/>
      <c r="CI5" s="1117"/>
      <c r="CJ5" s="1117"/>
      <c r="CK5" s="1117"/>
      <c r="CL5" s="1119"/>
      <c r="CM5" s="1113"/>
      <c r="CN5" s="1116"/>
      <c r="CO5" s="1117"/>
      <c r="CP5" s="1118"/>
      <c r="CQ5" s="1117"/>
      <c r="CR5" s="1117"/>
      <c r="CS5" s="1117"/>
      <c r="CT5" s="1117"/>
      <c r="CU5" s="1117"/>
      <c r="CV5" s="1119"/>
      <c r="CW5" s="1113"/>
      <c r="CX5" s="1116"/>
      <c r="CY5" s="1117"/>
      <c r="CZ5" s="1118"/>
      <c r="DA5" s="1117"/>
      <c r="DB5" s="1117"/>
      <c r="DC5" s="1117"/>
      <c r="DD5" s="1117"/>
      <c r="DE5" s="1117"/>
      <c r="DF5" s="1119"/>
      <c r="DG5" s="1113"/>
    </row>
    <row r="6" spans="1:113" s="1009" customFormat="1" ht="199.95" customHeight="1">
      <c r="A6" s="1113"/>
      <c r="B6" s="1115"/>
      <c r="C6" s="1114"/>
      <c r="D6" s="1114"/>
      <c r="E6" s="1114"/>
      <c r="F6" s="1114"/>
      <c r="G6" s="1116"/>
      <c r="H6" s="1117"/>
      <c r="I6" s="1118"/>
      <c r="J6" s="1117"/>
      <c r="K6" s="1117"/>
      <c r="L6" s="1117"/>
      <c r="M6" s="1117"/>
      <c r="N6" s="1117"/>
      <c r="O6" s="1119"/>
      <c r="P6" s="1113"/>
      <c r="Q6" s="1116"/>
      <c r="R6" s="1117"/>
      <c r="S6" s="1118"/>
      <c r="T6" s="1117"/>
      <c r="U6" s="1117"/>
      <c r="V6" s="1117"/>
      <c r="W6" s="1117"/>
      <c r="X6" s="1117"/>
      <c r="Y6" s="1119"/>
      <c r="Z6" s="1113"/>
      <c r="AA6" s="1116"/>
      <c r="AB6" s="1117"/>
      <c r="AC6" s="1118"/>
      <c r="AD6" s="1117"/>
      <c r="AE6" s="1117"/>
      <c r="AF6" s="1117"/>
      <c r="AG6" s="1117"/>
      <c r="AH6" s="1117"/>
      <c r="AI6" s="1119"/>
      <c r="AJ6" s="1113"/>
      <c r="AK6" s="1116"/>
      <c r="AL6" s="1117"/>
      <c r="AM6" s="1118"/>
      <c r="AN6" s="1117"/>
      <c r="AO6" s="1117"/>
      <c r="AP6" s="1117"/>
      <c r="AQ6" s="1117"/>
      <c r="AR6" s="1117"/>
      <c r="AS6" s="1119"/>
      <c r="AT6" s="1113"/>
      <c r="AU6" s="1116"/>
      <c r="AV6" s="1117"/>
      <c r="AW6" s="1118"/>
      <c r="AX6" s="1117"/>
      <c r="AY6" s="1117"/>
      <c r="AZ6" s="1117"/>
      <c r="BA6" s="1117"/>
      <c r="BB6" s="1117"/>
      <c r="BC6" s="1119"/>
      <c r="BD6" s="1113"/>
      <c r="BE6" s="1115"/>
      <c r="BF6" s="1114"/>
      <c r="BG6" s="1114"/>
      <c r="BH6" s="1114"/>
      <c r="BI6" s="1113"/>
      <c r="BJ6" s="1116"/>
      <c r="BK6" s="1117"/>
      <c r="BL6" s="1118"/>
      <c r="BM6" s="1117"/>
      <c r="BN6" s="1117"/>
      <c r="BO6" s="1117"/>
      <c r="BP6" s="1117"/>
      <c r="BQ6" s="1117"/>
      <c r="BR6" s="1119"/>
      <c r="BS6" s="1113"/>
      <c r="BT6" s="1116"/>
      <c r="BU6" s="1117"/>
      <c r="BV6" s="1118"/>
      <c r="BW6" s="1117"/>
      <c r="BX6" s="1117"/>
      <c r="BY6" s="1117"/>
      <c r="BZ6" s="1117"/>
      <c r="CA6" s="1117"/>
      <c r="CB6" s="1119"/>
      <c r="CC6" s="1113"/>
      <c r="CD6" s="1116"/>
      <c r="CE6" s="1117"/>
      <c r="CF6" s="1118"/>
      <c r="CG6" s="1117"/>
      <c r="CH6" s="1117"/>
      <c r="CI6" s="1117"/>
      <c r="CJ6" s="1117"/>
      <c r="CK6" s="1117"/>
      <c r="CL6" s="1119"/>
      <c r="CM6" s="1113"/>
      <c r="CN6" s="1116"/>
      <c r="CO6" s="1117"/>
      <c r="CP6" s="1118"/>
      <c r="CQ6" s="1117"/>
      <c r="CR6" s="1117"/>
      <c r="CS6" s="1117"/>
      <c r="CT6" s="1117"/>
      <c r="CU6" s="1117"/>
      <c r="CV6" s="1119"/>
      <c r="CW6" s="1113"/>
      <c r="CX6" s="1116"/>
      <c r="CY6" s="1117"/>
      <c r="CZ6" s="1118"/>
      <c r="DA6" s="1117"/>
      <c r="DB6" s="1117"/>
      <c r="DC6" s="1117"/>
      <c r="DD6" s="1117"/>
      <c r="DE6" s="1117"/>
      <c r="DF6" s="1119"/>
      <c r="DG6" s="1113"/>
    </row>
    <row r="7" spans="1:113" s="1009" customFormat="1" ht="199.95" customHeight="1">
      <c r="A7" s="1113"/>
      <c r="B7" s="1115"/>
      <c r="C7" s="1114"/>
      <c r="D7" s="1114"/>
      <c r="E7" s="1114"/>
      <c r="F7" s="1114"/>
      <c r="G7" s="1116"/>
      <c r="H7" s="1117"/>
      <c r="I7" s="1118"/>
      <c r="J7" s="1117"/>
      <c r="K7" s="1117"/>
      <c r="L7" s="1117"/>
      <c r="M7" s="1117"/>
      <c r="N7" s="1117"/>
      <c r="O7" s="1119"/>
      <c r="P7" s="1113"/>
      <c r="Q7" s="1116"/>
      <c r="R7" s="1117"/>
      <c r="S7" s="1118"/>
      <c r="T7" s="1117"/>
      <c r="U7" s="1117"/>
      <c r="V7" s="1117"/>
      <c r="W7" s="1117"/>
      <c r="X7" s="1117"/>
      <c r="Y7" s="1119"/>
      <c r="Z7" s="1113"/>
      <c r="AA7" s="1116"/>
      <c r="AB7" s="1117"/>
      <c r="AC7" s="1118"/>
      <c r="AD7" s="1117"/>
      <c r="AE7" s="1117"/>
      <c r="AF7" s="1117"/>
      <c r="AG7" s="1117"/>
      <c r="AH7" s="1117"/>
      <c r="AI7" s="1119"/>
      <c r="AJ7" s="1113"/>
      <c r="AK7" s="1116"/>
      <c r="AL7" s="1117"/>
      <c r="AM7" s="1118"/>
      <c r="AN7" s="1117"/>
      <c r="AO7" s="1117"/>
      <c r="AP7" s="1117"/>
      <c r="AQ7" s="1117"/>
      <c r="AR7" s="1117"/>
      <c r="AS7" s="1119"/>
      <c r="AT7" s="1113"/>
      <c r="AU7" s="1116"/>
      <c r="AV7" s="1117"/>
      <c r="AW7" s="1118"/>
      <c r="AX7" s="1117"/>
      <c r="AY7" s="1117"/>
      <c r="AZ7" s="1117"/>
      <c r="BA7" s="1117"/>
      <c r="BB7" s="1117"/>
      <c r="BC7" s="1119"/>
      <c r="BD7" s="1113"/>
      <c r="BE7" s="1115"/>
      <c r="BF7" s="1114"/>
      <c r="BG7" s="1114"/>
      <c r="BH7" s="1114"/>
      <c r="BI7" s="1113"/>
      <c r="BJ7" s="1116"/>
      <c r="BK7" s="1117"/>
      <c r="BL7" s="1118"/>
      <c r="BM7" s="1117"/>
      <c r="BN7" s="1117"/>
      <c r="BO7" s="1117"/>
      <c r="BP7" s="1117"/>
      <c r="BQ7" s="1117"/>
      <c r="BR7" s="1119"/>
      <c r="BS7" s="1113"/>
      <c r="BT7" s="1116"/>
      <c r="BU7" s="1117"/>
      <c r="BV7" s="1118"/>
      <c r="BW7" s="1117"/>
      <c r="BX7" s="1117"/>
      <c r="BY7" s="1117"/>
      <c r="BZ7" s="1117"/>
      <c r="CA7" s="1117"/>
      <c r="CB7" s="1119"/>
      <c r="CC7" s="1113"/>
      <c r="CD7" s="1116"/>
      <c r="CE7" s="1117"/>
      <c r="CF7" s="1118"/>
      <c r="CG7" s="1117"/>
      <c r="CH7" s="1117"/>
      <c r="CI7" s="1117"/>
      <c r="CJ7" s="1117"/>
      <c r="CK7" s="1117"/>
      <c r="CL7" s="1119"/>
      <c r="CM7" s="1113"/>
      <c r="CN7" s="1116"/>
      <c r="CO7" s="1117"/>
      <c r="CP7" s="1118"/>
      <c r="CQ7" s="1117"/>
      <c r="CR7" s="1117"/>
      <c r="CS7" s="1117"/>
      <c r="CT7" s="1117"/>
      <c r="CU7" s="1117"/>
      <c r="CV7" s="1119"/>
      <c r="CW7" s="1113"/>
      <c r="CX7" s="1116"/>
      <c r="CY7" s="1117"/>
      <c r="CZ7" s="1118"/>
      <c r="DA7" s="1117"/>
      <c r="DB7" s="1117"/>
      <c r="DC7" s="1117"/>
      <c r="DD7" s="1117"/>
      <c r="DE7" s="1117"/>
      <c r="DF7" s="1119"/>
      <c r="DG7" s="1113"/>
    </row>
    <row r="8" spans="1:113" s="345" customFormat="1" ht="25.05" customHeight="1">
      <c r="A8" s="1120"/>
      <c r="G8" s="1121" t="s">
        <v>518</v>
      </c>
      <c r="H8" s="1122"/>
      <c r="I8" s="1123"/>
      <c r="J8" s="1124" t="s">
        <v>518</v>
      </c>
      <c r="K8" s="1122"/>
      <c r="L8" s="1120"/>
      <c r="M8" s="1216"/>
      <c r="N8" s="1217" t="s">
        <v>39</v>
      </c>
      <c r="O8" s="1218" t="s">
        <v>39</v>
      </c>
      <c r="P8" s="991"/>
      <c r="Q8" s="1121" t="s">
        <v>518</v>
      </c>
      <c r="R8" s="1122"/>
      <c r="S8" s="1123"/>
      <c r="T8" s="1124" t="s">
        <v>518</v>
      </c>
      <c r="U8" s="1122"/>
      <c r="V8" s="1120"/>
      <c r="W8" s="1216"/>
      <c r="X8" s="1217" t="s">
        <v>39</v>
      </c>
      <c r="Y8" s="1218" t="s">
        <v>39</v>
      </c>
      <c r="Z8" s="991"/>
      <c r="AA8" s="1121" t="s">
        <v>518</v>
      </c>
      <c r="AB8" s="1122"/>
      <c r="AC8" s="1123"/>
      <c r="AD8" s="1124" t="s">
        <v>518</v>
      </c>
      <c r="AE8" s="1122"/>
      <c r="AF8" s="1120"/>
      <c r="AG8" s="1216"/>
      <c r="AH8" s="1217" t="s">
        <v>39</v>
      </c>
      <c r="AI8" s="1218" t="s">
        <v>39</v>
      </c>
      <c r="AJ8" s="991"/>
      <c r="AK8" s="1121" t="s">
        <v>518</v>
      </c>
      <c r="AL8" s="1122"/>
      <c r="AM8" s="1123"/>
      <c r="AN8" s="1124" t="s">
        <v>518</v>
      </c>
      <c r="AO8" s="1122"/>
      <c r="AP8" s="1120"/>
      <c r="AQ8" s="1216"/>
      <c r="AR8" s="1217" t="s">
        <v>39</v>
      </c>
      <c r="AS8" s="1218" t="s">
        <v>39</v>
      </c>
      <c r="AT8" s="991"/>
      <c r="AU8" s="1121" t="s">
        <v>518</v>
      </c>
      <c r="AV8" s="1122"/>
      <c r="AW8" s="1123"/>
      <c r="AX8" s="1124" t="s">
        <v>518</v>
      </c>
      <c r="AY8" s="1122"/>
      <c r="AZ8" s="1120"/>
      <c r="BA8" s="1216"/>
      <c r="BB8" s="1217" t="s">
        <v>39</v>
      </c>
      <c r="BC8" s="1218" t="s">
        <v>39</v>
      </c>
      <c r="BD8" s="1120"/>
      <c r="BI8" s="991"/>
      <c r="BJ8" s="1121" t="s">
        <v>518</v>
      </c>
      <c r="BK8" s="1122"/>
      <c r="BL8" s="1123"/>
      <c r="BM8" s="1124" t="s">
        <v>518</v>
      </c>
      <c r="BN8" s="1122"/>
      <c r="BO8" s="1120"/>
      <c r="BP8" s="1216"/>
      <c r="BQ8" s="1217" t="s">
        <v>39</v>
      </c>
      <c r="BR8" s="1218" t="s">
        <v>39</v>
      </c>
      <c r="BS8" s="991"/>
      <c r="BT8" s="1121" t="s">
        <v>518</v>
      </c>
      <c r="BU8" s="1122"/>
      <c r="BV8" s="1123"/>
      <c r="BW8" s="1124" t="s">
        <v>518</v>
      </c>
      <c r="BX8" s="1122"/>
      <c r="BY8" s="1120"/>
      <c r="BZ8" s="1216"/>
      <c r="CA8" s="1217" t="s">
        <v>39</v>
      </c>
      <c r="CB8" s="1218" t="s">
        <v>39</v>
      </c>
      <c r="CC8" s="991"/>
      <c r="CD8" s="1121" t="s">
        <v>518</v>
      </c>
      <c r="CE8" s="1122"/>
      <c r="CF8" s="1123"/>
      <c r="CG8" s="1124" t="s">
        <v>518</v>
      </c>
      <c r="CH8" s="1122"/>
      <c r="CI8" s="1120"/>
      <c r="CJ8" s="1216"/>
      <c r="CK8" s="1217" t="s">
        <v>39</v>
      </c>
      <c r="CL8" s="1218" t="s">
        <v>39</v>
      </c>
      <c r="CM8" s="991"/>
      <c r="CN8" s="1121" t="s">
        <v>518</v>
      </c>
      <c r="CO8" s="1122"/>
      <c r="CP8" s="1123"/>
      <c r="CQ8" s="1124" t="s">
        <v>518</v>
      </c>
      <c r="CR8" s="1122"/>
      <c r="CS8" s="1120"/>
      <c r="CT8" s="1216"/>
      <c r="CU8" s="1217" t="s">
        <v>39</v>
      </c>
      <c r="CV8" s="1218" t="s">
        <v>39</v>
      </c>
      <c r="CW8" s="991"/>
      <c r="CX8" s="1121" t="s">
        <v>518</v>
      </c>
      <c r="CY8" s="1122"/>
      <c r="CZ8" s="1123"/>
      <c r="DA8" s="1124" t="s">
        <v>518</v>
      </c>
      <c r="DB8" s="1122"/>
      <c r="DC8" s="1120"/>
      <c r="DD8" s="1216"/>
      <c r="DE8" s="1217" t="s">
        <v>39</v>
      </c>
      <c r="DF8" s="1218" t="s">
        <v>39</v>
      </c>
      <c r="DG8" s="991"/>
    </row>
    <row r="9" spans="1:113" s="347" customFormat="1" ht="25.05" customHeight="1">
      <c r="A9" s="167"/>
      <c r="G9" s="1125" t="s">
        <v>39</v>
      </c>
      <c r="H9" s="1126"/>
      <c r="I9" s="1123"/>
      <c r="J9" s="1127" t="s">
        <v>39</v>
      </c>
      <c r="K9" s="1126"/>
      <c r="L9" s="1120"/>
      <c r="M9" s="1219" t="s">
        <v>39</v>
      </c>
      <c r="N9" s="1220" t="s">
        <v>39</v>
      </c>
      <c r="O9" s="1221" t="s">
        <v>39</v>
      </c>
      <c r="P9" s="167"/>
      <c r="Q9" s="1125" t="s">
        <v>39</v>
      </c>
      <c r="R9" s="1126"/>
      <c r="S9" s="1123"/>
      <c r="T9" s="1127" t="s">
        <v>39</v>
      </c>
      <c r="U9" s="1126"/>
      <c r="V9" s="1120"/>
      <c r="W9" s="1219" t="s">
        <v>39</v>
      </c>
      <c r="X9" s="1220" t="s">
        <v>39</v>
      </c>
      <c r="Y9" s="1221" t="s">
        <v>39</v>
      </c>
      <c r="Z9" s="64"/>
      <c r="AA9" s="1125" t="s">
        <v>39</v>
      </c>
      <c r="AB9" s="1126"/>
      <c r="AC9" s="1123"/>
      <c r="AD9" s="1127" t="s">
        <v>39</v>
      </c>
      <c r="AE9" s="1126"/>
      <c r="AF9" s="1120"/>
      <c r="AG9" s="1219" t="s">
        <v>39</v>
      </c>
      <c r="AH9" s="1220" t="s">
        <v>39</v>
      </c>
      <c r="AI9" s="1221" t="s">
        <v>39</v>
      </c>
      <c r="AJ9" s="64"/>
      <c r="AK9" s="1125" t="s">
        <v>39</v>
      </c>
      <c r="AL9" s="1126"/>
      <c r="AM9" s="1123"/>
      <c r="AN9" s="1127" t="s">
        <v>39</v>
      </c>
      <c r="AO9" s="1126"/>
      <c r="AP9" s="1120"/>
      <c r="AQ9" s="1219" t="s">
        <v>39</v>
      </c>
      <c r="AR9" s="1220" t="s">
        <v>39</v>
      </c>
      <c r="AS9" s="1221" t="s">
        <v>39</v>
      </c>
      <c r="AT9" s="64"/>
      <c r="AU9" s="1125" t="s">
        <v>39</v>
      </c>
      <c r="AV9" s="1126"/>
      <c r="AW9" s="1123"/>
      <c r="AX9" s="1127" t="s">
        <v>39</v>
      </c>
      <c r="AY9" s="1126"/>
      <c r="AZ9" s="1120"/>
      <c r="BA9" s="1219" t="s">
        <v>39</v>
      </c>
      <c r="BB9" s="1220" t="s">
        <v>39</v>
      </c>
      <c r="BC9" s="1221" t="s">
        <v>39</v>
      </c>
      <c r="BD9" s="167"/>
      <c r="BI9" s="64"/>
      <c r="BJ9" s="1125" t="s">
        <v>39</v>
      </c>
      <c r="BK9" s="1126"/>
      <c r="BL9" s="1123"/>
      <c r="BM9" s="1127" t="s">
        <v>39</v>
      </c>
      <c r="BN9" s="1126"/>
      <c r="BO9" s="1120"/>
      <c r="BP9" s="1219" t="s">
        <v>39</v>
      </c>
      <c r="BQ9" s="1220" t="s">
        <v>39</v>
      </c>
      <c r="BR9" s="1221" t="s">
        <v>39</v>
      </c>
      <c r="BS9" s="64"/>
      <c r="BT9" s="1125" t="s">
        <v>39</v>
      </c>
      <c r="BU9" s="1126"/>
      <c r="BV9" s="1123"/>
      <c r="BW9" s="1127" t="s">
        <v>39</v>
      </c>
      <c r="BX9" s="1126"/>
      <c r="BY9" s="1120"/>
      <c r="BZ9" s="1219" t="s">
        <v>39</v>
      </c>
      <c r="CA9" s="1220" t="s">
        <v>39</v>
      </c>
      <c r="CB9" s="1221" t="s">
        <v>39</v>
      </c>
      <c r="CC9" s="64"/>
      <c r="CD9" s="1125" t="s">
        <v>39</v>
      </c>
      <c r="CE9" s="1126"/>
      <c r="CF9" s="1123"/>
      <c r="CG9" s="1127" t="s">
        <v>39</v>
      </c>
      <c r="CH9" s="1126"/>
      <c r="CI9" s="1120"/>
      <c r="CJ9" s="1219" t="s">
        <v>39</v>
      </c>
      <c r="CK9" s="1220" t="s">
        <v>39</v>
      </c>
      <c r="CL9" s="1221" t="s">
        <v>39</v>
      </c>
      <c r="CM9" s="64"/>
      <c r="CN9" s="1125" t="s">
        <v>39</v>
      </c>
      <c r="CO9" s="1126"/>
      <c r="CP9" s="1123"/>
      <c r="CQ9" s="1127" t="s">
        <v>39</v>
      </c>
      <c r="CR9" s="1126"/>
      <c r="CS9" s="1120"/>
      <c r="CT9" s="1219" t="s">
        <v>39</v>
      </c>
      <c r="CU9" s="1220" t="s">
        <v>39</v>
      </c>
      <c r="CV9" s="1221" t="s">
        <v>39</v>
      </c>
      <c r="CW9" s="64"/>
      <c r="CX9" s="1125" t="s">
        <v>39</v>
      </c>
      <c r="CY9" s="1126"/>
      <c r="CZ9" s="1123"/>
      <c r="DA9" s="1127" t="s">
        <v>39</v>
      </c>
      <c r="DB9" s="1126"/>
      <c r="DC9" s="1120"/>
      <c r="DD9" s="1219" t="s">
        <v>39</v>
      </c>
      <c r="DE9" s="1220" t="s">
        <v>39</v>
      </c>
      <c r="DF9" s="1221" t="s">
        <v>39</v>
      </c>
      <c r="DG9" s="64"/>
    </row>
    <row r="10" spans="1:113" s="347" customFormat="1" ht="25.05" customHeight="1">
      <c r="A10" s="167"/>
      <c r="G10" s="1128" t="s">
        <v>39</v>
      </c>
      <c r="H10" s="1126"/>
      <c r="I10" s="1123"/>
      <c r="J10" s="1129" t="s">
        <v>39</v>
      </c>
      <c r="K10" s="1126"/>
      <c r="L10" s="1120"/>
      <c r="M10" s="1219" t="s">
        <v>39</v>
      </c>
      <c r="N10" s="1220" t="s">
        <v>39</v>
      </c>
      <c r="O10" s="1221" t="s">
        <v>39</v>
      </c>
      <c r="P10" s="167"/>
      <c r="Q10" s="1128" t="s">
        <v>39</v>
      </c>
      <c r="R10" s="1126"/>
      <c r="S10" s="1123"/>
      <c r="T10" s="1129" t="s">
        <v>39</v>
      </c>
      <c r="U10" s="1126"/>
      <c r="V10" s="1120"/>
      <c r="W10" s="1219" t="s">
        <v>39</v>
      </c>
      <c r="X10" s="1220" t="s">
        <v>39</v>
      </c>
      <c r="Y10" s="1221" t="s">
        <v>39</v>
      </c>
      <c r="Z10" s="64"/>
      <c r="AA10" s="1128" t="s">
        <v>39</v>
      </c>
      <c r="AB10" s="1126"/>
      <c r="AC10" s="1123"/>
      <c r="AD10" s="1129" t="s">
        <v>39</v>
      </c>
      <c r="AE10" s="1126"/>
      <c r="AF10" s="1120"/>
      <c r="AG10" s="1219" t="s">
        <v>39</v>
      </c>
      <c r="AH10" s="1220" t="s">
        <v>39</v>
      </c>
      <c r="AI10" s="1221" t="s">
        <v>39</v>
      </c>
      <c r="AJ10" s="64"/>
      <c r="AK10" s="1128" t="s">
        <v>39</v>
      </c>
      <c r="AL10" s="1126"/>
      <c r="AM10" s="1123"/>
      <c r="AN10" s="1129" t="s">
        <v>39</v>
      </c>
      <c r="AO10" s="1126"/>
      <c r="AP10" s="1120"/>
      <c r="AQ10" s="1219" t="s">
        <v>39</v>
      </c>
      <c r="AR10" s="1220" t="s">
        <v>39</v>
      </c>
      <c r="AS10" s="1221" t="s">
        <v>39</v>
      </c>
      <c r="AT10" s="64"/>
      <c r="AU10" s="1128" t="s">
        <v>39</v>
      </c>
      <c r="AV10" s="1126"/>
      <c r="AW10" s="1123"/>
      <c r="AX10" s="1129" t="s">
        <v>39</v>
      </c>
      <c r="AY10" s="1126"/>
      <c r="AZ10" s="1120"/>
      <c r="BA10" s="1219" t="s">
        <v>39</v>
      </c>
      <c r="BB10" s="1220" t="s">
        <v>39</v>
      </c>
      <c r="BC10" s="1221" t="s">
        <v>39</v>
      </c>
      <c r="BD10" s="167"/>
      <c r="BI10" s="64"/>
      <c r="BJ10" s="1128" t="s">
        <v>39</v>
      </c>
      <c r="BK10" s="1126"/>
      <c r="BL10" s="1123"/>
      <c r="BM10" s="1129" t="s">
        <v>39</v>
      </c>
      <c r="BN10" s="1126"/>
      <c r="BO10" s="1120"/>
      <c r="BP10" s="1219" t="s">
        <v>39</v>
      </c>
      <c r="BQ10" s="1220" t="s">
        <v>39</v>
      </c>
      <c r="BR10" s="1221" t="s">
        <v>39</v>
      </c>
      <c r="BS10" s="64"/>
      <c r="BT10" s="1128" t="s">
        <v>39</v>
      </c>
      <c r="BU10" s="1126"/>
      <c r="BV10" s="1123"/>
      <c r="BW10" s="1129" t="s">
        <v>39</v>
      </c>
      <c r="BX10" s="1126"/>
      <c r="BY10" s="1120"/>
      <c r="BZ10" s="1219" t="s">
        <v>39</v>
      </c>
      <c r="CA10" s="1220" t="s">
        <v>39</v>
      </c>
      <c r="CB10" s="1221" t="s">
        <v>39</v>
      </c>
      <c r="CC10" s="64"/>
      <c r="CD10" s="1128" t="s">
        <v>39</v>
      </c>
      <c r="CE10" s="1126"/>
      <c r="CF10" s="1123"/>
      <c r="CG10" s="1129" t="s">
        <v>39</v>
      </c>
      <c r="CH10" s="1126"/>
      <c r="CI10" s="1120"/>
      <c r="CJ10" s="1219" t="s">
        <v>39</v>
      </c>
      <c r="CK10" s="1220" t="s">
        <v>39</v>
      </c>
      <c r="CL10" s="1221" t="s">
        <v>39</v>
      </c>
      <c r="CM10" s="64"/>
      <c r="CN10" s="1128" t="s">
        <v>39</v>
      </c>
      <c r="CO10" s="1126"/>
      <c r="CP10" s="1123"/>
      <c r="CQ10" s="1129" t="s">
        <v>39</v>
      </c>
      <c r="CR10" s="1126"/>
      <c r="CS10" s="1120"/>
      <c r="CT10" s="1219" t="s">
        <v>39</v>
      </c>
      <c r="CU10" s="1220" t="s">
        <v>39</v>
      </c>
      <c r="CV10" s="1221" t="s">
        <v>39</v>
      </c>
      <c r="CW10" s="64"/>
      <c r="CX10" s="1128" t="s">
        <v>39</v>
      </c>
      <c r="CY10" s="1126"/>
      <c r="CZ10" s="1123"/>
      <c r="DA10" s="1129" t="s">
        <v>39</v>
      </c>
      <c r="DB10" s="1126"/>
      <c r="DC10" s="1120"/>
      <c r="DD10" s="1219" t="s">
        <v>39</v>
      </c>
      <c r="DE10" s="1220" t="s">
        <v>39</v>
      </c>
      <c r="DF10" s="1221" t="s">
        <v>39</v>
      </c>
      <c r="DG10" s="64"/>
    </row>
    <row r="11" spans="1:113" s="347" customFormat="1" ht="25.05" customHeight="1">
      <c r="A11" s="167"/>
      <c r="G11" s="1130" t="s">
        <v>39</v>
      </c>
      <c r="H11" s="1131" t="s">
        <v>39</v>
      </c>
      <c r="I11" s="1123"/>
      <c r="J11" s="1132" t="s">
        <v>39</v>
      </c>
      <c r="K11" s="1131" t="s">
        <v>39</v>
      </c>
      <c r="L11" s="1120"/>
      <c r="M11" s="1219" t="s">
        <v>39</v>
      </c>
      <c r="N11" s="1220" t="s">
        <v>39</v>
      </c>
      <c r="O11" s="1221" t="s">
        <v>39</v>
      </c>
      <c r="P11" s="167"/>
      <c r="Q11" s="1130" t="s">
        <v>39</v>
      </c>
      <c r="R11" s="1131" t="s">
        <v>39</v>
      </c>
      <c r="S11" s="1123"/>
      <c r="T11" s="1132" t="s">
        <v>39</v>
      </c>
      <c r="U11" s="1131" t="s">
        <v>39</v>
      </c>
      <c r="V11" s="1120"/>
      <c r="W11" s="1219" t="s">
        <v>39</v>
      </c>
      <c r="X11" s="1220" t="s">
        <v>39</v>
      </c>
      <c r="Y11" s="1221" t="s">
        <v>39</v>
      </c>
      <c r="Z11" s="64"/>
      <c r="AA11" s="1130" t="s">
        <v>39</v>
      </c>
      <c r="AB11" s="1131" t="s">
        <v>39</v>
      </c>
      <c r="AC11" s="1123"/>
      <c r="AD11" s="1132" t="s">
        <v>39</v>
      </c>
      <c r="AE11" s="1131" t="s">
        <v>39</v>
      </c>
      <c r="AF11" s="1120"/>
      <c r="AG11" s="1219" t="s">
        <v>39</v>
      </c>
      <c r="AH11" s="1220" t="s">
        <v>39</v>
      </c>
      <c r="AI11" s="1221" t="s">
        <v>39</v>
      </c>
      <c r="AJ11" s="64"/>
      <c r="AK11" s="1130" t="s">
        <v>39</v>
      </c>
      <c r="AL11" s="1131" t="s">
        <v>39</v>
      </c>
      <c r="AM11" s="1123"/>
      <c r="AN11" s="1132" t="s">
        <v>39</v>
      </c>
      <c r="AO11" s="1131" t="s">
        <v>39</v>
      </c>
      <c r="AP11" s="1120"/>
      <c r="AQ11" s="1219" t="s">
        <v>39</v>
      </c>
      <c r="AR11" s="1220" t="s">
        <v>39</v>
      </c>
      <c r="AS11" s="1221" t="s">
        <v>39</v>
      </c>
      <c r="AT11" s="64"/>
      <c r="AU11" s="1130" t="s">
        <v>39</v>
      </c>
      <c r="AV11" s="1131" t="s">
        <v>39</v>
      </c>
      <c r="AW11" s="1123"/>
      <c r="AX11" s="1132" t="s">
        <v>39</v>
      </c>
      <c r="AY11" s="1131" t="s">
        <v>39</v>
      </c>
      <c r="AZ11" s="1120"/>
      <c r="BA11" s="1219" t="s">
        <v>39</v>
      </c>
      <c r="BB11" s="1220" t="s">
        <v>39</v>
      </c>
      <c r="BC11" s="1221" t="s">
        <v>39</v>
      </c>
      <c r="BD11" s="167"/>
      <c r="BI11" s="64"/>
      <c r="BJ11" s="1130" t="s">
        <v>39</v>
      </c>
      <c r="BK11" s="1131" t="s">
        <v>39</v>
      </c>
      <c r="BL11" s="1123"/>
      <c r="BM11" s="1132" t="s">
        <v>39</v>
      </c>
      <c r="BN11" s="1131" t="s">
        <v>39</v>
      </c>
      <c r="BO11" s="1120"/>
      <c r="BP11" s="1219" t="s">
        <v>39</v>
      </c>
      <c r="BQ11" s="1220" t="s">
        <v>39</v>
      </c>
      <c r="BR11" s="1221" t="s">
        <v>39</v>
      </c>
      <c r="BS11" s="64"/>
      <c r="BT11" s="1130" t="s">
        <v>39</v>
      </c>
      <c r="BU11" s="1131" t="s">
        <v>39</v>
      </c>
      <c r="BV11" s="1123"/>
      <c r="BW11" s="1132" t="s">
        <v>39</v>
      </c>
      <c r="BX11" s="1131" t="s">
        <v>39</v>
      </c>
      <c r="BY11" s="1120"/>
      <c r="BZ11" s="1219" t="s">
        <v>39</v>
      </c>
      <c r="CA11" s="1220" t="s">
        <v>39</v>
      </c>
      <c r="CB11" s="1221" t="s">
        <v>39</v>
      </c>
      <c r="CC11" s="64"/>
      <c r="CD11" s="1130" t="s">
        <v>39</v>
      </c>
      <c r="CE11" s="1131" t="s">
        <v>39</v>
      </c>
      <c r="CF11" s="1123"/>
      <c r="CG11" s="1132" t="s">
        <v>39</v>
      </c>
      <c r="CH11" s="1131" t="s">
        <v>39</v>
      </c>
      <c r="CI11" s="1120"/>
      <c r="CJ11" s="1219" t="s">
        <v>39</v>
      </c>
      <c r="CK11" s="1220" t="s">
        <v>39</v>
      </c>
      <c r="CL11" s="1221" t="s">
        <v>39</v>
      </c>
      <c r="CM11" s="64"/>
      <c r="CN11" s="1130" t="s">
        <v>39</v>
      </c>
      <c r="CO11" s="1131" t="s">
        <v>39</v>
      </c>
      <c r="CP11" s="1123"/>
      <c r="CQ11" s="1132" t="s">
        <v>39</v>
      </c>
      <c r="CR11" s="1131" t="s">
        <v>39</v>
      </c>
      <c r="CS11" s="1120"/>
      <c r="CT11" s="1219" t="s">
        <v>39</v>
      </c>
      <c r="CU11" s="1220" t="s">
        <v>39</v>
      </c>
      <c r="CV11" s="1221" t="s">
        <v>39</v>
      </c>
      <c r="CW11" s="64"/>
      <c r="CX11" s="1130" t="s">
        <v>39</v>
      </c>
      <c r="CY11" s="1131" t="s">
        <v>39</v>
      </c>
      <c r="CZ11" s="1123"/>
      <c r="DA11" s="1132" t="s">
        <v>39</v>
      </c>
      <c r="DB11" s="1131" t="s">
        <v>39</v>
      </c>
      <c r="DC11" s="1120"/>
      <c r="DD11" s="1219" t="s">
        <v>39</v>
      </c>
      <c r="DE11" s="1220" t="s">
        <v>39</v>
      </c>
      <c r="DF11" s="1221" t="s">
        <v>39</v>
      </c>
      <c r="DG11" s="64"/>
    </row>
    <row r="12" spans="1:113" s="347" customFormat="1" ht="25.05" customHeight="1" thickBot="1">
      <c r="A12" s="167"/>
      <c r="G12" s="1133" t="s">
        <v>39</v>
      </c>
      <c r="H12" s="1134" t="s">
        <v>39</v>
      </c>
      <c r="I12" s="1123"/>
      <c r="J12" s="1135" t="s">
        <v>39</v>
      </c>
      <c r="K12" s="1134" t="s">
        <v>39</v>
      </c>
      <c r="L12" s="1120"/>
      <c r="M12" s="1222" t="s">
        <v>39</v>
      </c>
      <c r="N12" s="1223" t="s">
        <v>39</v>
      </c>
      <c r="O12" s="1224" t="s">
        <v>39</v>
      </c>
      <c r="P12" s="167"/>
      <c r="Q12" s="1133" t="s">
        <v>39</v>
      </c>
      <c r="R12" s="1134" t="s">
        <v>39</v>
      </c>
      <c r="S12" s="1123"/>
      <c r="T12" s="1135" t="s">
        <v>39</v>
      </c>
      <c r="U12" s="1134" t="s">
        <v>39</v>
      </c>
      <c r="V12" s="1120"/>
      <c r="W12" s="1222" t="s">
        <v>39</v>
      </c>
      <c r="X12" s="1223" t="s">
        <v>39</v>
      </c>
      <c r="Y12" s="1224" t="s">
        <v>39</v>
      </c>
      <c r="Z12" s="64"/>
      <c r="AA12" s="1133" t="s">
        <v>39</v>
      </c>
      <c r="AB12" s="1134" t="s">
        <v>39</v>
      </c>
      <c r="AC12" s="1123"/>
      <c r="AD12" s="1135" t="s">
        <v>39</v>
      </c>
      <c r="AE12" s="1134" t="s">
        <v>39</v>
      </c>
      <c r="AF12" s="1120"/>
      <c r="AG12" s="1222" t="s">
        <v>39</v>
      </c>
      <c r="AH12" s="1223" t="s">
        <v>39</v>
      </c>
      <c r="AI12" s="1224" t="s">
        <v>39</v>
      </c>
      <c r="AJ12" s="64"/>
      <c r="AK12" s="1133" t="s">
        <v>39</v>
      </c>
      <c r="AL12" s="1134" t="s">
        <v>39</v>
      </c>
      <c r="AM12" s="1123"/>
      <c r="AN12" s="1135" t="s">
        <v>39</v>
      </c>
      <c r="AO12" s="1134" t="s">
        <v>39</v>
      </c>
      <c r="AP12" s="1120"/>
      <c r="AQ12" s="1222" t="s">
        <v>39</v>
      </c>
      <c r="AR12" s="1223" t="s">
        <v>39</v>
      </c>
      <c r="AS12" s="1224" t="s">
        <v>39</v>
      </c>
      <c r="AT12" s="64"/>
      <c r="AU12" s="1133" t="s">
        <v>39</v>
      </c>
      <c r="AV12" s="1134" t="s">
        <v>39</v>
      </c>
      <c r="AW12" s="1123"/>
      <c r="AX12" s="1135" t="s">
        <v>39</v>
      </c>
      <c r="AY12" s="1134" t="s">
        <v>39</v>
      </c>
      <c r="AZ12" s="1120"/>
      <c r="BA12" s="1222" t="s">
        <v>39</v>
      </c>
      <c r="BB12" s="1223" t="s">
        <v>39</v>
      </c>
      <c r="BC12" s="1224" t="s">
        <v>39</v>
      </c>
      <c r="BD12" s="167"/>
      <c r="BI12" s="64"/>
      <c r="BJ12" s="1133" t="s">
        <v>39</v>
      </c>
      <c r="BK12" s="1134" t="s">
        <v>39</v>
      </c>
      <c r="BL12" s="1123"/>
      <c r="BM12" s="1135" t="s">
        <v>39</v>
      </c>
      <c r="BN12" s="1134" t="s">
        <v>39</v>
      </c>
      <c r="BO12" s="1120"/>
      <c r="BP12" s="1222" t="s">
        <v>39</v>
      </c>
      <c r="BQ12" s="1223" t="s">
        <v>39</v>
      </c>
      <c r="BR12" s="1224" t="s">
        <v>39</v>
      </c>
      <c r="BS12" s="64"/>
      <c r="BT12" s="1133" t="s">
        <v>39</v>
      </c>
      <c r="BU12" s="1134" t="s">
        <v>39</v>
      </c>
      <c r="BV12" s="1123"/>
      <c r="BW12" s="1135" t="s">
        <v>39</v>
      </c>
      <c r="BX12" s="1134" t="s">
        <v>39</v>
      </c>
      <c r="BY12" s="1120"/>
      <c r="BZ12" s="1222" t="s">
        <v>39</v>
      </c>
      <c r="CA12" s="1223" t="s">
        <v>39</v>
      </c>
      <c r="CB12" s="1224" t="s">
        <v>39</v>
      </c>
      <c r="CC12" s="64"/>
      <c r="CD12" s="1133" t="s">
        <v>39</v>
      </c>
      <c r="CE12" s="1134" t="s">
        <v>39</v>
      </c>
      <c r="CF12" s="1123"/>
      <c r="CG12" s="1135" t="s">
        <v>39</v>
      </c>
      <c r="CH12" s="1134" t="s">
        <v>39</v>
      </c>
      <c r="CI12" s="1120"/>
      <c r="CJ12" s="1222" t="s">
        <v>39</v>
      </c>
      <c r="CK12" s="1223" t="s">
        <v>39</v>
      </c>
      <c r="CL12" s="1224" t="s">
        <v>39</v>
      </c>
      <c r="CM12" s="64"/>
      <c r="CN12" s="1133" t="s">
        <v>39</v>
      </c>
      <c r="CO12" s="1134" t="s">
        <v>39</v>
      </c>
      <c r="CP12" s="1123"/>
      <c r="CQ12" s="1135" t="s">
        <v>39</v>
      </c>
      <c r="CR12" s="1134" t="s">
        <v>39</v>
      </c>
      <c r="CS12" s="1120"/>
      <c r="CT12" s="1222" t="s">
        <v>39</v>
      </c>
      <c r="CU12" s="1223" t="s">
        <v>39</v>
      </c>
      <c r="CV12" s="1224" t="s">
        <v>39</v>
      </c>
      <c r="CW12" s="64"/>
      <c r="CX12" s="1133" t="s">
        <v>39</v>
      </c>
      <c r="CY12" s="1134" t="s">
        <v>39</v>
      </c>
      <c r="CZ12" s="1123"/>
      <c r="DA12" s="1135" t="s">
        <v>39</v>
      </c>
      <c r="DB12" s="1134" t="s">
        <v>39</v>
      </c>
      <c r="DC12" s="1120"/>
      <c r="DD12" s="1222" t="s">
        <v>39</v>
      </c>
      <c r="DE12" s="1223" t="s">
        <v>39</v>
      </c>
      <c r="DF12" s="1224" t="s">
        <v>39</v>
      </c>
      <c r="DG12" s="64"/>
    </row>
    <row r="13" spans="1:113" s="499" customFormat="1" ht="150" customHeight="1">
      <c r="A13" s="64"/>
      <c r="B13" s="1007" t="s">
        <v>341</v>
      </c>
      <c r="C13" s="1136" t="s">
        <v>342</v>
      </c>
      <c r="D13" s="1136" t="s">
        <v>54</v>
      </c>
      <c r="E13" s="1137" t="s">
        <v>55</v>
      </c>
      <c r="G13" s="1138" t="s">
        <v>39</v>
      </c>
      <c r="H13" s="498" t="s">
        <v>39</v>
      </c>
      <c r="I13" s="1112"/>
      <c r="J13" s="498" t="s">
        <v>39</v>
      </c>
      <c r="K13" s="498" t="s">
        <v>39</v>
      </c>
      <c r="L13" s="1139"/>
      <c r="M13" s="498" t="s">
        <v>343</v>
      </c>
      <c r="N13" s="498" t="s">
        <v>344</v>
      </c>
      <c r="O13" s="1140" t="s">
        <v>345</v>
      </c>
      <c r="P13" s="64"/>
      <c r="Q13" s="1138" t="s">
        <v>39</v>
      </c>
      <c r="R13" s="498" t="s">
        <v>39</v>
      </c>
      <c r="S13" s="1112"/>
      <c r="T13" s="498" t="s">
        <v>39</v>
      </c>
      <c r="U13" s="498" t="s">
        <v>39</v>
      </c>
      <c r="V13" s="1139"/>
      <c r="W13" s="498" t="s">
        <v>343</v>
      </c>
      <c r="X13" s="498" t="s">
        <v>344</v>
      </c>
      <c r="Y13" s="1140" t="s">
        <v>345</v>
      </c>
      <c r="Z13" s="64"/>
      <c r="AA13" s="1138" t="s">
        <v>39</v>
      </c>
      <c r="AB13" s="498" t="s">
        <v>39</v>
      </c>
      <c r="AC13" s="1112"/>
      <c r="AD13" s="498" t="s">
        <v>39</v>
      </c>
      <c r="AE13" s="498" t="s">
        <v>39</v>
      </c>
      <c r="AF13" s="1139"/>
      <c r="AG13" s="498" t="s">
        <v>343</v>
      </c>
      <c r="AH13" s="498" t="s">
        <v>344</v>
      </c>
      <c r="AI13" s="1140" t="s">
        <v>345</v>
      </c>
      <c r="AJ13" s="64"/>
      <c r="AK13" s="1138" t="s">
        <v>39</v>
      </c>
      <c r="AL13" s="498" t="s">
        <v>39</v>
      </c>
      <c r="AM13" s="1112"/>
      <c r="AN13" s="498" t="s">
        <v>39</v>
      </c>
      <c r="AO13" s="498" t="s">
        <v>39</v>
      </c>
      <c r="AP13" s="1139"/>
      <c r="AQ13" s="498" t="s">
        <v>343</v>
      </c>
      <c r="AR13" s="498" t="s">
        <v>344</v>
      </c>
      <c r="AS13" s="1140" t="s">
        <v>345</v>
      </c>
      <c r="AT13" s="64"/>
      <c r="AU13" s="1138" t="s">
        <v>39</v>
      </c>
      <c r="AV13" s="498" t="s">
        <v>39</v>
      </c>
      <c r="AW13" s="1112"/>
      <c r="AX13" s="498" t="s">
        <v>39</v>
      </c>
      <c r="AY13" s="498" t="s">
        <v>39</v>
      </c>
      <c r="AZ13" s="1139"/>
      <c r="BA13" s="498" t="s">
        <v>343</v>
      </c>
      <c r="BB13" s="498" t="s">
        <v>344</v>
      </c>
      <c r="BC13" s="1140" t="s">
        <v>345</v>
      </c>
      <c r="BD13" s="64"/>
      <c r="BE13" s="1007" t="s">
        <v>341</v>
      </c>
      <c r="BF13" s="1136" t="s">
        <v>342</v>
      </c>
      <c r="BG13" s="1136" t="s">
        <v>54</v>
      </c>
      <c r="BH13" s="1137" t="s">
        <v>55</v>
      </c>
      <c r="BI13" s="64"/>
      <c r="BJ13" s="1138" t="s">
        <v>39</v>
      </c>
      <c r="BK13" s="498" t="s">
        <v>39</v>
      </c>
      <c r="BL13" s="1112"/>
      <c r="BM13" s="498" t="s">
        <v>39</v>
      </c>
      <c r="BN13" s="498" t="s">
        <v>39</v>
      </c>
      <c r="BO13" s="1139"/>
      <c r="BP13" s="498" t="s">
        <v>343</v>
      </c>
      <c r="BQ13" s="498" t="s">
        <v>344</v>
      </c>
      <c r="BR13" s="1140" t="s">
        <v>345</v>
      </c>
      <c r="BS13" s="64"/>
      <c r="BT13" s="1138" t="s">
        <v>39</v>
      </c>
      <c r="BU13" s="498" t="s">
        <v>39</v>
      </c>
      <c r="BV13" s="1112"/>
      <c r="BW13" s="498" t="s">
        <v>39</v>
      </c>
      <c r="BX13" s="498" t="s">
        <v>39</v>
      </c>
      <c r="BY13" s="1139"/>
      <c r="BZ13" s="498" t="s">
        <v>343</v>
      </c>
      <c r="CA13" s="498" t="s">
        <v>344</v>
      </c>
      <c r="CB13" s="1140" t="s">
        <v>345</v>
      </c>
      <c r="CC13" s="64"/>
      <c r="CD13" s="1138" t="s">
        <v>39</v>
      </c>
      <c r="CE13" s="498" t="s">
        <v>39</v>
      </c>
      <c r="CF13" s="1112"/>
      <c r="CG13" s="498" t="s">
        <v>39</v>
      </c>
      <c r="CH13" s="498" t="s">
        <v>39</v>
      </c>
      <c r="CI13" s="1139"/>
      <c r="CJ13" s="498" t="s">
        <v>343</v>
      </c>
      <c r="CK13" s="498" t="s">
        <v>344</v>
      </c>
      <c r="CL13" s="1140" t="s">
        <v>345</v>
      </c>
      <c r="CM13" s="64"/>
      <c r="CN13" s="1138" t="s">
        <v>39</v>
      </c>
      <c r="CO13" s="498" t="s">
        <v>39</v>
      </c>
      <c r="CP13" s="1112"/>
      <c r="CQ13" s="498" t="s">
        <v>39</v>
      </c>
      <c r="CR13" s="498" t="s">
        <v>39</v>
      </c>
      <c r="CS13" s="1139"/>
      <c r="CT13" s="498" t="s">
        <v>343</v>
      </c>
      <c r="CU13" s="498" t="s">
        <v>344</v>
      </c>
      <c r="CV13" s="1140" t="s">
        <v>345</v>
      </c>
      <c r="CW13" s="64"/>
      <c r="CX13" s="1138" t="s">
        <v>39</v>
      </c>
      <c r="CY13" s="498" t="s">
        <v>39</v>
      </c>
      <c r="CZ13" s="1112"/>
      <c r="DA13" s="498" t="s">
        <v>39</v>
      </c>
      <c r="DB13" s="498" t="s">
        <v>39</v>
      </c>
      <c r="DC13" s="1139"/>
      <c r="DD13" s="498" t="s">
        <v>343</v>
      </c>
      <c r="DE13" s="498" t="s">
        <v>344</v>
      </c>
      <c r="DF13" s="1140" t="s">
        <v>345</v>
      </c>
      <c r="DG13" s="64"/>
    </row>
    <row r="14" spans="1:113" ht="15" customHeight="1">
      <c r="B14" s="1141">
        <v>51</v>
      </c>
      <c r="C14" s="501">
        <v>0</v>
      </c>
      <c r="D14" s="502">
        <v>2016</v>
      </c>
      <c r="E14" s="1142">
        <v>1</v>
      </c>
      <c r="F14" s="1166">
        <v>0</v>
      </c>
      <c r="G14" s="1143" t="s">
        <v>39</v>
      </c>
      <c r="H14" s="504" t="s">
        <v>39</v>
      </c>
      <c r="I14" s="1144">
        <v>1</v>
      </c>
      <c r="J14" s="374" t="s">
        <v>39</v>
      </c>
      <c r="K14" s="504" t="s">
        <v>39</v>
      </c>
      <c r="L14" s="1145">
        <v>0</v>
      </c>
      <c r="M14" s="374" t="s">
        <v>39</v>
      </c>
      <c r="N14" s="504" t="s">
        <v>39</v>
      </c>
      <c r="O14" s="1146" t="s">
        <v>39</v>
      </c>
      <c r="P14" s="1166">
        <v>0</v>
      </c>
      <c r="Q14" s="1143" t="s">
        <v>39</v>
      </c>
      <c r="R14" s="504" t="s">
        <v>39</v>
      </c>
      <c r="S14" s="1144">
        <v>1</v>
      </c>
      <c r="T14" s="374" t="s">
        <v>39</v>
      </c>
      <c r="U14" s="504" t="s">
        <v>39</v>
      </c>
      <c r="V14" s="1145">
        <v>0</v>
      </c>
      <c r="W14" s="374" t="s">
        <v>39</v>
      </c>
      <c r="X14" s="504" t="s">
        <v>39</v>
      </c>
      <c r="Y14" s="1146" t="s">
        <v>39</v>
      </c>
      <c r="Z14" s="1166">
        <v>0</v>
      </c>
      <c r="AA14" s="1143" t="s">
        <v>39</v>
      </c>
      <c r="AB14" s="504" t="s">
        <v>39</v>
      </c>
      <c r="AC14" s="1144">
        <v>1</v>
      </c>
      <c r="AD14" s="374" t="s">
        <v>39</v>
      </c>
      <c r="AE14" s="504" t="s">
        <v>39</v>
      </c>
      <c r="AF14" s="1145">
        <v>0</v>
      </c>
      <c r="AG14" s="374" t="s">
        <v>39</v>
      </c>
      <c r="AH14" s="504" t="s">
        <v>39</v>
      </c>
      <c r="AI14" s="1146" t="s">
        <v>39</v>
      </c>
      <c r="AJ14" s="1166">
        <v>0</v>
      </c>
      <c r="AK14" s="1143" t="s">
        <v>39</v>
      </c>
      <c r="AL14" s="504" t="s">
        <v>39</v>
      </c>
      <c r="AM14" s="1144">
        <v>1</v>
      </c>
      <c r="AN14" s="374" t="s">
        <v>39</v>
      </c>
      <c r="AO14" s="504" t="s">
        <v>39</v>
      </c>
      <c r="AP14" s="1145">
        <v>0</v>
      </c>
      <c r="AQ14" s="374" t="s">
        <v>39</v>
      </c>
      <c r="AR14" s="504" t="s">
        <v>39</v>
      </c>
      <c r="AS14" s="1146" t="s">
        <v>39</v>
      </c>
      <c r="AT14" s="1166">
        <v>0</v>
      </c>
      <c r="AU14" s="1143" t="s">
        <v>39</v>
      </c>
      <c r="AV14" s="504" t="s">
        <v>39</v>
      </c>
      <c r="AW14" s="1144">
        <v>1</v>
      </c>
      <c r="AX14" s="374" t="s">
        <v>39</v>
      </c>
      <c r="AY14" s="504" t="s">
        <v>39</v>
      </c>
      <c r="AZ14" s="1145">
        <v>0</v>
      </c>
      <c r="BA14" s="374" t="s">
        <v>39</v>
      </c>
      <c r="BB14" s="504" t="s">
        <v>39</v>
      </c>
      <c r="BC14" s="1146" t="s">
        <v>39</v>
      </c>
      <c r="BE14" s="1147">
        <v>51</v>
      </c>
      <c r="BF14" s="1148">
        <v>0</v>
      </c>
      <c r="BG14" s="502">
        <v>2016</v>
      </c>
      <c r="BH14" s="1142">
        <v>1</v>
      </c>
      <c r="BI14" s="1166">
        <v>0</v>
      </c>
      <c r="BJ14" s="1143" t="s">
        <v>39</v>
      </c>
      <c r="BK14" s="504" t="s">
        <v>39</v>
      </c>
      <c r="BL14" s="1144">
        <v>1</v>
      </c>
      <c r="BM14" s="374" t="s">
        <v>39</v>
      </c>
      <c r="BN14" s="504" t="s">
        <v>39</v>
      </c>
      <c r="BO14" s="1145">
        <v>0</v>
      </c>
      <c r="BP14" s="374" t="s">
        <v>39</v>
      </c>
      <c r="BQ14" s="504" t="s">
        <v>39</v>
      </c>
      <c r="BR14" s="1146" t="s">
        <v>39</v>
      </c>
      <c r="BS14" s="1166">
        <v>0</v>
      </c>
      <c r="BT14" s="1143" t="s">
        <v>39</v>
      </c>
      <c r="BU14" s="504" t="s">
        <v>39</v>
      </c>
      <c r="BV14" s="1144">
        <v>1</v>
      </c>
      <c r="BW14" s="374" t="s">
        <v>39</v>
      </c>
      <c r="BX14" s="504" t="s">
        <v>39</v>
      </c>
      <c r="BY14" s="1145">
        <v>0</v>
      </c>
      <c r="BZ14" s="374" t="s">
        <v>39</v>
      </c>
      <c r="CA14" s="504" t="s">
        <v>39</v>
      </c>
      <c r="CB14" s="1146" t="s">
        <v>39</v>
      </c>
      <c r="CC14" s="1166">
        <v>0</v>
      </c>
      <c r="CD14" s="1143" t="s">
        <v>39</v>
      </c>
      <c r="CE14" s="504" t="s">
        <v>39</v>
      </c>
      <c r="CF14" s="1144">
        <v>1</v>
      </c>
      <c r="CG14" s="374" t="s">
        <v>39</v>
      </c>
      <c r="CH14" s="504" t="s">
        <v>39</v>
      </c>
      <c r="CI14" s="1145">
        <v>0</v>
      </c>
      <c r="CJ14" s="374" t="s">
        <v>39</v>
      </c>
      <c r="CK14" s="504" t="s">
        <v>39</v>
      </c>
      <c r="CL14" s="1146" t="s">
        <v>39</v>
      </c>
      <c r="CM14" s="1166">
        <v>0</v>
      </c>
      <c r="CN14" s="1143" t="s">
        <v>39</v>
      </c>
      <c r="CO14" s="504" t="s">
        <v>39</v>
      </c>
      <c r="CP14" s="1144">
        <v>1</v>
      </c>
      <c r="CQ14" s="374" t="s">
        <v>39</v>
      </c>
      <c r="CR14" s="504" t="s">
        <v>39</v>
      </c>
      <c r="CS14" s="1145">
        <v>0</v>
      </c>
      <c r="CT14" s="374" t="s">
        <v>39</v>
      </c>
      <c r="CU14" s="504" t="s">
        <v>39</v>
      </c>
      <c r="CV14" s="1146" t="s">
        <v>39</v>
      </c>
      <c r="CW14" s="1166">
        <v>0</v>
      </c>
      <c r="CX14" s="1143" t="s">
        <v>39</v>
      </c>
      <c r="CY14" s="504" t="s">
        <v>39</v>
      </c>
      <c r="CZ14" s="1144">
        <v>1</v>
      </c>
      <c r="DA14" s="374" t="s">
        <v>39</v>
      </c>
      <c r="DB14" s="504" t="s">
        <v>39</v>
      </c>
      <c r="DC14" s="1145">
        <v>0</v>
      </c>
      <c r="DD14" s="374" t="s">
        <v>39</v>
      </c>
      <c r="DE14" s="504" t="s">
        <v>39</v>
      </c>
      <c r="DF14" s="1146" t="s">
        <v>39</v>
      </c>
      <c r="DI14" s="403"/>
    </row>
    <row r="15" spans="1:113" ht="15" customHeight="1">
      <c r="B15" s="371">
        <v>52</v>
      </c>
      <c r="C15" s="511">
        <v>1</v>
      </c>
      <c r="D15" s="502">
        <v>2017</v>
      </c>
      <c r="E15" s="1149">
        <v>2</v>
      </c>
      <c r="F15" s="1166">
        <v>0</v>
      </c>
      <c r="G15" s="1143" t="s">
        <v>39</v>
      </c>
      <c r="H15" s="504" t="s">
        <v>39</v>
      </c>
      <c r="I15" s="1144">
        <v>1</v>
      </c>
      <c r="J15" s="374" t="s">
        <v>39</v>
      </c>
      <c r="K15" s="504" t="s">
        <v>39</v>
      </c>
      <c r="L15" s="1145">
        <v>0</v>
      </c>
      <c r="M15" s="374" t="s">
        <v>39</v>
      </c>
      <c r="N15" s="504" t="s">
        <v>39</v>
      </c>
      <c r="O15" s="1146" t="s">
        <v>39</v>
      </c>
      <c r="P15" s="1166">
        <v>0</v>
      </c>
      <c r="Q15" s="1143" t="s">
        <v>39</v>
      </c>
      <c r="R15" s="504" t="s">
        <v>39</v>
      </c>
      <c r="S15" s="1144">
        <v>1</v>
      </c>
      <c r="T15" s="374" t="s">
        <v>39</v>
      </c>
      <c r="U15" s="504" t="s">
        <v>39</v>
      </c>
      <c r="V15" s="1145">
        <v>0</v>
      </c>
      <c r="W15" s="374" t="s">
        <v>39</v>
      </c>
      <c r="X15" s="504" t="s">
        <v>39</v>
      </c>
      <c r="Y15" s="1146" t="s">
        <v>39</v>
      </c>
      <c r="Z15" s="1166">
        <v>0</v>
      </c>
      <c r="AA15" s="1143" t="s">
        <v>39</v>
      </c>
      <c r="AB15" s="504" t="s">
        <v>39</v>
      </c>
      <c r="AC15" s="1144">
        <v>1</v>
      </c>
      <c r="AD15" s="374" t="s">
        <v>39</v>
      </c>
      <c r="AE15" s="504" t="s">
        <v>39</v>
      </c>
      <c r="AF15" s="1145">
        <v>0</v>
      </c>
      <c r="AG15" s="374" t="s">
        <v>39</v>
      </c>
      <c r="AH15" s="504" t="s">
        <v>39</v>
      </c>
      <c r="AI15" s="1146" t="s">
        <v>39</v>
      </c>
      <c r="AJ15" s="1166">
        <v>0</v>
      </c>
      <c r="AK15" s="1143" t="s">
        <v>39</v>
      </c>
      <c r="AL15" s="504" t="s">
        <v>39</v>
      </c>
      <c r="AM15" s="1144">
        <v>1</v>
      </c>
      <c r="AN15" s="374" t="s">
        <v>39</v>
      </c>
      <c r="AO15" s="504" t="s">
        <v>39</v>
      </c>
      <c r="AP15" s="1145">
        <v>0</v>
      </c>
      <c r="AQ15" s="374" t="s">
        <v>39</v>
      </c>
      <c r="AR15" s="504" t="s">
        <v>39</v>
      </c>
      <c r="AS15" s="1146" t="s">
        <v>39</v>
      </c>
      <c r="AT15" s="1166">
        <v>0</v>
      </c>
      <c r="AU15" s="1143" t="s">
        <v>39</v>
      </c>
      <c r="AV15" s="504" t="s">
        <v>39</v>
      </c>
      <c r="AW15" s="1144">
        <v>1</v>
      </c>
      <c r="AX15" s="374" t="s">
        <v>39</v>
      </c>
      <c r="AY15" s="504" t="s">
        <v>39</v>
      </c>
      <c r="AZ15" s="1145">
        <v>0</v>
      </c>
      <c r="BA15" s="374" t="s">
        <v>39</v>
      </c>
      <c r="BB15" s="504" t="s">
        <v>39</v>
      </c>
      <c r="BC15" s="1146" t="s">
        <v>39</v>
      </c>
      <c r="BE15" s="1147">
        <v>52</v>
      </c>
      <c r="BF15" s="1148">
        <v>1</v>
      </c>
      <c r="BG15" s="502">
        <v>2017</v>
      </c>
      <c r="BH15" s="1149">
        <v>2</v>
      </c>
      <c r="BI15" s="1166">
        <v>0</v>
      </c>
      <c r="BJ15" s="1143" t="s">
        <v>39</v>
      </c>
      <c r="BK15" s="504" t="s">
        <v>39</v>
      </c>
      <c r="BL15" s="1144">
        <v>1</v>
      </c>
      <c r="BM15" s="374" t="s">
        <v>39</v>
      </c>
      <c r="BN15" s="504" t="s">
        <v>39</v>
      </c>
      <c r="BO15" s="1145">
        <v>0</v>
      </c>
      <c r="BP15" s="374" t="s">
        <v>39</v>
      </c>
      <c r="BQ15" s="504" t="s">
        <v>39</v>
      </c>
      <c r="BR15" s="1146" t="s">
        <v>39</v>
      </c>
      <c r="BS15" s="1166">
        <v>0</v>
      </c>
      <c r="BT15" s="1143" t="s">
        <v>39</v>
      </c>
      <c r="BU15" s="504" t="s">
        <v>39</v>
      </c>
      <c r="BV15" s="1144">
        <v>1</v>
      </c>
      <c r="BW15" s="374" t="s">
        <v>39</v>
      </c>
      <c r="BX15" s="504" t="s">
        <v>39</v>
      </c>
      <c r="BY15" s="1145">
        <v>0</v>
      </c>
      <c r="BZ15" s="374" t="s">
        <v>39</v>
      </c>
      <c r="CA15" s="504" t="s">
        <v>39</v>
      </c>
      <c r="CB15" s="1146" t="s">
        <v>39</v>
      </c>
      <c r="CC15" s="1166">
        <v>0</v>
      </c>
      <c r="CD15" s="1143" t="s">
        <v>39</v>
      </c>
      <c r="CE15" s="504" t="s">
        <v>39</v>
      </c>
      <c r="CF15" s="1144">
        <v>1</v>
      </c>
      <c r="CG15" s="374" t="s">
        <v>39</v>
      </c>
      <c r="CH15" s="504" t="s">
        <v>39</v>
      </c>
      <c r="CI15" s="1145">
        <v>0</v>
      </c>
      <c r="CJ15" s="374" t="s">
        <v>39</v>
      </c>
      <c r="CK15" s="504" t="s">
        <v>39</v>
      </c>
      <c r="CL15" s="1146" t="s">
        <v>39</v>
      </c>
      <c r="CM15" s="1166">
        <v>0</v>
      </c>
      <c r="CN15" s="1143" t="s">
        <v>39</v>
      </c>
      <c r="CO15" s="504" t="s">
        <v>39</v>
      </c>
      <c r="CP15" s="1144">
        <v>1</v>
      </c>
      <c r="CQ15" s="374" t="s">
        <v>39</v>
      </c>
      <c r="CR15" s="504" t="s">
        <v>39</v>
      </c>
      <c r="CS15" s="1145">
        <v>0</v>
      </c>
      <c r="CT15" s="374" t="s">
        <v>39</v>
      </c>
      <c r="CU15" s="504" t="s">
        <v>39</v>
      </c>
      <c r="CV15" s="1146" t="s">
        <v>39</v>
      </c>
      <c r="CW15" s="1166">
        <v>0</v>
      </c>
      <c r="CX15" s="1143" t="s">
        <v>39</v>
      </c>
      <c r="CY15" s="504" t="s">
        <v>39</v>
      </c>
      <c r="CZ15" s="1144">
        <v>1</v>
      </c>
      <c r="DA15" s="374" t="s">
        <v>39</v>
      </c>
      <c r="DB15" s="504" t="s">
        <v>39</v>
      </c>
      <c r="DC15" s="1145">
        <v>0</v>
      </c>
      <c r="DD15" s="374" t="s">
        <v>39</v>
      </c>
      <c r="DE15" s="504" t="s">
        <v>39</v>
      </c>
      <c r="DF15" s="1146" t="s">
        <v>39</v>
      </c>
      <c r="DH15" s="496"/>
    </row>
    <row r="16" spans="1:113" ht="15" customHeight="1">
      <c r="B16" s="371">
        <v>53</v>
      </c>
      <c r="C16" s="511">
        <v>2</v>
      </c>
      <c r="D16" s="502">
        <v>2018</v>
      </c>
      <c r="E16" s="1149">
        <v>3</v>
      </c>
      <c r="F16" s="1166">
        <v>0</v>
      </c>
      <c r="G16" s="1143" t="s">
        <v>39</v>
      </c>
      <c r="H16" s="504" t="s">
        <v>39</v>
      </c>
      <c r="I16" s="1144">
        <v>1</v>
      </c>
      <c r="J16" s="374" t="s">
        <v>39</v>
      </c>
      <c r="K16" s="504" t="s">
        <v>39</v>
      </c>
      <c r="L16" s="1145">
        <v>0</v>
      </c>
      <c r="M16" s="374" t="s">
        <v>39</v>
      </c>
      <c r="N16" s="504" t="s">
        <v>39</v>
      </c>
      <c r="O16" s="1146" t="s">
        <v>39</v>
      </c>
      <c r="P16" s="1166">
        <v>0</v>
      </c>
      <c r="Q16" s="1143" t="s">
        <v>39</v>
      </c>
      <c r="R16" s="504" t="s">
        <v>39</v>
      </c>
      <c r="S16" s="1144">
        <v>1</v>
      </c>
      <c r="T16" s="374" t="s">
        <v>39</v>
      </c>
      <c r="U16" s="504" t="s">
        <v>39</v>
      </c>
      <c r="V16" s="1145">
        <v>0</v>
      </c>
      <c r="W16" s="374" t="s">
        <v>39</v>
      </c>
      <c r="X16" s="504" t="s">
        <v>39</v>
      </c>
      <c r="Y16" s="1146" t="s">
        <v>39</v>
      </c>
      <c r="Z16" s="1166">
        <v>0</v>
      </c>
      <c r="AA16" s="1143" t="s">
        <v>39</v>
      </c>
      <c r="AB16" s="504" t="s">
        <v>39</v>
      </c>
      <c r="AC16" s="1144">
        <v>1</v>
      </c>
      <c r="AD16" s="374" t="s">
        <v>39</v>
      </c>
      <c r="AE16" s="504" t="s">
        <v>39</v>
      </c>
      <c r="AF16" s="1145">
        <v>0</v>
      </c>
      <c r="AG16" s="374" t="s">
        <v>39</v>
      </c>
      <c r="AH16" s="504" t="s">
        <v>39</v>
      </c>
      <c r="AI16" s="1146" t="s">
        <v>39</v>
      </c>
      <c r="AJ16" s="1166">
        <v>0</v>
      </c>
      <c r="AK16" s="1143" t="s">
        <v>39</v>
      </c>
      <c r="AL16" s="504" t="s">
        <v>39</v>
      </c>
      <c r="AM16" s="1144">
        <v>1</v>
      </c>
      <c r="AN16" s="374" t="s">
        <v>39</v>
      </c>
      <c r="AO16" s="504" t="s">
        <v>39</v>
      </c>
      <c r="AP16" s="1145">
        <v>0</v>
      </c>
      <c r="AQ16" s="374" t="s">
        <v>39</v>
      </c>
      <c r="AR16" s="504" t="s">
        <v>39</v>
      </c>
      <c r="AS16" s="1146" t="s">
        <v>39</v>
      </c>
      <c r="AT16" s="1166">
        <v>0</v>
      </c>
      <c r="AU16" s="1143" t="s">
        <v>39</v>
      </c>
      <c r="AV16" s="504" t="s">
        <v>39</v>
      </c>
      <c r="AW16" s="1144">
        <v>1</v>
      </c>
      <c r="AX16" s="374" t="s">
        <v>39</v>
      </c>
      <c r="AY16" s="504" t="s">
        <v>39</v>
      </c>
      <c r="AZ16" s="1145">
        <v>0</v>
      </c>
      <c r="BA16" s="374" t="s">
        <v>39</v>
      </c>
      <c r="BB16" s="504" t="s">
        <v>39</v>
      </c>
      <c r="BC16" s="1146" t="s">
        <v>39</v>
      </c>
      <c r="BE16" s="1147">
        <v>53</v>
      </c>
      <c r="BF16" s="1148">
        <v>2</v>
      </c>
      <c r="BG16" s="502">
        <v>2018</v>
      </c>
      <c r="BH16" s="1149">
        <v>3</v>
      </c>
      <c r="BI16" s="1166">
        <v>0</v>
      </c>
      <c r="BJ16" s="1143" t="s">
        <v>39</v>
      </c>
      <c r="BK16" s="504" t="s">
        <v>39</v>
      </c>
      <c r="BL16" s="1144">
        <v>1</v>
      </c>
      <c r="BM16" s="374" t="s">
        <v>39</v>
      </c>
      <c r="BN16" s="504" t="s">
        <v>39</v>
      </c>
      <c r="BO16" s="1145">
        <v>0</v>
      </c>
      <c r="BP16" s="374" t="s">
        <v>39</v>
      </c>
      <c r="BQ16" s="504" t="s">
        <v>39</v>
      </c>
      <c r="BR16" s="1146" t="s">
        <v>39</v>
      </c>
      <c r="BS16" s="1166">
        <v>0</v>
      </c>
      <c r="BT16" s="1143" t="s">
        <v>39</v>
      </c>
      <c r="BU16" s="504" t="s">
        <v>39</v>
      </c>
      <c r="BV16" s="1144">
        <v>1</v>
      </c>
      <c r="BW16" s="374" t="s">
        <v>39</v>
      </c>
      <c r="BX16" s="504" t="s">
        <v>39</v>
      </c>
      <c r="BY16" s="1145">
        <v>0</v>
      </c>
      <c r="BZ16" s="374" t="s">
        <v>39</v>
      </c>
      <c r="CA16" s="504" t="s">
        <v>39</v>
      </c>
      <c r="CB16" s="1146" t="s">
        <v>39</v>
      </c>
      <c r="CC16" s="1166">
        <v>0</v>
      </c>
      <c r="CD16" s="1143" t="s">
        <v>39</v>
      </c>
      <c r="CE16" s="504" t="s">
        <v>39</v>
      </c>
      <c r="CF16" s="1144">
        <v>1</v>
      </c>
      <c r="CG16" s="374" t="s">
        <v>39</v>
      </c>
      <c r="CH16" s="504" t="s">
        <v>39</v>
      </c>
      <c r="CI16" s="1145">
        <v>0</v>
      </c>
      <c r="CJ16" s="374" t="s">
        <v>39</v>
      </c>
      <c r="CK16" s="504" t="s">
        <v>39</v>
      </c>
      <c r="CL16" s="1146" t="s">
        <v>39</v>
      </c>
      <c r="CM16" s="1166">
        <v>0</v>
      </c>
      <c r="CN16" s="1143" t="s">
        <v>39</v>
      </c>
      <c r="CO16" s="504" t="s">
        <v>39</v>
      </c>
      <c r="CP16" s="1144">
        <v>1</v>
      </c>
      <c r="CQ16" s="374" t="s">
        <v>39</v>
      </c>
      <c r="CR16" s="504" t="s">
        <v>39</v>
      </c>
      <c r="CS16" s="1145">
        <v>0</v>
      </c>
      <c r="CT16" s="374" t="s">
        <v>39</v>
      </c>
      <c r="CU16" s="504" t="s">
        <v>39</v>
      </c>
      <c r="CV16" s="1146" t="s">
        <v>39</v>
      </c>
      <c r="CW16" s="1166">
        <v>0</v>
      </c>
      <c r="CX16" s="1143" t="s">
        <v>39</v>
      </c>
      <c r="CY16" s="504" t="s">
        <v>39</v>
      </c>
      <c r="CZ16" s="1144">
        <v>1</v>
      </c>
      <c r="DA16" s="374" t="s">
        <v>39</v>
      </c>
      <c r="DB16" s="504" t="s">
        <v>39</v>
      </c>
      <c r="DC16" s="1145">
        <v>0</v>
      </c>
      <c r="DD16" s="374" t="s">
        <v>39</v>
      </c>
      <c r="DE16" s="504" t="s">
        <v>39</v>
      </c>
      <c r="DF16" s="1146" t="s">
        <v>39</v>
      </c>
    </row>
    <row r="17" spans="2:110" ht="15" customHeight="1">
      <c r="B17" s="371">
        <v>54</v>
      </c>
      <c r="C17" s="511">
        <v>3</v>
      </c>
      <c r="D17" s="502">
        <v>2019</v>
      </c>
      <c r="E17" s="1149">
        <v>4</v>
      </c>
      <c r="F17" s="1166">
        <v>0</v>
      </c>
      <c r="G17" s="1143" t="s">
        <v>39</v>
      </c>
      <c r="H17" s="504" t="s">
        <v>39</v>
      </c>
      <c r="I17" s="1144">
        <v>1</v>
      </c>
      <c r="J17" s="374" t="s">
        <v>39</v>
      </c>
      <c r="K17" s="504" t="s">
        <v>39</v>
      </c>
      <c r="L17" s="1145">
        <v>0</v>
      </c>
      <c r="M17" s="374" t="s">
        <v>39</v>
      </c>
      <c r="N17" s="504" t="s">
        <v>39</v>
      </c>
      <c r="O17" s="1146" t="s">
        <v>39</v>
      </c>
      <c r="P17" s="1166">
        <v>0</v>
      </c>
      <c r="Q17" s="1143" t="s">
        <v>39</v>
      </c>
      <c r="R17" s="504" t="s">
        <v>39</v>
      </c>
      <c r="S17" s="1144">
        <v>1</v>
      </c>
      <c r="T17" s="374" t="s">
        <v>39</v>
      </c>
      <c r="U17" s="504" t="s">
        <v>39</v>
      </c>
      <c r="V17" s="1145">
        <v>0</v>
      </c>
      <c r="W17" s="374" t="s">
        <v>39</v>
      </c>
      <c r="X17" s="504" t="s">
        <v>39</v>
      </c>
      <c r="Y17" s="1146" t="s">
        <v>39</v>
      </c>
      <c r="Z17" s="1166">
        <v>0</v>
      </c>
      <c r="AA17" s="1143" t="s">
        <v>39</v>
      </c>
      <c r="AB17" s="504" t="s">
        <v>39</v>
      </c>
      <c r="AC17" s="1144">
        <v>1</v>
      </c>
      <c r="AD17" s="374" t="s">
        <v>39</v>
      </c>
      <c r="AE17" s="504" t="s">
        <v>39</v>
      </c>
      <c r="AF17" s="1145">
        <v>0</v>
      </c>
      <c r="AG17" s="374" t="s">
        <v>39</v>
      </c>
      <c r="AH17" s="504" t="s">
        <v>39</v>
      </c>
      <c r="AI17" s="1146" t="s">
        <v>39</v>
      </c>
      <c r="AJ17" s="1166">
        <v>0</v>
      </c>
      <c r="AK17" s="1143" t="s">
        <v>39</v>
      </c>
      <c r="AL17" s="504" t="s">
        <v>39</v>
      </c>
      <c r="AM17" s="1144">
        <v>1</v>
      </c>
      <c r="AN17" s="374" t="s">
        <v>39</v>
      </c>
      <c r="AO17" s="504" t="s">
        <v>39</v>
      </c>
      <c r="AP17" s="1145">
        <v>0</v>
      </c>
      <c r="AQ17" s="374" t="s">
        <v>39</v>
      </c>
      <c r="AR17" s="504" t="s">
        <v>39</v>
      </c>
      <c r="AS17" s="1146" t="s">
        <v>39</v>
      </c>
      <c r="AT17" s="1166">
        <v>0</v>
      </c>
      <c r="AU17" s="1143" t="s">
        <v>39</v>
      </c>
      <c r="AV17" s="504" t="s">
        <v>39</v>
      </c>
      <c r="AW17" s="1144">
        <v>1</v>
      </c>
      <c r="AX17" s="374" t="s">
        <v>39</v>
      </c>
      <c r="AY17" s="504" t="s">
        <v>39</v>
      </c>
      <c r="AZ17" s="1145">
        <v>0</v>
      </c>
      <c r="BA17" s="374" t="s">
        <v>39</v>
      </c>
      <c r="BB17" s="504" t="s">
        <v>39</v>
      </c>
      <c r="BC17" s="1146" t="s">
        <v>39</v>
      </c>
      <c r="BE17" s="1147">
        <v>54</v>
      </c>
      <c r="BF17" s="1148">
        <v>3</v>
      </c>
      <c r="BG17" s="502">
        <v>2019</v>
      </c>
      <c r="BH17" s="1149">
        <v>4</v>
      </c>
      <c r="BI17" s="1166">
        <v>0</v>
      </c>
      <c r="BJ17" s="1143" t="s">
        <v>39</v>
      </c>
      <c r="BK17" s="504" t="s">
        <v>39</v>
      </c>
      <c r="BL17" s="1144">
        <v>1</v>
      </c>
      <c r="BM17" s="374" t="s">
        <v>39</v>
      </c>
      <c r="BN17" s="504" t="s">
        <v>39</v>
      </c>
      <c r="BO17" s="1145">
        <v>0</v>
      </c>
      <c r="BP17" s="374" t="s">
        <v>39</v>
      </c>
      <c r="BQ17" s="504" t="s">
        <v>39</v>
      </c>
      <c r="BR17" s="1146" t="s">
        <v>39</v>
      </c>
      <c r="BS17" s="1166">
        <v>0</v>
      </c>
      <c r="BT17" s="1143" t="s">
        <v>39</v>
      </c>
      <c r="BU17" s="504" t="s">
        <v>39</v>
      </c>
      <c r="BV17" s="1144">
        <v>1</v>
      </c>
      <c r="BW17" s="374" t="s">
        <v>39</v>
      </c>
      <c r="BX17" s="504" t="s">
        <v>39</v>
      </c>
      <c r="BY17" s="1145">
        <v>0</v>
      </c>
      <c r="BZ17" s="374" t="s">
        <v>39</v>
      </c>
      <c r="CA17" s="504" t="s">
        <v>39</v>
      </c>
      <c r="CB17" s="1146" t="s">
        <v>39</v>
      </c>
      <c r="CC17" s="1166">
        <v>0</v>
      </c>
      <c r="CD17" s="1143" t="s">
        <v>39</v>
      </c>
      <c r="CE17" s="504" t="s">
        <v>39</v>
      </c>
      <c r="CF17" s="1144">
        <v>1</v>
      </c>
      <c r="CG17" s="374" t="s">
        <v>39</v>
      </c>
      <c r="CH17" s="504" t="s">
        <v>39</v>
      </c>
      <c r="CI17" s="1145">
        <v>0</v>
      </c>
      <c r="CJ17" s="374" t="s">
        <v>39</v>
      </c>
      <c r="CK17" s="504" t="s">
        <v>39</v>
      </c>
      <c r="CL17" s="1146" t="s">
        <v>39</v>
      </c>
      <c r="CM17" s="1166">
        <v>0</v>
      </c>
      <c r="CN17" s="1143" t="s">
        <v>39</v>
      </c>
      <c r="CO17" s="504" t="s">
        <v>39</v>
      </c>
      <c r="CP17" s="1144">
        <v>1</v>
      </c>
      <c r="CQ17" s="374" t="s">
        <v>39</v>
      </c>
      <c r="CR17" s="504" t="s">
        <v>39</v>
      </c>
      <c r="CS17" s="1145">
        <v>0</v>
      </c>
      <c r="CT17" s="374" t="s">
        <v>39</v>
      </c>
      <c r="CU17" s="504" t="s">
        <v>39</v>
      </c>
      <c r="CV17" s="1146" t="s">
        <v>39</v>
      </c>
      <c r="CW17" s="1166">
        <v>0</v>
      </c>
      <c r="CX17" s="1143" t="s">
        <v>39</v>
      </c>
      <c r="CY17" s="504" t="s">
        <v>39</v>
      </c>
      <c r="CZ17" s="1144">
        <v>1</v>
      </c>
      <c r="DA17" s="374" t="s">
        <v>39</v>
      </c>
      <c r="DB17" s="504" t="s">
        <v>39</v>
      </c>
      <c r="DC17" s="1145">
        <v>0</v>
      </c>
      <c r="DD17" s="374" t="s">
        <v>39</v>
      </c>
      <c r="DE17" s="504" t="s">
        <v>39</v>
      </c>
      <c r="DF17" s="1146" t="s">
        <v>39</v>
      </c>
    </row>
    <row r="18" spans="2:110" ht="15" customHeight="1">
      <c r="B18" s="371">
        <v>55</v>
      </c>
      <c r="C18" s="511">
        <v>4</v>
      </c>
      <c r="D18" s="502">
        <v>2020</v>
      </c>
      <c r="E18" s="1149">
        <v>5</v>
      </c>
      <c r="F18" s="1166">
        <v>0</v>
      </c>
      <c r="G18" s="1143" t="s">
        <v>39</v>
      </c>
      <c r="H18" s="504" t="s">
        <v>39</v>
      </c>
      <c r="I18" s="1144">
        <v>1</v>
      </c>
      <c r="J18" s="374" t="s">
        <v>39</v>
      </c>
      <c r="K18" s="504" t="s">
        <v>39</v>
      </c>
      <c r="L18" s="1145">
        <v>0</v>
      </c>
      <c r="M18" s="374" t="s">
        <v>39</v>
      </c>
      <c r="N18" s="504" t="s">
        <v>39</v>
      </c>
      <c r="O18" s="1146" t="s">
        <v>39</v>
      </c>
      <c r="P18" s="1166">
        <v>0</v>
      </c>
      <c r="Q18" s="1143" t="s">
        <v>39</v>
      </c>
      <c r="R18" s="504" t="s">
        <v>39</v>
      </c>
      <c r="S18" s="1144">
        <v>1</v>
      </c>
      <c r="T18" s="374" t="s">
        <v>39</v>
      </c>
      <c r="U18" s="504" t="s">
        <v>39</v>
      </c>
      <c r="V18" s="1145">
        <v>0</v>
      </c>
      <c r="W18" s="374" t="s">
        <v>39</v>
      </c>
      <c r="X18" s="504" t="s">
        <v>39</v>
      </c>
      <c r="Y18" s="1146" t="s">
        <v>39</v>
      </c>
      <c r="Z18" s="1166">
        <v>0</v>
      </c>
      <c r="AA18" s="1143" t="s">
        <v>39</v>
      </c>
      <c r="AB18" s="504" t="s">
        <v>39</v>
      </c>
      <c r="AC18" s="1144">
        <v>1</v>
      </c>
      <c r="AD18" s="374" t="s">
        <v>39</v>
      </c>
      <c r="AE18" s="504" t="s">
        <v>39</v>
      </c>
      <c r="AF18" s="1145">
        <v>0</v>
      </c>
      <c r="AG18" s="374" t="s">
        <v>39</v>
      </c>
      <c r="AH18" s="504" t="s">
        <v>39</v>
      </c>
      <c r="AI18" s="1146" t="s">
        <v>39</v>
      </c>
      <c r="AJ18" s="1166">
        <v>0</v>
      </c>
      <c r="AK18" s="1143" t="s">
        <v>39</v>
      </c>
      <c r="AL18" s="504" t="s">
        <v>39</v>
      </c>
      <c r="AM18" s="1144">
        <v>1</v>
      </c>
      <c r="AN18" s="374" t="s">
        <v>39</v>
      </c>
      <c r="AO18" s="504" t="s">
        <v>39</v>
      </c>
      <c r="AP18" s="1145">
        <v>0</v>
      </c>
      <c r="AQ18" s="374" t="s">
        <v>39</v>
      </c>
      <c r="AR18" s="504" t="s">
        <v>39</v>
      </c>
      <c r="AS18" s="1146" t="s">
        <v>39</v>
      </c>
      <c r="AT18" s="1166">
        <v>0</v>
      </c>
      <c r="AU18" s="1143" t="s">
        <v>39</v>
      </c>
      <c r="AV18" s="504" t="s">
        <v>39</v>
      </c>
      <c r="AW18" s="1144">
        <v>1</v>
      </c>
      <c r="AX18" s="374" t="s">
        <v>39</v>
      </c>
      <c r="AY18" s="504" t="s">
        <v>39</v>
      </c>
      <c r="AZ18" s="1145">
        <v>0</v>
      </c>
      <c r="BA18" s="374" t="s">
        <v>39</v>
      </c>
      <c r="BB18" s="504" t="s">
        <v>39</v>
      </c>
      <c r="BC18" s="1146" t="s">
        <v>39</v>
      </c>
      <c r="BE18" s="1147">
        <v>55</v>
      </c>
      <c r="BF18" s="1148">
        <v>4</v>
      </c>
      <c r="BG18" s="502">
        <v>2020</v>
      </c>
      <c r="BH18" s="1149">
        <v>5</v>
      </c>
      <c r="BI18" s="1166">
        <v>0</v>
      </c>
      <c r="BJ18" s="1143" t="s">
        <v>39</v>
      </c>
      <c r="BK18" s="504" t="s">
        <v>39</v>
      </c>
      <c r="BL18" s="1144">
        <v>1</v>
      </c>
      <c r="BM18" s="374" t="s">
        <v>39</v>
      </c>
      <c r="BN18" s="504" t="s">
        <v>39</v>
      </c>
      <c r="BO18" s="1145">
        <v>0</v>
      </c>
      <c r="BP18" s="374" t="s">
        <v>39</v>
      </c>
      <c r="BQ18" s="504" t="s">
        <v>39</v>
      </c>
      <c r="BR18" s="1146" t="s">
        <v>39</v>
      </c>
      <c r="BS18" s="1166">
        <v>0</v>
      </c>
      <c r="BT18" s="1143" t="s">
        <v>39</v>
      </c>
      <c r="BU18" s="504" t="s">
        <v>39</v>
      </c>
      <c r="BV18" s="1144">
        <v>1</v>
      </c>
      <c r="BW18" s="374" t="s">
        <v>39</v>
      </c>
      <c r="BX18" s="504" t="s">
        <v>39</v>
      </c>
      <c r="BY18" s="1145">
        <v>0</v>
      </c>
      <c r="BZ18" s="374" t="s">
        <v>39</v>
      </c>
      <c r="CA18" s="504" t="s">
        <v>39</v>
      </c>
      <c r="CB18" s="1146" t="s">
        <v>39</v>
      </c>
      <c r="CC18" s="1166">
        <v>0</v>
      </c>
      <c r="CD18" s="1143" t="s">
        <v>39</v>
      </c>
      <c r="CE18" s="504" t="s">
        <v>39</v>
      </c>
      <c r="CF18" s="1144">
        <v>1</v>
      </c>
      <c r="CG18" s="374" t="s">
        <v>39</v>
      </c>
      <c r="CH18" s="504" t="s">
        <v>39</v>
      </c>
      <c r="CI18" s="1145">
        <v>0</v>
      </c>
      <c r="CJ18" s="374" t="s">
        <v>39</v>
      </c>
      <c r="CK18" s="504" t="s">
        <v>39</v>
      </c>
      <c r="CL18" s="1146" t="s">
        <v>39</v>
      </c>
      <c r="CM18" s="1166">
        <v>0</v>
      </c>
      <c r="CN18" s="1143" t="s">
        <v>39</v>
      </c>
      <c r="CO18" s="504" t="s">
        <v>39</v>
      </c>
      <c r="CP18" s="1144">
        <v>1</v>
      </c>
      <c r="CQ18" s="374" t="s">
        <v>39</v>
      </c>
      <c r="CR18" s="504" t="s">
        <v>39</v>
      </c>
      <c r="CS18" s="1145">
        <v>0</v>
      </c>
      <c r="CT18" s="374" t="s">
        <v>39</v>
      </c>
      <c r="CU18" s="504" t="s">
        <v>39</v>
      </c>
      <c r="CV18" s="1146" t="s">
        <v>39</v>
      </c>
      <c r="CW18" s="1166">
        <v>0</v>
      </c>
      <c r="CX18" s="1143" t="s">
        <v>39</v>
      </c>
      <c r="CY18" s="504" t="s">
        <v>39</v>
      </c>
      <c r="CZ18" s="1144">
        <v>1</v>
      </c>
      <c r="DA18" s="374" t="s">
        <v>39</v>
      </c>
      <c r="DB18" s="504" t="s">
        <v>39</v>
      </c>
      <c r="DC18" s="1145">
        <v>0</v>
      </c>
      <c r="DD18" s="374" t="s">
        <v>39</v>
      </c>
      <c r="DE18" s="504" t="s">
        <v>39</v>
      </c>
      <c r="DF18" s="1146" t="s">
        <v>39</v>
      </c>
    </row>
    <row r="19" spans="2:110" ht="15" customHeight="1">
      <c r="B19" s="371">
        <v>56</v>
      </c>
      <c r="C19" s="511">
        <v>5</v>
      </c>
      <c r="D19" s="502">
        <v>2021</v>
      </c>
      <c r="E19" s="1149">
        <v>6</v>
      </c>
      <c r="F19" s="1166">
        <v>0</v>
      </c>
      <c r="G19" s="1143" t="s">
        <v>39</v>
      </c>
      <c r="H19" s="504" t="s">
        <v>39</v>
      </c>
      <c r="I19" s="1144">
        <v>1</v>
      </c>
      <c r="J19" s="374" t="s">
        <v>39</v>
      </c>
      <c r="K19" s="504" t="s">
        <v>39</v>
      </c>
      <c r="L19" s="1145">
        <v>0</v>
      </c>
      <c r="M19" s="374" t="s">
        <v>39</v>
      </c>
      <c r="N19" s="504" t="s">
        <v>39</v>
      </c>
      <c r="O19" s="1146" t="s">
        <v>39</v>
      </c>
      <c r="P19" s="1166">
        <v>0</v>
      </c>
      <c r="Q19" s="1143" t="s">
        <v>39</v>
      </c>
      <c r="R19" s="504" t="s">
        <v>39</v>
      </c>
      <c r="S19" s="1144">
        <v>1</v>
      </c>
      <c r="T19" s="374" t="s">
        <v>39</v>
      </c>
      <c r="U19" s="504" t="s">
        <v>39</v>
      </c>
      <c r="V19" s="1145">
        <v>0</v>
      </c>
      <c r="W19" s="374" t="s">
        <v>39</v>
      </c>
      <c r="X19" s="504" t="s">
        <v>39</v>
      </c>
      <c r="Y19" s="1146" t="s">
        <v>39</v>
      </c>
      <c r="Z19" s="1166">
        <v>0</v>
      </c>
      <c r="AA19" s="1143" t="s">
        <v>39</v>
      </c>
      <c r="AB19" s="504" t="s">
        <v>39</v>
      </c>
      <c r="AC19" s="1144">
        <v>1</v>
      </c>
      <c r="AD19" s="374" t="s">
        <v>39</v>
      </c>
      <c r="AE19" s="504" t="s">
        <v>39</v>
      </c>
      <c r="AF19" s="1145">
        <v>0</v>
      </c>
      <c r="AG19" s="374" t="s">
        <v>39</v>
      </c>
      <c r="AH19" s="504" t="s">
        <v>39</v>
      </c>
      <c r="AI19" s="1146" t="s">
        <v>39</v>
      </c>
      <c r="AJ19" s="1166">
        <v>0</v>
      </c>
      <c r="AK19" s="1143" t="s">
        <v>39</v>
      </c>
      <c r="AL19" s="504" t="s">
        <v>39</v>
      </c>
      <c r="AM19" s="1144">
        <v>1</v>
      </c>
      <c r="AN19" s="374" t="s">
        <v>39</v>
      </c>
      <c r="AO19" s="504" t="s">
        <v>39</v>
      </c>
      <c r="AP19" s="1145">
        <v>0</v>
      </c>
      <c r="AQ19" s="374" t="s">
        <v>39</v>
      </c>
      <c r="AR19" s="504" t="s">
        <v>39</v>
      </c>
      <c r="AS19" s="1146" t="s">
        <v>39</v>
      </c>
      <c r="AT19" s="1166">
        <v>0</v>
      </c>
      <c r="AU19" s="1143" t="s">
        <v>39</v>
      </c>
      <c r="AV19" s="504" t="s">
        <v>39</v>
      </c>
      <c r="AW19" s="1144">
        <v>1</v>
      </c>
      <c r="AX19" s="374" t="s">
        <v>39</v>
      </c>
      <c r="AY19" s="504" t="s">
        <v>39</v>
      </c>
      <c r="AZ19" s="1145">
        <v>0</v>
      </c>
      <c r="BA19" s="374" t="s">
        <v>39</v>
      </c>
      <c r="BB19" s="504" t="s">
        <v>39</v>
      </c>
      <c r="BC19" s="1146" t="s">
        <v>39</v>
      </c>
      <c r="BE19" s="1147">
        <v>56</v>
      </c>
      <c r="BF19" s="1148">
        <v>5</v>
      </c>
      <c r="BG19" s="502">
        <v>2021</v>
      </c>
      <c r="BH19" s="1149">
        <v>6</v>
      </c>
      <c r="BI19" s="1166">
        <v>0</v>
      </c>
      <c r="BJ19" s="1143" t="s">
        <v>39</v>
      </c>
      <c r="BK19" s="504" t="s">
        <v>39</v>
      </c>
      <c r="BL19" s="1144">
        <v>1</v>
      </c>
      <c r="BM19" s="374" t="s">
        <v>39</v>
      </c>
      <c r="BN19" s="504" t="s">
        <v>39</v>
      </c>
      <c r="BO19" s="1145">
        <v>0</v>
      </c>
      <c r="BP19" s="374" t="s">
        <v>39</v>
      </c>
      <c r="BQ19" s="504" t="s">
        <v>39</v>
      </c>
      <c r="BR19" s="1146" t="s">
        <v>39</v>
      </c>
      <c r="BS19" s="1166">
        <v>0</v>
      </c>
      <c r="BT19" s="1143" t="s">
        <v>39</v>
      </c>
      <c r="BU19" s="504" t="s">
        <v>39</v>
      </c>
      <c r="BV19" s="1144">
        <v>1</v>
      </c>
      <c r="BW19" s="374" t="s">
        <v>39</v>
      </c>
      <c r="BX19" s="504" t="s">
        <v>39</v>
      </c>
      <c r="BY19" s="1145">
        <v>0</v>
      </c>
      <c r="BZ19" s="374" t="s">
        <v>39</v>
      </c>
      <c r="CA19" s="504" t="s">
        <v>39</v>
      </c>
      <c r="CB19" s="1146" t="s">
        <v>39</v>
      </c>
      <c r="CC19" s="1166">
        <v>0</v>
      </c>
      <c r="CD19" s="1143" t="s">
        <v>39</v>
      </c>
      <c r="CE19" s="504" t="s">
        <v>39</v>
      </c>
      <c r="CF19" s="1144">
        <v>1</v>
      </c>
      <c r="CG19" s="374" t="s">
        <v>39</v>
      </c>
      <c r="CH19" s="504" t="s">
        <v>39</v>
      </c>
      <c r="CI19" s="1145">
        <v>0</v>
      </c>
      <c r="CJ19" s="374" t="s">
        <v>39</v>
      </c>
      <c r="CK19" s="504" t="s">
        <v>39</v>
      </c>
      <c r="CL19" s="1146" t="s">
        <v>39</v>
      </c>
      <c r="CM19" s="1166">
        <v>0</v>
      </c>
      <c r="CN19" s="1143" t="s">
        <v>39</v>
      </c>
      <c r="CO19" s="504" t="s">
        <v>39</v>
      </c>
      <c r="CP19" s="1144">
        <v>1</v>
      </c>
      <c r="CQ19" s="374" t="s">
        <v>39</v>
      </c>
      <c r="CR19" s="504" t="s">
        <v>39</v>
      </c>
      <c r="CS19" s="1145">
        <v>0</v>
      </c>
      <c r="CT19" s="374" t="s">
        <v>39</v>
      </c>
      <c r="CU19" s="504" t="s">
        <v>39</v>
      </c>
      <c r="CV19" s="1146" t="s">
        <v>39</v>
      </c>
      <c r="CW19" s="1166">
        <v>0</v>
      </c>
      <c r="CX19" s="1143" t="s">
        <v>39</v>
      </c>
      <c r="CY19" s="504" t="s">
        <v>39</v>
      </c>
      <c r="CZ19" s="1144">
        <v>1</v>
      </c>
      <c r="DA19" s="374" t="s">
        <v>39</v>
      </c>
      <c r="DB19" s="504" t="s">
        <v>39</v>
      </c>
      <c r="DC19" s="1145">
        <v>0</v>
      </c>
      <c r="DD19" s="374" t="s">
        <v>39</v>
      </c>
      <c r="DE19" s="504" t="s">
        <v>39</v>
      </c>
      <c r="DF19" s="1146" t="s">
        <v>39</v>
      </c>
    </row>
    <row r="20" spans="2:110" ht="15" customHeight="1">
      <c r="B20" s="371">
        <v>57</v>
      </c>
      <c r="C20" s="511">
        <v>6</v>
      </c>
      <c r="D20" s="502">
        <v>2022</v>
      </c>
      <c r="E20" s="1149">
        <v>7</v>
      </c>
      <c r="F20" s="1166">
        <v>0</v>
      </c>
      <c r="G20" s="1143" t="s">
        <v>39</v>
      </c>
      <c r="H20" s="504" t="s">
        <v>39</v>
      </c>
      <c r="I20" s="1144">
        <v>1</v>
      </c>
      <c r="J20" s="374" t="s">
        <v>39</v>
      </c>
      <c r="K20" s="504" t="s">
        <v>39</v>
      </c>
      <c r="L20" s="1145">
        <v>0</v>
      </c>
      <c r="M20" s="374" t="s">
        <v>39</v>
      </c>
      <c r="N20" s="504" t="s">
        <v>39</v>
      </c>
      <c r="O20" s="1146" t="s">
        <v>39</v>
      </c>
      <c r="P20" s="1166">
        <v>0</v>
      </c>
      <c r="Q20" s="1143" t="s">
        <v>39</v>
      </c>
      <c r="R20" s="504" t="s">
        <v>39</v>
      </c>
      <c r="S20" s="1144">
        <v>1</v>
      </c>
      <c r="T20" s="374" t="s">
        <v>39</v>
      </c>
      <c r="U20" s="504" t="s">
        <v>39</v>
      </c>
      <c r="V20" s="1145">
        <v>0</v>
      </c>
      <c r="W20" s="374" t="s">
        <v>39</v>
      </c>
      <c r="X20" s="504" t="s">
        <v>39</v>
      </c>
      <c r="Y20" s="1146" t="s">
        <v>39</v>
      </c>
      <c r="Z20" s="1166">
        <v>0</v>
      </c>
      <c r="AA20" s="1143" t="s">
        <v>39</v>
      </c>
      <c r="AB20" s="504" t="s">
        <v>39</v>
      </c>
      <c r="AC20" s="1144">
        <v>1</v>
      </c>
      <c r="AD20" s="374" t="s">
        <v>39</v>
      </c>
      <c r="AE20" s="504" t="s">
        <v>39</v>
      </c>
      <c r="AF20" s="1145">
        <v>0</v>
      </c>
      <c r="AG20" s="374" t="s">
        <v>39</v>
      </c>
      <c r="AH20" s="504" t="s">
        <v>39</v>
      </c>
      <c r="AI20" s="1146" t="s">
        <v>39</v>
      </c>
      <c r="AJ20" s="1166">
        <v>0</v>
      </c>
      <c r="AK20" s="1143" t="s">
        <v>39</v>
      </c>
      <c r="AL20" s="504" t="s">
        <v>39</v>
      </c>
      <c r="AM20" s="1144">
        <v>1</v>
      </c>
      <c r="AN20" s="374" t="s">
        <v>39</v>
      </c>
      <c r="AO20" s="504" t="s">
        <v>39</v>
      </c>
      <c r="AP20" s="1145">
        <v>0</v>
      </c>
      <c r="AQ20" s="374" t="s">
        <v>39</v>
      </c>
      <c r="AR20" s="504" t="s">
        <v>39</v>
      </c>
      <c r="AS20" s="1146" t="s">
        <v>39</v>
      </c>
      <c r="AT20" s="1166">
        <v>0</v>
      </c>
      <c r="AU20" s="1143" t="s">
        <v>39</v>
      </c>
      <c r="AV20" s="504" t="s">
        <v>39</v>
      </c>
      <c r="AW20" s="1144">
        <v>1</v>
      </c>
      <c r="AX20" s="374" t="s">
        <v>39</v>
      </c>
      <c r="AY20" s="504" t="s">
        <v>39</v>
      </c>
      <c r="AZ20" s="1145">
        <v>0</v>
      </c>
      <c r="BA20" s="374" t="s">
        <v>39</v>
      </c>
      <c r="BB20" s="504" t="s">
        <v>39</v>
      </c>
      <c r="BC20" s="1146" t="s">
        <v>39</v>
      </c>
      <c r="BE20" s="1147">
        <v>57</v>
      </c>
      <c r="BF20" s="1148">
        <v>6</v>
      </c>
      <c r="BG20" s="502">
        <v>2022</v>
      </c>
      <c r="BH20" s="1149">
        <v>7</v>
      </c>
      <c r="BI20" s="1166">
        <v>0</v>
      </c>
      <c r="BJ20" s="1143" t="s">
        <v>39</v>
      </c>
      <c r="BK20" s="504" t="s">
        <v>39</v>
      </c>
      <c r="BL20" s="1144">
        <v>1</v>
      </c>
      <c r="BM20" s="374" t="s">
        <v>39</v>
      </c>
      <c r="BN20" s="504" t="s">
        <v>39</v>
      </c>
      <c r="BO20" s="1145">
        <v>0</v>
      </c>
      <c r="BP20" s="374" t="s">
        <v>39</v>
      </c>
      <c r="BQ20" s="504" t="s">
        <v>39</v>
      </c>
      <c r="BR20" s="1146" t="s">
        <v>39</v>
      </c>
      <c r="BS20" s="1166">
        <v>0</v>
      </c>
      <c r="BT20" s="1143" t="s">
        <v>39</v>
      </c>
      <c r="BU20" s="504" t="s">
        <v>39</v>
      </c>
      <c r="BV20" s="1144">
        <v>1</v>
      </c>
      <c r="BW20" s="374" t="s">
        <v>39</v>
      </c>
      <c r="BX20" s="504" t="s">
        <v>39</v>
      </c>
      <c r="BY20" s="1145">
        <v>0</v>
      </c>
      <c r="BZ20" s="374" t="s">
        <v>39</v>
      </c>
      <c r="CA20" s="504" t="s">
        <v>39</v>
      </c>
      <c r="CB20" s="1146" t="s">
        <v>39</v>
      </c>
      <c r="CC20" s="1166">
        <v>0</v>
      </c>
      <c r="CD20" s="1143" t="s">
        <v>39</v>
      </c>
      <c r="CE20" s="504" t="s">
        <v>39</v>
      </c>
      <c r="CF20" s="1144">
        <v>1</v>
      </c>
      <c r="CG20" s="374" t="s">
        <v>39</v>
      </c>
      <c r="CH20" s="504" t="s">
        <v>39</v>
      </c>
      <c r="CI20" s="1145">
        <v>0</v>
      </c>
      <c r="CJ20" s="374" t="s">
        <v>39</v>
      </c>
      <c r="CK20" s="504" t="s">
        <v>39</v>
      </c>
      <c r="CL20" s="1146" t="s">
        <v>39</v>
      </c>
      <c r="CM20" s="1166">
        <v>0</v>
      </c>
      <c r="CN20" s="1143" t="s">
        <v>39</v>
      </c>
      <c r="CO20" s="504" t="s">
        <v>39</v>
      </c>
      <c r="CP20" s="1144">
        <v>1</v>
      </c>
      <c r="CQ20" s="374" t="s">
        <v>39</v>
      </c>
      <c r="CR20" s="504" t="s">
        <v>39</v>
      </c>
      <c r="CS20" s="1145">
        <v>0</v>
      </c>
      <c r="CT20" s="374" t="s">
        <v>39</v>
      </c>
      <c r="CU20" s="504" t="s">
        <v>39</v>
      </c>
      <c r="CV20" s="1146" t="s">
        <v>39</v>
      </c>
      <c r="CW20" s="1166">
        <v>0</v>
      </c>
      <c r="CX20" s="1143" t="s">
        <v>39</v>
      </c>
      <c r="CY20" s="504" t="s">
        <v>39</v>
      </c>
      <c r="CZ20" s="1144">
        <v>1</v>
      </c>
      <c r="DA20" s="374" t="s">
        <v>39</v>
      </c>
      <c r="DB20" s="504" t="s">
        <v>39</v>
      </c>
      <c r="DC20" s="1145">
        <v>0</v>
      </c>
      <c r="DD20" s="374" t="s">
        <v>39</v>
      </c>
      <c r="DE20" s="504" t="s">
        <v>39</v>
      </c>
      <c r="DF20" s="1146" t="s">
        <v>39</v>
      </c>
    </row>
    <row r="21" spans="2:110" ht="15" customHeight="1">
      <c r="B21" s="371">
        <v>58</v>
      </c>
      <c r="C21" s="511">
        <v>7</v>
      </c>
      <c r="D21" s="502">
        <v>2023</v>
      </c>
      <c r="E21" s="1149">
        <v>8</v>
      </c>
      <c r="F21" s="1166">
        <v>0</v>
      </c>
      <c r="G21" s="1143" t="s">
        <v>39</v>
      </c>
      <c r="H21" s="504" t="s">
        <v>39</v>
      </c>
      <c r="I21" s="1144">
        <v>1</v>
      </c>
      <c r="J21" s="374" t="s">
        <v>39</v>
      </c>
      <c r="K21" s="504" t="s">
        <v>39</v>
      </c>
      <c r="L21" s="1145">
        <v>0</v>
      </c>
      <c r="M21" s="374" t="s">
        <v>39</v>
      </c>
      <c r="N21" s="504" t="s">
        <v>39</v>
      </c>
      <c r="O21" s="1146" t="s">
        <v>39</v>
      </c>
      <c r="P21" s="1166">
        <v>0</v>
      </c>
      <c r="Q21" s="1143" t="s">
        <v>39</v>
      </c>
      <c r="R21" s="504" t="s">
        <v>39</v>
      </c>
      <c r="S21" s="1144">
        <v>1</v>
      </c>
      <c r="T21" s="374" t="s">
        <v>39</v>
      </c>
      <c r="U21" s="504" t="s">
        <v>39</v>
      </c>
      <c r="V21" s="1145">
        <v>0</v>
      </c>
      <c r="W21" s="374" t="s">
        <v>39</v>
      </c>
      <c r="X21" s="504" t="s">
        <v>39</v>
      </c>
      <c r="Y21" s="1146" t="s">
        <v>39</v>
      </c>
      <c r="Z21" s="1166">
        <v>0</v>
      </c>
      <c r="AA21" s="1143" t="s">
        <v>39</v>
      </c>
      <c r="AB21" s="504" t="s">
        <v>39</v>
      </c>
      <c r="AC21" s="1144">
        <v>1</v>
      </c>
      <c r="AD21" s="374" t="s">
        <v>39</v>
      </c>
      <c r="AE21" s="504" t="s">
        <v>39</v>
      </c>
      <c r="AF21" s="1145">
        <v>0</v>
      </c>
      <c r="AG21" s="374" t="s">
        <v>39</v>
      </c>
      <c r="AH21" s="504" t="s">
        <v>39</v>
      </c>
      <c r="AI21" s="1146" t="s">
        <v>39</v>
      </c>
      <c r="AJ21" s="1166">
        <v>0</v>
      </c>
      <c r="AK21" s="1143" t="s">
        <v>39</v>
      </c>
      <c r="AL21" s="504" t="s">
        <v>39</v>
      </c>
      <c r="AM21" s="1144">
        <v>1</v>
      </c>
      <c r="AN21" s="374" t="s">
        <v>39</v>
      </c>
      <c r="AO21" s="504" t="s">
        <v>39</v>
      </c>
      <c r="AP21" s="1145">
        <v>0</v>
      </c>
      <c r="AQ21" s="374" t="s">
        <v>39</v>
      </c>
      <c r="AR21" s="504" t="s">
        <v>39</v>
      </c>
      <c r="AS21" s="1146" t="s">
        <v>39</v>
      </c>
      <c r="AT21" s="1166">
        <v>0</v>
      </c>
      <c r="AU21" s="1143" t="s">
        <v>39</v>
      </c>
      <c r="AV21" s="504" t="s">
        <v>39</v>
      </c>
      <c r="AW21" s="1144">
        <v>1</v>
      </c>
      <c r="AX21" s="374" t="s">
        <v>39</v>
      </c>
      <c r="AY21" s="504" t="s">
        <v>39</v>
      </c>
      <c r="AZ21" s="1145">
        <v>0</v>
      </c>
      <c r="BA21" s="374" t="s">
        <v>39</v>
      </c>
      <c r="BB21" s="504" t="s">
        <v>39</v>
      </c>
      <c r="BC21" s="1146" t="s">
        <v>39</v>
      </c>
      <c r="BE21" s="1147">
        <v>58</v>
      </c>
      <c r="BF21" s="1148">
        <v>7</v>
      </c>
      <c r="BG21" s="502">
        <v>2023</v>
      </c>
      <c r="BH21" s="1149">
        <v>8</v>
      </c>
      <c r="BI21" s="1166">
        <v>0</v>
      </c>
      <c r="BJ21" s="1143" t="s">
        <v>39</v>
      </c>
      <c r="BK21" s="504" t="s">
        <v>39</v>
      </c>
      <c r="BL21" s="1144">
        <v>1</v>
      </c>
      <c r="BM21" s="374" t="s">
        <v>39</v>
      </c>
      <c r="BN21" s="504" t="s">
        <v>39</v>
      </c>
      <c r="BO21" s="1145">
        <v>0</v>
      </c>
      <c r="BP21" s="374" t="s">
        <v>39</v>
      </c>
      <c r="BQ21" s="504" t="s">
        <v>39</v>
      </c>
      <c r="BR21" s="1146" t="s">
        <v>39</v>
      </c>
      <c r="BS21" s="1166">
        <v>0</v>
      </c>
      <c r="BT21" s="1143" t="s">
        <v>39</v>
      </c>
      <c r="BU21" s="504" t="s">
        <v>39</v>
      </c>
      <c r="BV21" s="1144">
        <v>1</v>
      </c>
      <c r="BW21" s="374" t="s">
        <v>39</v>
      </c>
      <c r="BX21" s="504" t="s">
        <v>39</v>
      </c>
      <c r="BY21" s="1145">
        <v>0</v>
      </c>
      <c r="BZ21" s="374" t="s">
        <v>39</v>
      </c>
      <c r="CA21" s="504" t="s">
        <v>39</v>
      </c>
      <c r="CB21" s="1146" t="s">
        <v>39</v>
      </c>
      <c r="CC21" s="1166">
        <v>0</v>
      </c>
      <c r="CD21" s="1143" t="s">
        <v>39</v>
      </c>
      <c r="CE21" s="504" t="s">
        <v>39</v>
      </c>
      <c r="CF21" s="1144">
        <v>1</v>
      </c>
      <c r="CG21" s="374" t="s">
        <v>39</v>
      </c>
      <c r="CH21" s="504" t="s">
        <v>39</v>
      </c>
      <c r="CI21" s="1145">
        <v>0</v>
      </c>
      <c r="CJ21" s="374" t="s">
        <v>39</v>
      </c>
      <c r="CK21" s="504" t="s">
        <v>39</v>
      </c>
      <c r="CL21" s="1146" t="s">
        <v>39</v>
      </c>
      <c r="CM21" s="1166">
        <v>0</v>
      </c>
      <c r="CN21" s="1143" t="s">
        <v>39</v>
      </c>
      <c r="CO21" s="504" t="s">
        <v>39</v>
      </c>
      <c r="CP21" s="1144">
        <v>1</v>
      </c>
      <c r="CQ21" s="374" t="s">
        <v>39</v>
      </c>
      <c r="CR21" s="504" t="s">
        <v>39</v>
      </c>
      <c r="CS21" s="1145">
        <v>0</v>
      </c>
      <c r="CT21" s="374" t="s">
        <v>39</v>
      </c>
      <c r="CU21" s="504" t="s">
        <v>39</v>
      </c>
      <c r="CV21" s="1146" t="s">
        <v>39</v>
      </c>
      <c r="CW21" s="1166">
        <v>0</v>
      </c>
      <c r="CX21" s="1143" t="s">
        <v>39</v>
      </c>
      <c r="CY21" s="504" t="s">
        <v>39</v>
      </c>
      <c r="CZ21" s="1144">
        <v>1</v>
      </c>
      <c r="DA21" s="374" t="s">
        <v>39</v>
      </c>
      <c r="DB21" s="504" t="s">
        <v>39</v>
      </c>
      <c r="DC21" s="1145">
        <v>0</v>
      </c>
      <c r="DD21" s="374" t="s">
        <v>39</v>
      </c>
      <c r="DE21" s="504" t="s">
        <v>39</v>
      </c>
      <c r="DF21" s="1146" t="s">
        <v>39</v>
      </c>
    </row>
    <row r="22" spans="2:110" ht="15" customHeight="1">
      <c r="B22" s="371">
        <v>59</v>
      </c>
      <c r="C22" s="511">
        <v>8</v>
      </c>
      <c r="D22" s="502">
        <v>2024</v>
      </c>
      <c r="E22" s="1149">
        <v>9</v>
      </c>
      <c r="F22" s="1166">
        <v>0</v>
      </c>
      <c r="G22" s="1143" t="s">
        <v>39</v>
      </c>
      <c r="H22" s="504" t="s">
        <v>39</v>
      </c>
      <c r="I22" s="1144">
        <v>1</v>
      </c>
      <c r="J22" s="374" t="s">
        <v>39</v>
      </c>
      <c r="K22" s="504" t="s">
        <v>39</v>
      </c>
      <c r="L22" s="1145">
        <v>0</v>
      </c>
      <c r="M22" s="374" t="s">
        <v>39</v>
      </c>
      <c r="N22" s="504" t="s">
        <v>39</v>
      </c>
      <c r="O22" s="1146" t="s">
        <v>39</v>
      </c>
      <c r="P22" s="1166">
        <v>0</v>
      </c>
      <c r="Q22" s="1143" t="s">
        <v>39</v>
      </c>
      <c r="R22" s="504" t="s">
        <v>39</v>
      </c>
      <c r="S22" s="1144">
        <v>1</v>
      </c>
      <c r="T22" s="374" t="s">
        <v>39</v>
      </c>
      <c r="U22" s="504" t="s">
        <v>39</v>
      </c>
      <c r="V22" s="1145">
        <v>0</v>
      </c>
      <c r="W22" s="374" t="s">
        <v>39</v>
      </c>
      <c r="X22" s="504" t="s">
        <v>39</v>
      </c>
      <c r="Y22" s="1146" t="s">
        <v>39</v>
      </c>
      <c r="Z22" s="1166">
        <v>0</v>
      </c>
      <c r="AA22" s="1143" t="s">
        <v>39</v>
      </c>
      <c r="AB22" s="504" t="s">
        <v>39</v>
      </c>
      <c r="AC22" s="1144">
        <v>1</v>
      </c>
      <c r="AD22" s="374" t="s">
        <v>39</v>
      </c>
      <c r="AE22" s="504" t="s">
        <v>39</v>
      </c>
      <c r="AF22" s="1145">
        <v>0</v>
      </c>
      <c r="AG22" s="374" t="s">
        <v>39</v>
      </c>
      <c r="AH22" s="504" t="s">
        <v>39</v>
      </c>
      <c r="AI22" s="1146" t="s">
        <v>39</v>
      </c>
      <c r="AJ22" s="1166">
        <v>0</v>
      </c>
      <c r="AK22" s="1143" t="s">
        <v>39</v>
      </c>
      <c r="AL22" s="504" t="s">
        <v>39</v>
      </c>
      <c r="AM22" s="1144">
        <v>1</v>
      </c>
      <c r="AN22" s="374" t="s">
        <v>39</v>
      </c>
      <c r="AO22" s="504" t="s">
        <v>39</v>
      </c>
      <c r="AP22" s="1145">
        <v>0</v>
      </c>
      <c r="AQ22" s="374" t="s">
        <v>39</v>
      </c>
      <c r="AR22" s="504" t="s">
        <v>39</v>
      </c>
      <c r="AS22" s="1146" t="s">
        <v>39</v>
      </c>
      <c r="AT22" s="1166">
        <v>0</v>
      </c>
      <c r="AU22" s="1143" t="s">
        <v>39</v>
      </c>
      <c r="AV22" s="504" t="s">
        <v>39</v>
      </c>
      <c r="AW22" s="1144">
        <v>1</v>
      </c>
      <c r="AX22" s="374" t="s">
        <v>39</v>
      </c>
      <c r="AY22" s="504" t="s">
        <v>39</v>
      </c>
      <c r="AZ22" s="1145">
        <v>0</v>
      </c>
      <c r="BA22" s="374" t="s">
        <v>39</v>
      </c>
      <c r="BB22" s="504" t="s">
        <v>39</v>
      </c>
      <c r="BC22" s="1146" t="s">
        <v>39</v>
      </c>
      <c r="BE22" s="1147">
        <v>59</v>
      </c>
      <c r="BF22" s="1148">
        <v>8</v>
      </c>
      <c r="BG22" s="502">
        <v>2024</v>
      </c>
      <c r="BH22" s="1149">
        <v>9</v>
      </c>
      <c r="BI22" s="1166">
        <v>0</v>
      </c>
      <c r="BJ22" s="1143" t="s">
        <v>39</v>
      </c>
      <c r="BK22" s="504" t="s">
        <v>39</v>
      </c>
      <c r="BL22" s="1144">
        <v>1</v>
      </c>
      <c r="BM22" s="374" t="s">
        <v>39</v>
      </c>
      <c r="BN22" s="504" t="s">
        <v>39</v>
      </c>
      <c r="BO22" s="1145">
        <v>0</v>
      </c>
      <c r="BP22" s="374" t="s">
        <v>39</v>
      </c>
      <c r="BQ22" s="504" t="s">
        <v>39</v>
      </c>
      <c r="BR22" s="1146" t="s">
        <v>39</v>
      </c>
      <c r="BS22" s="1166">
        <v>0</v>
      </c>
      <c r="BT22" s="1143" t="s">
        <v>39</v>
      </c>
      <c r="BU22" s="504" t="s">
        <v>39</v>
      </c>
      <c r="BV22" s="1144">
        <v>1</v>
      </c>
      <c r="BW22" s="374" t="s">
        <v>39</v>
      </c>
      <c r="BX22" s="504" t="s">
        <v>39</v>
      </c>
      <c r="BY22" s="1145">
        <v>0</v>
      </c>
      <c r="BZ22" s="374" t="s">
        <v>39</v>
      </c>
      <c r="CA22" s="504" t="s">
        <v>39</v>
      </c>
      <c r="CB22" s="1146" t="s">
        <v>39</v>
      </c>
      <c r="CC22" s="1166">
        <v>0</v>
      </c>
      <c r="CD22" s="1143" t="s">
        <v>39</v>
      </c>
      <c r="CE22" s="504" t="s">
        <v>39</v>
      </c>
      <c r="CF22" s="1144">
        <v>1</v>
      </c>
      <c r="CG22" s="374" t="s">
        <v>39</v>
      </c>
      <c r="CH22" s="504" t="s">
        <v>39</v>
      </c>
      <c r="CI22" s="1145">
        <v>0</v>
      </c>
      <c r="CJ22" s="374" t="s">
        <v>39</v>
      </c>
      <c r="CK22" s="504" t="s">
        <v>39</v>
      </c>
      <c r="CL22" s="1146" t="s">
        <v>39</v>
      </c>
      <c r="CM22" s="1166">
        <v>0</v>
      </c>
      <c r="CN22" s="1143" t="s">
        <v>39</v>
      </c>
      <c r="CO22" s="504" t="s">
        <v>39</v>
      </c>
      <c r="CP22" s="1144">
        <v>1</v>
      </c>
      <c r="CQ22" s="374" t="s">
        <v>39</v>
      </c>
      <c r="CR22" s="504" t="s">
        <v>39</v>
      </c>
      <c r="CS22" s="1145">
        <v>0</v>
      </c>
      <c r="CT22" s="374" t="s">
        <v>39</v>
      </c>
      <c r="CU22" s="504" t="s">
        <v>39</v>
      </c>
      <c r="CV22" s="1146" t="s">
        <v>39</v>
      </c>
      <c r="CW22" s="1166">
        <v>0</v>
      </c>
      <c r="CX22" s="1143" t="s">
        <v>39</v>
      </c>
      <c r="CY22" s="504" t="s">
        <v>39</v>
      </c>
      <c r="CZ22" s="1144">
        <v>1</v>
      </c>
      <c r="DA22" s="374" t="s">
        <v>39</v>
      </c>
      <c r="DB22" s="504" t="s">
        <v>39</v>
      </c>
      <c r="DC22" s="1145">
        <v>0</v>
      </c>
      <c r="DD22" s="374" t="s">
        <v>39</v>
      </c>
      <c r="DE22" s="504" t="s">
        <v>39</v>
      </c>
      <c r="DF22" s="1146" t="s">
        <v>39</v>
      </c>
    </row>
    <row r="23" spans="2:110" ht="15" customHeight="1">
      <c r="B23" s="371">
        <v>60</v>
      </c>
      <c r="C23" s="511">
        <v>9</v>
      </c>
      <c r="D23" s="502">
        <v>2025</v>
      </c>
      <c r="E23" s="1149">
        <v>10</v>
      </c>
      <c r="F23" s="1166">
        <v>0</v>
      </c>
      <c r="G23" s="1143" t="s">
        <v>39</v>
      </c>
      <c r="H23" s="504" t="s">
        <v>39</v>
      </c>
      <c r="I23" s="1144">
        <v>1</v>
      </c>
      <c r="J23" s="374" t="s">
        <v>39</v>
      </c>
      <c r="K23" s="504" t="s">
        <v>39</v>
      </c>
      <c r="L23" s="1145">
        <v>0</v>
      </c>
      <c r="M23" s="374" t="s">
        <v>39</v>
      </c>
      <c r="N23" s="504" t="s">
        <v>39</v>
      </c>
      <c r="O23" s="1146" t="s">
        <v>39</v>
      </c>
      <c r="P23" s="1166">
        <v>0</v>
      </c>
      <c r="Q23" s="1143" t="s">
        <v>39</v>
      </c>
      <c r="R23" s="504" t="s">
        <v>39</v>
      </c>
      <c r="S23" s="1144">
        <v>1</v>
      </c>
      <c r="T23" s="374" t="s">
        <v>39</v>
      </c>
      <c r="U23" s="504" t="s">
        <v>39</v>
      </c>
      <c r="V23" s="1145">
        <v>0</v>
      </c>
      <c r="W23" s="374" t="s">
        <v>39</v>
      </c>
      <c r="X23" s="504" t="s">
        <v>39</v>
      </c>
      <c r="Y23" s="1146" t="s">
        <v>39</v>
      </c>
      <c r="Z23" s="1166">
        <v>0</v>
      </c>
      <c r="AA23" s="1143" t="s">
        <v>39</v>
      </c>
      <c r="AB23" s="504" t="s">
        <v>39</v>
      </c>
      <c r="AC23" s="1144">
        <v>1</v>
      </c>
      <c r="AD23" s="374" t="s">
        <v>39</v>
      </c>
      <c r="AE23" s="504" t="s">
        <v>39</v>
      </c>
      <c r="AF23" s="1145">
        <v>0</v>
      </c>
      <c r="AG23" s="374" t="s">
        <v>39</v>
      </c>
      <c r="AH23" s="504" t="s">
        <v>39</v>
      </c>
      <c r="AI23" s="1146" t="s">
        <v>39</v>
      </c>
      <c r="AJ23" s="1166">
        <v>0</v>
      </c>
      <c r="AK23" s="1143" t="s">
        <v>39</v>
      </c>
      <c r="AL23" s="504" t="s">
        <v>39</v>
      </c>
      <c r="AM23" s="1144">
        <v>1</v>
      </c>
      <c r="AN23" s="374" t="s">
        <v>39</v>
      </c>
      <c r="AO23" s="504" t="s">
        <v>39</v>
      </c>
      <c r="AP23" s="1145">
        <v>0</v>
      </c>
      <c r="AQ23" s="374" t="s">
        <v>39</v>
      </c>
      <c r="AR23" s="504" t="s">
        <v>39</v>
      </c>
      <c r="AS23" s="1146" t="s">
        <v>39</v>
      </c>
      <c r="AT23" s="1166">
        <v>0</v>
      </c>
      <c r="AU23" s="1143" t="s">
        <v>39</v>
      </c>
      <c r="AV23" s="504" t="s">
        <v>39</v>
      </c>
      <c r="AW23" s="1144">
        <v>1</v>
      </c>
      <c r="AX23" s="374" t="s">
        <v>39</v>
      </c>
      <c r="AY23" s="504" t="s">
        <v>39</v>
      </c>
      <c r="AZ23" s="1145">
        <v>0</v>
      </c>
      <c r="BA23" s="374" t="s">
        <v>39</v>
      </c>
      <c r="BB23" s="504" t="s">
        <v>39</v>
      </c>
      <c r="BC23" s="1146" t="s">
        <v>39</v>
      </c>
      <c r="BE23" s="1147">
        <v>60</v>
      </c>
      <c r="BF23" s="1148">
        <v>9</v>
      </c>
      <c r="BG23" s="502">
        <v>2025</v>
      </c>
      <c r="BH23" s="1149">
        <v>10</v>
      </c>
      <c r="BI23" s="1166">
        <v>0</v>
      </c>
      <c r="BJ23" s="1143" t="s">
        <v>39</v>
      </c>
      <c r="BK23" s="504" t="s">
        <v>39</v>
      </c>
      <c r="BL23" s="1144">
        <v>1</v>
      </c>
      <c r="BM23" s="374" t="s">
        <v>39</v>
      </c>
      <c r="BN23" s="504" t="s">
        <v>39</v>
      </c>
      <c r="BO23" s="1145">
        <v>0</v>
      </c>
      <c r="BP23" s="374" t="s">
        <v>39</v>
      </c>
      <c r="BQ23" s="504" t="s">
        <v>39</v>
      </c>
      <c r="BR23" s="1146" t="s">
        <v>39</v>
      </c>
      <c r="BS23" s="1166">
        <v>0</v>
      </c>
      <c r="BT23" s="1143" t="s">
        <v>39</v>
      </c>
      <c r="BU23" s="504" t="s">
        <v>39</v>
      </c>
      <c r="BV23" s="1144">
        <v>1</v>
      </c>
      <c r="BW23" s="374" t="s">
        <v>39</v>
      </c>
      <c r="BX23" s="504" t="s">
        <v>39</v>
      </c>
      <c r="BY23" s="1145">
        <v>0</v>
      </c>
      <c r="BZ23" s="374" t="s">
        <v>39</v>
      </c>
      <c r="CA23" s="504" t="s">
        <v>39</v>
      </c>
      <c r="CB23" s="1146" t="s">
        <v>39</v>
      </c>
      <c r="CC23" s="1166">
        <v>0</v>
      </c>
      <c r="CD23" s="1143" t="s">
        <v>39</v>
      </c>
      <c r="CE23" s="504" t="s">
        <v>39</v>
      </c>
      <c r="CF23" s="1144">
        <v>1</v>
      </c>
      <c r="CG23" s="374" t="s">
        <v>39</v>
      </c>
      <c r="CH23" s="504" t="s">
        <v>39</v>
      </c>
      <c r="CI23" s="1145">
        <v>0</v>
      </c>
      <c r="CJ23" s="374" t="s">
        <v>39</v>
      </c>
      <c r="CK23" s="504" t="s">
        <v>39</v>
      </c>
      <c r="CL23" s="1146" t="s">
        <v>39</v>
      </c>
      <c r="CM23" s="1166">
        <v>0</v>
      </c>
      <c r="CN23" s="1143" t="s">
        <v>39</v>
      </c>
      <c r="CO23" s="504" t="s">
        <v>39</v>
      </c>
      <c r="CP23" s="1144">
        <v>1</v>
      </c>
      <c r="CQ23" s="374" t="s">
        <v>39</v>
      </c>
      <c r="CR23" s="504" t="s">
        <v>39</v>
      </c>
      <c r="CS23" s="1145">
        <v>0</v>
      </c>
      <c r="CT23" s="374" t="s">
        <v>39</v>
      </c>
      <c r="CU23" s="504" t="s">
        <v>39</v>
      </c>
      <c r="CV23" s="1146" t="s">
        <v>39</v>
      </c>
      <c r="CW23" s="1166">
        <v>0</v>
      </c>
      <c r="CX23" s="1143" t="s">
        <v>39</v>
      </c>
      <c r="CY23" s="504" t="s">
        <v>39</v>
      </c>
      <c r="CZ23" s="1144">
        <v>1</v>
      </c>
      <c r="DA23" s="374" t="s">
        <v>39</v>
      </c>
      <c r="DB23" s="504" t="s">
        <v>39</v>
      </c>
      <c r="DC23" s="1145">
        <v>0</v>
      </c>
      <c r="DD23" s="374" t="s">
        <v>39</v>
      </c>
      <c r="DE23" s="504" t="s">
        <v>39</v>
      </c>
      <c r="DF23" s="1146" t="s">
        <v>39</v>
      </c>
    </row>
    <row r="24" spans="2:110" ht="15" customHeight="1">
      <c r="B24" s="371">
        <v>61</v>
      </c>
      <c r="C24" s="511">
        <v>10</v>
      </c>
      <c r="D24" s="502">
        <v>2026</v>
      </c>
      <c r="E24" s="1149">
        <v>11</v>
      </c>
      <c r="F24" s="1166">
        <v>0</v>
      </c>
      <c r="G24" s="1143" t="s">
        <v>39</v>
      </c>
      <c r="H24" s="504" t="s">
        <v>39</v>
      </c>
      <c r="I24" s="1144">
        <v>1</v>
      </c>
      <c r="J24" s="374" t="s">
        <v>39</v>
      </c>
      <c r="K24" s="504" t="s">
        <v>39</v>
      </c>
      <c r="L24" s="1145">
        <v>0</v>
      </c>
      <c r="M24" s="374" t="s">
        <v>39</v>
      </c>
      <c r="N24" s="504" t="s">
        <v>39</v>
      </c>
      <c r="O24" s="1146" t="s">
        <v>39</v>
      </c>
      <c r="P24" s="1166">
        <v>0</v>
      </c>
      <c r="Q24" s="1143" t="s">
        <v>39</v>
      </c>
      <c r="R24" s="504" t="s">
        <v>39</v>
      </c>
      <c r="S24" s="1144">
        <v>1</v>
      </c>
      <c r="T24" s="374" t="s">
        <v>39</v>
      </c>
      <c r="U24" s="504" t="s">
        <v>39</v>
      </c>
      <c r="V24" s="1145">
        <v>0</v>
      </c>
      <c r="W24" s="374" t="s">
        <v>39</v>
      </c>
      <c r="X24" s="504" t="s">
        <v>39</v>
      </c>
      <c r="Y24" s="1146" t="s">
        <v>39</v>
      </c>
      <c r="Z24" s="1166">
        <v>0</v>
      </c>
      <c r="AA24" s="1143" t="s">
        <v>39</v>
      </c>
      <c r="AB24" s="504" t="s">
        <v>39</v>
      </c>
      <c r="AC24" s="1144">
        <v>1</v>
      </c>
      <c r="AD24" s="374" t="s">
        <v>39</v>
      </c>
      <c r="AE24" s="504" t="s">
        <v>39</v>
      </c>
      <c r="AF24" s="1145">
        <v>0</v>
      </c>
      <c r="AG24" s="374" t="s">
        <v>39</v>
      </c>
      <c r="AH24" s="504" t="s">
        <v>39</v>
      </c>
      <c r="AI24" s="1146" t="s">
        <v>39</v>
      </c>
      <c r="AJ24" s="1166">
        <v>0</v>
      </c>
      <c r="AK24" s="1143" t="s">
        <v>39</v>
      </c>
      <c r="AL24" s="504" t="s">
        <v>39</v>
      </c>
      <c r="AM24" s="1144">
        <v>1</v>
      </c>
      <c r="AN24" s="374" t="s">
        <v>39</v>
      </c>
      <c r="AO24" s="504" t="s">
        <v>39</v>
      </c>
      <c r="AP24" s="1145">
        <v>0</v>
      </c>
      <c r="AQ24" s="374" t="s">
        <v>39</v>
      </c>
      <c r="AR24" s="504" t="s">
        <v>39</v>
      </c>
      <c r="AS24" s="1146" t="s">
        <v>39</v>
      </c>
      <c r="AT24" s="1166">
        <v>0</v>
      </c>
      <c r="AU24" s="1143" t="s">
        <v>39</v>
      </c>
      <c r="AV24" s="504" t="s">
        <v>39</v>
      </c>
      <c r="AW24" s="1144">
        <v>1</v>
      </c>
      <c r="AX24" s="374" t="s">
        <v>39</v>
      </c>
      <c r="AY24" s="504" t="s">
        <v>39</v>
      </c>
      <c r="AZ24" s="1145">
        <v>0</v>
      </c>
      <c r="BA24" s="374" t="s">
        <v>39</v>
      </c>
      <c r="BB24" s="504" t="s">
        <v>39</v>
      </c>
      <c r="BC24" s="1146" t="s">
        <v>39</v>
      </c>
      <c r="BE24" s="1147">
        <v>61</v>
      </c>
      <c r="BF24" s="1148">
        <v>10</v>
      </c>
      <c r="BG24" s="502">
        <v>2026</v>
      </c>
      <c r="BH24" s="1149">
        <v>11</v>
      </c>
      <c r="BI24" s="1166">
        <v>0</v>
      </c>
      <c r="BJ24" s="1143" t="s">
        <v>39</v>
      </c>
      <c r="BK24" s="504" t="s">
        <v>39</v>
      </c>
      <c r="BL24" s="1144">
        <v>1</v>
      </c>
      <c r="BM24" s="374" t="s">
        <v>39</v>
      </c>
      <c r="BN24" s="504" t="s">
        <v>39</v>
      </c>
      <c r="BO24" s="1145">
        <v>0</v>
      </c>
      <c r="BP24" s="374" t="s">
        <v>39</v>
      </c>
      <c r="BQ24" s="504" t="s">
        <v>39</v>
      </c>
      <c r="BR24" s="1146" t="s">
        <v>39</v>
      </c>
      <c r="BS24" s="1166">
        <v>0</v>
      </c>
      <c r="BT24" s="1143" t="s">
        <v>39</v>
      </c>
      <c r="BU24" s="504" t="s">
        <v>39</v>
      </c>
      <c r="BV24" s="1144">
        <v>1</v>
      </c>
      <c r="BW24" s="374" t="s">
        <v>39</v>
      </c>
      <c r="BX24" s="504" t="s">
        <v>39</v>
      </c>
      <c r="BY24" s="1145">
        <v>0</v>
      </c>
      <c r="BZ24" s="374" t="s">
        <v>39</v>
      </c>
      <c r="CA24" s="504" t="s">
        <v>39</v>
      </c>
      <c r="CB24" s="1146" t="s">
        <v>39</v>
      </c>
      <c r="CC24" s="1166">
        <v>0</v>
      </c>
      <c r="CD24" s="1143" t="s">
        <v>39</v>
      </c>
      <c r="CE24" s="504" t="s">
        <v>39</v>
      </c>
      <c r="CF24" s="1144">
        <v>1</v>
      </c>
      <c r="CG24" s="374" t="s">
        <v>39</v>
      </c>
      <c r="CH24" s="504" t="s">
        <v>39</v>
      </c>
      <c r="CI24" s="1145">
        <v>0</v>
      </c>
      <c r="CJ24" s="374" t="s">
        <v>39</v>
      </c>
      <c r="CK24" s="504" t="s">
        <v>39</v>
      </c>
      <c r="CL24" s="1146" t="s">
        <v>39</v>
      </c>
      <c r="CM24" s="1166">
        <v>0</v>
      </c>
      <c r="CN24" s="1143" t="s">
        <v>39</v>
      </c>
      <c r="CO24" s="504" t="s">
        <v>39</v>
      </c>
      <c r="CP24" s="1144">
        <v>1</v>
      </c>
      <c r="CQ24" s="374" t="s">
        <v>39</v>
      </c>
      <c r="CR24" s="504" t="s">
        <v>39</v>
      </c>
      <c r="CS24" s="1145">
        <v>0</v>
      </c>
      <c r="CT24" s="374" t="s">
        <v>39</v>
      </c>
      <c r="CU24" s="504" t="s">
        <v>39</v>
      </c>
      <c r="CV24" s="1146" t="s">
        <v>39</v>
      </c>
      <c r="CW24" s="1166">
        <v>0</v>
      </c>
      <c r="CX24" s="1143" t="s">
        <v>39</v>
      </c>
      <c r="CY24" s="504" t="s">
        <v>39</v>
      </c>
      <c r="CZ24" s="1144">
        <v>1</v>
      </c>
      <c r="DA24" s="374" t="s">
        <v>39</v>
      </c>
      <c r="DB24" s="504" t="s">
        <v>39</v>
      </c>
      <c r="DC24" s="1145">
        <v>0</v>
      </c>
      <c r="DD24" s="374" t="s">
        <v>39</v>
      </c>
      <c r="DE24" s="504" t="s">
        <v>39</v>
      </c>
      <c r="DF24" s="1146" t="s">
        <v>39</v>
      </c>
    </row>
    <row r="25" spans="2:110" ht="15" customHeight="1">
      <c r="B25" s="371">
        <v>62</v>
      </c>
      <c r="C25" s="511">
        <v>11</v>
      </c>
      <c r="D25" s="502">
        <v>2027</v>
      </c>
      <c r="E25" s="1149">
        <v>12</v>
      </c>
      <c r="F25" s="1166">
        <v>0</v>
      </c>
      <c r="G25" s="1143" t="s">
        <v>39</v>
      </c>
      <c r="H25" s="504" t="s">
        <v>39</v>
      </c>
      <c r="I25" s="1144">
        <v>2</v>
      </c>
      <c r="J25" s="374" t="s">
        <v>39</v>
      </c>
      <c r="K25" s="504" t="s">
        <v>39</v>
      </c>
      <c r="L25" s="1145">
        <v>0</v>
      </c>
      <c r="M25" s="374" t="s">
        <v>39</v>
      </c>
      <c r="N25" s="504" t="s">
        <v>39</v>
      </c>
      <c r="O25" s="1146" t="s">
        <v>39</v>
      </c>
      <c r="P25" s="1166">
        <v>0</v>
      </c>
      <c r="Q25" s="1143" t="s">
        <v>39</v>
      </c>
      <c r="R25" s="504" t="s">
        <v>39</v>
      </c>
      <c r="S25" s="1144">
        <v>2</v>
      </c>
      <c r="T25" s="374" t="s">
        <v>39</v>
      </c>
      <c r="U25" s="504" t="s">
        <v>39</v>
      </c>
      <c r="V25" s="1145">
        <v>0</v>
      </c>
      <c r="W25" s="374" t="s">
        <v>39</v>
      </c>
      <c r="X25" s="504" t="s">
        <v>39</v>
      </c>
      <c r="Y25" s="1146" t="s">
        <v>39</v>
      </c>
      <c r="Z25" s="1166">
        <v>0</v>
      </c>
      <c r="AA25" s="1143" t="s">
        <v>39</v>
      </c>
      <c r="AB25" s="504" t="s">
        <v>39</v>
      </c>
      <c r="AC25" s="1144">
        <v>2</v>
      </c>
      <c r="AD25" s="374" t="s">
        <v>39</v>
      </c>
      <c r="AE25" s="504" t="s">
        <v>39</v>
      </c>
      <c r="AF25" s="1145">
        <v>0</v>
      </c>
      <c r="AG25" s="374" t="s">
        <v>39</v>
      </c>
      <c r="AH25" s="504" t="s">
        <v>39</v>
      </c>
      <c r="AI25" s="1146" t="s">
        <v>39</v>
      </c>
      <c r="AJ25" s="1166">
        <v>0</v>
      </c>
      <c r="AK25" s="1143" t="s">
        <v>39</v>
      </c>
      <c r="AL25" s="504" t="s">
        <v>39</v>
      </c>
      <c r="AM25" s="1144">
        <v>2</v>
      </c>
      <c r="AN25" s="374" t="s">
        <v>39</v>
      </c>
      <c r="AO25" s="504" t="s">
        <v>39</v>
      </c>
      <c r="AP25" s="1145">
        <v>0</v>
      </c>
      <c r="AQ25" s="374" t="s">
        <v>39</v>
      </c>
      <c r="AR25" s="504" t="s">
        <v>39</v>
      </c>
      <c r="AS25" s="1146" t="s">
        <v>39</v>
      </c>
      <c r="AT25" s="1166">
        <v>0</v>
      </c>
      <c r="AU25" s="1143" t="s">
        <v>39</v>
      </c>
      <c r="AV25" s="504" t="s">
        <v>39</v>
      </c>
      <c r="AW25" s="1144">
        <v>2</v>
      </c>
      <c r="AX25" s="374" t="s">
        <v>39</v>
      </c>
      <c r="AY25" s="504" t="s">
        <v>39</v>
      </c>
      <c r="AZ25" s="1145">
        <v>0</v>
      </c>
      <c r="BA25" s="374" t="s">
        <v>39</v>
      </c>
      <c r="BB25" s="504" t="s">
        <v>39</v>
      </c>
      <c r="BC25" s="1146" t="s">
        <v>39</v>
      </c>
      <c r="BE25" s="1147">
        <v>62</v>
      </c>
      <c r="BF25" s="1148">
        <v>11</v>
      </c>
      <c r="BG25" s="502">
        <v>2027</v>
      </c>
      <c r="BH25" s="1149">
        <v>12</v>
      </c>
      <c r="BI25" s="1166">
        <v>0</v>
      </c>
      <c r="BJ25" s="1143" t="s">
        <v>39</v>
      </c>
      <c r="BK25" s="504" t="s">
        <v>39</v>
      </c>
      <c r="BL25" s="1144">
        <v>2</v>
      </c>
      <c r="BM25" s="374" t="s">
        <v>39</v>
      </c>
      <c r="BN25" s="504" t="s">
        <v>39</v>
      </c>
      <c r="BO25" s="1145">
        <v>0</v>
      </c>
      <c r="BP25" s="374" t="s">
        <v>39</v>
      </c>
      <c r="BQ25" s="504" t="s">
        <v>39</v>
      </c>
      <c r="BR25" s="1146" t="s">
        <v>39</v>
      </c>
      <c r="BS25" s="1166">
        <v>0</v>
      </c>
      <c r="BT25" s="1143" t="s">
        <v>39</v>
      </c>
      <c r="BU25" s="504" t="s">
        <v>39</v>
      </c>
      <c r="BV25" s="1144">
        <v>2</v>
      </c>
      <c r="BW25" s="374" t="s">
        <v>39</v>
      </c>
      <c r="BX25" s="504" t="s">
        <v>39</v>
      </c>
      <c r="BY25" s="1145">
        <v>0</v>
      </c>
      <c r="BZ25" s="374" t="s">
        <v>39</v>
      </c>
      <c r="CA25" s="504" t="s">
        <v>39</v>
      </c>
      <c r="CB25" s="1146" t="s">
        <v>39</v>
      </c>
      <c r="CC25" s="1166">
        <v>0</v>
      </c>
      <c r="CD25" s="1143" t="s">
        <v>39</v>
      </c>
      <c r="CE25" s="504" t="s">
        <v>39</v>
      </c>
      <c r="CF25" s="1144">
        <v>2</v>
      </c>
      <c r="CG25" s="374" t="s">
        <v>39</v>
      </c>
      <c r="CH25" s="504" t="s">
        <v>39</v>
      </c>
      <c r="CI25" s="1145">
        <v>0</v>
      </c>
      <c r="CJ25" s="374" t="s">
        <v>39</v>
      </c>
      <c r="CK25" s="504" t="s">
        <v>39</v>
      </c>
      <c r="CL25" s="1146" t="s">
        <v>39</v>
      </c>
      <c r="CM25" s="1166">
        <v>0</v>
      </c>
      <c r="CN25" s="1143" t="s">
        <v>39</v>
      </c>
      <c r="CO25" s="504" t="s">
        <v>39</v>
      </c>
      <c r="CP25" s="1144">
        <v>2</v>
      </c>
      <c r="CQ25" s="374" t="s">
        <v>39</v>
      </c>
      <c r="CR25" s="504" t="s">
        <v>39</v>
      </c>
      <c r="CS25" s="1145">
        <v>0</v>
      </c>
      <c r="CT25" s="374" t="s">
        <v>39</v>
      </c>
      <c r="CU25" s="504" t="s">
        <v>39</v>
      </c>
      <c r="CV25" s="1146" t="s">
        <v>39</v>
      </c>
      <c r="CW25" s="1166">
        <v>0</v>
      </c>
      <c r="CX25" s="1143" t="s">
        <v>39</v>
      </c>
      <c r="CY25" s="504" t="s">
        <v>39</v>
      </c>
      <c r="CZ25" s="1144">
        <v>2</v>
      </c>
      <c r="DA25" s="374" t="s">
        <v>39</v>
      </c>
      <c r="DB25" s="504" t="s">
        <v>39</v>
      </c>
      <c r="DC25" s="1145">
        <v>0</v>
      </c>
      <c r="DD25" s="374" t="s">
        <v>39</v>
      </c>
      <c r="DE25" s="504" t="s">
        <v>39</v>
      </c>
      <c r="DF25" s="1146" t="s">
        <v>39</v>
      </c>
    </row>
    <row r="26" spans="2:110" ht="15" customHeight="1">
      <c r="B26" s="371">
        <v>63</v>
      </c>
      <c r="C26" s="511">
        <v>12</v>
      </c>
      <c r="D26" s="502">
        <v>2028</v>
      </c>
      <c r="E26" s="1149">
        <v>13</v>
      </c>
      <c r="F26" s="1166">
        <v>0</v>
      </c>
      <c r="G26" s="1143" t="s">
        <v>39</v>
      </c>
      <c r="H26" s="504" t="s">
        <v>39</v>
      </c>
      <c r="I26" s="1144">
        <v>2</v>
      </c>
      <c r="J26" s="374" t="s">
        <v>39</v>
      </c>
      <c r="K26" s="504" t="s">
        <v>39</v>
      </c>
      <c r="L26" s="1145">
        <v>0</v>
      </c>
      <c r="M26" s="374" t="s">
        <v>39</v>
      </c>
      <c r="N26" s="504" t="s">
        <v>39</v>
      </c>
      <c r="O26" s="1146" t="s">
        <v>39</v>
      </c>
      <c r="P26" s="1166">
        <v>0</v>
      </c>
      <c r="Q26" s="1143" t="s">
        <v>39</v>
      </c>
      <c r="R26" s="504" t="s">
        <v>39</v>
      </c>
      <c r="S26" s="1144">
        <v>2</v>
      </c>
      <c r="T26" s="374" t="s">
        <v>39</v>
      </c>
      <c r="U26" s="504" t="s">
        <v>39</v>
      </c>
      <c r="V26" s="1145">
        <v>0</v>
      </c>
      <c r="W26" s="374" t="s">
        <v>39</v>
      </c>
      <c r="X26" s="504" t="s">
        <v>39</v>
      </c>
      <c r="Y26" s="1146" t="s">
        <v>39</v>
      </c>
      <c r="Z26" s="1166">
        <v>0</v>
      </c>
      <c r="AA26" s="1143" t="s">
        <v>39</v>
      </c>
      <c r="AB26" s="504" t="s">
        <v>39</v>
      </c>
      <c r="AC26" s="1144">
        <v>2</v>
      </c>
      <c r="AD26" s="374" t="s">
        <v>39</v>
      </c>
      <c r="AE26" s="504" t="s">
        <v>39</v>
      </c>
      <c r="AF26" s="1145">
        <v>0</v>
      </c>
      <c r="AG26" s="374" t="s">
        <v>39</v>
      </c>
      <c r="AH26" s="504" t="s">
        <v>39</v>
      </c>
      <c r="AI26" s="1146" t="s">
        <v>39</v>
      </c>
      <c r="AJ26" s="1166">
        <v>0</v>
      </c>
      <c r="AK26" s="1143" t="s">
        <v>39</v>
      </c>
      <c r="AL26" s="504" t="s">
        <v>39</v>
      </c>
      <c r="AM26" s="1144">
        <v>2</v>
      </c>
      <c r="AN26" s="374" t="s">
        <v>39</v>
      </c>
      <c r="AO26" s="504" t="s">
        <v>39</v>
      </c>
      <c r="AP26" s="1145">
        <v>0</v>
      </c>
      <c r="AQ26" s="374" t="s">
        <v>39</v>
      </c>
      <c r="AR26" s="504" t="s">
        <v>39</v>
      </c>
      <c r="AS26" s="1146" t="s">
        <v>39</v>
      </c>
      <c r="AT26" s="1166">
        <v>0</v>
      </c>
      <c r="AU26" s="1143" t="s">
        <v>39</v>
      </c>
      <c r="AV26" s="504" t="s">
        <v>39</v>
      </c>
      <c r="AW26" s="1144">
        <v>2</v>
      </c>
      <c r="AX26" s="374" t="s">
        <v>39</v>
      </c>
      <c r="AY26" s="504" t="s">
        <v>39</v>
      </c>
      <c r="AZ26" s="1145">
        <v>0</v>
      </c>
      <c r="BA26" s="374" t="s">
        <v>39</v>
      </c>
      <c r="BB26" s="504" t="s">
        <v>39</v>
      </c>
      <c r="BC26" s="1146" t="s">
        <v>39</v>
      </c>
      <c r="BE26" s="1147">
        <v>63</v>
      </c>
      <c r="BF26" s="1148">
        <v>12</v>
      </c>
      <c r="BG26" s="502">
        <v>2028</v>
      </c>
      <c r="BH26" s="1149">
        <v>13</v>
      </c>
      <c r="BI26" s="1166">
        <v>0</v>
      </c>
      <c r="BJ26" s="1143" t="s">
        <v>39</v>
      </c>
      <c r="BK26" s="504" t="s">
        <v>39</v>
      </c>
      <c r="BL26" s="1144">
        <v>2</v>
      </c>
      <c r="BM26" s="374" t="s">
        <v>39</v>
      </c>
      <c r="BN26" s="504" t="s">
        <v>39</v>
      </c>
      <c r="BO26" s="1145">
        <v>0</v>
      </c>
      <c r="BP26" s="374" t="s">
        <v>39</v>
      </c>
      <c r="BQ26" s="504" t="s">
        <v>39</v>
      </c>
      <c r="BR26" s="1146" t="s">
        <v>39</v>
      </c>
      <c r="BS26" s="1166">
        <v>0</v>
      </c>
      <c r="BT26" s="1143" t="s">
        <v>39</v>
      </c>
      <c r="BU26" s="504" t="s">
        <v>39</v>
      </c>
      <c r="BV26" s="1144">
        <v>2</v>
      </c>
      <c r="BW26" s="374" t="s">
        <v>39</v>
      </c>
      <c r="BX26" s="504" t="s">
        <v>39</v>
      </c>
      <c r="BY26" s="1145">
        <v>0</v>
      </c>
      <c r="BZ26" s="374" t="s">
        <v>39</v>
      </c>
      <c r="CA26" s="504" t="s">
        <v>39</v>
      </c>
      <c r="CB26" s="1146" t="s">
        <v>39</v>
      </c>
      <c r="CC26" s="1166">
        <v>0</v>
      </c>
      <c r="CD26" s="1143" t="s">
        <v>39</v>
      </c>
      <c r="CE26" s="504" t="s">
        <v>39</v>
      </c>
      <c r="CF26" s="1144">
        <v>2</v>
      </c>
      <c r="CG26" s="374" t="s">
        <v>39</v>
      </c>
      <c r="CH26" s="504" t="s">
        <v>39</v>
      </c>
      <c r="CI26" s="1145">
        <v>0</v>
      </c>
      <c r="CJ26" s="374" t="s">
        <v>39</v>
      </c>
      <c r="CK26" s="504" t="s">
        <v>39</v>
      </c>
      <c r="CL26" s="1146" t="s">
        <v>39</v>
      </c>
      <c r="CM26" s="1166">
        <v>0</v>
      </c>
      <c r="CN26" s="1143" t="s">
        <v>39</v>
      </c>
      <c r="CO26" s="504" t="s">
        <v>39</v>
      </c>
      <c r="CP26" s="1144">
        <v>2</v>
      </c>
      <c r="CQ26" s="374" t="s">
        <v>39</v>
      </c>
      <c r="CR26" s="504" t="s">
        <v>39</v>
      </c>
      <c r="CS26" s="1145">
        <v>0</v>
      </c>
      <c r="CT26" s="374" t="s">
        <v>39</v>
      </c>
      <c r="CU26" s="504" t="s">
        <v>39</v>
      </c>
      <c r="CV26" s="1146" t="s">
        <v>39</v>
      </c>
      <c r="CW26" s="1166">
        <v>0</v>
      </c>
      <c r="CX26" s="1143" t="s">
        <v>39</v>
      </c>
      <c r="CY26" s="504" t="s">
        <v>39</v>
      </c>
      <c r="CZ26" s="1144">
        <v>2</v>
      </c>
      <c r="DA26" s="374" t="s">
        <v>39</v>
      </c>
      <c r="DB26" s="504" t="s">
        <v>39</v>
      </c>
      <c r="DC26" s="1145">
        <v>0</v>
      </c>
      <c r="DD26" s="374" t="s">
        <v>39</v>
      </c>
      <c r="DE26" s="504" t="s">
        <v>39</v>
      </c>
      <c r="DF26" s="1146" t="s">
        <v>39</v>
      </c>
    </row>
    <row r="27" spans="2:110" ht="15" customHeight="1">
      <c r="B27" s="371">
        <v>64</v>
      </c>
      <c r="C27" s="511">
        <v>13</v>
      </c>
      <c r="D27" s="502">
        <v>2029</v>
      </c>
      <c r="E27" s="1149">
        <v>14</v>
      </c>
      <c r="F27" s="1166">
        <v>0</v>
      </c>
      <c r="G27" s="1143" t="s">
        <v>39</v>
      </c>
      <c r="H27" s="504" t="s">
        <v>39</v>
      </c>
      <c r="I27" s="1144">
        <v>2</v>
      </c>
      <c r="J27" s="374" t="s">
        <v>39</v>
      </c>
      <c r="K27" s="504" t="s">
        <v>39</v>
      </c>
      <c r="L27" s="1145">
        <v>0</v>
      </c>
      <c r="M27" s="374" t="s">
        <v>39</v>
      </c>
      <c r="N27" s="504" t="s">
        <v>39</v>
      </c>
      <c r="O27" s="1146" t="s">
        <v>39</v>
      </c>
      <c r="P27" s="1166">
        <v>0</v>
      </c>
      <c r="Q27" s="1143" t="s">
        <v>39</v>
      </c>
      <c r="R27" s="504" t="s">
        <v>39</v>
      </c>
      <c r="S27" s="1144">
        <v>2</v>
      </c>
      <c r="T27" s="374" t="s">
        <v>39</v>
      </c>
      <c r="U27" s="504" t="s">
        <v>39</v>
      </c>
      <c r="V27" s="1145">
        <v>0</v>
      </c>
      <c r="W27" s="374" t="s">
        <v>39</v>
      </c>
      <c r="X27" s="504" t="s">
        <v>39</v>
      </c>
      <c r="Y27" s="1146" t="s">
        <v>39</v>
      </c>
      <c r="Z27" s="1166">
        <v>0</v>
      </c>
      <c r="AA27" s="1143" t="s">
        <v>39</v>
      </c>
      <c r="AB27" s="504" t="s">
        <v>39</v>
      </c>
      <c r="AC27" s="1144">
        <v>2</v>
      </c>
      <c r="AD27" s="374" t="s">
        <v>39</v>
      </c>
      <c r="AE27" s="504" t="s">
        <v>39</v>
      </c>
      <c r="AF27" s="1145">
        <v>0</v>
      </c>
      <c r="AG27" s="374" t="s">
        <v>39</v>
      </c>
      <c r="AH27" s="504" t="s">
        <v>39</v>
      </c>
      <c r="AI27" s="1146" t="s">
        <v>39</v>
      </c>
      <c r="AJ27" s="1166">
        <v>0</v>
      </c>
      <c r="AK27" s="1143" t="s">
        <v>39</v>
      </c>
      <c r="AL27" s="504" t="s">
        <v>39</v>
      </c>
      <c r="AM27" s="1144">
        <v>2</v>
      </c>
      <c r="AN27" s="374" t="s">
        <v>39</v>
      </c>
      <c r="AO27" s="504" t="s">
        <v>39</v>
      </c>
      <c r="AP27" s="1145">
        <v>0</v>
      </c>
      <c r="AQ27" s="374" t="s">
        <v>39</v>
      </c>
      <c r="AR27" s="504" t="s">
        <v>39</v>
      </c>
      <c r="AS27" s="1146" t="s">
        <v>39</v>
      </c>
      <c r="AT27" s="1166">
        <v>0</v>
      </c>
      <c r="AU27" s="1143" t="s">
        <v>39</v>
      </c>
      <c r="AV27" s="504" t="s">
        <v>39</v>
      </c>
      <c r="AW27" s="1144">
        <v>2</v>
      </c>
      <c r="AX27" s="374" t="s">
        <v>39</v>
      </c>
      <c r="AY27" s="504" t="s">
        <v>39</v>
      </c>
      <c r="AZ27" s="1145">
        <v>0</v>
      </c>
      <c r="BA27" s="374" t="s">
        <v>39</v>
      </c>
      <c r="BB27" s="504" t="s">
        <v>39</v>
      </c>
      <c r="BC27" s="1146" t="s">
        <v>39</v>
      </c>
      <c r="BE27" s="1147">
        <v>64</v>
      </c>
      <c r="BF27" s="1148">
        <v>13</v>
      </c>
      <c r="BG27" s="502">
        <v>2029</v>
      </c>
      <c r="BH27" s="1149">
        <v>14</v>
      </c>
      <c r="BI27" s="1166">
        <v>0</v>
      </c>
      <c r="BJ27" s="1143" t="s">
        <v>39</v>
      </c>
      <c r="BK27" s="504" t="s">
        <v>39</v>
      </c>
      <c r="BL27" s="1144">
        <v>2</v>
      </c>
      <c r="BM27" s="374" t="s">
        <v>39</v>
      </c>
      <c r="BN27" s="504" t="s">
        <v>39</v>
      </c>
      <c r="BO27" s="1145">
        <v>0</v>
      </c>
      <c r="BP27" s="374" t="s">
        <v>39</v>
      </c>
      <c r="BQ27" s="504" t="s">
        <v>39</v>
      </c>
      <c r="BR27" s="1146" t="s">
        <v>39</v>
      </c>
      <c r="BS27" s="1166">
        <v>0</v>
      </c>
      <c r="BT27" s="1143" t="s">
        <v>39</v>
      </c>
      <c r="BU27" s="504" t="s">
        <v>39</v>
      </c>
      <c r="BV27" s="1144">
        <v>2</v>
      </c>
      <c r="BW27" s="374" t="s">
        <v>39</v>
      </c>
      <c r="BX27" s="504" t="s">
        <v>39</v>
      </c>
      <c r="BY27" s="1145">
        <v>0</v>
      </c>
      <c r="BZ27" s="374" t="s">
        <v>39</v>
      </c>
      <c r="CA27" s="504" t="s">
        <v>39</v>
      </c>
      <c r="CB27" s="1146" t="s">
        <v>39</v>
      </c>
      <c r="CC27" s="1166">
        <v>0</v>
      </c>
      <c r="CD27" s="1143" t="s">
        <v>39</v>
      </c>
      <c r="CE27" s="504" t="s">
        <v>39</v>
      </c>
      <c r="CF27" s="1144">
        <v>2</v>
      </c>
      <c r="CG27" s="374" t="s">
        <v>39</v>
      </c>
      <c r="CH27" s="504" t="s">
        <v>39</v>
      </c>
      <c r="CI27" s="1145">
        <v>0</v>
      </c>
      <c r="CJ27" s="374" t="s">
        <v>39</v>
      </c>
      <c r="CK27" s="504" t="s">
        <v>39</v>
      </c>
      <c r="CL27" s="1146" t="s">
        <v>39</v>
      </c>
      <c r="CM27" s="1166">
        <v>0</v>
      </c>
      <c r="CN27" s="1143" t="s">
        <v>39</v>
      </c>
      <c r="CO27" s="504" t="s">
        <v>39</v>
      </c>
      <c r="CP27" s="1144">
        <v>2</v>
      </c>
      <c r="CQ27" s="374" t="s">
        <v>39</v>
      </c>
      <c r="CR27" s="504" t="s">
        <v>39</v>
      </c>
      <c r="CS27" s="1145">
        <v>0</v>
      </c>
      <c r="CT27" s="374" t="s">
        <v>39</v>
      </c>
      <c r="CU27" s="504" t="s">
        <v>39</v>
      </c>
      <c r="CV27" s="1146" t="s">
        <v>39</v>
      </c>
      <c r="CW27" s="1166">
        <v>0</v>
      </c>
      <c r="CX27" s="1143" t="s">
        <v>39</v>
      </c>
      <c r="CY27" s="504" t="s">
        <v>39</v>
      </c>
      <c r="CZ27" s="1144">
        <v>2</v>
      </c>
      <c r="DA27" s="374" t="s">
        <v>39</v>
      </c>
      <c r="DB27" s="504" t="s">
        <v>39</v>
      </c>
      <c r="DC27" s="1145">
        <v>0</v>
      </c>
      <c r="DD27" s="374" t="s">
        <v>39</v>
      </c>
      <c r="DE27" s="504" t="s">
        <v>39</v>
      </c>
      <c r="DF27" s="1146" t="s">
        <v>39</v>
      </c>
    </row>
    <row r="28" spans="2:110" ht="15" customHeight="1">
      <c r="B28" s="371">
        <v>65</v>
      </c>
      <c r="C28" s="511">
        <v>14</v>
      </c>
      <c r="D28" s="502">
        <v>2030</v>
      </c>
      <c r="E28" s="1149">
        <v>15</v>
      </c>
      <c r="F28" s="1166">
        <v>0</v>
      </c>
      <c r="G28" s="1143" t="s">
        <v>39</v>
      </c>
      <c r="H28" s="504" t="s">
        <v>39</v>
      </c>
      <c r="I28" s="1144">
        <v>2</v>
      </c>
      <c r="J28" s="374" t="s">
        <v>39</v>
      </c>
      <c r="K28" s="504" t="s">
        <v>39</v>
      </c>
      <c r="L28" s="1145">
        <v>0</v>
      </c>
      <c r="M28" s="374" t="s">
        <v>39</v>
      </c>
      <c r="N28" s="504" t="s">
        <v>39</v>
      </c>
      <c r="O28" s="1146" t="s">
        <v>39</v>
      </c>
      <c r="P28" s="1166">
        <v>0</v>
      </c>
      <c r="Q28" s="1143" t="s">
        <v>39</v>
      </c>
      <c r="R28" s="504" t="s">
        <v>39</v>
      </c>
      <c r="S28" s="1144">
        <v>2</v>
      </c>
      <c r="T28" s="374" t="s">
        <v>39</v>
      </c>
      <c r="U28" s="504" t="s">
        <v>39</v>
      </c>
      <c r="V28" s="1145">
        <v>0</v>
      </c>
      <c r="W28" s="374" t="s">
        <v>39</v>
      </c>
      <c r="X28" s="504" t="s">
        <v>39</v>
      </c>
      <c r="Y28" s="1146" t="s">
        <v>39</v>
      </c>
      <c r="Z28" s="1166">
        <v>0</v>
      </c>
      <c r="AA28" s="1143" t="s">
        <v>39</v>
      </c>
      <c r="AB28" s="504" t="s">
        <v>39</v>
      </c>
      <c r="AC28" s="1144">
        <v>2</v>
      </c>
      <c r="AD28" s="374" t="s">
        <v>39</v>
      </c>
      <c r="AE28" s="504" t="s">
        <v>39</v>
      </c>
      <c r="AF28" s="1145">
        <v>0</v>
      </c>
      <c r="AG28" s="374" t="s">
        <v>39</v>
      </c>
      <c r="AH28" s="504" t="s">
        <v>39</v>
      </c>
      <c r="AI28" s="1146" t="s">
        <v>39</v>
      </c>
      <c r="AJ28" s="1166">
        <v>0</v>
      </c>
      <c r="AK28" s="1143" t="s">
        <v>39</v>
      </c>
      <c r="AL28" s="504" t="s">
        <v>39</v>
      </c>
      <c r="AM28" s="1144">
        <v>2</v>
      </c>
      <c r="AN28" s="374" t="s">
        <v>39</v>
      </c>
      <c r="AO28" s="504" t="s">
        <v>39</v>
      </c>
      <c r="AP28" s="1145">
        <v>0</v>
      </c>
      <c r="AQ28" s="374" t="s">
        <v>39</v>
      </c>
      <c r="AR28" s="504" t="s">
        <v>39</v>
      </c>
      <c r="AS28" s="1146" t="s">
        <v>39</v>
      </c>
      <c r="AT28" s="1166">
        <v>0</v>
      </c>
      <c r="AU28" s="1143" t="s">
        <v>39</v>
      </c>
      <c r="AV28" s="504" t="s">
        <v>39</v>
      </c>
      <c r="AW28" s="1144">
        <v>2</v>
      </c>
      <c r="AX28" s="374" t="s">
        <v>39</v>
      </c>
      <c r="AY28" s="504" t="s">
        <v>39</v>
      </c>
      <c r="AZ28" s="1145">
        <v>0</v>
      </c>
      <c r="BA28" s="374" t="s">
        <v>39</v>
      </c>
      <c r="BB28" s="504" t="s">
        <v>39</v>
      </c>
      <c r="BC28" s="1146" t="s">
        <v>39</v>
      </c>
      <c r="BE28" s="1147">
        <v>65</v>
      </c>
      <c r="BF28" s="1148">
        <v>14</v>
      </c>
      <c r="BG28" s="502">
        <v>2030</v>
      </c>
      <c r="BH28" s="1149">
        <v>15</v>
      </c>
      <c r="BI28" s="1166">
        <v>0</v>
      </c>
      <c r="BJ28" s="1143" t="s">
        <v>39</v>
      </c>
      <c r="BK28" s="504" t="s">
        <v>39</v>
      </c>
      <c r="BL28" s="1144">
        <v>2</v>
      </c>
      <c r="BM28" s="374" t="s">
        <v>39</v>
      </c>
      <c r="BN28" s="504" t="s">
        <v>39</v>
      </c>
      <c r="BO28" s="1145">
        <v>0</v>
      </c>
      <c r="BP28" s="374" t="s">
        <v>39</v>
      </c>
      <c r="BQ28" s="504" t="s">
        <v>39</v>
      </c>
      <c r="BR28" s="1146" t="s">
        <v>39</v>
      </c>
      <c r="BS28" s="1166">
        <v>0</v>
      </c>
      <c r="BT28" s="1143" t="s">
        <v>39</v>
      </c>
      <c r="BU28" s="504" t="s">
        <v>39</v>
      </c>
      <c r="BV28" s="1144">
        <v>2</v>
      </c>
      <c r="BW28" s="374" t="s">
        <v>39</v>
      </c>
      <c r="BX28" s="504" t="s">
        <v>39</v>
      </c>
      <c r="BY28" s="1145">
        <v>0</v>
      </c>
      <c r="BZ28" s="374" t="s">
        <v>39</v>
      </c>
      <c r="CA28" s="504" t="s">
        <v>39</v>
      </c>
      <c r="CB28" s="1146" t="s">
        <v>39</v>
      </c>
      <c r="CC28" s="1166">
        <v>0</v>
      </c>
      <c r="CD28" s="1143" t="s">
        <v>39</v>
      </c>
      <c r="CE28" s="504" t="s">
        <v>39</v>
      </c>
      <c r="CF28" s="1144">
        <v>2</v>
      </c>
      <c r="CG28" s="374" t="s">
        <v>39</v>
      </c>
      <c r="CH28" s="504" t="s">
        <v>39</v>
      </c>
      <c r="CI28" s="1145">
        <v>0</v>
      </c>
      <c r="CJ28" s="374" t="s">
        <v>39</v>
      </c>
      <c r="CK28" s="504" t="s">
        <v>39</v>
      </c>
      <c r="CL28" s="1146" t="s">
        <v>39</v>
      </c>
      <c r="CM28" s="1166">
        <v>0</v>
      </c>
      <c r="CN28" s="1143" t="s">
        <v>39</v>
      </c>
      <c r="CO28" s="504" t="s">
        <v>39</v>
      </c>
      <c r="CP28" s="1144">
        <v>2</v>
      </c>
      <c r="CQ28" s="374" t="s">
        <v>39</v>
      </c>
      <c r="CR28" s="504" t="s">
        <v>39</v>
      </c>
      <c r="CS28" s="1145">
        <v>0</v>
      </c>
      <c r="CT28" s="374" t="s">
        <v>39</v>
      </c>
      <c r="CU28" s="504" t="s">
        <v>39</v>
      </c>
      <c r="CV28" s="1146" t="s">
        <v>39</v>
      </c>
      <c r="CW28" s="1166">
        <v>0</v>
      </c>
      <c r="CX28" s="1143" t="s">
        <v>39</v>
      </c>
      <c r="CY28" s="504" t="s">
        <v>39</v>
      </c>
      <c r="CZ28" s="1144">
        <v>2</v>
      </c>
      <c r="DA28" s="374" t="s">
        <v>39</v>
      </c>
      <c r="DB28" s="504" t="s">
        <v>39</v>
      </c>
      <c r="DC28" s="1145">
        <v>0</v>
      </c>
      <c r="DD28" s="374" t="s">
        <v>39</v>
      </c>
      <c r="DE28" s="504" t="s">
        <v>39</v>
      </c>
      <c r="DF28" s="1146" t="s">
        <v>39</v>
      </c>
    </row>
    <row r="29" spans="2:110" ht="15" customHeight="1">
      <c r="B29" s="371">
        <v>66</v>
      </c>
      <c r="C29" s="511">
        <v>15</v>
      </c>
      <c r="D29" s="502">
        <v>2031</v>
      </c>
      <c r="E29" s="1149">
        <v>16</v>
      </c>
      <c r="F29" s="1166">
        <v>0</v>
      </c>
      <c r="G29" s="1143" t="s">
        <v>39</v>
      </c>
      <c r="H29" s="504" t="s">
        <v>39</v>
      </c>
      <c r="I29" s="1144">
        <v>2</v>
      </c>
      <c r="J29" s="374" t="s">
        <v>39</v>
      </c>
      <c r="K29" s="504" t="s">
        <v>39</v>
      </c>
      <c r="L29" s="1145">
        <v>0</v>
      </c>
      <c r="M29" s="374" t="s">
        <v>39</v>
      </c>
      <c r="N29" s="504" t="s">
        <v>39</v>
      </c>
      <c r="O29" s="1146" t="s">
        <v>39</v>
      </c>
      <c r="P29" s="1166">
        <v>0</v>
      </c>
      <c r="Q29" s="1143" t="s">
        <v>39</v>
      </c>
      <c r="R29" s="504" t="s">
        <v>39</v>
      </c>
      <c r="S29" s="1144">
        <v>2</v>
      </c>
      <c r="T29" s="374" t="s">
        <v>39</v>
      </c>
      <c r="U29" s="504" t="s">
        <v>39</v>
      </c>
      <c r="V29" s="1145">
        <v>0</v>
      </c>
      <c r="W29" s="374" t="s">
        <v>39</v>
      </c>
      <c r="X29" s="504" t="s">
        <v>39</v>
      </c>
      <c r="Y29" s="1146" t="s">
        <v>39</v>
      </c>
      <c r="Z29" s="1166">
        <v>0</v>
      </c>
      <c r="AA29" s="1143" t="s">
        <v>39</v>
      </c>
      <c r="AB29" s="504" t="s">
        <v>39</v>
      </c>
      <c r="AC29" s="1144">
        <v>2</v>
      </c>
      <c r="AD29" s="374" t="s">
        <v>39</v>
      </c>
      <c r="AE29" s="504" t="s">
        <v>39</v>
      </c>
      <c r="AF29" s="1145">
        <v>0</v>
      </c>
      <c r="AG29" s="374" t="s">
        <v>39</v>
      </c>
      <c r="AH29" s="504" t="s">
        <v>39</v>
      </c>
      <c r="AI29" s="1146" t="s">
        <v>39</v>
      </c>
      <c r="AJ29" s="1166">
        <v>0</v>
      </c>
      <c r="AK29" s="1143" t="s">
        <v>39</v>
      </c>
      <c r="AL29" s="504" t="s">
        <v>39</v>
      </c>
      <c r="AM29" s="1144">
        <v>2</v>
      </c>
      <c r="AN29" s="374" t="s">
        <v>39</v>
      </c>
      <c r="AO29" s="504" t="s">
        <v>39</v>
      </c>
      <c r="AP29" s="1145">
        <v>0</v>
      </c>
      <c r="AQ29" s="374" t="s">
        <v>39</v>
      </c>
      <c r="AR29" s="504" t="s">
        <v>39</v>
      </c>
      <c r="AS29" s="1146" t="s">
        <v>39</v>
      </c>
      <c r="AT29" s="1166">
        <v>0</v>
      </c>
      <c r="AU29" s="1143" t="s">
        <v>39</v>
      </c>
      <c r="AV29" s="504" t="s">
        <v>39</v>
      </c>
      <c r="AW29" s="1144">
        <v>2</v>
      </c>
      <c r="AX29" s="374" t="s">
        <v>39</v>
      </c>
      <c r="AY29" s="504" t="s">
        <v>39</v>
      </c>
      <c r="AZ29" s="1145">
        <v>0</v>
      </c>
      <c r="BA29" s="374" t="s">
        <v>39</v>
      </c>
      <c r="BB29" s="504" t="s">
        <v>39</v>
      </c>
      <c r="BC29" s="1146" t="s">
        <v>39</v>
      </c>
      <c r="BE29" s="1147">
        <v>66</v>
      </c>
      <c r="BF29" s="1148">
        <v>15</v>
      </c>
      <c r="BG29" s="502">
        <v>2031</v>
      </c>
      <c r="BH29" s="1149">
        <v>16</v>
      </c>
      <c r="BI29" s="1166">
        <v>0</v>
      </c>
      <c r="BJ29" s="1143" t="s">
        <v>39</v>
      </c>
      <c r="BK29" s="504" t="s">
        <v>39</v>
      </c>
      <c r="BL29" s="1144">
        <v>2</v>
      </c>
      <c r="BM29" s="374" t="s">
        <v>39</v>
      </c>
      <c r="BN29" s="504" t="s">
        <v>39</v>
      </c>
      <c r="BO29" s="1145">
        <v>0</v>
      </c>
      <c r="BP29" s="374" t="s">
        <v>39</v>
      </c>
      <c r="BQ29" s="504" t="s">
        <v>39</v>
      </c>
      <c r="BR29" s="1146" t="s">
        <v>39</v>
      </c>
      <c r="BS29" s="1166">
        <v>0</v>
      </c>
      <c r="BT29" s="1143" t="s">
        <v>39</v>
      </c>
      <c r="BU29" s="504" t="s">
        <v>39</v>
      </c>
      <c r="BV29" s="1144">
        <v>2</v>
      </c>
      <c r="BW29" s="374" t="s">
        <v>39</v>
      </c>
      <c r="BX29" s="504" t="s">
        <v>39</v>
      </c>
      <c r="BY29" s="1145">
        <v>0</v>
      </c>
      <c r="BZ29" s="374" t="s">
        <v>39</v>
      </c>
      <c r="CA29" s="504" t="s">
        <v>39</v>
      </c>
      <c r="CB29" s="1146" t="s">
        <v>39</v>
      </c>
      <c r="CC29" s="1166">
        <v>0</v>
      </c>
      <c r="CD29" s="1143" t="s">
        <v>39</v>
      </c>
      <c r="CE29" s="504" t="s">
        <v>39</v>
      </c>
      <c r="CF29" s="1144">
        <v>2</v>
      </c>
      <c r="CG29" s="374" t="s">
        <v>39</v>
      </c>
      <c r="CH29" s="504" t="s">
        <v>39</v>
      </c>
      <c r="CI29" s="1145">
        <v>0</v>
      </c>
      <c r="CJ29" s="374" t="s">
        <v>39</v>
      </c>
      <c r="CK29" s="504" t="s">
        <v>39</v>
      </c>
      <c r="CL29" s="1146" t="s">
        <v>39</v>
      </c>
      <c r="CM29" s="1166">
        <v>0</v>
      </c>
      <c r="CN29" s="1143" t="s">
        <v>39</v>
      </c>
      <c r="CO29" s="504" t="s">
        <v>39</v>
      </c>
      <c r="CP29" s="1144">
        <v>2</v>
      </c>
      <c r="CQ29" s="374" t="s">
        <v>39</v>
      </c>
      <c r="CR29" s="504" t="s">
        <v>39</v>
      </c>
      <c r="CS29" s="1145">
        <v>0</v>
      </c>
      <c r="CT29" s="374" t="s">
        <v>39</v>
      </c>
      <c r="CU29" s="504" t="s">
        <v>39</v>
      </c>
      <c r="CV29" s="1146" t="s">
        <v>39</v>
      </c>
      <c r="CW29" s="1166">
        <v>0</v>
      </c>
      <c r="CX29" s="1143" t="s">
        <v>39</v>
      </c>
      <c r="CY29" s="504" t="s">
        <v>39</v>
      </c>
      <c r="CZ29" s="1144">
        <v>2</v>
      </c>
      <c r="DA29" s="374" t="s">
        <v>39</v>
      </c>
      <c r="DB29" s="504" t="s">
        <v>39</v>
      </c>
      <c r="DC29" s="1145">
        <v>0</v>
      </c>
      <c r="DD29" s="374" t="s">
        <v>39</v>
      </c>
      <c r="DE29" s="504" t="s">
        <v>39</v>
      </c>
      <c r="DF29" s="1146" t="s">
        <v>39</v>
      </c>
    </row>
    <row r="30" spans="2:110" ht="15" customHeight="1">
      <c r="B30" s="371">
        <v>67</v>
      </c>
      <c r="C30" s="511">
        <v>16</v>
      </c>
      <c r="D30" s="502">
        <v>2032</v>
      </c>
      <c r="E30" s="1149">
        <v>17</v>
      </c>
      <c r="F30" s="1166">
        <v>0</v>
      </c>
      <c r="G30" s="1143" t="s">
        <v>39</v>
      </c>
      <c r="H30" s="504" t="s">
        <v>39</v>
      </c>
      <c r="I30" s="1144">
        <v>2</v>
      </c>
      <c r="J30" s="374" t="s">
        <v>39</v>
      </c>
      <c r="K30" s="504" t="s">
        <v>39</v>
      </c>
      <c r="L30" s="1145">
        <v>0</v>
      </c>
      <c r="M30" s="374" t="s">
        <v>39</v>
      </c>
      <c r="N30" s="504" t="s">
        <v>39</v>
      </c>
      <c r="O30" s="1146" t="s">
        <v>39</v>
      </c>
      <c r="P30" s="1166">
        <v>0</v>
      </c>
      <c r="Q30" s="1143" t="s">
        <v>39</v>
      </c>
      <c r="R30" s="504" t="s">
        <v>39</v>
      </c>
      <c r="S30" s="1144">
        <v>2</v>
      </c>
      <c r="T30" s="374" t="s">
        <v>39</v>
      </c>
      <c r="U30" s="504" t="s">
        <v>39</v>
      </c>
      <c r="V30" s="1145">
        <v>0</v>
      </c>
      <c r="W30" s="374" t="s">
        <v>39</v>
      </c>
      <c r="X30" s="504" t="s">
        <v>39</v>
      </c>
      <c r="Y30" s="1146" t="s">
        <v>39</v>
      </c>
      <c r="Z30" s="1166">
        <v>0</v>
      </c>
      <c r="AA30" s="1143" t="s">
        <v>39</v>
      </c>
      <c r="AB30" s="504" t="s">
        <v>39</v>
      </c>
      <c r="AC30" s="1144">
        <v>2</v>
      </c>
      <c r="AD30" s="374" t="s">
        <v>39</v>
      </c>
      <c r="AE30" s="504" t="s">
        <v>39</v>
      </c>
      <c r="AF30" s="1145">
        <v>0</v>
      </c>
      <c r="AG30" s="374" t="s">
        <v>39</v>
      </c>
      <c r="AH30" s="504" t="s">
        <v>39</v>
      </c>
      <c r="AI30" s="1146" t="s">
        <v>39</v>
      </c>
      <c r="AJ30" s="1166">
        <v>0</v>
      </c>
      <c r="AK30" s="1143" t="s">
        <v>39</v>
      </c>
      <c r="AL30" s="504" t="s">
        <v>39</v>
      </c>
      <c r="AM30" s="1144">
        <v>2</v>
      </c>
      <c r="AN30" s="374" t="s">
        <v>39</v>
      </c>
      <c r="AO30" s="504" t="s">
        <v>39</v>
      </c>
      <c r="AP30" s="1145">
        <v>0</v>
      </c>
      <c r="AQ30" s="374" t="s">
        <v>39</v>
      </c>
      <c r="AR30" s="504" t="s">
        <v>39</v>
      </c>
      <c r="AS30" s="1146" t="s">
        <v>39</v>
      </c>
      <c r="AT30" s="1166">
        <v>0</v>
      </c>
      <c r="AU30" s="1143" t="s">
        <v>39</v>
      </c>
      <c r="AV30" s="504" t="s">
        <v>39</v>
      </c>
      <c r="AW30" s="1144">
        <v>2</v>
      </c>
      <c r="AX30" s="374" t="s">
        <v>39</v>
      </c>
      <c r="AY30" s="504" t="s">
        <v>39</v>
      </c>
      <c r="AZ30" s="1145">
        <v>0</v>
      </c>
      <c r="BA30" s="374" t="s">
        <v>39</v>
      </c>
      <c r="BB30" s="504" t="s">
        <v>39</v>
      </c>
      <c r="BC30" s="1146" t="s">
        <v>39</v>
      </c>
      <c r="BE30" s="1147">
        <v>67</v>
      </c>
      <c r="BF30" s="1148">
        <v>16</v>
      </c>
      <c r="BG30" s="502">
        <v>2032</v>
      </c>
      <c r="BH30" s="1149">
        <v>17</v>
      </c>
      <c r="BI30" s="1166">
        <v>0</v>
      </c>
      <c r="BJ30" s="1143" t="s">
        <v>39</v>
      </c>
      <c r="BK30" s="504" t="s">
        <v>39</v>
      </c>
      <c r="BL30" s="1144">
        <v>2</v>
      </c>
      <c r="BM30" s="374" t="s">
        <v>39</v>
      </c>
      <c r="BN30" s="504" t="s">
        <v>39</v>
      </c>
      <c r="BO30" s="1145">
        <v>0</v>
      </c>
      <c r="BP30" s="374" t="s">
        <v>39</v>
      </c>
      <c r="BQ30" s="504" t="s">
        <v>39</v>
      </c>
      <c r="BR30" s="1146" t="s">
        <v>39</v>
      </c>
      <c r="BS30" s="1166">
        <v>0</v>
      </c>
      <c r="BT30" s="1143" t="s">
        <v>39</v>
      </c>
      <c r="BU30" s="504" t="s">
        <v>39</v>
      </c>
      <c r="BV30" s="1144">
        <v>2</v>
      </c>
      <c r="BW30" s="374" t="s">
        <v>39</v>
      </c>
      <c r="BX30" s="504" t="s">
        <v>39</v>
      </c>
      <c r="BY30" s="1145">
        <v>0</v>
      </c>
      <c r="BZ30" s="374" t="s">
        <v>39</v>
      </c>
      <c r="CA30" s="504" t="s">
        <v>39</v>
      </c>
      <c r="CB30" s="1146" t="s">
        <v>39</v>
      </c>
      <c r="CC30" s="1166">
        <v>0</v>
      </c>
      <c r="CD30" s="1143" t="s">
        <v>39</v>
      </c>
      <c r="CE30" s="504" t="s">
        <v>39</v>
      </c>
      <c r="CF30" s="1144">
        <v>2</v>
      </c>
      <c r="CG30" s="374" t="s">
        <v>39</v>
      </c>
      <c r="CH30" s="504" t="s">
        <v>39</v>
      </c>
      <c r="CI30" s="1145">
        <v>0</v>
      </c>
      <c r="CJ30" s="374" t="s">
        <v>39</v>
      </c>
      <c r="CK30" s="504" t="s">
        <v>39</v>
      </c>
      <c r="CL30" s="1146" t="s">
        <v>39</v>
      </c>
      <c r="CM30" s="1166">
        <v>0</v>
      </c>
      <c r="CN30" s="1143" t="s">
        <v>39</v>
      </c>
      <c r="CO30" s="504" t="s">
        <v>39</v>
      </c>
      <c r="CP30" s="1144">
        <v>2</v>
      </c>
      <c r="CQ30" s="374" t="s">
        <v>39</v>
      </c>
      <c r="CR30" s="504" t="s">
        <v>39</v>
      </c>
      <c r="CS30" s="1145">
        <v>0</v>
      </c>
      <c r="CT30" s="374" t="s">
        <v>39</v>
      </c>
      <c r="CU30" s="504" t="s">
        <v>39</v>
      </c>
      <c r="CV30" s="1146" t="s">
        <v>39</v>
      </c>
      <c r="CW30" s="1166">
        <v>0</v>
      </c>
      <c r="CX30" s="1143" t="s">
        <v>39</v>
      </c>
      <c r="CY30" s="504" t="s">
        <v>39</v>
      </c>
      <c r="CZ30" s="1144">
        <v>2</v>
      </c>
      <c r="DA30" s="374" t="s">
        <v>39</v>
      </c>
      <c r="DB30" s="504" t="s">
        <v>39</v>
      </c>
      <c r="DC30" s="1145">
        <v>0</v>
      </c>
      <c r="DD30" s="374" t="s">
        <v>39</v>
      </c>
      <c r="DE30" s="504" t="s">
        <v>39</v>
      </c>
      <c r="DF30" s="1146" t="s">
        <v>39</v>
      </c>
    </row>
    <row r="31" spans="2:110" ht="15" customHeight="1">
      <c r="B31" s="371">
        <v>68</v>
      </c>
      <c r="C31" s="511">
        <v>17</v>
      </c>
      <c r="D31" s="502">
        <v>2033</v>
      </c>
      <c r="E31" s="1149">
        <v>18</v>
      </c>
      <c r="F31" s="1166">
        <v>0</v>
      </c>
      <c r="G31" s="1143" t="s">
        <v>39</v>
      </c>
      <c r="H31" s="504" t="s">
        <v>39</v>
      </c>
      <c r="I31" s="1144">
        <v>2</v>
      </c>
      <c r="J31" s="374" t="s">
        <v>39</v>
      </c>
      <c r="K31" s="504" t="s">
        <v>39</v>
      </c>
      <c r="L31" s="1145">
        <v>0</v>
      </c>
      <c r="M31" s="374" t="s">
        <v>39</v>
      </c>
      <c r="N31" s="504" t="s">
        <v>39</v>
      </c>
      <c r="O31" s="1146" t="s">
        <v>39</v>
      </c>
      <c r="P31" s="1166">
        <v>0</v>
      </c>
      <c r="Q31" s="1143" t="s">
        <v>39</v>
      </c>
      <c r="R31" s="504" t="s">
        <v>39</v>
      </c>
      <c r="S31" s="1144">
        <v>2</v>
      </c>
      <c r="T31" s="374" t="s">
        <v>39</v>
      </c>
      <c r="U31" s="504" t="s">
        <v>39</v>
      </c>
      <c r="V31" s="1145">
        <v>0</v>
      </c>
      <c r="W31" s="374" t="s">
        <v>39</v>
      </c>
      <c r="X31" s="504" t="s">
        <v>39</v>
      </c>
      <c r="Y31" s="1146" t="s">
        <v>39</v>
      </c>
      <c r="Z31" s="1166">
        <v>0</v>
      </c>
      <c r="AA31" s="1143" t="s">
        <v>39</v>
      </c>
      <c r="AB31" s="504" t="s">
        <v>39</v>
      </c>
      <c r="AC31" s="1144">
        <v>2</v>
      </c>
      <c r="AD31" s="374" t="s">
        <v>39</v>
      </c>
      <c r="AE31" s="504" t="s">
        <v>39</v>
      </c>
      <c r="AF31" s="1145">
        <v>0</v>
      </c>
      <c r="AG31" s="374" t="s">
        <v>39</v>
      </c>
      <c r="AH31" s="504" t="s">
        <v>39</v>
      </c>
      <c r="AI31" s="1146" t="s">
        <v>39</v>
      </c>
      <c r="AJ31" s="1166">
        <v>0</v>
      </c>
      <c r="AK31" s="1143" t="s">
        <v>39</v>
      </c>
      <c r="AL31" s="504" t="s">
        <v>39</v>
      </c>
      <c r="AM31" s="1144">
        <v>2</v>
      </c>
      <c r="AN31" s="374" t="s">
        <v>39</v>
      </c>
      <c r="AO31" s="504" t="s">
        <v>39</v>
      </c>
      <c r="AP31" s="1145">
        <v>0</v>
      </c>
      <c r="AQ31" s="374" t="s">
        <v>39</v>
      </c>
      <c r="AR31" s="504" t="s">
        <v>39</v>
      </c>
      <c r="AS31" s="1146" t="s">
        <v>39</v>
      </c>
      <c r="AT31" s="1166">
        <v>0</v>
      </c>
      <c r="AU31" s="1143" t="s">
        <v>39</v>
      </c>
      <c r="AV31" s="504" t="s">
        <v>39</v>
      </c>
      <c r="AW31" s="1144">
        <v>2</v>
      </c>
      <c r="AX31" s="374" t="s">
        <v>39</v>
      </c>
      <c r="AY31" s="504" t="s">
        <v>39</v>
      </c>
      <c r="AZ31" s="1145">
        <v>0</v>
      </c>
      <c r="BA31" s="374" t="s">
        <v>39</v>
      </c>
      <c r="BB31" s="504" t="s">
        <v>39</v>
      </c>
      <c r="BC31" s="1146" t="s">
        <v>39</v>
      </c>
      <c r="BE31" s="1147">
        <v>68</v>
      </c>
      <c r="BF31" s="1148">
        <v>17</v>
      </c>
      <c r="BG31" s="502">
        <v>2033</v>
      </c>
      <c r="BH31" s="1149">
        <v>18</v>
      </c>
      <c r="BI31" s="1166">
        <v>0</v>
      </c>
      <c r="BJ31" s="1143" t="s">
        <v>39</v>
      </c>
      <c r="BK31" s="504" t="s">
        <v>39</v>
      </c>
      <c r="BL31" s="1144">
        <v>2</v>
      </c>
      <c r="BM31" s="374" t="s">
        <v>39</v>
      </c>
      <c r="BN31" s="504" t="s">
        <v>39</v>
      </c>
      <c r="BO31" s="1145">
        <v>0</v>
      </c>
      <c r="BP31" s="374" t="s">
        <v>39</v>
      </c>
      <c r="BQ31" s="504" t="s">
        <v>39</v>
      </c>
      <c r="BR31" s="1146" t="s">
        <v>39</v>
      </c>
      <c r="BS31" s="1166">
        <v>0</v>
      </c>
      <c r="BT31" s="1143" t="s">
        <v>39</v>
      </c>
      <c r="BU31" s="504" t="s">
        <v>39</v>
      </c>
      <c r="BV31" s="1144">
        <v>2</v>
      </c>
      <c r="BW31" s="374" t="s">
        <v>39</v>
      </c>
      <c r="BX31" s="504" t="s">
        <v>39</v>
      </c>
      <c r="BY31" s="1145">
        <v>0</v>
      </c>
      <c r="BZ31" s="374" t="s">
        <v>39</v>
      </c>
      <c r="CA31" s="504" t="s">
        <v>39</v>
      </c>
      <c r="CB31" s="1146" t="s">
        <v>39</v>
      </c>
      <c r="CC31" s="1166">
        <v>0</v>
      </c>
      <c r="CD31" s="1143" t="s">
        <v>39</v>
      </c>
      <c r="CE31" s="504" t="s">
        <v>39</v>
      </c>
      <c r="CF31" s="1144">
        <v>2</v>
      </c>
      <c r="CG31" s="374" t="s">
        <v>39</v>
      </c>
      <c r="CH31" s="504" t="s">
        <v>39</v>
      </c>
      <c r="CI31" s="1145">
        <v>0</v>
      </c>
      <c r="CJ31" s="374" t="s">
        <v>39</v>
      </c>
      <c r="CK31" s="504" t="s">
        <v>39</v>
      </c>
      <c r="CL31" s="1146" t="s">
        <v>39</v>
      </c>
      <c r="CM31" s="1166">
        <v>0</v>
      </c>
      <c r="CN31" s="1143" t="s">
        <v>39</v>
      </c>
      <c r="CO31" s="504" t="s">
        <v>39</v>
      </c>
      <c r="CP31" s="1144">
        <v>2</v>
      </c>
      <c r="CQ31" s="374" t="s">
        <v>39</v>
      </c>
      <c r="CR31" s="504" t="s">
        <v>39</v>
      </c>
      <c r="CS31" s="1145">
        <v>0</v>
      </c>
      <c r="CT31" s="374" t="s">
        <v>39</v>
      </c>
      <c r="CU31" s="504" t="s">
        <v>39</v>
      </c>
      <c r="CV31" s="1146" t="s">
        <v>39</v>
      </c>
      <c r="CW31" s="1166">
        <v>0</v>
      </c>
      <c r="CX31" s="1143" t="s">
        <v>39</v>
      </c>
      <c r="CY31" s="504" t="s">
        <v>39</v>
      </c>
      <c r="CZ31" s="1144">
        <v>2</v>
      </c>
      <c r="DA31" s="374" t="s">
        <v>39</v>
      </c>
      <c r="DB31" s="504" t="s">
        <v>39</v>
      </c>
      <c r="DC31" s="1145">
        <v>0</v>
      </c>
      <c r="DD31" s="374" t="s">
        <v>39</v>
      </c>
      <c r="DE31" s="504" t="s">
        <v>39</v>
      </c>
      <c r="DF31" s="1146" t="s">
        <v>39</v>
      </c>
    </row>
    <row r="32" spans="2:110" ht="15" customHeight="1">
      <c r="B32" s="371">
        <v>69</v>
      </c>
      <c r="C32" s="511">
        <v>18</v>
      </c>
      <c r="D32" s="502">
        <v>2034</v>
      </c>
      <c r="E32" s="1149">
        <v>19</v>
      </c>
      <c r="F32" s="1166">
        <v>0</v>
      </c>
      <c r="G32" s="1143" t="s">
        <v>39</v>
      </c>
      <c r="H32" s="504" t="s">
        <v>39</v>
      </c>
      <c r="I32" s="1144">
        <v>2</v>
      </c>
      <c r="J32" s="374" t="s">
        <v>39</v>
      </c>
      <c r="K32" s="504" t="s">
        <v>39</v>
      </c>
      <c r="L32" s="1145">
        <v>0</v>
      </c>
      <c r="M32" s="374" t="s">
        <v>39</v>
      </c>
      <c r="N32" s="504" t="s">
        <v>39</v>
      </c>
      <c r="O32" s="1146" t="s">
        <v>39</v>
      </c>
      <c r="P32" s="1166">
        <v>0</v>
      </c>
      <c r="Q32" s="1143" t="s">
        <v>39</v>
      </c>
      <c r="R32" s="504" t="s">
        <v>39</v>
      </c>
      <c r="S32" s="1144">
        <v>2</v>
      </c>
      <c r="T32" s="374" t="s">
        <v>39</v>
      </c>
      <c r="U32" s="504" t="s">
        <v>39</v>
      </c>
      <c r="V32" s="1145">
        <v>0</v>
      </c>
      <c r="W32" s="374" t="s">
        <v>39</v>
      </c>
      <c r="X32" s="504" t="s">
        <v>39</v>
      </c>
      <c r="Y32" s="1146" t="s">
        <v>39</v>
      </c>
      <c r="Z32" s="1166">
        <v>0</v>
      </c>
      <c r="AA32" s="1143" t="s">
        <v>39</v>
      </c>
      <c r="AB32" s="504" t="s">
        <v>39</v>
      </c>
      <c r="AC32" s="1144">
        <v>2</v>
      </c>
      <c r="AD32" s="374" t="s">
        <v>39</v>
      </c>
      <c r="AE32" s="504" t="s">
        <v>39</v>
      </c>
      <c r="AF32" s="1145">
        <v>0</v>
      </c>
      <c r="AG32" s="374" t="s">
        <v>39</v>
      </c>
      <c r="AH32" s="504" t="s">
        <v>39</v>
      </c>
      <c r="AI32" s="1146" t="s">
        <v>39</v>
      </c>
      <c r="AJ32" s="1166">
        <v>0</v>
      </c>
      <c r="AK32" s="1143" t="s">
        <v>39</v>
      </c>
      <c r="AL32" s="504" t="s">
        <v>39</v>
      </c>
      <c r="AM32" s="1144">
        <v>2</v>
      </c>
      <c r="AN32" s="374" t="s">
        <v>39</v>
      </c>
      <c r="AO32" s="504" t="s">
        <v>39</v>
      </c>
      <c r="AP32" s="1145">
        <v>0</v>
      </c>
      <c r="AQ32" s="374" t="s">
        <v>39</v>
      </c>
      <c r="AR32" s="504" t="s">
        <v>39</v>
      </c>
      <c r="AS32" s="1146" t="s">
        <v>39</v>
      </c>
      <c r="AT32" s="1166">
        <v>0</v>
      </c>
      <c r="AU32" s="1143" t="s">
        <v>39</v>
      </c>
      <c r="AV32" s="504" t="s">
        <v>39</v>
      </c>
      <c r="AW32" s="1144">
        <v>2</v>
      </c>
      <c r="AX32" s="374" t="s">
        <v>39</v>
      </c>
      <c r="AY32" s="504" t="s">
        <v>39</v>
      </c>
      <c r="AZ32" s="1145">
        <v>0</v>
      </c>
      <c r="BA32" s="374" t="s">
        <v>39</v>
      </c>
      <c r="BB32" s="504" t="s">
        <v>39</v>
      </c>
      <c r="BC32" s="1146" t="s">
        <v>39</v>
      </c>
      <c r="BE32" s="1147">
        <v>69</v>
      </c>
      <c r="BF32" s="1148">
        <v>18</v>
      </c>
      <c r="BG32" s="502">
        <v>2034</v>
      </c>
      <c r="BH32" s="1149">
        <v>19</v>
      </c>
      <c r="BI32" s="1166">
        <v>0</v>
      </c>
      <c r="BJ32" s="1143" t="s">
        <v>39</v>
      </c>
      <c r="BK32" s="504" t="s">
        <v>39</v>
      </c>
      <c r="BL32" s="1144">
        <v>2</v>
      </c>
      <c r="BM32" s="374" t="s">
        <v>39</v>
      </c>
      <c r="BN32" s="504" t="s">
        <v>39</v>
      </c>
      <c r="BO32" s="1145">
        <v>0</v>
      </c>
      <c r="BP32" s="374" t="s">
        <v>39</v>
      </c>
      <c r="BQ32" s="504" t="s">
        <v>39</v>
      </c>
      <c r="BR32" s="1146" t="s">
        <v>39</v>
      </c>
      <c r="BS32" s="1166">
        <v>0</v>
      </c>
      <c r="BT32" s="1143" t="s">
        <v>39</v>
      </c>
      <c r="BU32" s="504" t="s">
        <v>39</v>
      </c>
      <c r="BV32" s="1144">
        <v>2</v>
      </c>
      <c r="BW32" s="374" t="s">
        <v>39</v>
      </c>
      <c r="BX32" s="504" t="s">
        <v>39</v>
      </c>
      <c r="BY32" s="1145">
        <v>0</v>
      </c>
      <c r="BZ32" s="374" t="s">
        <v>39</v>
      </c>
      <c r="CA32" s="504" t="s">
        <v>39</v>
      </c>
      <c r="CB32" s="1146" t="s">
        <v>39</v>
      </c>
      <c r="CC32" s="1166">
        <v>0</v>
      </c>
      <c r="CD32" s="1143" t="s">
        <v>39</v>
      </c>
      <c r="CE32" s="504" t="s">
        <v>39</v>
      </c>
      <c r="CF32" s="1144">
        <v>2</v>
      </c>
      <c r="CG32" s="374" t="s">
        <v>39</v>
      </c>
      <c r="CH32" s="504" t="s">
        <v>39</v>
      </c>
      <c r="CI32" s="1145">
        <v>0</v>
      </c>
      <c r="CJ32" s="374" t="s">
        <v>39</v>
      </c>
      <c r="CK32" s="504" t="s">
        <v>39</v>
      </c>
      <c r="CL32" s="1146" t="s">
        <v>39</v>
      </c>
      <c r="CM32" s="1166">
        <v>0</v>
      </c>
      <c r="CN32" s="1143" t="s">
        <v>39</v>
      </c>
      <c r="CO32" s="504" t="s">
        <v>39</v>
      </c>
      <c r="CP32" s="1144">
        <v>2</v>
      </c>
      <c r="CQ32" s="374" t="s">
        <v>39</v>
      </c>
      <c r="CR32" s="504" t="s">
        <v>39</v>
      </c>
      <c r="CS32" s="1145">
        <v>0</v>
      </c>
      <c r="CT32" s="374" t="s">
        <v>39</v>
      </c>
      <c r="CU32" s="504" t="s">
        <v>39</v>
      </c>
      <c r="CV32" s="1146" t="s">
        <v>39</v>
      </c>
      <c r="CW32" s="1166">
        <v>0</v>
      </c>
      <c r="CX32" s="1143" t="s">
        <v>39</v>
      </c>
      <c r="CY32" s="504" t="s">
        <v>39</v>
      </c>
      <c r="CZ32" s="1144">
        <v>2</v>
      </c>
      <c r="DA32" s="374" t="s">
        <v>39</v>
      </c>
      <c r="DB32" s="504" t="s">
        <v>39</v>
      </c>
      <c r="DC32" s="1145">
        <v>0</v>
      </c>
      <c r="DD32" s="374" t="s">
        <v>39</v>
      </c>
      <c r="DE32" s="504" t="s">
        <v>39</v>
      </c>
      <c r="DF32" s="1146" t="s">
        <v>39</v>
      </c>
    </row>
    <row r="33" spans="2:110" ht="15" customHeight="1">
      <c r="B33" s="371">
        <v>70</v>
      </c>
      <c r="C33" s="511">
        <v>19</v>
      </c>
      <c r="D33" s="502">
        <v>2035</v>
      </c>
      <c r="E33" s="1149">
        <v>20</v>
      </c>
      <c r="F33" s="1166">
        <v>0</v>
      </c>
      <c r="G33" s="1143" t="s">
        <v>39</v>
      </c>
      <c r="H33" s="504" t="s">
        <v>39</v>
      </c>
      <c r="I33" s="1144">
        <v>2</v>
      </c>
      <c r="J33" s="374" t="s">
        <v>39</v>
      </c>
      <c r="K33" s="504" t="s">
        <v>39</v>
      </c>
      <c r="L33" s="1145">
        <v>0</v>
      </c>
      <c r="M33" s="374" t="s">
        <v>39</v>
      </c>
      <c r="N33" s="504" t="s">
        <v>39</v>
      </c>
      <c r="O33" s="1146" t="s">
        <v>39</v>
      </c>
      <c r="P33" s="1166">
        <v>0</v>
      </c>
      <c r="Q33" s="1143" t="s">
        <v>39</v>
      </c>
      <c r="R33" s="504" t="s">
        <v>39</v>
      </c>
      <c r="S33" s="1144">
        <v>2</v>
      </c>
      <c r="T33" s="374" t="s">
        <v>39</v>
      </c>
      <c r="U33" s="504" t="s">
        <v>39</v>
      </c>
      <c r="V33" s="1145">
        <v>0</v>
      </c>
      <c r="W33" s="374" t="s">
        <v>39</v>
      </c>
      <c r="X33" s="504" t="s">
        <v>39</v>
      </c>
      <c r="Y33" s="1146" t="s">
        <v>39</v>
      </c>
      <c r="Z33" s="1166">
        <v>0</v>
      </c>
      <c r="AA33" s="1143" t="s">
        <v>39</v>
      </c>
      <c r="AB33" s="504" t="s">
        <v>39</v>
      </c>
      <c r="AC33" s="1144">
        <v>2</v>
      </c>
      <c r="AD33" s="374" t="s">
        <v>39</v>
      </c>
      <c r="AE33" s="504" t="s">
        <v>39</v>
      </c>
      <c r="AF33" s="1145">
        <v>0</v>
      </c>
      <c r="AG33" s="374" t="s">
        <v>39</v>
      </c>
      <c r="AH33" s="504" t="s">
        <v>39</v>
      </c>
      <c r="AI33" s="1146" t="s">
        <v>39</v>
      </c>
      <c r="AJ33" s="1166">
        <v>0</v>
      </c>
      <c r="AK33" s="1143" t="s">
        <v>39</v>
      </c>
      <c r="AL33" s="504" t="s">
        <v>39</v>
      </c>
      <c r="AM33" s="1144">
        <v>2</v>
      </c>
      <c r="AN33" s="374" t="s">
        <v>39</v>
      </c>
      <c r="AO33" s="504" t="s">
        <v>39</v>
      </c>
      <c r="AP33" s="1145">
        <v>0</v>
      </c>
      <c r="AQ33" s="374" t="s">
        <v>39</v>
      </c>
      <c r="AR33" s="504" t="s">
        <v>39</v>
      </c>
      <c r="AS33" s="1146" t="s">
        <v>39</v>
      </c>
      <c r="AT33" s="1166">
        <v>0</v>
      </c>
      <c r="AU33" s="1143" t="s">
        <v>39</v>
      </c>
      <c r="AV33" s="504" t="s">
        <v>39</v>
      </c>
      <c r="AW33" s="1144">
        <v>2</v>
      </c>
      <c r="AX33" s="374" t="s">
        <v>39</v>
      </c>
      <c r="AY33" s="504" t="s">
        <v>39</v>
      </c>
      <c r="AZ33" s="1145">
        <v>0</v>
      </c>
      <c r="BA33" s="374" t="s">
        <v>39</v>
      </c>
      <c r="BB33" s="504" t="s">
        <v>39</v>
      </c>
      <c r="BC33" s="1146" t="s">
        <v>39</v>
      </c>
      <c r="BE33" s="1147">
        <v>70</v>
      </c>
      <c r="BF33" s="1148">
        <v>19</v>
      </c>
      <c r="BG33" s="502">
        <v>2035</v>
      </c>
      <c r="BH33" s="1149">
        <v>20</v>
      </c>
      <c r="BI33" s="1166">
        <v>0</v>
      </c>
      <c r="BJ33" s="1143" t="s">
        <v>39</v>
      </c>
      <c r="BK33" s="504" t="s">
        <v>39</v>
      </c>
      <c r="BL33" s="1144">
        <v>2</v>
      </c>
      <c r="BM33" s="374" t="s">
        <v>39</v>
      </c>
      <c r="BN33" s="504" t="s">
        <v>39</v>
      </c>
      <c r="BO33" s="1145">
        <v>0</v>
      </c>
      <c r="BP33" s="374" t="s">
        <v>39</v>
      </c>
      <c r="BQ33" s="504" t="s">
        <v>39</v>
      </c>
      <c r="BR33" s="1146" t="s">
        <v>39</v>
      </c>
      <c r="BS33" s="1166">
        <v>0</v>
      </c>
      <c r="BT33" s="1143" t="s">
        <v>39</v>
      </c>
      <c r="BU33" s="504" t="s">
        <v>39</v>
      </c>
      <c r="BV33" s="1144">
        <v>2</v>
      </c>
      <c r="BW33" s="374" t="s">
        <v>39</v>
      </c>
      <c r="BX33" s="504" t="s">
        <v>39</v>
      </c>
      <c r="BY33" s="1145">
        <v>0</v>
      </c>
      <c r="BZ33" s="374" t="s">
        <v>39</v>
      </c>
      <c r="CA33" s="504" t="s">
        <v>39</v>
      </c>
      <c r="CB33" s="1146" t="s">
        <v>39</v>
      </c>
      <c r="CC33" s="1166">
        <v>0</v>
      </c>
      <c r="CD33" s="1143" t="s">
        <v>39</v>
      </c>
      <c r="CE33" s="504" t="s">
        <v>39</v>
      </c>
      <c r="CF33" s="1144">
        <v>2</v>
      </c>
      <c r="CG33" s="374" t="s">
        <v>39</v>
      </c>
      <c r="CH33" s="504" t="s">
        <v>39</v>
      </c>
      <c r="CI33" s="1145">
        <v>0</v>
      </c>
      <c r="CJ33" s="374" t="s">
        <v>39</v>
      </c>
      <c r="CK33" s="504" t="s">
        <v>39</v>
      </c>
      <c r="CL33" s="1146" t="s">
        <v>39</v>
      </c>
      <c r="CM33" s="1166">
        <v>0</v>
      </c>
      <c r="CN33" s="1143" t="s">
        <v>39</v>
      </c>
      <c r="CO33" s="504" t="s">
        <v>39</v>
      </c>
      <c r="CP33" s="1144">
        <v>2</v>
      </c>
      <c r="CQ33" s="374" t="s">
        <v>39</v>
      </c>
      <c r="CR33" s="504" t="s">
        <v>39</v>
      </c>
      <c r="CS33" s="1145">
        <v>0</v>
      </c>
      <c r="CT33" s="374" t="s">
        <v>39</v>
      </c>
      <c r="CU33" s="504" t="s">
        <v>39</v>
      </c>
      <c r="CV33" s="1146" t="s">
        <v>39</v>
      </c>
      <c r="CW33" s="1166">
        <v>0</v>
      </c>
      <c r="CX33" s="1143" t="s">
        <v>39</v>
      </c>
      <c r="CY33" s="504" t="s">
        <v>39</v>
      </c>
      <c r="CZ33" s="1144">
        <v>2</v>
      </c>
      <c r="DA33" s="374" t="s">
        <v>39</v>
      </c>
      <c r="DB33" s="504" t="s">
        <v>39</v>
      </c>
      <c r="DC33" s="1145">
        <v>0</v>
      </c>
      <c r="DD33" s="374" t="s">
        <v>39</v>
      </c>
      <c r="DE33" s="504" t="s">
        <v>39</v>
      </c>
      <c r="DF33" s="1146" t="s">
        <v>39</v>
      </c>
    </row>
    <row r="34" spans="2:110" ht="15" customHeight="1">
      <c r="B34" s="371">
        <v>71</v>
      </c>
      <c r="C34" s="511">
        <v>20</v>
      </c>
      <c r="D34" s="502">
        <v>2036</v>
      </c>
      <c r="E34" s="1149">
        <v>21</v>
      </c>
      <c r="F34" s="1166">
        <v>0</v>
      </c>
      <c r="G34" s="1143" t="s">
        <v>39</v>
      </c>
      <c r="H34" s="504" t="s">
        <v>39</v>
      </c>
      <c r="I34" s="1144">
        <v>2</v>
      </c>
      <c r="J34" s="374" t="s">
        <v>39</v>
      </c>
      <c r="K34" s="504" t="s">
        <v>39</v>
      </c>
      <c r="L34" s="1145">
        <v>0</v>
      </c>
      <c r="M34" s="374" t="s">
        <v>39</v>
      </c>
      <c r="N34" s="504" t="s">
        <v>39</v>
      </c>
      <c r="O34" s="1146" t="s">
        <v>39</v>
      </c>
      <c r="P34" s="1166">
        <v>0</v>
      </c>
      <c r="Q34" s="1143" t="s">
        <v>39</v>
      </c>
      <c r="R34" s="504" t="s">
        <v>39</v>
      </c>
      <c r="S34" s="1144">
        <v>2</v>
      </c>
      <c r="T34" s="374" t="s">
        <v>39</v>
      </c>
      <c r="U34" s="504" t="s">
        <v>39</v>
      </c>
      <c r="V34" s="1145">
        <v>0</v>
      </c>
      <c r="W34" s="374" t="s">
        <v>39</v>
      </c>
      <c r="X34" s="504" t="s">
        <v>39</v>
      </c>
      <c r="Y34" s="1146" t="s">
        <v>39</v>
      </c>
      <c r="Z34" s="1166">
        <v>0</v>
      </c>
      <c r="AA34" s="1143" t="s">
        <v>39</v>
      </c>
      <c r="AB34" s="504" t="s">
        <v>39</v>
      </c>
      <c r="AC34" s="1144">
        <v>2</v>
      </c>
      <c r="AD34" s="374" t="s">
        <v>39</v>
      </c>
      <c r="AE34" s="504" t="s">
        <v>39</v>
      </c>
      <c r="AF34" s="1145">
        <v>0</v>
      </c>
      <c r="AG34" s="374" t="s">
        <v>39</v>
      </c>
      <c r="AH34" s="504" t="s">
        <v>39</v>
      </c>
      <c r="AI34" s="1146" t="s">
        <v>39</v>
      </c>
      <c r="AJ34" s="1166">
        <v>0</v>
      </c>
      <c r="AK34" s="1143" t="s">
        <v>39</v>
      </c>
      <c r="AL34" s="504" t="s">
        <v>39</v>
      </c>
      <c r="AM34" s="1144">
        <v>2</v>
      </c>
      <c r="AN34" s="374" t="s">
        <v>39</v>
      </c>
      <c r="AO34" s="504" t="s">
        <v>39</v>
      </c>
      <c r="AP34" s="1145">
        <v>0</v>
      </c>
      <c r="AQ34" s="374" t="s">
        <v>39</v>
      </c>
      <c r="AR34" s="504" t="s">
        <v>39</v>
      </c>
      <c r="AS34" s="1146" t="s">
        <v>39</v>
      </c>
      <c r="AT34" s="1166">
        <v>0</v>
      </c>
      <c r="AU34" s="1143" t="s">
        <v>39</v>
      </c>
      <c r="AV34" s="504" t="s">
        <v>39</v>
      </c>
      <c r="AW34" s="1144">
        <v>2</v>
      </c>
      <c r="AX34" s="374" t="s">
        <v>39</v>
      </c>
      <c r="AY34" s="504" t="s">
        <v>39</v>
      </c>
      <c r="AZ34" s="1145">
        <v>0</v>
      </c>
      <c r="BA34" s="374" t="s">
        <v>39</v>
      </c>
      <c r="BB34" s="504" t="s">
        <v>39</v>
      </c>
      <c r="BC34" s="1146" t="s">
        <v>39</v>
      </c>
      <c r="BE34" s="1147">
        <v>71</v>
      </c>
      <c r="BF34" s="1148">
        <v>20</v>
      </c>
      <c r="BG34" s="502">
        <v>2036</v>
      </c>
      <c r="BH34" s="1149">
        <v>21</v>
      </c>
      <c r="BI34" s="1166">
        <v>0</v>
      </c>
      <c r="BJ34" s="1143" t="s">
        <v>39</v>
      </c>
      <c r="BK34" s="504" t="s">
        <v>39</v>
      </c>
      <c r="BL34" s="1144">
        <v>2</v>
      </c>
      <c r="BM34" s="374" t="s">
        <v>39</v>
      </c>
      <c r="BN34" s="504" t="s">
        <v>39</v>
      </c>
      <c r="BO34" s="1145">
        <v>0</v>
      </c>
      <c r="BP34" s="374" t="s">
        <v>39</v>
      </c>
      <c r="BQ34" s="504" t="s">
        <v>39</v>
      </c>
      <c r="BR34" s="1146" t="s">
        <v>39</v>
      </c>
      <c r="BS34" s="1166">
        <v>0</v>
      </c>
      <c r="BT34" s="1143" t="s">
        <v>39</v>
      </c>
      <c r="BU34" s="504" t="s">
        <v>39</v>
      </c>
      <c r="BV34" s="1144">
        <v>2</v>
      </c>
      <c r="BW34" s="374" t="s">
        <v>39</v>
      </c>
      <c r="BX34" s="504" t="s">
        <v>39</v>
      </c>
      <c r="BY34" s="1145">
        <v>0</v>
      </c>
      <c r="BZ34" s="374" t="s">
        <v>39</v>
      </c>
      <c r="CA34" s="504" t="s">
        <v>39</v>
      </c>
      <c r="CB34" s="1146" t="s">
        <v>39</v>
      </c>
      <c r="CC34" s="1166">
        <v>0</v>
      </c>
      <c r="CD34" s="1143" t="s">
        <v>39</v>
      </c>
      <c r="CE34" s="504" t="s">
        <v>39</v>
      </c>
      <c r="CF34" s="1144">
        <v>2</v>
      </c>
      <c r="CG34" s="374" t="s">
        <v>39</v>
      </c>
      <c r="CH34" s="504" t="s">
        <v>39</v>
      </c>
      <c r="CI34" s="1145">
        <v>0</v>
      </c>
      <c r="CJ34" s="374" t="s">
        <v>39</v>
      </c>
      <c r="CK34" s="504" t="s">
        <v>39</v>
      </c>
      <c r="CL34" s="1146" t="s">
        <v>39</v>
      </c>
      <c r="CM34" s="1166">
        <v>0</v>
      </c>
      <c r="CN34" s="1143" t="s">
        <v>39</v>
      </c>
      <c r="CO34" s="504" t="s">
        <v>39</v>
      </c>
      <c r="CP34" s="1144">
        <v>2</v>
      </c>
      <c r="CQ34" s="374" t="s">
        <v>39</v>
      </c>
      <c r="CR34" s="504" t="s">
        <v>39</v>
      </c>
      <c r="CS34" s="1145">
        <v>0</v>
      </c>
      <c r="CT34" s="374" t="s">
        <v>39</v>
      </c>
      <c r="CU34" s="504" t="s">
        <v>39</v>
      </c>
      <c r="CV34" s="1146" t="s">
        <v>39</v>
      </c>
      <c r="CW34" s="1166">
        <v>0</v>
      </c>
      <c r="CX34" s="1143" t="s">
        <v>39</v>
      </c>
      <c r="CY34" s="504" t="s">
        <v>39</v>
      </c>
      <c r="CZ34" s="1144">
        <v>2</v>
      </c>
      <c r="DA34" s="374" t="s">
        <v>39</v>
      </c>
      <c r="DB34" s="504" t="s">
        <v>39</v>
      </c>
      <c r="DC34" s="1145">
        <v>0</v>
      </c>
      <c r="DD34" s="374" t="s">
        <v>39</v>
      </c>
      <c r="DE34" s="504" t="s">
        <v>39</v>
      </c>
      <c r="DF34" s="1146" t="s">
        <v>39</v>
      </c>
    </row>
    <row r="35" spans="2:110" ht="15" customHeight="1">
      <c r="B35" s="371">
        <v>72</v>
      </c>
      <c r="C35" s="511">
        <v>21</v>
      </c>
      <c r="D35" s="502">
        <v>2037</v>
      </c>
      <c r="E35" s="1149">
        <v>22</v>
      </c>
      <c r="F35" s="1166">
        <v>0</v>
      </c>
      <c r="G35" s="1143" t="s">
        <v>39</v>
      </c>
      <c r="H35" s="504" t="s">
        <v>39</v>
      </c>
      <c r="I35" s="1144">
        <v>2</v>
      </c>
      <c r="J35" s="374" t="s">
        <v>39</v>
      </c>
      <c r="K35" s="504" t="s">
        <v>39</v>
      </c>
      <c r="L35" s="1145">
        <v>0</v>
      </c>
      <c r="M35" s="374" t="s">
        <v>39</v>
      </c>
      <c r="N35" s="504" t="s">
        <v>39</v>
      </c>
      <c r="O35" s="1146" t="s">
        <v>39</v>
      </c>
      <c r="P35" s="1166">
        <v>0</v>
      </c>
      <c r="Q35" s="1143" t="s">
        <v>39</v>
      </c>
      <c r="R35" s="504" t="s">
        <v>39</v>
      </c>
      <c r="S35" s="1144">
        <v>2</v>
      </c>
      <c r="T35" s="374" t="s">
        <v>39</v>
      </c>
      <c r="U35" s="504" t="s">
        <v>39</v>
      </c>
      <c r="V35" s="1145">
        <v>0</v>
      </c>
      <c r="W35" s="374" t="s">
        <v>39</v>
      </c>
      <c r="X35" s="504" t="s">
        <v>39</v>
      </c>
      <c r="Y35" s="1146" t="s">
        <v>39</v>
      </c>
      <c r="Z35" s="1166">
        <v>0</v>
      </c>
      <c r="AA35" s="1143" t="s">
        <v>39</v>
      </c>
      <c r="AB35" s="504" t="s">
        <v>39</v>
      </c>
      <c r="AC35" s="1144">
        <v>2</v>
      </c>
      <c r="AD35" s="374" t="s">
        <v>39</v>
      </c>
      <c r="AE35" s="504" t="s">
        <v>39</v>
      </c>
      <c r="AF35" s="1145">
        <v>0</v>
      </c>
      <c r="AG35" s="374" t="s">
        <v>39</v>
      </c>
      <c r="AH35" s="504" t="s">
        <v>39</v>
      </c>
      <c r="AI35" s="1146" t="s">
        <v>39</v>
      </c>
      <c r="AJ35" s="1166">
        <v>0</v>
      </c>
      <c r="AK35" s="1143" t="s">
        <v>39</v>
      </c>
      <c r="AL35" s="504" t="s">
        <v>39</v>
      </c>
      <c r="AM35" s="1144">
        <v>2</v>
      </c>
      <c r="AN35" s="374" t="s">
        <v>39</v>
      </c>
      <c r="AO35" s="504" t="s">
        <v>39</v>
      </c>
      <c r="AP35" s="1145">
        <v>0</v>
      </c>
      <c r="AQ35" s="374" t="s">
        <v>39</v>
      </c>
      <c r="AR35" s="504" t="s">
        <v>39</v>
      </c>
      <c r="AS35" s="1146" t="s">
        <v>39</v>
      </c>
      <c r="AT35" s="1166">
        <v>0</v>
      </c>
      <c r="AU35" s="1143" t="s">
        <v>39</v>
      </c>
      <c r="AV35" s="504" t="s">
        <v>39</v>
      </c>
      <c r="AW35" s="1144">
        <v>2</v>
      </c>
      <c r="AX35" s="374" t="s">
        <v>39</v>
      </c>
      <c r="AY35" s="504" t="s">
        <v>39</v>
      </c>
      <c r="AZ35" s="1145">
        <v>0</v>
      </c>
      <c r="BA35" s="374" t="s">
        <v>39</v>
      </c>
      <c r="BB35" s="504" t="s">
        <v>39</v>
      </c>
      <c r="BC35" s="1146" t="s">
        <v>39</v>
      </c>
      <c r="BE35" s="1147">
        <v>72</v>
      </c>
      <c r="BF35" s="1148">
        <v>21</v>
      </c>
      <c r="BG35" s="502">
        <v>2037</v>
      </c>
      <c r="BH35" s="1149">
        <v>22</v>
      </c>
      <c r="BI35" s="1166">
        <v>0</v>
      </c>
      <c r="BJ35" s="1143" t="s">
        <v>39</v>
      </c>
      <c r="BK35" s="504" t="s">
        <v>39</v>
      </c>
      <c r="BL35" s="1144">
        <v>2</v>
      </c>
      <c r="BM35" s="374" t="s">
        <v>39</v>
      </c>
      <c r="BN35" s="504" t="s">
        <v>39</v>
      </c>
      <c r="BO35" s="1145">
        <v>0</v>
      </c>
      <c r="BP35" s="374" t="s">
        <v>39</v>
      </c>
      <c r="BQ35" s="504" t="s">
        <v>39</v>
      </c>
      <c r="BR35" s="1146" t="s">
        <v>39</v>
      </c>
      <c r="BS35" s="1166">
        <v>0</v>
      </c>
      <c r="BT35" s="1143" t="s">
        <v>39</v>
      </c>
      <c r="BU35" s="504" t="s">
        <v>39</v>
      </c>
      <c r="BV35" s="1144">
        <v>2</v>
      </c>
      <c r="BW35" s="374" t="s">
        <v>39</v>
      </c>
      <c r="BX35" s="504" t="s">
        <v>39</v>
      </c>
      <c r="BY35" s="1145">
        <v>0</v>
      </c>
      <c r="BZ35" s="374" t="s">
        <v>39</v>
      </c>
      <c r="CA35" s="504" t="s">
        <v>39</v>
      </c>
      <c r="CB35" s="1146" t="s">
        <v>39</v>
      </c>
      <c r="CC35" s="1166">
        <v>0</v>
      </c>
      <c r="CD35" s="1143" t="s">
        <v>39</v>
      </c>
      <c r="CE35" s="504" t="s">
        <v>39</v>
      </c>
      <c r="CF35" s="1144">
        <v>2</v>
      </c>
      <c r="CG35" s="374" t="s">
        <v>39</v>
      </c>
      <c r="CH35" s="504" t="s">
        <v>39</v>
      </c>
      <c r="CI35" s="1145">
        <v>0</v>
      </c>
      <c r="CJ35" s="374" t="s">
        <v>39</v>
      </c>
      <c r="CK35" s="504" t="s">
        <v>39</v>
      </c>
      <c r="CL35" s="1146" t="s">
        <v>39</v>
      </c>
      <c r="CM35" s="1166">
        <v>0</v>
      </c>
      <c r="CN35" s="1143" t="s">
        <v>39</v>
      </c>
      <c r="CO35" s="504" t="s">
        <v>39</v>
      </c>
      <c r="CP35" s="1144">
        <v>2</v>
      </c>
      <c r="CQ35" s="374" t="s">
        <v>39</v>
      </c>
      <c r="CR35" s="504" t="s">
        <v>39</v>
      </c>
      <c r="CS35" s="1145">
        <v>0</v>
      </c>
      <c r="CT35" s="374" t="s">
        <v>39</v>
      </c>
      <c r="CU35" s="504" t="s">
        <v>39</v>
      </c>
      <c r="CV35" s="1146" t="s">
        <v>39</v>
      </c>
      <c r="CW35" s="1166">
        <v>0</v>
      </c>
      <c r="CX35" s="1143" t="s">
        <v>39</v>
      </c>
      <c r="CY35" s="504" t="s">
        <v>39</v>
      </c>
      <c r="CZ35" s="1144">
        <v>2</v>
      </c>
      <c r="DA35" s="374" t="s">
        <v>39</v>
      </c>
      <c r="DB35" s="504" t="s">
        <v>39</v>
      </c>
      <c r="DC35" s="1145">
        <v>0</v>
      </c>
      <c r="DD35" s="374" t="s">
        <v>39</v>
      </c>
      <c r="DE35" s="504" t="s">
        <v>39</v>
      </c>
      <c r="DF35" s="1146" t="s">
        <v>39</v>
      </c>
    </row>
    <row r="36" spans="2:110" ht="15" customHeight="1">
      <c r="B36" s="371">
        <v>73</v>
      </c>
      <c r="C36" s="511">
        <v>22</v>
      </c>
      <c r="D36" s="502">
        <v>2038</v>
      </c>
      <c r="E36" s="1149">
        <v>23</v>
      </c>
      <c r="F36" s="1166">
        <v>0</v>
      </c>
      <c r="G36" s="1143" t="s">
        <v>39</v>
      </c>
      <c r="H36" s="504" t="s">
        <v>39</v>
      </c>
      <c r="I36" s="1144">
        <v>2</v>
      </c>
      <c r="J36" s="374" t="s">
        <v>39</v>
      </c>
      <c r="K36" s="504" t="s">
        <v>39</v>
      </c>
      <c r="L36" s="1145">
        <v>0</v>
      </c>
      <c r="M36" s="374" t="s">
        <v>39</v>
      </c>
      <c r="N36" s="504" t="s">
        <v>39</v>
      </c>
      <c r="O36" s="1146" t="s">
        <v>39</v>
      </c>
      <c r="P36" s="1166">
        <v>0</v>
      </c>
      <c r="Q36" s="1143" t="s">
        <v>39</v>
      </c>
      <c r="R36" s="504" t="s">
        <v>39</v>
      </c>
      <c r="S36" s="1144">
        <v>2</v>
      </c>
      <c r="T36" s="374" t="s">
        <v>39</v>
      </c>
      <c r="U36" s="504" t="s">
        <v>39</v>
      </c>
      <c r="V36" s="1145">
        <v>0</v>
      </c>
      <c r="W36" s="374" t="s">
        <v>39</v>
      </c>
      <c r="X36" s="504" t="s">
        <v>39</v>
      </c>
      <c r="Y36" s="1146" t="s">
        <v>39</v>
      </c>
      <c r="Z36" s="1166">
        <v>0</v>
      </c>
      <c r="AA36" s="1143" t="s">
        <v>39</v>
      </c>
      <c r="AB36" s="504" t="s">
        <v>39</v>
      </c>
      <c r="AC36" s="1144">
        <v>2</v>
      </c>
      <c r="AD36" s="374" t="s">
        <v>39</v>
      </c>
      <c r="AE36" s="504" t="s">
        <v>39</v>
      </c>
      <c r="AF36" s="1145">
        <v>0</v>
      </c>
      <c r="AG36" s="374" t="s">
        <v>39</v>
      </c>
      <c r="AH36" s="504" t="s">
        <v>39</v>
      </c>
      <c r="AI36" s="1146" t="s">
        <v>39</v>
      </c>
      <c r="AJ36" s="1166">
        <v>0</v>
      </c>
      <c r="AK36" s="1143" t="s">
        <v>39</v>
      </c>
      <c r="AL36" s="504" t="s">
        <v>39</v>
      </c>
      <c r="AM36" s="1144">
        <v>2</v>
      </c>
      <c r="AN36" s="374" t="s">
        <v>39</v>
      </c>
      <c r="AO36" s="504" t="s">
        <v>39</v>
      </c>
      <c r="AP36" s="1145">
        <v>0</v>
      </c>
      <c r="AQ36" s="374" t="s">
        <v>39</v>
      </c>
      <c r="AR36" s="504" t="s">
        <v>39</v>
      </c>
      <c r="AS36" s="1146" t="s">
        <v>39</v>
      </c>
      <c r="AT36" s="1166">
        <v>0</v>
      </c>
      <c r="AU36" s="1143" t="s">
        <v>39</v>
      </c>
      <c r="AV36" s="504" t="s">
        <v>39</v>
      </c>
      <c r="AW36" s="1144">
        <v>2</v>
      </c>
      <c r="AX36" s="374" t="s">
        <v>39</v>
      </c>
      <c r="AY36" s="504" t="s">
        <v>39</v>
      </c>
      <c r="AZ36" s="1145">
        <v>0</v>
      </c>
      <c r="BA36" s="374" t="s">
        <v>39</v>
      </c>
      <c r="BB36" s="504" t="s">
        <v>39</v>
      </c>
      <c r="BC36" s="1146" t="s">
        <v>39</v>
      </c>
      <c r="BE36" s="1147">
        <v>73</v>
      </c>
      <c r="BF36" s="1148">
        <v>22</v>
      </c>
      <c r="BG36" s="502">
        <v>2038</v>
      </c>
      <c r="BH36" s="1149">
        <v>23</v>
      </c>
      <c r="BI36" s="1166">
        <v>0</v>
      </c>
      <c r="BJ36" s="1143" t="s">
        <v>39</v>
      </c>
      <c r="BK36" s="504" t="s">
        <v>39</v>
      </c>
      <c r="BL36" s="1144">
        <v>2</v>
      </c>
      <c r="BM36" s="374" t="s">
        <v>39</v>
      </c>
      <c r="BN36" s="504" t="s">
        <v>39</v>
      </c>
      <c r="BO36" s="1145">
        <v>0</v>
      </c>
      <c r="BP36" s="374" t="s">
        <v>39</v>
      </c>
      <c r="BQ36" s="504" t="s">
        <v>39</v>
      </c>
      <c r="BR36" s="1146" t="s">
        <v>39</v>
      </c>
      <c r="BS36" s="1166">
        <v>0</v>
      </c>
      <c r="BT36" s="1143" t="s">
        <v>39</v>
      </c>
      <c r="BU36" s="504" t="s">
        <v>39</v>
      </c>
      <c r="BV36" s="1144">
        <v>2</v>
      </c>
      <c r="BW36" s="374" t="s">
        <v>39</v>
      </c>
      <c r="BX36" s="504" t="s">
        <v>39</v>
      </c>
      <c r="BY36" s="1145">
        <v>0</v>
      </c>
      <c r="BZ36" s="374" t="s">
        <v>39</v>
      </c>
      <c r="CA36" s="504" t="s">
        <v>39</v>
      </c>
      <c r="CB36" s="1146" t="s">
        <v>39</v>
      </c>
      <c r="CC36" s="1166">
        <v>0</v>
      </c>
      <c r="CD36" s="1143" t="s">
        <v>39</v>
      </c>
      <c r="CE36" s="504" t="s">
        <v>39</v>
      </c>
      <c r="CF36" s="1144">
        <v>2</v>
      </c>
      <c r="CG36" s="374" t="s">
        <v>39</v>
      </c>
      <c r="CH36" s="504" t="s">
        <v>39</v>
      </c>
      <c r="CI36" s="1145">
        <v>0</v>
      </c>
      <c r="CJ36" s="374" t="s">
        <v>39</v>
      </c>
      <c r="CK36" s="504" t="s">
        <v>39</v>
      </c>
      <c r="CL36" s="1146" t="s">
        <v>39</v>
      </c>
      <c r="CM36" s="1166">
        <v>0</v>
      </c>
      <c r="CN36" s="1143" t="s">
        <v>39</v>
      </c>
      <c r="CO36" s="504" t="s">
        <v>39</v>
      </c>
      <c r="CP36" s="1144">
        <v>2</v>
      </c>
      <c r="CQ36" s="374" t="s">
        <v>39</v>
      </c>
      <c r="CR36" s="504" t="s">
        <v>39</v>
      </c>
      <c r="CS36" s="1145">
        <v>0</v>
      </c>
      <c r="CT36" s="374" t="s">
        <v>39</v>
      </c>
      <c r="CU36" s="504" t="s">
        <v>39</v>
      </c>
      <c r="CV36" s="1146" t="s">
        <v>39</v>
      </c>
      <c r="CW36" s="1166">
        <v>0</v>
      </c>
      <c r="CX36" s="1143" t="s">
        <v>39</v>
      </c>
      <c r="CY36" s="504" t="s">
        <v>39</v>
      </c>
      <c r="CZ36" s="1144">
        <v>2</v>
      </c>
      <c r="DA36" s="374" t="s">
        <v>39</v>
      </c>
      <c r="DB36" s="504" t="s">
        <v>39</v>
      </c>
      <c r="DC36" s="1145">
        <v>0</v>
      </c>
      <c r="DD36" s="374" t="s">
        <v>39</v>
      </c>
      <c r="DE36" s="504" t="s">
        <v>39</v>
      </c>
      <c r="DF36" s="1146" t="s">
        <v>39</v>
      </c>
    </row>
    <row r="37" spans="2:110" ht="15" customHeight="1">
      <c r="B37" s="371">
        <v>74</v>
      </c>
      <c r="C37" s="511">
        <v>23</v>
      </c>
      <c r="D37" s="502">
        <v>2039</v>
      </c>
      <c r="E37" s="1149">
        <v>24</v>
      </c>
      <c r="F37" s="1166">
        <v>0</v>
      </c>
      <c r="G37" s="1143" t="s">
        <v>39</v>
      </c>
      <c r="H37" s="504" t="s">
        <v>39</v>
      </c>
      <c r="I37" s="1144">
        <v>2</v>
      </c>
      <c r="J37" s="374" t="s">
        <v>39</v>
      </c>
      <c r="K37" s="504" t="s">
        <v>39</v>
      </c>
      <c r="L37" s="1145">
        <v>0</v>
      </c>
      <c r="M37" s="374" t="s">
        <v>39</v>
      </c>
      <c r="N37" s="504" t="s">
        <v>39</v>
      </c>
      <c r="O37" s="1146" t="s">
        <v>39</v>
      </c>
      <c r="P37" s="1166">
        <v>0</v>
      </c>
      <c r="Q37" s="1143" t="s">
        <v>39</v>
      </c>
      <c r="R37" s="504" t="s">
        <v>39</v>
      </c>
      <c r="S37" s="1144">
        <v>2</v>
      </c>
      <c r="T37" s="374" t="s">
        <v>39</v>
      </c>
      <c r="U37" s="504" t="s">
        <v>39</v>
      </c>
      <c r="V37" s="1145">
        <v>0</v>
      </c>
      <c r="W37" s="374" t="s">
        <v>39</v>
      </c>
      <c r="X37" s="504" t="s">
        <v>39</v>
      </c>
      <c r="Y37" s="1146" t="s">
        <v>39</v>
      </c>
      <c r="Z37" s="1166">
        <v>0</v>
      </c>
      <c r="AA37" s="1143" t="s">
        <v>39</v>
      </c>
      <c r="AB37" s="504" t="s">
        <v>39</v>
      </c>
      <c r="AC37" s="1144">
        <v>2</v>
      </c>
      <c r="AD37" s="374" t="s">
        <v>39</v>
      </c>
      <c r="AE37" s="504" t="s">
        <v>39</v>
      </c>
      <c r="AF37" s="1145">
        <v>0</v>
      </c>
      <c r="AG37" s="374" t="s">
        <v>39</v>
      </c>
      <c r="AH37" s="504" t="s">
        <v>39</v>
      </c>
      <c r="AI37" s="1146" t="s">
        <v>39</v>
      </c>
      <c r="AJ37" s="1166">
        <v>0</v>
      </c>
      <c r="AK37" s="1143" t="s">
        <v>39</v>
      </c>
      <c r="AL37" s="504" t="s">
        <v>39</v>
      </c>
      <c r="AM37" s="1144">
        <v>2</v>
      </c>
      <c r="AN37" s="374" t="s">
        <v>39</v>
      </c>
      <c r="AO37" s="504" t="s">
        <v>39</v>
      </c>
      <c r="AP37" s="1145">
        <v>0</v>
      </c>
      <c r="AQ37" s="374" t="s">
        <v>39</v>
      </c>
      <c r="AR37" s="504" t="s">
        <v>39</v>
      </c>
      <c r="AS37" s="1146" t="s">
        <v>39</v>
      </c>
      <c r="AT37" s="1166">
        <v>0</v>
      </c>
      <c r="AU37" s="1143" t="s">
        <v>39</v>
      </c>
      <c r="AV37" s="504" t="s">
        <v>39</v>
      </c>
      <c r="AW37" s="1144">
        <v>2</v>
      </c>
      <c r="AX37" s="374" t="s">
        <v>39</v>
      </c>
      <c r="AY37" s="504" t="s">
        <v>39</v>
      </c>
      <c r="AZ37" s="1145">
        <v>0</v>
      </c>
      <c r="BA37" s="374" t="s">
        <v>39</v>
      </c>
      <c r="BB37" s="504" t="s">
        <v>39</v>
      </c>
      <c r="BC37" s="1146" t="s">
        <v>39</v>
      </c>
      <c r="BE37" s="1147">
        <v>74</v>
      </c>
      <c r="BF37" s="1148">
        <v>23</v>
      </c>
      <c r="BG37" s="502">
        <v>2039</v>
      </c>
      <c r="BH37" s="1149">
        <v>24</v>
      </c>
      <c r="BI37" s="1166">
        <v>0</v>
      </c>
      <c r="BJ37" s="1143" t="s">
        <v>39</v>
      </c>
      <c r="BK37" s="504" t="s">
        <v>39</v>
      </c>
      <c r="BL37" s="1144">
        <v>2</v>
      </c>
      <c r="BM37" s="374" t="s">
        <v>39</v>
      </c>
      <c r="BN37" s="504" t="s">
        <v>39</v>
      </c>
      <c r="BO37" s="1145">
        <v>0</v>
      </c>
      <c r="BP37" s="374" t="s">
        <v>39</v>
      </c>
      <c r="BQ37" s="504" t="s">
        <v>39</v>
      </c>
      <c r="BR37" s="1146" t="s">
        <v>39</v>
      </c>
      <c r="BS37" s="1166">
        <v>0</v>
      </c>
      <c r="BT37" s="1143" t="s">
        <v>39</v>
      </c>
      <c r="BU37" s="504" t="s">
        <v>39</v>
      </c>
      <c r="BV37" s="1144">
        <v>2</v>
      </c>
      <c r="BW37" s="374" t="s">
        <v>39</v>
      </c>
      <c r="BX37" s="504" t="s">
        <v>39</v>
      </c>
      <c r="BY37" s="1145">
        <v>0</v>
      </c>
      <c r="BZ37" s="374" t="s">
        <v>39</v>
      </c>
      <c r="CA37" s="504" t="s">
        <v>39</v>
      </c>
      <c r="CB37" s="1146" t="s">
        <v>39</v>
      </c>
      <c r="CC37" s="1166">
        <v>0</v>
      </c>
      <c r="CD37" s="1143" t="s">
        <v>39</v>
      </c>
      <c r="CE37" s="504" t="s">
        <v>39</v>
      </c>
      <c r="CF37" s="1144">
        <v>2</v>
      </c>
      <c r="CG37" s="374" t="s">
        <v>39</v>
      </c>
      <c r="CH37" s="504" t="s">
        <v>39</v>
      </c>
      <c r="CI37" s="1145">
        <v>0</v>
      </c>
      <c r="CJ37" s="374" t="s">
        <v>39</v>
      </c>
      <c r="CK37" s="504" t="s">
        <v>39</v>
      </c>
      <c r="CL37" s="1146" t="s">
        <v>39</v>
      </c>
      <c r="CM37" s="1166">
        <v>0</v>
      </c>
      <c r="CN37" s="1143" t="s">
        <v>39</v>
      </c>
      <c r="CO37" s="504" t="s">
        <v>39</v>
      </c>
      <c r="CP37" s="1144">
        <v>2</v>
      </c>
      <c r="CQ37" s="374" t="s">
        <v>39</v>
      </c>
      <c r="CR37" s="504" t="s">
        <v>39</v>
      </c>
      <c r="CS37" s="1145">
        <v>0</v>
      </c>
      <c r="CT37" s="374" t="s">
        <v>39</v>
      </c>
      <c r="CU37" s="504" t="s">
        <v>39</v>
      </c>
      <c r="CV37" s="1146" t="s">
        <v>39</v>
      </c>
      <c r="CW37" s="1166">
        <v>0</v>
      </c>
      <c r="CX37" s="1143" t="s">
        <v>39</v>
      </c>
      <c r="CY37" s="504" t="s">
        <v>39</v>
      </c>
      <c r="CZ37" s="1144">
        <v>2</v>
      </c>
      <c r="DA37" s="374" t="s">
        <v>39</v>
      </c>
      <c r="DB37" s="504" t="s">
        <v>39</v>
      </c>
      <c r="DC37" s="1145">
        <v>0</v>
      </c>
      <c r="DD37" s="374" t="s">
        <v>39</v>
      </c>
      <c r="DE37" s="504" t="s">
        <v>39</v>
      </c>
      <c r="DF37" s="1146" t="s">
        <v>39</v>
      </c>
    </row>
    <row r="38" spans="2:110" ht="15" customHeight="1">
      <c r="B38" s="371">
        <v>75</v>
      </c>
      <c r="C38" s="511">
        <v>24</v>
      </c>
      <c r="D38" s="502">
        <v>2040</v>
      </c>
      <c r="E38" s="1149">
        <v>25</v>
      </c>
      <c r="F38" s="1166">
        <v>0</v>
      </c>
      <c r="G38" s="1143" t="s">
        <v>39</v>
      </c>
      <c r="H38" s="504" t="s">
        <v>39</v>
      </c>
      <c r="I38" s="1144">
        <v>2</v>
      </c>
      <c r="J38" s="374" t="s">
        <v>39</v>
      </c>
      <c r="K38" s="504" t="s">
        <v>39</v>
      </c>
      <c r="L38" s="1145">
        <v>0</v>
      </c>
      <c r="M38" s="374" t="s">
        <v>39</v>
      </c>
      <c r="N38" s="504" t="s">
        <v>39</v>
      </c>
      <c r="O38" s="1146" t="s">
        <v>39</v>
      </c>
      <c r="P38" s="1166">
        <v>0</v>
      </c>
      <c r="Q38" s="1143" t="s">
        <v>39</v>
      </c>
      <c r="R38" s="504" t="s">
        <v>39</v>
      </c>
      <c r="S38" s="1144">
        <v>2</v>
      </c>
      <c r="T38" s="374" t="s">
        <v>39</v>
      </c>
      <c r="U38" s="504" t="s">
        <v>39</v>
      </c>
      <c r="V38" s="1145">
        <v>0</v>
      </c>
      <c r="W38" s="374" t="s">
        <v>39</v>
      </c>
      <c r="X38" s="504" t="s">
        <v>39</v>
      </c>
      <c r="Y38" s="1146" t="s">
        <v>39</v>
      </c>
      <c r="Z38" s="1166">
        <v>0</v>
      </c>
      <c r="AA38" s="1143" t="s">
        <v>39</v>
      </c>
      <c r="AB38" s="504" t="s">
        <v>39</v>
      </c>
      <c r="AC38" s="1144">
        <v>2</v>
      </c>
      <c r="AD38" s="374" t="s">
        <v>39</v>
      </c>
      <c r="AE38" s="504" t="s">
        <v>39</v>
      </c>
      <c r="AF38" s="1145">
        <v>0</v>
      </c>
      <c r="AG38" s="374" t="s">
        <v>39</v>
      </c>
      <c r="AH38" s="504" t="s">
        <v>39</v>
      </c>
      <c r="AI38" s="1146" t="s">
        <v>39</v>
      </c>
      <c r="AJ38" s="1166">
        <v>0</v>
      </c>
      <c r="AK38" s="1143" t="s">
        <v>39</v>
      </c>
      <c r="AL38" s="504" t="s">
        <v>39</v>
      </c>
      <c r="AM38" s="1144">
        <v>2</v>
      </c>
      <c r="AN38" s="374" t="s">
        <v>39</v>
      </c>
      <c r="AO38" s="504" t="s">
        <v>39</v>
      </c>
      <c r="AP38" s="1145">
        <v>0</v>
      </c>
      <c r="AQ38" s="374" t="s">
        <v>39</v>
      </c>
      <c r="AR38" s="504" t="s">
        <v>39</v>
      </c>
      <c r="AS38" s="1146" t="s">
        <v>39</v>
      </c>
      <c r="AT38" s="1166">
        <v>0</v>
      </c>
      <c r="AU38" s="1143" t="s">
        <v>39</v>
      </c>
      <c r="AV38" s="504" t="s">
        <v>39</v>
      </c>
      <c r="AW38" s="1144">
        <v>2</v>
      </c>
      <c r="AX38" s="374" t="s">
        <v>39</v>
      </c>
      <c r="AY38" s="504" t="s">
        <v>39</v>
      </c>
      <c r="AZ38" s="1145">
        <v>0</v>
      </c>
      <c r="BA38" s="374" t="s">
        <v>39</v>
      </c>
      <c r="BB38" s="504" t="s">
        <v>39</v>
      </c>
      <c r="BC38" s="1146" t="s">
        <v>39</v>
      </c>
      <c r="BE38" s="1147">
        <v>75</v>
      </c>
      <c r="BF38" s="1148">
        <v>24</v>
      </c>
      <c r="BG38" s="502">
        <v>2040</v>
      </c>
      <c r="BH38" s="1149">
        <v>25</v>
      </c>
      <c r="BI38" s="1166">
        <v>0</v>
      </c>
      <c r="BJ38" s="1143" t="s">
        <v>39</v>
      </c>
      <c r="BK38" s="504" t="s">
        <v>39</v>
      </c>
      <c r="BL38" s="1144">
        <v>2</v>
      </c>
      <c r="BM38" s="374" t="s">
        <v>39</v>
      </c>
      <c r="BN38" s="504" t="s">
        <v>39</v>
      </c>
      <c r="BO38" s="1145">
        <v>0</v>
      </c>
      <c r="BP38" s="374" t="s">
        <v>39</v>
      </c>
      <c r="BQ38" s="504" t="s">
        <v>39</v>
      </c>
      <c r="BR38" s="1146" t="s">
        <v>39</v>
      </c>
      <c r="BS38" s="1166">
        <v>0</v>
      </c>
      <c r="BT38" s="1143" t="s">
        <v>39</v>
      </c>
      <c r="BU38" s="504" t="s">
        <v>39</v>
      </c>
      <c r="BV38" s="1144">
        <v>2</v>
      </c>
      <c r="BW38" s="374" t="s">
        <v>39</v>
      </c>
      <c r="BX38" s="504" t="s">
        <v>39</v>
      </c>
      <c r="BY38" s="1145">
        <v>0</v>
      </c>
      <c r="BZ38" s="374" t="s">
        <v>39</v>
      </c>
      <c r="CA38" s="504" t="s">
        <v>39</v>
      </c>
      <c r="CB38" s="1146" t="s">
        <v>39</v>
      </c>
      <c r="CC38" s="1166">
        <v>0</v>
      </c>
      <c r="CD38" s="1143" t="s">
        <v>39</v>
      </c>
      <c r="CE38" s="504" t="s">
        <v>39</v>
      </c>
      <c r="CF38" s="1144">
        <v>2</v>
      </c>
      <c r="CG38" s="374" t="s">
        <v>39</v>
      </c>
      <c r="CH38" s="504" t="s">
        <v>39</v>
      </c>
      <c r="CI38" s="1145">
        <v>0</v>
      </c>
      <c r="CJ38" s="374" t="s">
        <v>39</v>
      </c>
      <c r="CK38" s="504" t="s">
        <v>39</v>
      </c>
      <c r="CL38" s="1146" t="s">
        <v>39</v>
      </c>
      <c r="CM38" s="1166">
        <v>0</v>
      </c>
      <c r="CN38" s="1143" t="s">
        <v>39</v>
      </c>
      <c r="CO38" s="504" t="s">
        <v>39</v>
      </c>
      <c r="CP38" s="1144">
        <v>2</v>
      </c>
      <c r="CQ38" s="374" t="s">
        <v>39</v>
      </c>
      <c r="CR38" s="504" t="s">
        <v>39</v>
      </c>
      <c r="CS38" s="1145">
        <v>0</v>
      </c>
      <c r="CT38" s="374" t="s">
        <v>39</v>
      </c>
      <c r="CU38" s="504" t="s">
        <v>39</v>
      </c>
      <c r="CV38" s="1146" t="s">
        <v>39</v>
      </c>
      <c r="CW38" s="1166">
        <v>0</v>
      </c>
      <c r="CX38" s="1143" t="s">
        <v>39</v>
      </c>
      <c r="CY38" s="504" t="s">
        <v>39</v>
      </c>
      <c r="CZ38" s="1144">
        <v>2</v>
      </c>
      <c r="DA38" s="374" t="s">
        <v>39</v>
      </c>
      <c r="DB38" s="504" t="s">
        <v>39</v>
      </c>
      <c r="DC38" s="1145">
        <v>0</v>
      </c>
      <c r="DD38" s="374" t="s">
        <v>39</v>
      </c>
      <c r="DE38" s="504" t="s">
        <v>39</v>
      </c>
      <c r="DF38" s="1146" t="s">
        <v>39</v>
      </c>
    </row>
    <row r="39" spans="2:110" ht="15" customHeight="1">
      <c r="B39" s="371">
        <v>76</v>
      </c>
      <c r="C39" s="511">
        <v>25</v>
      </c>
      <c r="D39" s="502">
        <v>2041</v>
      </c>
      <c r="E39" s="1149">
        <v>26</v>
      </c>
      <c r="F39" s="1166">
        <v>0</v>
      </c>
      <c r="G39" s="1143" t="s">
        <v>39</v>
      </c>
      <c r="H39" s="504" t="s">
        <v>39</v>
      </c>
      <c r="I39" s="1144">
        <v>2</v>
      </c>
      <c r="J39" s="374" t="s">
        <v>39</v>
      </c>
      <c r="K39" s="504" t="s">
        <v>39</v>
      </c>
      <c r="L39" s="1145">
        <v>0</v>
      </c>
      <c r="M39" s="374" t="s">
        <v>39</v>
      </c>
      <c r="N39" s="504" t="s">
        <v>39</v>
      </c>
      <c r="O39" s="1146" t="s">
        <v>39</v>
      </c>
      <c r="P39" s="1166">
        <v>0</v>
      </c>
      <c r="Q39" s="1143" t="s">
        <v>39</v>
      </c>
      <c r="R39" s="504" t="s">
        <v>39</v>
      </c>
      <c r="S39" s="1144">
        <v>2</v>
      </c>
      <c r="T39" s="374" t="s">
        <v>39</v>
      </c>
      <c r="U39" s="504" t="s">
        <v>39</v>
      </c>
      <c r="V39" s="1145">
        <v>0</v>
      </c>
      <c r="W39" s="374" t="s">
        <v>39</v>
      </c>
      <c r="X39" s="504" t="s">
        <v>39</v>
      </c>
      <c r="Y39" s="1146" t="s">
        <v>39</v>
      </c>
      <c r="Z39" s="1166">
        <v>0</v>
      </c>
      <c r="AA39" s="1143" t="s">
        <v>39</v>
      </c>
      <c r="AB39" s="504" t="s">
        <v>39</v>
      </c>
      <c r="AC39" s="1144">
        <v>2</v>
      </c>
      <c r="AD39" s="374" t="s">
        <v>39</v>
      </c>
      <c r="AE39" s="504" t="s">
        <v>39</v>
      </c>
      <c r="AF39" s="1145">
        <v>0</v>
      </c>
      <c r="AG39" s="374" t="s">
        <v>39</v>
      </c>
      <c r="AH39" s="504" t="s">
        <v>39</v>
      </c>
      <c r="AI39" s="1146" t="s">
        <v>39</v>
      </c>
      <c r="AJ39" s="1166">
        <v>0</v>
      </c>
      <c r="AK39" s="1143" t="s">
        <v>39</v>
      </c>
      <c r="AL39" s="504" t="s">
        <v>39</v>
      </c>
      <c r="AM39" s="1144">
        <v>2</v>
      </c>
      <c r="AN39" s="374" t="s">
        <v>39</v>
      </c>
      <c r="AO39" s="504" t="s">
        <v>39</v>
      </c>
      <c r="AP39" s="1145">
        <v>0</v>
      </c>
      <c r="AQ39" s="374" t="s">
        <v>39</v>
      </c>
      <c r="AR39" s="504" t="s">
        <v>39</v>
      </c>
      <c r="AS39" s="1146" t="s">
        <v>39</v>
      </c>
      <c r="AT39" s="1166">
        <v>0</v>
      </c>
      <c r="AU39" s="1143" t="s">
        <v>39</v>
      </c>
      <c r="AV39" s="504" t="s">
        <v>39</v>
      </c>
      <c r="AW39" s="1144">
        <v>2</v>
      </c>
      <c r="AX39" s="374" t="s">
        <v>39</v>
      </c>
      <c r="AY39" s="504" t="s">
        <v>39</v>
      </c>
      <c r="AZ39" s="1145">
        <v>0</v>
      </c>
      <c r="BA39" s="374" t="s">
        <v>39</v>
      </c>
      <c r="BB39" s="504" t="s">
        <v>39</v>
      </c>
      <c r="BC39" s="1146" t="s">
        <v>39</v>
      </c>
      <c r="BE39" s="1147">
        <v>76</v>
      </c>
      <c r="BF39" s="1148">
        <v>25</v>
      </c>
      <c r="BG39" s="502">
        <v>2041</v>
      </c>
      <c r="BH39" s="1149">
        <v>26</v>
      </c>
      <c r="BI39" s="1166">
        <v>0</v>
      </c>
      <c r="BJ39" s="1143" t="s">
        <v>39</v>
      </c>
      <c r="BK39" s="504" t="s">
        <v>39</v>
      </c>
      <c r="BL39" s="1144">
        <v>2</v>
      </c>
      <c r="BM39" s="374" t="s">
        <v>39</v>
      </c>
      <c r="BN39" s="504" t="s">
        <v>39</v>
      </c>
      <c r="BO39" s="1145">
        <v>0</v>
      </c>
      <c r="BP39" s="374" t="s">
        <v>39</v>
      </c>
      <c r="BQ39" s="504" t="s">
        <v>39</v>
      </c>
      <c r="BR39" s="1146" t="s">
        <v>39</v>
      </c>
      <c r="BS39" s="1166">
        <v>0</v>
      </c>
      <c r="BT39" s="1143" t="s">
        <v>39</v>
      </c>
      <c r="BU39" s="504" t="s">
        <v>39</v>
      </c>
      <c r="BV39" s="1144">
        <v>2</v>
      </c>
      <c r="BW39" s="374" t="s">
        <v>39</v>
      </c>
      <c r="BX39" s="504" t="s">
        <v>39</v>
      </c>
      <c r="BY39" s="1145">
        <v>0</v>
      </c>
      <c r="BZ39" s="374" t="s">
        <v>39</v>
      </c>
      <c r="CA39" s="504" t="s">
        <v>39</v>
      </c>
      <c r="CB39" s="1146" t="s">
        <v>39</v>
      </c>
      <c r="CC39" s="1166">
        <v>0</v>
      </c>
      <c r="CD39" s="1143" t="s">
        <v>39</v>
      </c>
      <c r="CE39" s="504" t="s">
        <v>39</v>
      </c>
      <c r="CF39" s="1144">
        <v>2</v>
      </c>
      <c r="CG39" s="374" t="s">
        <v>39</v>
      </c>
      <c r="CH39" s="504" t="s">
        <v>39</v>
      </c>
      <c r="CI39" s="1145">
        <v>0</v>
      </c>
      <c r="CJ39" s="374" t="s">
        <v>39</v>
      </c>
      <c r="CK39" s="504" t="s">
        <v>39</v>
      </c>
      <c r="CL39" s="1146" t="s">
        <v>39</v>
      </c>
      <c r="CM39" s="1166">
        <v>0</v>
      </c>
      <c r="CN39" s="1143" t="s">
        <v>39</v>
      </c>
      <c r="CO39" s="504" t="s">
        <v>39</v>
      </c>
      <c r="CP39" s="1144">
        <v>2</v>
      </c>
      <c r="CQ39" s="374" t="s">
        <v>39</v>
      </c>
      <c r="CR39" s="504" t="s">
        <v>39</v>
      </c>
      <c r="CS39" s="1145">
        <v>0</v>
      </c>
      <c r="CT39" s="374" t="s">
        <v>39</v>
      </c>
      <c r="CU39" s="504" t="s">
        <v>39</v>
      </c>
      <c r="CV39" s="1146" t="s">
        <v>39</v>
      </c>
      <c r="CW39" s="1166">
        <v>0</v>
      </c>
      <c r="CX39" s="1143" t="s">
        <v>39</v>
      </c>
      <c r="CY39" s="504" t="s">
        <v>39</v>
      </c>
      <c r="CZ39" s="1144">
        <v>2</v>
      </c>
      <c r="DA39" s="374" t="s">
        <v>39</v>
      </c>
      <c r="DB39" s="504" t="s">
        <v>39</v>
      </c>
      <c r="DC39" s="1145">
        <v>0</v>
      </c>
      <c r="DD39" s="374" t="s">
        <v>39</v>
      </c>
      <c r="DE39" s="504" t="s">
        <v>39</v>
      </c>
      <c r="DF39" s="1146" t="s">
        <v>39</v>
      </c>
    </row>
    <row r="40" spans="2:110" ht="15" customHeight="1">
      <c r="B40" s="371">
        <v>77</v>
      </c>
      <c r="C40" s="511">
        <v>26</v>
      </c>
      <c r="D40" s="502">
        <v>2042</v>
      </c>
      <c r="E40" s="1149">
        <v>27</v>
      </c>
      <c r="F40" s="1166">
        <v>0</v>
      </c>
      <c r="G40" s="1143" t="s">
        <v>39</v>
      </c>
      <c r="H40" s="504" t="s">
        <v>39</v>
      </c>
      <c r="I40" s="1144">
        <v>2</v>
      </c>
      <c r="J40" s="374" t="s">
        <v>39</v>
      </c>
      <c r="K40" s="504" t="s">
        <v>39</v>
      </c>
      <c r="L40" s="1145">
        <v>0</v>
      </c>
      <c r="M40" s="374" t="s">
        <v>39</v>
      </c>
      <c r="N40" s="504" t="s">
        <v>39</v>
      </c>
      <c r="O40" s="1146" t="s">
        <v>39</v>
      </c>
      <c r="P40" s="1166">
        <v>0</v>
      </c>
      <c r="Q40" s="1143" t="s">
        <v>39</v>
      </c>
      <c r="R40" s="504" t="s">
        <v>39</v>
      </c>
      <c r="S40" s="1144">
        <v>2</v>
      </c>
      <c r="T40" s="374" t="s">
        <v>39</v>
      </c>
      <c r="U40" s="504" t="s">
        <v>39</v>
      </c>
      <c r="V40" s="1145">
        <v>0</v>
      </c>
      <c r="W40" s="374" t="s">
        <v>39</v>
      </c>
      <c r="X40" s="504" t="s">
        <v>39</v>
      </c>
      <c r="Y40" s="1146" t="s">
        <v>39</v>
      </c>
      <c r="Z40" s="1166">
        <v>0</v>
      </c>
      <c r="AA40" s="1143" t="s">
        <v>39</v>
      </c>
      <c r="AB40" s="504" t="s">
        <v>39</v>
      </c>
      <c r="AC40" s="1144">
        <v>2</v>
      </c>
      <c r="AD40" s="374" t="s">
        <v>39</v>
      </c>
      <c r="AE40" s="504" t="s">
        <v>39</v>
      </c>
      <c r="AF40" s="1145">
        <v>0</v>
      </c>
      <c r="AG40" s="374" t="s">
        <v>39</v>
      </c>
      <c r="AH40" s="504" t="s">
        <v>39</v>
      </c>
      <c r="AI40" s="1146" t="s">
        <v>39</v>
      </c>
      <c r="AJ40" s="1166">
        <v>0</v>
      </c>
      <c r="AK40" s="1143" t="s">
        <v>39</v>
      </c>
      <c r="AL40" s="504" t="s">
        <v>39</v>
      </c>
      <c r="AM40" s="1144">
        <v>2</v>
      </c>
      <c r="AN40" s="374" t="s">
        <v>39</v>
      </c>
      <c r="AO40" s="504" t="s">
        <v>39</v>
      </c>
      <c r="AP40" s="1145">
        <v>0</v>
      </c>
      <c r="AQ40" s="374" t="s">
        <v>39</v>
      </c>
      <c r="AR40" s="504" t="s">
        <v>39</v>
      </c>
      <c r="AS40" s="1146" t="s">
        <v>39</v>
      </c>
      <c r="AT40" s="1166">
        <v>0</v>
      </c>
      <c r="AU40" s="1143" t="s">
        <v>39</v>
      </c>
      <c r="AV40" s="504" t="s">
        <v>39</v>
      </c>
      <c r="AW40" s="1144">
        <v>2</v>
      </c>
      <c r="AX40" s="374" t="s">
        <v>39</v>
      </c>
      <c r="AY40" s="504" t="s">
        <v>39</v>
      </c>
      <c r="AZ40" s="1145">
        <v>0</v>
      </c>
      <c r="BA40" s="374" t="s">
        <v>39</v>
      </c>
      <c r="BB40" s="504" t="s">
        <v>39</v>
      </c>
      <c r="BC40" s="1146" t="s">
        <v>39</v>
      </c>
      <c r="BE40" s="1147">
        <v>77</v>
      </c>
      <c r="BF40" s="1148">
        <v>26</v>
      </c>
      <c r="BG40" s="502">
        <v>2042</v>
      </c>
      <c r="BH40" s="1149">
        <v>27</v>
      </c>
      <c r="BI40" s="1166">
        <v>0</v>
      </c>
      <c r="BJ40" s="1143" t="s">
        <v>39</v>
      </c>
      <c r="BK40" s="504" t="s">
        <v>39</v>
      </c>
      <c r="BL40" s="1144">
        <v>2</v>
      </c>
      <c r="BM40" s="374" t="s">
        <v>39</v>
      </c>
      <c r="BN40" s="504" t="s">
        <v>39</v>
      </c>
      <c r="BO40" s="1145">
        <v>0</v>
      </c>
      <c r="BP40" s="374" t="s">
        <v>39</v>
      </c>
      <c r="BQ40" s="504" t="s">
        <v>39</v>
      </c>
      <c r="BR40" s="1146" t="s">
        <v>39</v>
      </c>
      <c r="BS40" s="1166">
        <v>0</v>
      </c>
      <c r="BT40" s="1143" t="s">
        <v>39</v>
      </c>
      <c r="BU40" s="504" t="s">
        <v>39</v>
      </c>
      <c r="BV40" s="1144">
        <v>2</v>
      </c>
      <c r="BW40" s="374" t="s">
        <v>39</v>
      </c>
      <c r="BX40" s="504" t="s">
        <v>39</v>
      </c>
      <c r="BY40" s="1145">
        <v>0</v>
      </c>
      <c r="BZ40" s="374" t="s">
        <v>39</v>
      </c>
      <c r="CA40" s="504" t="s">
        <v>39</v>
      </c>
      <c r="CB40" s="1146" t="s">
        <v>39</v>
      </c>
      <c r="CC40" s="1166">
        <v>0</v>
      </c>
      <c r="CD40" s="1143" t="s">
        <v>39</v>
      </c>
      <c r="CE40" s="504" t="s">
        <v>39</v>
      </c>
      <c r="CF40" s="1144">
        <v>2</v>
      </c>
      <c r="CG40" s="374" t="s">
        <v>39</v>
      </c>
      <c r="CH40" s="504" t="s">
        <v>39</v>
      </c>
      <c r="CI40" s="1145">
        <v>0</v>
      </c>
      <c r="CJ40" s="374" t="s">
        <v>39</v>
      </c>
      <c r="CK40" s="504" t="s">
        <v>39</v>
      </c>
      <c r="CL40" s="1146" t="s">
        <v>39</v>
      </c>
      <c r="CM40" s="1166">
        <v>0</v>
      </c>
      <c r="CN40" s="1143" t="s">
        <v>39</v>
      </c>
      <c r="CO40" s="504" t="s">
        <v>39</v>
      </c>
      <c r="CP40" s="1144">
        <v>2</v>
      </c>
      <c r="CQ40" s="374" t="s">
        <v>39</v>
      </c>
      <c r="CR40" s="504" t="s">
        <v>39</v>
      </c>
      <c r="CS40" s="1145">
        <v>0</v>
      </c>
      <c r="CT40" s="374" t="s">
        <v>39</v>
      </c>
      <c r="CU40" s="504" t="s">
        <v>39</v>
      </c>
      <c r="CV40" s="1146" t="s">
        <v>39</v>
      </c>
      <c r="CW40" s="1166">
        <v>0</v>
      </c>
      <c r="CX40" s="1143" t="s">
        <v>39</v>
      </c>
      <c r="CY40" s="504" t="s">
        <v>39</v>
      </c>
      <c r="CZ40" s="1144">
        <v>2</v>
      </c>
      <c r="DA40" s="374" t="s">
        <v>39</v>
      </c>
      <c r="DB40" s="504" t="s">
        <v>39</v>
      </c>
      <c r="DC40" s="1145">
        <v>0</v>
      </c>
      <c r="DD40" s="374" t="s">
        <v>39</v>
      </c>
      <c r="DE40" s="504" t="s">
        <v>39</v>
      </c>
      <c r="DF40" s="1146" t="s">
        <v>39</v>
      </c>
    </row>
    <row r="41" spans="2:110" ht="15" customHeight="1">
      <c r="B41" s="371">
        <v>78</v>
      </c>
      <c r="C41" s="511">
        <v>27</v>
      </c>
      <c r="D41" s="502">
        <v>2043</v>
      </c>
      <c r="E41" s="1149">
        <v>28</v>
      </c>
      <c r="F41" s="1166">
        <v>0</v>
      </c>
      <c r="G41" s="1143" t="s">
        <v>39</v>
      </c>
      <c r="H41" s="504" t="s">
        <v>39</v>
      </c>
      <c r="I41" s="1144">
        <v>2</v>
      </c>
      <c r="J41" s="374" t="s">
        <v>39</v>
      </c>
      <c r="K41" s="504" t="s">
        <v>39</v>
      </c>
      <c r="L41" s="1145">
        <v>0</v>
      </c>
      <c r="M41" s="374" t="s">
        <v>39</v>
      </c>
      <c r="N41" s="504" t="s">
        <v>39</v>
      </c>
      <c r="O41" s="1146" t="s">
        <v>39</v>
      </c>
      <c r="P41" s="1166">
        <v>0</v>
      </c>
      <c r="Q41" s="1143" t="s">
        <v>39</v>
      </c>
      <c r="R41" s="504" t="s">
        <v>39</v>
      </c>
      <c r="S41" s="1144">
        <v>2</v>
      </c>
      <c r="T41" s="374" t="s">
        <v>39</v>
      </c>
      <c r="U41" s="504" t="s">
        <v>39</v>
      </c>
      <c r="V41" s="1145">
        <v>0</v>
      </c>
      <c r="W41" s="374" t="s">
        <v>39</v>
      </c>
      <c r="X41" s="504" t="s">
        <v>39</v>
      </c>
      <c r="Y41" s="1146" t="s">
        <v>39</v>
      </c>
      <c r="Z41" s="1166">
        <v>0</v>
      </c>
      <c r="AA41" s="1143" t="s">
        <v>39</v>
      </c>
      <c r="AB41" s="504" t="s">
        <v>39</v>
      </c>
      <c r="AC41" s="1144">
        <v>2</v>
      </c>
      <c r="AD41" s="374" t="s">
        <v>39</v>
      </c>
      <c r="AE41" s="504" t="s">
        <v>39</v>
      </c>
      <c r="AF41" s="1145">
        <v>0</v>
      </c>
      <c r="AG41" s="374" t="s">
        <v>39</v>
      </c>
      <c r="AH41" s="504" t="s">
        <v>39</v>
      </c>
      <c r="AI41" s="1146" t="s">
        <v>39</v>
      </c>
      <c r="AJ41" s="1166">
        <v>0</v>
      </c>
      <c r="AK41" s="1143" t="s">
        <v>39</v>
      </c>
      <c r="AL41" s="504" t="s">
        <v>39</v>
      </c>
      <c r="AM41" s="1144">
        <v>2</v>
      </c>
      <c r="AN41" s="374" t="s">
        <v>39</v>
      </c>
      <c r="AO41" s="504" t="s">
        <v>39</v>
      </c>
      <c r="AP41" s="1145">
        <v>0</v>
      </c>
      <c r="AQ41" s="374" t="s">
        <v>39</v>
      </c>
      <c r="AR41" s="504" t="s">
        <v>39</v>
      </c>
      <c r="AS41" s="1146" t="s">
        <v>39</v>
      </c>
      <c r="AT41" s="1166">
        <v>0</v>
      </c>
      <c r="AU41" s="1143" t="s">
        <v>39</v>
      </c>
      <c r="AV41" s="504" t="s">
        <v>39</v>
      </c>
      <c r="AW41" s="1144">
        <v>2</v>
      </c>
      <c r="AX41" s="374" t="s">
        <v>39</v>
      </c>
      <c r="AY41" s="504" t="s">
        <v>39</v>
      </c>
      <c r="AZ41" s="1145">
        <v>0</v>
      </c>
      <c r="BA41" s="374" t="s">
        <v>39</v>
      </c>
      <c r="BB41" s="504" t="s">
        <v>39</v>
      </c>
      <c r="BC41" s="1146" t="s">
        <v>39</v>
      </c>
      <c r="BE41" s="1147">
        <v>78</v>
      </c>
      <c r="BF41" s="1148">
        <v>27</v>
      </c>
      <c r="BG41" s="502">
        <v>2043</v>
      </c>
      <c r="BH41" s="1149">
        <v>28</v>
      </c>
      <c r="BI41" s="1166">
        <v>0</v>
      </c>
      <c r="BJ41" s="1143" t="s">
        <v>39</v>
      </c>
      <c r="BK41" s="504" t="s">
        <v>39</v>
      </c>
      <c r="BL41" s="1144">
        <v>2</v>
      </c>
      <c r="BM41" s="374" t="s">
        <v>39</v>
      </c>
      <c r="BN41" s="504" t="s">
        <v>39</v>
      </c>
      <c r="BO41" s="1145">
        <v>0</v>
      </c>
      <c r="BP41" s="374" t="s">
        <v>39</v>
      </c>
      <c r="BQ41" s="504" t="s">
        <v>39</v>
      </c>
      <c r="BR41" s="1146" t="s">
        <v>39</v>
      </c>
      <c r="BS41" s="1166">
        <v>0</v>
      </c>
      <c r="BT41" s="1143" t="s">
        <v>39</v>
      </c>
      <c r="BU41" s="504" t="s">
        <v>39</v>
      </c>
      <c r="BV41" s="1144">
        <v>2</v>
      </c>
      <c r="BW41" s="374" t="s">
        <v>39</v>
      </c>
      <c r="BX41" s="504" t="s">
        <v>39</v>
      </c>
      <c r="BY41" s="1145">
        <v>0</v>
      </c>
      <c r="BZ41" s="374" t="s">
        <v>39</v>
      </c>
      <c r="CA41" s="504" t="s">
        <v>39</v>
      </c>
      <c r="CB41" s="1146" t="s">
        <v>39</v>
      </c>
      <c r="CC41" s="1166">
        <v>0</v>
      </c>
      <c r="CD41" s="1143" t="s">
        <v>39</v>
      </c>
      <c r="CE41" s="504" t="s">
        <v>39</v>
      </c>
      <c r="CF41" s="1144">
        <v>2</v>
      </c>
      <c r="CG41" s="374" t="s">
        <v>39</v>
      </c>
      <c r="CH41" s="504" t="s">
        <v>39</v>
      </c>
      <c r="CI41" s="1145">
        <v>0</v>
      </c>
      <c r="CJ41" s="374" t="s">
        <v>39</v>
      </c>
      <c r="CK41" s="504" t="s">
        <v>39</v>
      </c>
      <c r="CL41" s="1146" t="s">
        <v>39</v>
      </c>
      <c r="CM41" s="1166">
        <v>0</v>
      </c>
      <c r="CN41" s="1143" t="s">
        <v>39</v>
      </c>
      <c r="CO41" s="504" t="s">
        <v>39</v>
      </c>
      <c r="CP41" s="1144">
        <v>2</v>
      </c>
      <c r="CQ41" s="374" t="s">
        <v>39</v>
      </c>
      <c r="CR41" s="504" t="s">
        <v>39</v>
      </c>
      <c r="CS41" s="1145">
        <v>0</v>
      </c>
      <c r="CT41" s="374" t="s">
        <v>39</v>
      </c>
      <c r="CU41" s="504" t="s">
        <v>39</v>
      </c>
      <c r="CV41" s="1146" t="s">
        <v>39</v>
      </c>
      <c r="CW41" s="1166">
        <v>0</v>
      </c>
      <c r="CX41" s="1143" t="s">
        <v>39</v>
      </c>
      <c r="CY41" s="504" t="s">
        <v>39</v>
      </c>
      <c r="CZ41" s="1144">
        <v>2</v>
      </c>
      <c r="DA41" s="374" t="s">
        <v>39</v>
      </c>
      <c r="DB41" s="504" t="s">
        <v>39</v>
      </c>
      <c r="DC41" s="1145">
        <v>0</v>
      </c>
      <c r="DD41" s="374" t="s">
        <v>39</v>
      </c>
      <c r="DE41" s="504" t="s">
        <v>39</v>
      </c>
      <c r="DF41" s="1146" t="s">
        <v>39</v>
      </c>
    </row>
    <row r="42" spans="2:110" ht="15" customHeight="1">
      <c r="B42" s="371">
        <v>79</v>
      </c>
      <c r="C42" s="511">
        <v>28</v>
      </c>
      <c r="D42" s="502">
        <v>2044</v>
      </c>
      <c r="E42" s="1149">
        <v>29</v>
      </c>
      <c r="F42" s="1166">
        <v>0</v>
      </c>
      <c r="G42" s="1143" t="s">
        <v>39</v>
      </c>
      <c r="H42" s="504" t="s">
        <v>39</v>
      </c>
      <c r="I42" s="1144">
        <v>2</v>
      </c>
      <c r="J42" s="374" t="s">
        <v>39</v>
      </c>
      <c r="K42" s="504" t="s">
        <v>39</v>
      </c>
      <c r="L42" s="1145">
        <v>0</v>
      </c>
      <c r="M42" s="374" t="s">
        <v>39</v>
      </c>
      <c r="N42" s="504" t="s">
        <v>39</v>
      </c>
      <c r="O42" s="1146" t="s">
        <v>39</v>
      </c>
      <c r="P42" s="1166">
        <v>0</v>
      </c>
      <c r="Q42" s="1143" t="s">
        <v>39</v>
      </c>
      <c r="R42" s="504" t="s">
        <v>39</v>
      </c>
      <c r="S42" s="1144">
        <v>2</v>
      </c>
      <c r="T42" s="374" t="s">
        <v>39</v>
      </c>
      <c r="U42" s="504" t="s">
        <v>39</v>
      </c>
      <c r="V42" s="1145">
        <v>0</v>
      </c>
      <c r="W42" s="374" t="s">
        <v>39</v>
      </c>
      <c r="X42" s="504" t="s">
        <v>39</v>
      </c>
      <c r="Y42" s="1146" t="s">
        <v>39</v>
      </c>
      <c r="Z42" s="1166">
        <v>0</v>
      </c>
      <c r="AA42" s="1143" t="s">
        <v>39</v>
      </c>
      <c r="AB42" s="504" t="s">
        <v>39</v>
      </c>
      <c r="AC42" s="1144">
        <v>2</v>
      </c>
      <c r="AD42" s="374" t="s">
        <v>39</v>
      </c>
      <c r="AE42" s="504" t="s">
        <v>39</v>
      </c>
      <c r="AF42" s="1145">
        <v>0</v>
      </c>
      <c r="AG42" s="374" t="s">
        <v>39</v>
      </c>
      <c r="AH42" s="504" t="s">
        <v>39</v>
      </c>
      <c r="AI42" s="1146" t="s">
        <v>39</v>
      </c>
      <c r="AJ42" s="1166">
        <v>0</v>
      </c>
      <c r="AK42" s="1143" t="s">
        <v>39</v>
      </c>
      <c r="AL42" s="504" t="s">
        <v>39</v>
      </c>
      <c r="AM42" s="1144">
        <v>2</v>
      </c>
      <c r="AN42" s="374" t="s">
        <v>39</v>
      </c>
      <c r="AO42" s="504" t="s">
        <v>39</v>
      </c>
      <c r="AP42" s="1145">
        <v>0</v>
      </c>
      <c r="AQ42" s="374" t="s">
        <v>39</v>
      </c>
      <c r="AR42" s="504" t="s">
        <v>39</v>
      </c>
      <c r="AS42" s="1146" t="s">
        <v>39</v>
      </c>
      <c r="AT42" s="1166">
        <v>0</v>
      </c>
      <c r="AU42" s="1143" t="s">
        <v>39</v>
      </c>
      <c r="AV42" s="504" t="s">
        <v>39</v>
      </c>
      <c r="AW42" s="1144">
        <v>2</v>
      </c>
      <c r="AX42" s="374" t="s">
        <v>39</v>
      </c>
      <c r="AY42" s="504" t="s">
        <v>39</v>
      </c>
      <c r="AZ42" s="1145">
        <v>0</v>
      </c>
      <c r="BA42" s="374" t="s">
        <v>39</v>
      </c>
      <c r="BB42" s="504" t="s">
        <v>39</v>
      </c>
      <c r="BC42" s="1146" t="s">
        <v>39</v>
      </c>
      <c r="BE42" s="1147">
        <v>79</v>
      </c>
      <c r="BF42" s="1148">
        <v>28</v>
      </c>
      <c r="BG42" s="502">
        <v>2044</v>
      </c>
      <c r="BH42" s="1149">
        <v>29</v>
      </c>
      <c r="BI42" s="1166">
        <v>0</v>
      </c>
      <c r="BJ42" s="1143" t="s">
        <v>39</v>
      </c>
      <c r="BK42" s="504" t="s">
        <v>39</v>
      </c>
      <c r="BL42" s="1144">
        <v>2</v>
      </c>
      <c r="BM42" s="374" t="s">
        <v>39</v>
      </c>
      <c r="BN42" s="504" t="s">
        <v>39</v>
      </c>
      <c r="BO42" s="1145">
        <v>0</v>
      </c>
      <c r="BP42" s="374" t="s">
        <v>39</v>
      </c>
      <c r="BQ42" s="504" t="s">
        <v>39</v>
      </c>
      <c r="BR42" s="1146" t="s">
        <v>39</v>
      </c>
      <c r="BS42" s="1166">
        <v>0</v>
      </c>
      <c r="BT42" s="1143" t="s">
        <v>39</v>
      </c>
      <c r="BU42" s="504" t="s">
        <v>39</v>
      </c>
      <c r="BV42" s="1144">
        <v>2</v>
      </c>
      <c r="BW42" s="374" t="s">
        <v>39</v>
      </c>
      <c r="BX42" s="504" t="s">
        <v>39</v>
      </c>
      <c r="BY42" s="1145">
        <v>0</v>
      </c>
      <c r="BZ42" s="374" t="s">
        <v>39</v>
      </c>
      <c r="CA42" s="504" t="s">
        <v>39</v>
      </c>
      <c r="CB42" s="1146" t="s">
        <v>39</v>
      </c>
      <c r="CC42" s="1166">
        <v>0</v>
      </c>
      <c r="CD42" s="1143" t="s">
        <v>39</v>
      </c>
      <c r="CE42" s="504" t="s">
        <v>39</v>
      </c>
      <c r="CF42" s="1144">
        <v>2</v>
      </c>
      <c r="CG42" s="374" t="s">
        <v>39</v>
      </c>
      <c r="CH42" s="504" t="s">
        <v>39</v>
      </c>
      <c r="CI42" s="1145">
        <v>0</v>
      </c>
      <c r="CJ42" s="374" t="s">
        <v>39</v>
      </c>
      <c r="CK42" s="504" t="s">
        <v>39</v>
      </c>
      <c r="CL42" s="1146" t="s">
        <v>39</v>
      </c>
      <c r="CM42" s="1166">
        <v>0</v>
      </c>
      <c r="CN42" s="1143" t="s">
        <v>39</v>
      </c>
      <c r="CO42" s="504" t="s">
        <v>39</v>
      </c>
      <c r="CP42" s="1144">
        <v>2</v>
      </c>
      <c r="CQ42" s="374" t="s">
        <v>39</v>
      </c>
      <c r="CR42" s="504" t="s">
        <v>39</v>
      </c>
      <c r="CS42" s="1145">
        <v>0</v>
      </c>
      <c r="CT42" s="374" t="s">
        <v>39</v>
      </c>
      <c r="CU42" s="504" t="s">
        <v>39</v>
      </c>
      <c r="CV42" s="1146" t="s">
        <v>39</v>
      </c>
      <c r="CW42" s="1166">
        <v>0</v>
      </c>
      <c r="CX42" s="1143" t="s">
        <v>39</v>
      </c>
      <c r="CY42" s="504" t="s">
        <v>39</v>
      </c>
      <c r="CZ42" s="1144">
        <v>2</v>
      </c>
      <c r="DA42" s="374" t="s">
        <v>39</v>
      </c>
      <c r="DB42" s="504" t="s">
        <v>39</v>
      </c>
      <c r="DC42" s="1145">
        <v>0</v>
      </c>
      <c r="DD42" s="374" t="s">
        <v>39</v>
      </c>
      <c r="DE42" s="504" t="s">
        <v>39</v>
      </c>
      <c r="DF42" s="1146" t="s">
        <v>39</v>
      </c>
    </row>
    <row r="43" spans="2:110" ht="15" customHeight="1">
      <c r="B43" s="371">
        <v>80</v>
      </c>
      <c r="C43" s="511">
        <v>29</v>
      </c>
      <c r="D43" s="502">
        <v>2045</v>
      </c>
      <c r="E43" s="1149">
        <v>30</v>
      </c>
      <c r="F43" s="1166">
        <v>0</v>
      </c>
      <c r="G43" s="1143" t="s">
        <v>39</v>
      </c>
      <c r="H43" s="504" t="s">
        <v>39</v>
      </c>
      <c r="I43" s="1144">
        <v>2</v>
      </c>
      <c r="J43" s="374" t="s">
        <v>39</v>
      </c>
      <c r="K43" s="504" t="s">
        <v>39</v>
      </c>
      <c r="L43" s="1145">
        <v>0</v>
      </c>
      <c r="M43" s="374" t="s">
        <v>39</v>
      </c>
      <c r="N43" s="504" t="s">
        <v>39</v>
      </c>
      <c r="O43" s="1146" t="s">
        <v>39</v>
      </c>
      <c r="P43" s="1166">
        <v>0</v>
      </c>
      <c r="Q43" s="1143" t="s">
        <v>39</v>
      </c>
      <c r="R43" s="504" t="s">
        <v>39</v>
      </c>
      <c r="S43" s="1144">
        <v>2</v>
      </c>
      <c r="T43" s="374" t="s">
        <v>39</v>
      </c>
      <c r="U43" s="504" t="s">
        <v>39</v>
      </c>
      <c r="V43" s="1145">
        <v>0</v>
      </c>
      <c r="W43" s="374" t="s">
        <v>39</v>
      </c>
      <c r="X43" s="504" t="s">
        <v>39</v>
      </c>
      <c r="Y43" s="1146" t="s">
        <v>39</v>
      </c>
      <c r="Z43" s="1166">
        <v>0</v>
      </c>
      <c r="AA43" s="1143" t="s">
        <v>39</v>
      </c>
      <c r="AB43" s="504" t="s">
        <v>39</v>
      </c>
      <c r="AC43" s="1144">
        <v>2</v>
      </c>
      <c r="AD43" s="374" t="s">
        <v>39</v>
      </c>
      <c r="AE43" s="504" t="s">
        <v>39</v>
      </c>
      <c r="AF43" s="1145">
        <v>0</v>
      </c>
      <c r="AG43" s="374" t="s">
        <v>39</v>
      </c>
      <c r="AH43" s="504" t="s">
        <v>39</v>
      </c>
      <c r="AI43" s="1146" t="s">
        <v>39</v>
      </c>
      <c r="AJ43" s="1166">
        <v>0</v>
      </c>
      <c r="AK43" s="1143" t="s">
        <v>39</v>
      </c>
      <c r="AL43" s="504" t="s">
        <v>39</v>
      </c>
      <c r="AM43" s="1144">
        <v>2</v>
      </c>
      <c r="AN43" s="374" t="s">
        <v>39</v>
      </c>
      <c r="AO43" s="504" t="s">
        <v>39</v>
      </c>
      <c r="AP43" s="1145">
        <v>0</v>
      </c>
      <c r="AQ43" s="374" t="s">
        <v>39</v>
      </c>
      <c r="AR43" s="504" t="s">
        <v>39</v>
      </c>
      <c r="AS43" s="1146" t="s">
        <v>39</v>
      </c>
      <c r="AT43" s="1166">
        <v>0</v>
      </c>
      <c r="AU43" s="1143" t="s">
        <v>39</v>
      </c>
      <c r="AV43" s="504" t="s">
        <v>39</v>
      </c>
      <c r="AW43" s="1144">
        <v>2</v>
      </c>
      <c r="AX43" s="374" t="s">
        <v>39</v>
      </c>
      <c r="AY43" s="504" t="s">
        <v>39</v>
      </c>
      <c r="AZ43" s="1145">
        <v>0</v>
      </c>
      <c r="BA43" s="374" t="s">
        <v>39</v>
      </c>
      <c r="BB43" s="504" t="s">
        <v>39</v>
      </c>
      <c r="BC43" s="1146" t="s">
        <v>39</v>
      </c>
      <c r="BE43" s="1147">
        <v>80</v>
      </c>
      <c r="BF43" s="1148">
        <v>29</v>
      </c>
      <c r="BG43" s="502">
        <v>2045</v>
      </c>
      <c r="BH43" s="1149">
        <v>30</v>
      </c>
      <c r="BI43" s="1166">
        <v>0</v>
      </c>
      <c r="BJ43" s="1143" t="s">
        <v>39</v>
      </c>
      <c r="BK43" s="504" t="s">
        <v>39</v>
      </c>
      <c r="BL43" s="1144">
        <v>2</v>
      </c>
      <c r="BM43" s="374" t="s">
        <v>39</v>
      </c>
      <c r="BN43" s="504" t="s">
        <v>39</v>
      </c>
      <c r="BO43" s="1145">
        <v>0</v>
      </c>
      <c r="BP43" s="374" t="s">
        <v>39</v>
      </c>
      <c r="BQ43" s="504" t="s">
        <v>39</v>
      </c>
      <c r="BR43" s="1146" t="s">
        <v>39</v>
      </c>
      <c r="BS43" s="1166">
        <v>0</v>
      </c>
      <c r="BT43" s="1143" t="s">
        <v>39</v>
      </c>
      <c r="BU43" s="504" t="s">
        <v>39</v>
      </c>
      <c r="BV43" s="1144">
        <v>2</v>
      </c>
      <c r="BW43" s="374" t="s">
        <v>39</v>
      </c>
      <c r="BX43" s="504" t="s">
        <v>39</v>
      </c>
      <c r="BY43" s="1145">
        <v>0</v>
      </c>
      <c r="BZ43" s="374" t="s">
        <v>39</v>
      </c>
      <c r="CA43" s="504" t="s">
        <v>39</v>
      </c>
      <c r="CB43" s="1146" t="s">
        <v>39</v>
      </c>
      <c r="CC43" s="1166">
        <v>0</v>
      </c>
      <c r="CD43" s="1143" t="s">
        <v>39</v>
      </c>
      <c r="CE43" s="504" t="s">
        <v>39</v>
      </c>
      <c r="CF43" s="1144">
        <v>2</v>
      </c>
      <c r="CG43" s="374" t="s">
        <v>39</v>
      </c>
      <c r="CH43" s="504" t="s">
        <v>39</v>
      </c>
      <c r="CI43" s="1145">
        <v>0</v>
      </c>
      <c r="CJ43" s="374" t="s">
        <v>39</v>
      </c>
      <c r="CK43" s="504" t="s">
        <v>39</v>
      </c>
      <c r="CL43" s="1146" t="s">
        <v>39</v>
      </c>
      <c r="CM43" s="1166">
        <v>0</v>
      </c>
      <c r="CN43" s="1143" t="s">
        <v>39</v>
      </c>
      <c r="CO43" s="504" t="s">
        <v>39</v>
      </c>
      <c r="CP43" s="1144">
        <v>2</v>
      </c>
      <c r="CQ43" s="374" t="s">
        <v>39</v>
      </c>
      <c r="CR43" s="504" t="s">
        <v>39</v>
      </c>
      <c r="CS43" s="1145">
        <v>0</v>
      </c>
      <c r="CT43" s="374" t="s">
        <v>39</v>
      </c>
      <c r="CU43" s="504" t="s">
        <v>39</v>
      </c>
      <c r="CV43" s="1146" t="s">
        <v>39</v>
      </c>
      <c r="CW43" s="1166">
        <v>0</v>
      </c>
      <c r="CX43" s="1143" t="s">
        <v>39</v>
      </c>
      <c r="CY43" s="504" t="s">
        <v>39</v>
      </c>
      <c r="CZ43" s="1144">
        <v>2</v>
      </c>
      <c r="DA43" s="374" t="s">
        <v>39</v>
      </c>
      <c r="DB43" s="504" t="s">
        <v>39</v>
      </c>
      <c r="DC43" s="1145">
        <v>0</v>
      </c>
      <c r="DD43" s="374" t="s">
        <v>39</v>
      </c>
      <c r="DE43" s="504" t="s">
        <v>39</v>
      </c>
      <c r="DF43" s="1146" t="s">
        <v>39</v>
      </c>
    </row>
    <row r="44" spans="2:110" ht="15" customHeight="1">
      <c r="B44" s="371">
        <v>81</v>
      </c>
      <c r="C44" s="511">
        <v>30</v>
      </c>
      <c r="D44" s="502">
        <v>2046</v>
      </c>
      <c r="E44" s="1149">
        <v>31</v>
      </c>
      <c r="F44" s="1166">
        <v>0</v>
      </c>
      <c r="G44" s="1143" t="s">
        <v>39</v>
      </c>
      <c r="H44" s="504" t="s">
        <v>39</v>
      </c>
      <c r="I44" s="1144">
        <v>2</v>
      </c>
      <c r="J44" s="374" t="s">
        <v>39</v>
      </c>
      <c r="K44" s="504" t="s">
        <v>39</v>
      </c>
      <c r="L44" s="1145">
        <v>0</v>
      </c>
      <c r="M44" s="374" t="s">
        <v>39</v>
      </c>
      <c r="N44" s="504" t="s">
        <v>39</v>
      </c>
      <c r="O44" s="1146" t="s">
        <v>39</v>
      </c>
      <c r="P44" s="1166">
        <v>0</v>
      </c>
      <c r="Q44" s="1143" t="s">
        <v>39</v>
      </c>
      <c r="R44" s="504" t="s">
        <v>39</v>
      </c>
      <c r="S44" s="1144">
        <v>2</v>
      </c>
      <c r="T44" s="374" t="s">
        <v>39</v>
      </c>
      <c r="U44" s="504" t="s">
        <v>39</v>
      </c>
      <c r="V44" s="1145">
        <v>0</v>
      </c>
      <c r="W44" s="374" t="s">
        <v>39</v>
      </c>
      <c r="X44" s="504" t="s">
        <v>39</v>
      </c>
      <c r="Y44" s="1146" t="s">
        <v>39</v>
      </c>
      <c r="Z44" s="1166">
        <v>0</v>
      </c>
      <c r="AA44" s="1143" t="s">
        <v>39</v>
      </c>
      <c r="AB44" s="504" t="s">
        <v>39</v>
      </c>
      <c r="AC44" s="1144">
        <v>2</v>
      </c>
      <c r="AD44" s="374" t="s">
        <v>39</v>
      </c>
      <c r="AE44" s="504" t="s">
        <v>39</v>
      </c>
      <c r="AF44" s="1145">
        <v>0</v>
      </c>
      <c r="AG44" s="374" t="s">
        <v>39</v>
      </c>
      <c r="AH44" s="504" t="s">
        <v>39</v>
      </c>
      <c r="AI44" s="1146" t="s">
        <v>39</v>
      </c>
      <c r="AJ44" s="1166">
        <v>0</v>
      </c>
      <c r="AK44" s="1143" t="s">
        <v>39</v>
      </c>
      <c r="AL44" s="504" t="s">
        <v>39</v>
      </c>
      <c r="AM44" s="1144">
        <v>2</v>
      </c>
      <c r="AN44" s="374" t="s">
        <v>39</v>
      </c>
      <c r="AO44" s="504" t="s">
        <v>39</v>
      </c>
      <c r="AP44" s="1145">
        <v>0</v>
      </c>
      <c r="AQ44" s="374" t="s">
        <v>39</v>
      </c>
      <c r="AR44" s="504" t="s">
        <v>39</v>
      </c>
      <c r="AS44" s="1146" t="s">
        <v>39</v>
      </c>
      <c r="AT44" s="1166">
        <v>0</v>
      </c>
      <c r="AU44" s="1143" t="s">
        <v>39</v>
      </c>
      <c r="AV44" s="504" t="s">
        <v>39</v>
      </c>
      <c r="AW44" s="1144">
        <v>2</v>
      </c>
      <c r="AX44" s="374" t="s">
        <v>39</v>
      </c>
      <c r="AY44" s="504" t="s">
        <v>39</v>
      </c>
      <c r="AZ44" s="1145">
        <v>0</v>
      </c>
      <c r="BA44" s="374" t="s">
        <v>39</v>
      </c>
      <c r="BB44" s="504" t="s">
        <v>39</v>
      </c>
      <c r="BC44" s="1146" t="s">
        <v>39</v>
      </c>
      <c r="BE44" s="1147">
        <v>81</v>
      </c>
      <c r="BF44" s="1148">
        <v>30</v>
      </c>
      <c r="BG44" s="502">
        <v>2046</v>
      </c>
      <c r="BH44" s="1149">
        <v>31</v>
      </c>
      <c r="BI44" s="1166">
        <v>0</v>
      </c>
      <c r="BJ44" s="1143" t="s">
        <v>39</v>
      </c>
      <c r="BK44" s="504" t="s">
        <v>39</v>
      </c>
      <c r="BL44" s="1144">
        <v>2</v>
      </c>
      <c r="BM44" s="374" t="s">
        <v>39</v>
      </c>
      <c r="BN44" s="504" t="s">
        <v>39</v>
      </c>
      <c r="BO44" s="1145">
        <v>0</v>
      </c>
      <c r="BP44" s="374" t="s">
        <v>39</v>
      </c>
      <c r="BQ44" s="504" t="s">
        <v>39</v>
      </c>
      <c r="BR44" s="1146" t="s">
        <v>39</v>
      </c>
      <c r="BS44" s="1166">
        <v>0</v>
      </c>
      <c r="BT44" s="1143" t="s">
        <v>39</v>
      </c>
      <c r="BU44" s="504" t="s">
        <v>39</v>
      </c>
      <c r="BV44" s="1144">
        <v>2</v>
      </c>
      <c r="BW44" s="374" t="s">
        <v>39</v>
      </c>
      <c r="BX44" s="504" t="s">
        <v>39</v>
      </c>
      <c r="BY44" s="1145">
        <v>0</v>
      </c>
      <c r="BZ44" s="374" t="s">
        <v>39</v>
      </c>
      <c r="CA44" s="504" t="s">
        <v>39</v>
      </c>
      <c r="CB44" s="1146" t="s">
        <v>39</v>
      </c>
      <c r="CC44" s="1166">
        <v>0</v>
      </c>
      <c r="CD44" s="1143" t="s">
        <v>39</v>
      </c>
      <c r="CE44" s="504" t="s">
        <v>39</v>
      </c>
      <c r="CF44" s="1144">
        <v>2</v>
      </c>
      <c r="CG44" s="374" t="s">
        <v>39</v>
      </c>
      <c r="CH44" s="504" t="s">
        <v>39</v>
      </c>
      <c r="CI44" s="1145">
        <v>0</v>
      </c>
      <c r="CJ44" s="374" t="s">
        <v>39</v>
      </c>
      <c r="CK44" s="504" t="s">
        <v>39</v>
      </c>
      <c r="CL44" s="1146" t="s">
        <v>39</v>
      </c>
      <c r="CM44" s="1166">
        <v>0</v>
      </c>
      <c r="CN44" s="1143" t="s">
        <v>39</v>
      </c>
      <c r="CO44" s="504" t="s">
        <v>39</v>
      </c>
      <c r="CP44" s="1144">
        <v>2</v>
      </c>
      <c r="CQ44" s="374" t="s">
        <v>39</v>
      </c>
      <c r="CR44" s="504" t="s">
        <v>39</v>
      </c>
      <c r="CS44" s="1145">
        <v>0</v>
      </c>
      <c r="CT44" s="374" t="s">
        <v>39</v>
      </c>
      <c r="CU44" s="504" t="s">
        <v>39</v>
      </c>
      <c r="CV44" s="1146" t="s">
        <v>39</v>
      </c>
      <c r="CW44" s="1166">
        <v>0</v>
      </c>
      <c r="CX44" s="1143" t="s">
        <v>39</v>
      </c>
      <c r="CY44" s="504" t="s">
        <v>39</v>
      </c>
      <c r="CZ44" s="1144">
        <v>2</v>
      </c>
      <c r="DA44" s="374" t="s">
        <v>39</v>
      </c>
      <c r="DB44" s="504" t="s">
        <v>39</v>
      </c>
      <c r="DC44" s="1145">
        <v>0</v>
      </c>
      <c r="DD44" s="374" t="s">
        <v>39</v>
      </c>
      <c r="DE44" s="504" t="s">
        <v>39</v>
      </c>
      <c r="DF44" s="1146" t="s">
        <v>39</v>
      </c>
    </row>
    <row r="45" spans="2:110" ht="15" customHeight="1">
      <c r="B45" s="371">
        <v>82</v>
      </c>
      <c r="C45" s="511">
        <v>31</v>
      </c>
      <c r="D45" s="502">
        <v>2047</v>
      </c>
      <c r="E45" s="1149">
        <v>32</v>
      </c>
      <c r="F45" s="1166">
        <v>0</v>
      </c>
      <c r="G45" s="1143" t="s">
        <v>39</v>
      </c>
      <c r="H45" s="504" t="s">
        <v>39</v>
      </c>
      <c r="I45" s="1144">
        <v>2</v>
      </c>
      <c r="J45" s="374" t="s">
        <v>39</v>
      </c>
      <c r="K45" s="504" t="s">
        <v>39</v>
      </c>
      <c r="L45" s="1145">
        <v>0</v>
      </c>
      <c r="M45" s="374" t="s">
        <v>39</v>
      </c>
      <c r="N45" s="504" t="s">
        <v>39</v>
      </c>
      <c r="O45" s="1146" t="s">
        <v>39</v>
      </c>
      <c r="P45" s="1166">
        <v>0</v>
      </c>
      <c r="Q45" s="1143" t="s">
        <v>39</v>
      </c>
      <c r="R45" s="504" t="s">
        <v>39</v>
      </c>
      <c r="S45" s="1144">
        <v>2</v>
      </c>
      <c r="T45" s="374" t="s">
        <v>39</v>
      </c>
      <c r="U45" s="504" t="s">
        <v>39</v>
      </c>
      <c r="V45" s="1145">
        <v>0</v>
      </c>
      <c r="W45" s="374" t="s">
        <v>39</v>
      </c>
      <c r="X45" s="504" t="s">
        <v>39</v>
      </c>
      <c r="Y45" s="1146" t="s">
        <v>39</v>
      </c>
      <c r="Z45" s="1166">
        <v>0</v>
      </c>
      <c r="AA45" s="1143" t="s">
        <v>39</v>
      </c>
      <c r="AB45" s="504" t="s">
        <v>39</v>
      </c>
      <c r="AC45" s="1144">
        <v>2</v>
      </c>
      <c r="AD45" s="374" t="s">
        <v>39</v>
      </c>
      <c r="AE45" s="504" t="s">
        <v>39</v>
      </c>
      <c r="AF45" s="1145">
        <v>0</v>
      </c>
      <c r="AG45" s="374" t="s">
        <v>39</v>
      </c>
      <c r="AH45" s="504" t="s">
        <v>39</v>
      </c>
      <c r="AI45" s="1146" t="s">
        <v>39</v>
      </c>
      <c r="AJ45" s="1166">
        <v>0</v>
      </c>
      <c r="AK45" s="1143" t="s">
        <v>39</v>
      </c>
      <c r="AL45" s="504" t="s">
        <v>39</v>
      </c>
      <c r="AM45" s="1144">
        <v>2</v>
      </c>
      <c r="AN45" s="374" t="s">
        <v>39</v>
      </c>
      <c r="AO45" s="504" t="s">
        <v>39</v>
      </c>
      <c r="AP45" s="1145">
        <v>0</v>
      </c>
      <c r="AQ45" s="374" t="s">
        <v>39</v>
      </c>
      <c r="AR45" s="504" t="s">
        <v>39</v>
      </c>
      <c r="AS45" s="1146" t="s">
        <v>39</v>
      </c>
      <c r="AT45" s="1166">
        <v>0</v>
      </c>
      <c r="AU45" s="1143" t="s">
        <v>39</v>
      </c>
      <c r="AV45" s="504" t="s">
        <v>39</v>
      </c>
      <c r="AW45" s="1144">
        <v>2</v>
      </c>
      <c r="AX45" s="374" t="s">
        <v>39</v>
      </c>
      <c r="AY45" s="504" t="s">
        <v>39</v>
      </c>
      <c r="AZ45" s="1145">
        <v>0</v>
      </c>
      <c r="BA45" s="374" t="s">
        <v>39</v>
      </c>
      <c r="BB45" s="504" t="s">
        <v>39</v>
      </c>
      <c r="BC45" s="1146" t="s">
        <v>39</v>
      </c>
      <c r="BE45" s="1147">
        <v>82</v>
      </c>
      <c r="BF45" s="1148">
        <v>31</v>
      </c>
      <c r="BG45" s="502">
        <v>2047</v>
      </c>
      <c r="BH45" s="1149">
        <v>32</v>
      </c>
      <c r="BI45" s="1166">
        <v>0</v>
      </c>
      <c r="BJ45" s="1143" t="s">
        <v>39</v>
      </c>
      <c r="BK45" s="504" t="s">
        <v>39</v>
      </c>
      <c r="BL45" s="1144">
        <v>2</v>
      </c>
      <c r="BM45" s="374" t="s">
        <v>39</v>
      </c>
      <c r="BN45" s="504" t="s">
        <v>39</v>
      </c>
      <c r="BO45" s="1145">
        <v>0</v>
      </c>
      <c r="BP45" s="374" t="s">
        <v>39</v>
      </c>
      <c r="BQ45" s="504" t="s">
        <v>39</v>
      </c>
      <c r="BR45" s="1146" t="s">
        <v>39</v>
      </c>
      <c r="BS45" s="1166">
        <v>0</v>
      </c>
      <c r="BT45" s="1143" t="s">
        <v>39</v>
      </c>
      <c r="BU45" s="504" t="s">
        <v>39</v>
      </c>
      <c r="BV45" s="1144">
        <v>2</v>
      </c>
      <c r="BW45" s="374" t="s">
        <v>39</v>
      </c>
      <c r="BX45" s="504" t="s">
        <v>39</v>
      </c>
      <c r="BY45" s="1145">
        <v>0</v>
      </c>
      <c r="BZ45" s="374" t="s">
        <v>39</v>
      </c>
      <c r="CA45" s="504" t="s">
        <v>39</v>
      </c>
      <c r="CB45" s="1146" t="s">
        <v>39</v>
      </c>
      <c r="CC45" s="1166">
        <v>0</v>
      </c>
      <c r="CD45" s="1143" t="s">
        <v>39</v>
      </c>
      <c r="CE45" s="504" t="s">
        <v>39</v>
      </c>
      <c r="CF45" s="1144">
        <v>2</v>
      </c>
      <c r="CG45" s="374" t="s">
        <v>39</v>
      </c>
      <c r="CH45" s="504" t="s">
        <v>39</v>
      </c>
      <c r="CI45" s="1145">
        <v>0</v>
      </c>
      <c r="CJ45" s="374" t="s">
        <v>39</v>
      </c>
      <c r="CK45" s="504" t="s">
        <v>39</v>
      </c>
      <c r="CL45" s="1146" t="s">
        <v>39</v>
      </c>
      <c r="CM45" s="1166">
        <v>0</v>
      </c>
      <c r="CN45" s="1143" t="s">
        <v>39</v>
      </c>
      <c r="CO45" s="504" t="s">
        <v>39</v>
      </c>
      <c r="CP45" s="1144">
        <v>2</v>
      </c>
      <c r="CQ45" s="374" t="s">
        <v>39</v>
      </c>
      <c r="CR45" s="504" t="s">
        <v>39</v>
      </c>
      <c r="CS45" s="1145">
        <v>0</v>
      </c>
      <c r="CT45" s="374" t="s">
        <v>39</v>
      </c>
      <c r="CU45" s="504" t="s">
        <v>39</v>
      </c>
      <c r="CV45" s="1146" t="s">
        <v>39</v>
      </c>
      <c r="CW45" s="1166">
        <v>0</v>
      </c>
      <c r="CX45" s="1143" t="s">
        <v>39</v>
      </c>
      <c r="CY45" s="504" t="s">
        <v>39</v>
      </c>
      <c r="CZ45" s="1144">
        <v>2</v>
      </c>
      <c r="DA45" s="374" t="s">
        <v>39</v>
      </c>
      <c r="DB45" s="504" t="s">
        <v>39</v>
      </c>
      <c r="DC45" s="1145">
        <v>0</v>
      </c>
      <c r="DD45" s="374" t="s">
        <v>39</v>
      </c>
      <c r="DE45" s="504" t="s">
        <v>39</v>
      </c>
      <c r="DF45" s="1146" t="s">
        <v>39</v>
      </c>
    </row>
    <row r="46" spans="2:110" ht="15" customHeight="1">
      <c r="B46" s="371">
        <v>83</v>
      </c>
      <c r="C46" s="511">
        <v>32</v>
      </c>
      <c r="D46" s="502">
        <v>2048</v>
      </c>
      <c r="E46" s="1149">
        <v>33</v>
      </c>
      <c r="F46" s="1166">
        <v>0</v>
      </c>
      <c r="G46" s="1143" t="s">
        <v>39</v>
      </c>
      <c r="H46" s="504" t="s">
        <v>39</v>
      </c>
      <c r="I46" s="1144">
        <v>2</v>
      </c>
      <c r="J46" s="374" t="s">
        <v>39</v>
      </c>
      <c r="K46" s="504" t="s">
        <v>39</v>
      </c>
      <c r="L46" s="1145">
        <v>0</v>
      </c>
      <c r="M46" s="374" t="s">
        <v>39</v>
      </c>
      <c r="N46" s="504" t="s">
        <v>39</v>
      </c>
      <c r="O46" s="1146" t="s">
        <v>39</v>
      </c>
      <c r="P46" s="1166">
        <v>0</v>
      </c>
      <c r="Q46" s="1143" t="s">
        <v>39</v>
      </c>
      <c r="R46" s="504" t="s">
        <v>39</v>
      </c>
      <c r="S46" s="1144">
        <v>2</v>
      </c>
      <c r="T46" s="374" t="s">
        <v>39</v>
      </c>
      <c r="U46" s="504" t="s">
        <v>39</v>
      </c>
      <c r="V46" s="1145">
        <v>0</v>
      </c>
      <c r="W46" s="374" t="s">
        <v>39</v>
      </c>
      <c r="X46" s="504" t="s">
        <v>39</v>
      </c>
      <c r="Y46" s="1146" t="s">
        <v>39</v>
      </c>
      <c r="Z46" s="1166">
        <v>0</v>
      </c>
      <c r="AA46" s="1143" t="s">
        <v>39</v>
      </c>
      <c r="AB46" s="504" t="s">
        <v>39</v>
      </c>
      <c r="AC46" s="1144">
        <v>2</v>
      </c>
      <c r="AD46" s="374" t="s">
        <v>39</v>
      </c>
      <c r="AE46" s="504" t="s">
        <v>39</v>
      </c>
      <c r="AF46" s="1145">
        <v>0</v>
      </c>
      <c r="AG46" s="374" t="s">
        <v>39</v>
      </c>
      <c r="AH46" s="504" t="s">
        <v>39</v>
      </c>
      <c r="AI46" s="1146" t="s">
        <v>39</v>
      </c>
      <c r="AJ46" s="1166">
        <v>0</v>
      </c>
      <c r="AK46" s="1143" t="s">
        <v>39</v>
      </c>
      <c r="AL46" s="504" t="s">
        <v>39</v>
      </c>
      <c r="AM46" s="1144">
        <v>2</v>
      </c>
      <c r="AN46" s="374" t="s">
        <v>39</v>
      </c>
      <c r="AO46" s="504" t="s">
        <v>39</v>
      </c>
      <c r="AP46" s="1145">
        <v>0</v>
      </c>
      <c r="AQ46" s="374" t="s">
        <v>39</v>
      </c>
      <c r="AR46" s="504" t="s">
        <v>39</v>
      </c>
      <c r="AS46" s="1146" t="s">
        <v>39</v>
      </c>
      <c r="AT46" s="1166">
        <v>0</v>
      </c>
      <c r="AU46" s="1143" t="s">
        <v>39</v>
      </c>
      <c r="AV46" s="504" t="s">
        <v>39</v>
      </c>
      <c r="AW46" s="1144">
        <v>2</v>
      </c>
      <c r="AX46" s="374" t="s">
        <v>39</v>
      </c>
      <c r="AY46" s="504" t="s">
        <v>39</v>
      </c>
      <c r="AZ46" s="1145">
        <v>0</v>
      </c>
      <c r="BA46" s="374" t="s">
        <v>39</v>
      </c>
      <c r="BB46" s="504" t="s">
        <v>39</v>
      </c>
      <c r="BC46" s="1146" t="s">
        <v>39</v>
      </c>
      <c r="BE46" s="1147">
        <v>83</v>
      </c>
      <c r="BF46" s="1148">
        <v>32</v>
      </c>
      <c r="BG46" s="502">
        <v>2048</v>
      </c>
      <c r="BH46" s="1149">
        <v>33</v>
      </c>
      <c r="BI46" s="1166">
        <v>0</v>
      </c>
      <c r="BJ46" s="1143" t="s">
        <v>39</v>
      </c>
      <c r="BK46" s="504" t="s">
        <v>39</v>
      </c>
      <c r="BL46" s="1144">
        <v>2</v>
      </c>
      <c r="BM46" s="374" t="s">
        <v>39</v>
      </c>
      <c r="BN46" s="504" t="s">
        <v>39</v>
      </c>
      <c r="BO46" s="1145">
        <v>0</v>
      </c>
      <c r="BP46" s="374" t="s">
        <v>39</v>
      </c>
      <c r="BQ46" s="504" t="s">
        <v>39</v>
      </c>
      <c r="BR46" s="1146" t="s">
        <v>39</v>
      </c>
      <c r="BS46" s="1166">
        <v>0</v>
      </c>
      <c r="BT46" s="1143" t="s">
        <v>39</v>
      </c>
      <c r="BU46" s="504" t="s">
        <v>39</v>
      </c>
      <c r="BV46" s="1144">
        <v>2</v>
      </c>
      <c r="BW46" s="374" t="s">
        <v>39</v>
      </c>
      <c r="BX46" s="504" t="s">
        <v>39</v>
      </c>
      <c r="BY46" s="1145">
        <v>0</v>
      </c>
      <c r="BZ46" s="374" t="s">
        <v>39</v>
      </c>
      <c r="CA46" s="504" t="s">
        <v>39</v>
      </c>
      <c r="CB46" s="1146" t="s">
        <v>39</v>
      </c>
      <c r="CC46" s="1166">
        <v>0</v>
      </c>
      <c r="CD46" s="1143" t="s">
        <v>39</v>
      </c>
      <c r="CE46" s="504" t="s">
        <v>39</v>
      </c>
      <c r="CF46" s="1144">
        <v>2</v>
      </c>
      <c r="CG46" s="374" t="s">
        <v>39</v>
      </c>
      <c r="CH46" s="504" t="s">
        <v>39</v>
      </c>
      <c r="CI46" s="1145">
        <v>0</v>
      </c>
      <c r="CJ46" s="374" t="s">
        <v>39</v>
      </c>
      <c r="CK46" s="504" t="s">
        <v>39</v>
      </c>
      <c r="CL46" s="1146" t="s">
        <v>39</v>
      </c>
      <c r="CM46" s="1166">
        <v>0</v>
      </c>
      <c r="CN46" s="1143" t="s">
        <v>39</v>
      </c>
      <c r="CO46" s="504" t="s">
        <v>39</v>
      </c>
      <c r="CP46" s="1144">
        <v>2</v>
      </c>
      <c r="CQ46" s="374" t="s">
        <v>39</v>
      </c>
      <c r="CR46" s="504" t="s">
        <v>39</v>
      </c>
      <c r="CS46" s="1145">
        <v>0</v>
      </c>
      <c r="CT46" s="374" t="s">
        <v>39</v>
      </c>
      <c r="CU46" s="504" t="s">
        <v>39</v>
      </c>
      <c r="CV46" s="1146" t="s">
        <v>39</v>
      </c>
      <c r="CW46" s="1166">
        <v>0</v>
      </c>
      <c r="CX46" s="1143" t="s">
        <v>39</v>
      </c>
      <c r="CY46" s="504" t="s">
        <v>39</v>
      </c>
      <c r="CZ46" s="1144">
        <v>2</v>
      </c>
      <c r="DA46" s="374" t="s">
        <v>39</v>
      </c>
      <c r="DB46" s="504" t="s">
        <v>39</v>
      </c>
      <c r="DC46" s="1145">
        <v>0</v>
      </c>
      <c r="DD46" s="374" t="s">
        <v>39</v>
      </c>
      <c r="DE46" s="504" t="s">
        <v>39</v>
      </c>
      <c r="DF46" s="1146" t="s">
        <v>39</v>
      </c>
    </row>
    <row r="47" spans="2:110" ht="15" customHeight="1">
      <c r="B47" s="371">
        <v>84</v>
      </c>
      <c r="C47" s="511">
        <v>33</v>
      </c>
      <c r="D47" s="502">
        <v>2049</v>
      </c>
      <c r="E47" s="1149">
        <v>34</v>
      </c>
      <c r="F47" s="1166">
        <v>0</v>
      </c>
      <c r="G47" s="1143" t="s">
        <v>39</v>
      </c>
      <c r="H47" s="504" t="s">
        <v>39</v>
      </c>
      <c r="I47" s="1144">
        <v>2</v>
      </c>
      <c r="J47" s="374" t="s">
        <v>39</v>
      </c>
      <c r="K47" s="504" t="s">
        <v>39</v>
      </c>
      <c r="L47" s="1145">
        <v>0</v>
      </c>
      <c r="M47" s="374" t="s">
        <v>39</v>
      </c>
      <c r="N47" s="504" t="s">
        <v>39</v>
      </c>
      <c r="O47" s="1146" t="s">
        <v>39</v>
      </c>
      <c r="P47" s="1166">
        <v>0</v>
      </c>
      <c r="Q47" s="1143" t="s">
        <v>39</v>
      </c>
      <c r="R47" s="504" t="s">
        <v>39</v>
      </c>
      <c r="S47" s="1144">
        <v>2</v>
      </c>
      <c r="T47" s="374" t="s">
        <v>39</v>
      </c>
      <c r="U47" s="504" t="s">
        <v>39</v>
      </c>
      <c r="V47" s="1145">
        <v>0</v>
      </c>
      <c r="W47" s="374" t="s">
        <v>39</v>
      </c>
      <c r="X47" s="504" t="s">
        <v>39</v>
      </c>
      <c r="Y47" s="1146" t="s">
        <v>39</v>
      </c>
      <c r="Z47" s="1166">
        <v>0</v>
      </c>
      <c r="AA47" s="1143" t="s">
        <v>39</v>
      </c>
      <c r="AB47" s="504" t="s">
        <v>39</v>
      </c>
      <c r="AC47" s="1144">
        <v>2</v>
      </c>
      <c r="AD47" s="374" t="s">
        <v>39</v>
      </c>
      <c r="AE47" s="504" t="s">
        <v>39</v>
      </c>
      <c r="AF47" s="1145">
        <v>0</v>
      </c>
      <c r="AG47" s="374" t="s">
        <v>39</v>
      </c>
      <c r="AH47" s="504" t="s">
        <v>39</v>
      </c>
      <c r="AI47" s="1146" t="s">
        <v>39</v>
      </c>
      <c r="AJ47" s="1166">
        <v>0</v>
      </c>
      <c r="AK47" s="1143" t="s">
        <v>39</v>
      </c>
      <c r="AL47" s="504" t="s">
        <v>39</v>
      </c>
      <c r="AM47" s="1144">
        <v>2</v>
      </c>
      <c r="AN47" s="374" t="s">
        <v>39</v>
      </c>
      <c r="AO47" s="504" t="s">
        <v>39</v>
      </c>
      <c r="AP47" s="1145">
        <v>0</v>
      </c>
      <c r="AQ47" s="374" t="s">
        <v>39</v>
      </c>
      <c r="AR47" s="504" t="s">
        <v>39</v>
      </c>
      <c r="AS47" s="1146" t="s">
        <v>39</v>
      </c>
      <c r="AT47" s="1166">
        <v>0</v>
      </c>
      <c r="AU47" s="1143" t="s">
        <v>39</v>
      </c>
      <c r="AV47" s="504" t="s">
        <v>39</v>
      </c>
      <c r="AW47" s="1144">
        <v>2</v>
      </c>
      <c r="AX47" s="374" t="s">
        <v>39</v>
      </c>
      <c r="AY47" s="504" t="s">
        <v>39</v>
      </c>
      <c r="AZ47" s="1145">
        <v>0</v>
      </c>
      <c r="BA47" s="374" t="s">
        <v>39</v>
      </c>
      <c r="BB47" s="504" t="s">
        <v>39</v>
      </c>
      <c r="BC47" s="1146" t="s">
        <v>39</v>
      </c>
      <c r="BE47" s="1147">
        <v>84</v>
      </c>
      <c r="BF47" s="1148">
        <v>33</v>
      </c>
      <c r="BG47" s="502">
        <v>2049</v>
      </c>
      <c r="BH47" s="1149">
        <v>34</v>
      </c>
      <c r="BI47" s="1166">
        <v>0</v>
      </c>
      <c r="BJ47" s="1143" t="s">
        <v>39</v>
      </c>
      <c r="BK47" s="504" t="s">
        <v>39</v>
      </c>
      <c r="BL47" s="1144">
        <v>2</v>
      </c>
      <c r="BM47" s="374" t="s">
        <v>39</v>
      </c>
      <c r="BN47" s="504" t="s">
        <v>39</v>
      </c>
      <c r="BO47" s="1145">
        <v>0</v>
      </c>
      <c r="BP47" s="374" t="s">
        <v>39</v>
      </c>
      <c r="BQ47" s="504" t="s">
        <v>39</v>
      </c>
      <c r="BR47" s="1146" t="s">
        <v>39</v>
      </c>
      <c r="BS47" s="1166">
        <v>0</v>
      </c>
      <c r="BT47" s="1143" t="s">
        <v>39</v>
      </c>
      <c r="BU47" s="504" t="s">
        <v>39</v>
      </c>
      <c r="BV47" s="1144">
        <v>2</v>
      </c>
      <c r="BW47" s="374" t="s">
        <v>39</v>
      </c>
      <c r="BX47" s="504" t="s">
        <v>39</v>
      </c>
      <c r="BY47" s="1145">
        <v>0</v>
      </c>
      <c r="BZ47" s="374" t="s">
        <v>39</v>
      </c>
      <c r="CA47" s="504" t="s">
        <v>39</v>
      </c>
      <c r="CB47" s="1146" t="s">
        <v>39</v>
      </c>
      <c r="CC47" s="1166">
        <v>0</v>
      </c>
      <c r="CD47" s="1143" t="s">
        <v>39</v>
      </c>
      <c r="CE47" s="504" t="s">
        <v>39</v>
      </c>
      <c r="CF47" s="1144">
        <v>2</v>
      </c>
      <c r="CG47" s="374" t="s">
        <v>39</v>
      </c>
      <c r="CH47" s="504" t="s">
        <v>39</v>
      </c>
      <c r="CI47" s="1145">
        <v>0</v>
      </c>
      <c r="CJ47" s="374" t="s">
        <v>39</v>
      </c>
      <c r="CK47" s="504" t="s">
        <v>39</v>
      </c>
      <c r="CL47" s="1146" t="s">
        <v>39</v>
      </c>
      <c r="CM47" s="1166">
        <v>0</v>
      </c>
      <c r="CN47" s="1143" t="s">
        <v>39</v>
      </c>
      <c r="CO47" s="504" t="s">
        <v>39</v>
      </c>
      <c r="CP47" s="1144">
        <v>2</v>
      </c>
      <c r="CQ47" s="374" t="s">
        <v>39</v>
      </c>
      <c r="CR47" s="504" t="s">
        <v>39</v>
      </c>
      <c r="CS47" s="1145">
        <v>0</v>
      </c>
      <c r="CT47" s="374" t="s">
        <v>39</v>
      </c>
      <c r="CU47" s="504" t="s">
        <v>39</v>
      </c>
      <c r="CV47" s="1146" t="s">
        <v>39</v>
      </c>
      <c r="CW47" s="1166">
        <v>0</v>
      </c>
      <c r="CX47" s="1143" t="s">
        <v>39</v>
      </c>
      <c r="CY47" s="504" t="s">
        <v>39</v>
      </c>
      <c r="CZ47" s="1144">
        <v>2</v>
      </c>
      <c r="DA47" s="374" t="s">
        <v>39</v>
      </c>
      <c r="DB47" s="504" t="s">
        <v>39</v>
      </c>
      <c r="DC47" s="1145">
        <v>0</v>
      </c>
      <c r="DD47" s="374" t="s">
        <v>39</v>
      </c>
      <c r="DE47" s="504" t="s">
        <v>39</v>
      </c>
      <c r="DF47" s="1146" t="s">
        <v>39</v>
      </c>
    </row>
    <row r="48" spans="2:110" ht="15" customHeight="1">
      <c r="B48" s="371">
        <v>85</v>
      </c>
      <c r="C48" s="511">
        <v>34</v>
      </c>
      <c r="D48" s="502">
        <v>2050</v>
      </c>
      <c r="E48" s="1149">
        <v>35</v>
      </c>
      <c r="F48" s="1166">
        <v>0</v>
      </c>
      <c r="G48" s="1143" t="s">
        <v>39</v>
      </c>
      <c r="H48" s="504" t="s">
        <v>39</v>
      </c>
      <c r="I48" s="1144">
        <v>2</v>
      </c>
      <c r="J48" s="374" t="s">
        <v>39</v>
      </c>
      <c r="K48" s="504" t="s">
        <v>39</v>
      </c>
      <c r="L48" s="1145">
        <v>0</v>
      </c>
      <c r="M48" s="374" t="s">
        <v>39</v>
      </c>
      <c r="N48" s="504" t="s">
        <v>39</v>
      </c>
      <c r="O48" s="1146" t="s">
        <v>39</v>
      </c>
      <c r="P48" s="1166">
        <v>0</v>
      </c>
      <c r="Q48" s="1143" t="s">
        <v>39</v>
      </c>
      <c r="R48" s="504" t="s">
        <v>39</v>
      </c>
      <c r="S48" s="1144">
        <v>2</v>
      </c>
      <c r="T48" s="374" t="s">
        <v>39</v>
      </c>
      <c r="U48" s="504" t="s">
        <v>39</v>
      </c>
      <c r="V48" s="1145">
        <v>0</v>
      </c>
      <c r="W48" s="374" t="s">
        <v>39</v>
      </c>
      <c r="X48" s="504" t="s">
        <v>39</v>
      </c>
      <c r="Y48" s="1146" t="s">
        <v>39</v>
      </c>
      <c r="Z48" s="1166">
        <v>0</v>
      </c>
      <c r="AA48" s="1143" t="s">
        <v>39</v>
      </c>
      <c r="AB48" s="504" t="s">
        <v>39</v>
      </c>
      <c r="AC48" s="1144">
        <v>2</v>
      </c>
      <c r="AD48" s="374" t="s">
        <v>39</v>
      </c>
      <c r="AE48" s="504" t="s">
        <v>39</v>
      </c>
      <c r="AF48" s="1145">
        <v>0</v>
      </c>
      <c r="AG48" s="374" t="s">
        <v>39</v>
      </c>
      <c r="AH48" s="504" t="s">
        <v>39</v>
      </c>
      <c r="AI48" s="1146" t="s">
        <v>39</v>
      </c>
      <c r="AJ48" s="1166">
        <v>0</v>
      </c>
      <c r="AK48" s="1143" t="s">
        <v>39</v>
      </c>
      <c r="AL48" s="504" t="s">
        <v>39</v>
      </c>
      <c r="AM48" s="1144">
        <v>2</v>
      </c>
      <c r="AN48" s="374" t="s">
        <v>39</v>
      </c>
      <c r="AO48" s="504" t="s">
        <v>39</v>
      </c>
      <c r="AP48" s="1145">
        <v>0</v>
      </c>
      <c r="AQ48" s="374" t="s">
        <v>39</v>
      </c>
      <c r="AR48" s="504" t="s">
        <v>39</v>
      </c>
      <c r="AS48" s="1146" t="s">
        <v>39</v>
      </c>
      <c r="AT48" s="1166">
        <v>0</v>
      </c>
      <c r="AU48" s="1143" t="s">
        <v>39</v>
      </c>
      <c r="AV48" s="504" t="s">
        <v>39</v>
      </c>
      <c r="AW48" s="1144">
        <v>2</v>
      </c>
      <c r="AX48" s="374" t="s">
        <v>39</v>
      </c>
      <c r="AY48" s="504" t="s">
        <v>39</v>
      </c>
      <c r="AZ48" s="1145">
        <v>0</v>
      </c>
      <c r="BA48" s="374" t="s">
        <v>39</v>
      </c>
      <c r="BB48" s="504" t="s">
        <v>39</v>
      </c>
      <c r="BC48" s="1146" t="s">
        <v>39</v>
      </c>
      <c r="BE48" s="1147">
        <v>85</v>
      </c>
      <c r="BF48" s="1148">
        <v>34</v>
      </c>
      <c r="BG48" s="502">
        <v>2050</v>
      </c>
      <c r="BH48" s="1149">
        <v>35</v>
      </c>
      <c r="BI48" s="1166">
        <v>0</v>
      </c>
      <c r="BJ48" s="1143" t="s">
        <v>39</v>
      </c>
      <c r="BK48" s="504" t="s">
        <v>39</v>
      </c>
      <c r="BL48" s="1144">
        <v>2</v>
      </c>
      <c r="BM48" s="374" t="s">
        <v>39</v>
      </c>
      <c r="BN48" s="504" t="s">
        <v>39</v>
      </c>
      <c r="BO48" s="1145">
        <v>0</v>
      </c>
      <c r="BP48" s="374" t="s">
        <v>39</v>
      </c>
      <c r="BQ48" s="504" t="s">
        <v>39</v>
      </c>
      <c r="BR48" s="1146" t="s">
        <v>39</v>
      </c>
      <c r="BS48" s="1166">
        <v>0</v>
      </c>
      <c r="BT48" s="1143" t="s">
        <v>39</v>
      </c>
      <c r="BU48" s="504" t="s">
        <v>39</v>
      </c>
      <c r="BV48" s="1144">
        <v>2</v>
      </c>
      <c r="BW48" s="374" t="s">
        <v>39</v>
      </c>
      <c r="BX48" s="504" t="s">
        <v>39</v>
      </c>
      <c r="BY48" s="1145">
        <v>0</v>
      </c>
      <c r="BZ48" s="374" t="s">
        <v>39</v>
      </c>
      <c r="CA48" s="504" t="s">
        <v>39</v>
      </c>
      <c r="CB48" s="1146" t="s">
        <v>39</v>
      </c>
      <c r="CC48" s="1166">
        <v>0</v>
      </c>
      <c r="CD48" s="1143" t="s">
        <v>39</v>
      </c>
      <c r="CE48" s="504" t="s">
        <v>39</v>
      </c>
      <c r="CF48" s="1144">
        <v>2</v>
      </c>
      <c r="CG48" s="374" t="s">
        <v>39</v>
      </c>
      <c r="CH48" s="504" t="s">
        <v>39</v>
      </c>
      <c r="CI48" s="1145">
        <v>0</v>
      </c>
      <c r="CJ48" s="374" t="s">
        <v>39</v>
      </c>
      <c r="CK48" s="504" t="s">
        <v>39</v>
      </c>
      <c r="CL48" s="1146" t="s">
        <v>39</v>
      </c>
      <c r="CM48" s="1166">
        <v>0</v>
      </c>
      <c r="CN48" s="1143" t="s">
        <v>39</v>
      </c>
      <c r="CO48" s="504" t="s">
        <v>39</v>
      </c>
      <c r="CP48" s="1144">
        <v>2</v>
      </c>
      <c r="CQ48" s="374" t="s">
        <v>39</v>
      </c>
      <c r="CR48" s="504" t="s">
        <v>39</v>
      </c>
      <c r="CS48" s="1145">
        <v>0</v>
      </c>
      <c r="CT48" s="374" t="s">
        <v>39</v>
      </c>
      <c r="CU48" s="504" t="s">
        <v>39</v>
      </c>
      <c r="CV48" s="1146" t="s">
        <v>39</v>
      </c>
      <c r="CW48" s="1166">
        <v>0</v>
      </c>
      <c r="CX48" s="1143" t="s">
        <v>39</v>
      </c>
      <c r="CY48" s="504" t="s">
        <v>39</v>
      </c>
      <c r="CZ48" s="1144">
        <v>2</v>
      </c>
      <c r="DA48" s="374" t="s">
        <v>39</v>
      </c>
      <c r="DB48" s="504" t="s">
        <v>39</v>
      </c>
      <c r="DC48" s="1145">
        <v>0</v>
      </c>
      <c r="DD48" s="374" t="s">
        <v>39</v>
      </c>
      <c r="DE48" s="504" t="s">
        <v>39</v>
      </c>
      <c r="DF48" s="1146" t="s">
        <v>39</v>
      </c>
    </row>
    <row r="49" spans="2:110" ht="15" customHeight="1">
      <c r="B49" s="371">
        <v>86</v>
      </c>
      <c r="C49" s="511">
        <v>35</v>
      </c>
      <c r="D49" s="502">
        <v>2051</v>
      </c>
      <c r="E49" s="1149">
        <v>36</v>
      </c>
      <c r="F49" s="1166">
        <v>0</v>
      </c>
      <c r="G49" s="1143" t="s">
        <v>39</v>
      </c>
      <c r="H49" s="504" t="s">
        <v>39</v>
      </c>
      <c r="I49" s="1144">
        <v>2</v>
      </c>
      <c r="J49" s="374" t="s">
        <v>39</v>
      </c>
      <c r="K49" s="504" t="s">
        <v>39</v>
      </c>
      <c r="L49" s="1145">
        <v>0</v>
      </c>
      <c r="M49" s="374" t="s">
        <v>39</v>
      </c>
      <c r="N49" s="504" t="s">
        <v>39</v>
      </c>
      <c r="O49" s="1146" t="s">
        <v>39</v>
      </c>
      <c r="P49" s="1166">
        <v>0</v>
      </c>
      <c r="Q49" s="1143" t="s">
        <v>39</v>
      </c>
      <c r="R49" s="504" t="s">
        <v>39</v>
      </c>
      <c r="S49" s="1144">
        <v>2</v>
      </c>
      <c r="T49" s="374" t="s">
        <v>39</v>
      </c>
      <c r="U49" s="504" t="s">
        <v>39</v>
      </c>
      <c r="V49" s="1145">
        <v>0</v>
      </c>
      <c r="W49" s="374" t="s">
        <v>39</v>
      </c>
      <c r="X49" s="504" t="s">
        <v>39</v>
      </c>
      <c r="Y49" s="1146" t="s">
        <v>39</v>
      </c>
      <c r="Z49" s="1166">
        <v>0</v>
      </c>
      <c r="AA49" s="1143" t="s">
        <v>39</v>
      </c>
      <c r="AB49" s="504" t="s">
        <v>39</v>
      </c>
      <c r="AC49" s="1144">
        <v>2</v>
      </c>
      <c r="AD49" s="374" t="s">
        <v>39</v>
      </c>
      <c r="AE49" s="504" t="s">
        <v>39</v>
      </c>
      <c r="AF49" s="1145">
        <v>0</v>
      </c>
      <c r="AG49" s="374" t="s">
        <v>39</v>
      </c>
      <c r="AH49" s="504" t="s">
        <v>39</v>
      </c>
      <c r="AI49" s="1146" t="s">
        <v>39</v>
      </c>
      <c r="AJ49" s="1166">
        <v>0</v>
      </c>
      <c r="AK49" s="1143" t="s">
        <v>39</v>
      </c>
      <c r="AL49" s="504" t="s">
        <v>39</v>
      </c>
      <c r="AM49" s="1144">
        <v>2</v>
      </c>
      <c r="AN49" s="374" t="s">
        <v>39</v>
      </c>
      <c r="AO49" s="504" t="s">
        <v>39</v>
      </c>
      <c r="AP49" s="1145">
        <v>0</v>
      </c>
      <c r="AQ49" s="374" t="s">
        <v>39</v>
      </c>
      <c r="AR49" s="504" t="s">
        <v>39</v>
      </c>
      <c r="AS49" s="1146" t="s">
        <v>39</v>
      </c>
      <c r="AT49" s="1166">
        <v>0</v>
      </c>
      <c r="AU49" s="1143" t="s">
        <v>39</v>
      </c>
      <c r="AV49" s="504" t="s">
        <v>39</v>
      </c>
      <c r="AW49" s="1144">
        <v>2</v>
      </c>
      <c r="AX49" s="374" t="s">
        <v>39</v>
      </c>
      <c r="AY49" s="504" t="s">
        <v>39</v>
      </c>
      <c r="AZ49" s="1145">
        <v>0</v>
      </c>
      <c r="BA49" s="374" t="s">
        <v>39</v>
      </c>
      <c r="BB49" s="504" t="s">
        <v>39</v>
      </c>
      <c r="BC49" s="1146" t="s">
        <v>39</v>
      </c>
      <c r="BE49" s="1147">
        <v>86</v>
      </c>
      <c r="BF49" s="1148">
        <v>35</v>
      </c>
      <c r="BG49" s="502">
        <v>2051</v>
      </c>
      <c r="BH49" s="1149">
        <v>36</v>
      </c>
      <c r="BI49" s="1166">
        <v>0</v>
      </c>
      <c r="BJ49" s="1143" t="s">
        <v>39</v>
      </c>
      <c r="BK49" s="504" t="s">
        <v>39</v>
      </c>
      <c r="BL49" s="1144">
        <v>2</v>
      </c>
      <c r="BM49" s="374" t="s">
        <v>39</v>
      </c>
      <c r="BN49" s="504" t="s">
        <v>39</v>
      </c>
      <c r="BO49" s="1145">
        <v>0</v>
      </c>
      <c r="BP49" s="374" t="s">
        <v>39</v>
      </c>
      <c r="BQ49" s="504" t="s">
        <v>39</v>
      </c>
      <c r="BR49" s="1146" t="s">
        <v>39</v>
      </c>
      <c r="BS49" s="1166">
        <v>0</v>
      </c>
      <c r="BT49" s="1143" t="s">
        <v>39</v>
      </c>
      <c r="BU49" s="504" t="s">
        <v>39</v>
      </c>
      <c r="BV49" s="1144">
        <v>2</v>
      </c>
      <c r="BW49" s="374" t="s">
        <v>39</v>
      </c>
      <c r="BX49" s="504" t="s">
        <v>39</v>
      </c>
      <c r="BY49" s="1145">
        <v>0</v>
      </c>
      <c r="BZ49" s="374" t="s">
        <v>39</v>
      </c>
      <c r="CA49" s="504" t="s">
        <v>39</v>
      </c>
      <c r="CB49" s="1146" t="s">
        <v>39</v>
      </c>
      <c r="CC49" s="1166">
        <v>0</v>
      </c>
      <c r="CD49" s="1143" t="s">
        <v>39</v>
      </c>
      <c r="CE49" s="504" t="s">
        <v>39</v>
      </c>
      <c r="CF49" s="1144">
        <v>2</v>
      </c>
      <c r="CG49" s="374" t="s">
        <v>39</v>
      </c>
      <c r="CH49" s="504" t="s">
        <v>39</v>
      </c>
      <c r="CI49" s="1145">
        <v>0</v>
      </c>
      <c r="CJ49" s="374" t="s">
        <v>39</v>
      </c>
      <c r="CK49" s="504" t="s">
        <v>39</v>
      </c>
      <c r="CL49" s="1146" t="s">
        <v>39</v>
      </c>
      <c r="CM49" s="1166">
        <v>0</v>
      </c>
      <c r="CN49" s="1143" t="s">
        <v>39</v>
      </c>
      <c r="CO49" s="504" t="s">
        <v>39</v>
      </c>
      <c r="CP49" s="1144">
        <v>2</v>
      </c>
      <c r="CQ49" s="374" t="s">
        <v>39</v>
      </c>
      <c r="CR49" s="504" t="s">
        <v>39</v>
      </c>
      <c r="CS49" s="1145">
        <v>0</v>
      </c>
      <c r="CT49" s="374" t="s">
        <v>39</v>
      </c>
      <c r="CU49" s="504" t="s">
        <v>39</v>
      </c>
      <c r="CV49" s="1146" t="s">
        <v>39</v>
      </c>
      <c r="CW49" s="1166">
        <v>0</v>
      </c>
      <c r="CX49" s="1143" t="s">
        <v>39</v>
      </c>
      <c r="CY49" s="504" t="s">
        <v>39</v>
      </c>
      <c r="CZ49" s="1144">
        <v>2</v>
      </c>
      <c r="DA49" s="374" t="s">
        <v>39</v>
      </c>
      <c r="DB49" s="504" t="s">
        <v>39</v>
      </c>
      <c r="DC49" s="1145">
        <v>0</v>
      </c>
      <c r="DD49" s="374" t="s">
        <v>39</v>
      </c>
      <c r="DE49" s="504" t="s">
        <v>39</v>
      </c>
      <c r="DF49" s="1146" t="s">
        <v>39</v>
      </c>
    </row>
    <row r="50" spans="2:110" ht="15" customHeight="1">
      <c r="B50" s="371">
        <v>87</v>
      </c>
      <c r="C50" s="511">
        <v>36</v>
      </c>
      <c r="D50" s="502">
        <v>2052</v>
      </c>
      <c r="E50" s="1149">
        <v>37</v>
      </c>
      <c r="F50" s="1166">
        <v>0</v>
      </c>
      <c r="G50" s="1143" t="s">
        <v>39</v>
      </c>
      <c r="H50" s="504" t="s">
        <v>39</v>
      </c>
      <c r="I50" s="1144">
        <v>2</v>
      </c>
      <c r="J50" s="374" t="s">
        <v>39</v>
      </c>
      <c r="K50" s="504" t="s">
        <v>39</v>
      </c>
      <c r="L50" s="1145">
        <v>0</v>
      </c>
      <c r="M50" s="374" t="s">
        <v>39</v>
      </c>
      <c r="N50" s="504" t="s">
        <v>39</v>
      </c>
      <c r="O50" s="1146" t="s">
        <v>39</v>
      </c>
      <c r="P50" s="1166">
        <v>0</v>
      </c>
      <c r="Q50" s="1143" t="s">
        <v>39</v>
      </c>
      <c r="R50" s="504" t="s">
        <v>39</v>
      </c>
      <c r="S50" s="1144">
        <v>2</v>
      </c>
      <c r="T50" s="374" t="s">
        <v>39</v>
      </c>
      <c r="U50" s="504" t="s">
        <v>39</v>
      </c>
      <c r="V50" s="1145">
        <v>0</v>
      </c>
      <c r="W50" s="374" t="s">
        <v>39</v>
      </c>
      <c r="X50" s="504" t="s">
        <v>39</v>
      </c>
      <c r="Y50" s="1146" t="s">
        <v>39</v>
      </c>
      <c r="Z50" s="1166">
        <v>0</v>
      </c>
      <c r="AA50" s="1143" t="s">
        <v>39</v>
      </c>
      <c r="AB50" s="504" t="s">
        <v>39</v>
      </c>
      <c r="AC50" s="1144">
        <v>2</v>
      </c>
      <c r="AD50" s="374" t="s">
        <v>39</v>
      </c>
      <c r="AE50" s="504" t="s">
        <v>39</v>
      </c>
      <c r="AF50" s="1145">
        <v>0</v>
      </c>
      <c r="AG50" s="374" t="s">
        <v>39</v>
      </c>
      <c r="AH50" s="504" t="s">
        <v>39</v>
      </c>
      <c r="AI50" s="1146" t="s">
        <v>39</v>
      </c>
      <c r="AJ50" s="1166">
        <v>0</v>
      </c>
      <c r="AK50" s="1143" t="s">
        <v>39</v>
      </c>
      <c r="AL50" s="504" t="s">
        <v>39</v>
      </c>
      <c r="AM50" s="1144">
        <v>2</v>
      </c>
      <c r="AN50" s="374" t="s">
        <v>39</v>
      </c>
      <c r="AO50" s="504" t="s">
        <v>39</v>
      </c>
      <c r="AP50" s="1145">
        <v>0</v>
      </c>
      <c r="AQ50" s="374" t="s">
        <v>39</v>
      </c>
      <c r="AR50" s="504" t="s">
        <v>39</v>
      </c>
      <c r="AS50" s="1146" t="s">
        <v>39</v>
      </c>
      <c r="AT50" s="1166">
        <v>0</v>
      </c>
      <c r="AU50" s="1143" t="s">
        <v>39</v>
      </c>
      <c r="AV50" s="504" t="s">
        <v>39</v>
      </c>
      <c r="AW50" s="1144">
        <v>2</v>
      </c>
      <c r="AX50" s="374" t="s">
        <v>39</v>
      </c>
      <c r="AY50" s="504" t="s">
        <v>39</v>
      </c>
      <c r="AZ50" s="1145">
        <v>0</v>
      </c>
      <c r="BA50" s="374" t="s">
        <v>39</v>
      </c>
      <c r="BB50" s="504" t="s">
        <v>39</v>
      </c>
      <c r="BC50" s="1146" t="s">
        <v>39</v>
      </c>
      <c r="BE50" s="1147">
        <v>87</v>
      </c>
      <c r="BF50" s="1148">
        <v>36</v>
      </c>
      <c r="BG50" s="502">
        <v>2052</v>
      </c>
      <c r="BH50" s="1149">
        <v>37</v>
      </c>
      <c r="BI50" s="1166">
        <v>0</v>
      </c>
      <c r="BJ50" s="1143" t="s">
        <v>39</v>
      </c>
      <c r="BK50" s="504" t="s">
        <v>39</v>
      </c>
      <c r="BL50" s="1144">
        <v>2</v>
      </c>
      <c r="BM50" s="374" t="s">
        <v>39</v>
      </c>
      <c r="BN50" s="504" t="s">
        <v>39</v>
      </c>
      <c r="BO50" s="1145">
        <v>0</v>
      </c>
      <c r="BP50" s="374" t="s">
        <v>39</v>
      </c>
      <c r="BQ50" s="504" t="s">
        <v>39</v>
      </c>
      <c r="BR50" s="1146" t="s">
        <v>39</v>
      </c>
      <c r="BS50" s="1166">
        <v>0</v>
      </c>
      <c r="BT50" s="1143" t="s">
        <v>39</v>
      </c>
      <c r="BU50" s="504" t="s">
        <v>39</v>
      </c>
      <c r="BV50" s="1144">
        <v>2</v>
      </c>
      <c r="BW50" s="374" t="s">
        <v>39</v>
      </c>
      <c r="BX50" s="504" t="s">
        <v>39</v>
      </c>
      <c r="BY50" s="1145">
        <v>0</v>
      </c>
      <c r="BZ50" s="374" t="s">
        <v>39</v>
      </c>
      <c r="CA50" s="504" t="s">
        <v>39</v>
      </c>
      <c r="CB50" s="1146" t="s">
        <v>39</v>
      </c>
      <c r="CC50" s="1166">
        <v>0</v>
      </c>
      <c r="CD50" s="1143" t="s">
        <v>39</v>
      </c>
      <c r="CE50" s="504" t="s">
        <v>39</v>
      </c>
      <c r="CF50" s="1144">
        <v>2</v>
      </c>
      <c r="CG50" s="374" t="s">
        <v>39</v>
      </c>
      <c r="CH50" s="504" t="s">
        <v>39</v>
      </c>
      <c r="CI50" s="1145">
        <v>0</v>
      </c>
      <c r="CJ50" s="374" t="s">
        <v>39</v>
      </c>
      <c r="CK50" s="504" t="s">
        <v>39</v>
      </c>
      <c r="CL50" s="1146" t="s">
        <v>39</v>
      </c>
      <c r="CM50" s="1166">
        <v>0</v>
      </c>
      <c r="CN50" s="1143" t="s">
        <v>39</v>
      </c>
      <c r="CO50" s="504" t="s">
        <v>39</v>
      </c>
      <c r="CP50" s="1144">
        <v>2</v>
      </c>
      <c r="CQ50" s="374" t="s">
        <v>39</v>
      </c>
      <c r="CR50" s="504" t="s">
        <v>39</v>
      </c>
      <c r="CS50" s="1145">
        <v>0</v>
      </c>
      <c r="CT50" s="374" t="s">
        <v>39</v>
      </c>
      <c r="CU50" s="504" t="s">
        <v>39</v>
      </c>
      <c r="CV50" s="1146" t="s">
        <v>39</v>
      </c>
      <c r="CW50" s="1166">
        <v>0</v>
      </c>
      <c r="CX50" s="1143" t="s">
        <v>39</v>
      </c>
      <c r="CY50" s="504" t="s">
        <v>39</v>
      </c>
      <c r="CZ50" s="1144">
        <v>2</v>
      </c>
      <c r="DA50" s="374" t="s">
        <v>39</v>
      </c>
      <c r="DB50" s="504" t="s">
        <v>39</v>
      </c>
      <c r="DC50" s="1145">
        <v>0</v>
      </c>
      <c r="DD50" s="374" t="s">
        <v>39</v>
      </c>
      <c r="DE50" s="504" t="s">
        <v>39</v>
      </c>
      <c r="DF50" s="1146" t="s">
        <v>39</v>
      </c>
    </row>
    <row r="51" spans="2:110" ht="15" customHeight="1">
      <c r="B51" s="371">
        <v>88</v>
      </c>
      <c r="C51" s="511">
        <v>37</v>
      </c>
      <c r="D51" s="502">
        <v>2053</v>
      </c>
      <c r="E51" s="1149">
        <v>38</v>
      </c>
      <c r="F51" s="1166">
        <v>0</v>
      </c>
      <c r="G51" s="1143" t="s">
        <v>39</v>
      </c>
      <c r="H51" s="504" t="s">
        <v>39</v>
      </c>
      <c r="I51" s="1144">
        <v>2</v>
      </c>
      <c r="J51" s="374" t="s">
        <v>39</v>
      </c>
      <c r="K51" s="504" t="s">
        <v>39</v>
      </c>
      <c r="L51" s="1145">
        <v>0</v>
      </c>
      <c r="M51" s="374" t="s">
        <v>39</v>
      </c>
      <c r="N51" s="504" t="s">
        <v>39</v>
      </c>
      <c r="O51" s="1146" t="s">
        <v>39</v>
      </c>
      <c r="P51" s="1166">
        <v>0</v>
      </c>
      <c r="Q51" s="1143" t="s">
        <v>39</v>
      </c>
      <c r="R51" s="504" t="s">
        <v>39</v>
      </c>
      <c r="S51" s="1144">
        <v>2</v>
      </c>
      <c r="T51" s="374" t="s">
        <v>39</v>
      </c>
      <c r="U51" s="504" t="s">
        <v>39</v>
      </c>
      <c r="V51" s="1145">
        <v>0</v>
      </c>
      <c r="W51" s="374" t="s">
        <v>39</v>
      </c>
      <c r="X51" s="504" t="s">
        <v>39</v>
      </c>
      <c r="Y51" s="1146" t="s">
        <v>39</v>
      </c>
      <c r="Z51" s="1166">
        <v>0</v>
      </c>
      <c r="AA51" s="1143" t="s">
        <v>39</v>
      </c>
      <c r="AB51" s="504" t="s">
        <v>39</v>
      </c>
      <c r="AC51" s="1144">
        <v>2</v>
      </c>
      <c r="AD51" s="374" t="s">
        <v>39</v>
      </c>
      <c r="AE51" s="504" t="s">
        <v>39</v>
      </c>
      <c r="AF51" s="1145">
        <v>0</v>
      </c>
      <c r="AG51" s="374" t="s">
        <v>39</v>
      </c>
      <c r="AH51" s="504" t="s">
        <v>39</v>
      </c>
      <c r="AI51" s="1146" t="s">
        <v>39</v>
      </c>
      <c r="AJ51" s="1166">
        <v>0</v>
      </c>
      <c r="AK51" s="1143" t="s">
        <v>39</v>
      </c>
      <c r="AL51" s="504" t="s">
        <v>39</v>
      </c>
      <c r="AM51" s="1144">
        <v>2</v>
      </c>
      <c r="AN51" s="374" t="s">
        <v>39</v>
      </c>
      <c r="AO51" s="504" t="s">
        <v>39</v>
      </c>
      <c r="AP51" s="1145">
        <v>0</v>
      </c>
      <c r="AQ51" s="374" t="s">
        <v>39</v>
      </c>
      <c r="AR51" s="504" t="s">
        <v>39</v>
      </c>
      <c r="AS51" s="1146" t="s">
        <v>39</v>
      </c>
      <c r="AT51" s="1166">
        <v>0</v>
      </c>
      <c r="AU51" s="1143" t="s">
        <v>39</v>
      </c>
      <c r="AV51" s="504" t="s">
        <v>39</v>
      </c>
      <c r="AW51" s="1144">
        <v>2</v>
      </c>
      <c r="AX51" s="374" t="s">
        <v>39</v>
      </c>
      <c r="AY51" s="504" t="s">
        <v>39</v>
      </c>
      <c r="AZ51" s="1145">
        <v>0</v>
      </c>
      <c r="BA51" s="374" t="s">
        <v>39</v>
      </c>
      <c r="BB51" s="504" t="s">
        <v>39</v>
      </c>
      <c r="BC51" s="1146" t="s">
        <v>39</v>
      </c>
      <c r="BE51" s="1147">
        <v>88</v>
      </c>
      <c r="BF51" s="1148">
        <v>37</v>
      </c>
      <c r="BG51" s="502">
        <v>2053</v>
      </c>
      <c r="BH51" s="1149">
        <v>38</v>
      </c>
      <c r="BI51" s="1166">
        <v>0</v>
      </c>
      <c r="BJ51" s="1143" t="s">
        <v>39</v>
      </c>
      <c r="BK51" s="504" t="s">
        <v>39</v>
      </c>
      <c r="BL51" s="1144">
        <v>2</v>
      </c>
      <c r="BM51" s="374" t="s">
        <v>39</v>
      </c>
      <c r="BN51" s="504" t="s">
        <v>39</v>
      </c>
      <c r="BO51" s="1145">
        <v>0</v>
      </c>
      <c r="BP51" s="374" t="s">
        <v>39</v>
      </c>
      <c r="BQ51" s="504" t="s">
        <v>39</v>
      </c>
      <c r="BR51" s="1146" t="s">
        <v>39</v>
      </c>
      <c r="BS51" s="1166">
        <v>0</v>
      </c>
      <c r="BT51" s="1143" t="s">
        <v>39</v>
      </c>
      <c r="BU51" s="504" t="s">
        <v>39</v>
      </c>
      <c r="BV51" s="1144">
        <v>2</v>
      </c>
      <c r="BW51" s="374" t="s">
        <v>39</v>
      </c>
      <c r="BX51" s="504" t="s">
        <v>39</v>
      </c>
      <c r="BY51" s="1145">
        <v>0</v>
      </c>
      <c r="BZ51" s="374" t="s">
        <v>39</v>
      </c>
      <c r="CA51" s="504" t="s">
        <v>39</v>
      </c>
      <c r="CB51" s="1146" t="s">
        <v>39</v>
      </c>
      <c r="CC51" s="1166">
        <v>0</v>
      </c>
      <c r="CD51" s="1143" t="s">
        <v>39</v>
      </c>
      <c r="CE51" s="504" t="s">
        <v>39</v>
      </c>
      <c r="CF51" s="1144">
        <v>2</v>
      </c>
      <c r="CG51" s="374" t="s">
        <v>39</v>
      </c>
      <c r="CH51" s="504" t="s">
        <v>39</v>
      </c>
      <c r="CI51" s="1145">
        <v>0</v>
      </c>
      <c r="CJ51" s="374" t="s">
        <v>39</v>
      </c>
      <c r="CK51" s="504" t="s">
        <v>39</v>
      </c>
      <c r="CL51" s="1146" t="s">
        <v>39</v>
      </c>
      <c r="CM51" s="1166">
        <v>0</v>
      </c>
      <c r="CN51" s="1143" t="s">
        <v>39</v>
      </c>
      <c r="CO51" s="504" t="s">
        <v>39</v>
      </c>
      <c r="CP51" s="1144">
        <v>2</v>
      </c>
      <c r="CQ51" s="374" t="s">
        <v>39</v>
      </c>
      <c r="CR51" s="504" t="s">
        <v>39</v>
      </c>
      <c r="CS51" s="1145">
        <v>0</v>
      </c>
      <c r="CT51" s="374" t="s">
        <v>39</v>
      </c>
      <c r="CU51" s="504" t="s">
        <v>39</v>
      </c>
      <c r="CV51" s="1146" t="s">
        <v>39</v>
      </c>
      <c r="CW51" s="1166">
        <v>0</v>
      </c>
      <c r="CX51" s="1143" t="s">
        <v>39</v>
      </c>
      <c r="CY51" s="504" t="s">
        <v>39</v>
      </c>
      <c r="CZ51" s="1144">
        <v>2</v>
      </c>
      <c r="DA51" s="374" t="s">
        <v>39</v>
      </c>
      <c r="DB51" s="504" t="s">
        <v>39</v>
      </c>
      <c r="DC51" s="1145">
        <v>0</v>
      </c>
      <c r="DD51" s="374" t="s">
        <v>39</v>
      </c>
      <c r="DE51" s="504" t="s">
        <v>39</v>
      </c>
      <c r="DF51" s="1146" t="s">
        <v>39</v>
      </c>
    </row>
    <row r="52" spans="2:110" ht="15" customHeight="1">
      <c r="B52" s="371">
        <v>89</v>
      </c>
      <c r="C52" s="511">
        <v>38</v>
      </c>
      <c r="D52" s="502">
        <v>2054</v>
      </c>
      <c r="E52" s="1149">
        <v>39</v>
      </c>
      <c r="F52" s="1166">
        <v>0</v>
      </c>
      <c r="G52" s="1143" t="s">
        <v>39</v>
      </c>
      <c r="H52" s="504" t="s">
        <v>39</v>
      </c>
      <c r="I52" s="1144">
        <v>2</v>
      </c>
      <c r="J52" s="374" t="s">
        <v>39</v>
      </c>
      <c r="K52" s="504" t="s">
        <v>39</v>
      </c>
      <c r="L52" s="1145">
        <v>0</v>
      </c>
      <c r="M52" s="374" t="s">
        <v>39</v>
      </c>
      <c r="N52" s="504" t="s">
        <v>39</v>
      </c>
      <c r="O52" s="1146" t="s">
        <v>39</v>
      </c>
      <c r="P52" s="1166">
        <v>0</v>
      </c>
      <c r="Q52" s="1143" t="s">
        <v>39</v>
      </c>
      <c r="R52" s="504" t="s">
        <v>39</v>
      </c>
      <c r="S52" s="1144">
        <v>2</v>
      </c>
      <c r="T52" s="374" t="s">
        <v>39</v>
      </c>
      <c r="U52" s="504" t="s">
        <v>39</v>
      </c>
      <c r="V52" s="1145">
        <v>0</v>
      </c>
      <c r="W52" s="374" t="s">
        <v>39</v>
      </c>
      <c r="X52" s="504" t="s">
        <v>39</v>
      </c>
      <c r="Y52" s="1146" t="s">
        <v>39</v>
      </c>
      <c r="Z52" s="1166">
        <v>0</v>
      </c>
      <c r="AA52" s="1143" t="s">
        <v>39</v>
      </c>
      <c r="AB52" s="504" t="s">
        <v>39</v>
      </c>
      <c r="AC52" s="1144">
        <v>2</v>
      </c>
      <c r="AD52" s="374" t="s">
        <v>39</v>
      </c>
      <c r="AE52" s="504" t="s">
        <v>39</v>
      </c>
      <c r="AF52" s="1145">
        <v>0</v>
      </c>
      <c r="AG52" s="374" t="s">
        <v>39</v>
      </c>
      <c r="AH52" s="504" t="s">
        <v>39</v>
      </c>
      <c r="AI52" s="1146" t="s">
        <v>39</v>
      </c>
      <c r="AJ52" s="1166">
        <v>0</v>
      </c>
      <c r="AK52" s="1143" t="s">
        <v>39</v>
      </c>
      <c r="AL52" s="504" t="s">
        <v>39</v>
      </c>
      <c r="AM52" s="1144">
        <v>2</v>
      </c>
      <c r="AN52" s="374" t="s">
        <v>39</v>
      </c>
      <c r="AO52" s="504" t="s">
        <v>39</v>
      </c>
      <c r="AP52" s="1145">
        <v>0</v>
      </c>
      <c r="AQ52" s="374" t="s">
        <v>39</v>
      </c>
      <c r="AR52" s="504" t="s">
        <v>39</v>
      </c>
      <c r="AS52" s="1146" t="s">
        <v>39</v>
      </c>
      <c r="AT52" s="1166">
        <v>0</v>
      </c>
      <c r="AU52" s="1143" t="s">
        <v>39</v>
      </c>
      <c r="AV52" s="504" t="s">
        <v>39</v>
      </c>
      <c r="AW52" s="1144">
        <v>2</v>
      </c>
      <c r="AX52" s="374" t="s">
        <v>39</v>
      </c>
      <c r="AY52" s="504" t="s">
        <v>39</v>
      </c>
      <c r="AZ52" s="1145">
        <v>0</v>
      </c>
      <c r="BA52" s="374" t="s">
        <v>39</v>
      </c>
      <c r="BB52" s="504" t="s">
        <v>39</v>
      </c>
      <c r="BC52" s="1146" t="s">
        <v>39</v>
      </c>
      <c r="BE52" s="1147">
        <v>89</v>
      </c>
      <c r="BF52" s="1148">
        <v>38</v>
      </c>
      <c r="BG52" s="502">
        <v>2054</v>
      </c>
      <c r="BH52" s="1149">
        <v>39</v>
      </c>
      <c r="BI52" s="1166">
        <v>0</v>
      </c>
      <c r="BJ52" s="1143" t="s">
        <v>39</v>
      </c>
      <c r="BK52" s="504" t="s">
        <v>39</v>
      </c>
      <c r="BL52" s="1144">
        <v>2</v>
      </c>
      <c r="BM52" s="374" t="s">
        <v>39</v>
      </c>
      <c r="BN52" s="504" t="s">
        <v>39</v>
      </c>
      <c r="BO52" s="1145">
        <v>0</v>
      </c>
      <c r="BP52" s="374" t="s">
        <v>39</v>
      </c>
      <c r="BQ52" s="504" t="s">
        <v>39</v>
      </c>
      <c r="BR52" s="1146" t="s">
        <v>39</v>
      </c>
      <c r="BS52" s="1166">
        <v>0</v>
      </c>
      <c r="BT52" s="1143" t="s">
        <v>39</v>
      </c>
      <c r="BU52" s="504" t="s">
        <v>39</v>
      </c>
      <c r="BV52" s="1144">
        <v>2</v>
      </c>
      <c r="BW52" s="374" t="s">
        <v>39</v>
      </c>
      <c r="BX52" s="504" t="s">
        <v>39</v>
      </c>
      <c r="BY52" s="1145">
        <v>0</v>
      </c>
      <c r="BZ52" s="374" t="s">
        <v>39</v>
      </c>
      <c r="CA52" s="504" t="s">
        <v>39</v>
      </c>
      <c r="CB52" s="1146" t="s">
        <v>39</v>
      </c>
      <c r="CC52" s="1166">
        <v>0</v>
      </c>
      <c r="CD52" s="1143" t="s">
        <v>39</v>
      </c>
      <c r="CE52" s="504" t="s">
        <v>39</v>
      </c>
      <c r="CF52" s="1144">
        <v>2</v>
      </c>
      <c r="CG52" s="374" t="s">
        <v>39</v>
      </c>
      <c r="CH52" s="504" t="s">
        <v>39</v>
      </c>
      <c r="CI52" s="1145">
        <v>0</v>
      </c>
      <c r="CJ52" s="374" t="s">
        <v>39</v>
      </c>
      <c r="CK52" s="504" t="s">
        <v>39</v>
      </c>
      <c r="CL52" s="1146" t="s">
        <v>39</v>
      </c>
      <c r="CM52" s="1166">
        <v>0</v>
      </c>
      <c r="CN52" s="1143" t="s">
        <v>39</v>
      </c>
      <c r="CO52" s="504" t="s">
        <v>39</v>
      </c>
      <c r="CP52" s="1144">
        <v>2</v>
      </c>
      <c r="CQ52" s="374" t="s">
        <v>39</v>
      </c>
      <c r="CR52" s="504" t="s">
        <v>39</v>
      </c>
      <c r="CS52" s="1145">
        <v>0</v>
      </c>
      <c r="CT52" s="374" t="s">
        <v>39</v>
      </c>
      <c r="CU52" s="504" t="s">
        <v>39</v>
      </c>
      <c r="CV52" s="1146" t="s">
        <v>39</v>
      </c>
      <c r="CW52" s="1166">
        <v>0</v>
      </c>
      <c r="CX52" s="1143" t="s">
        <v>39</v>
      </c>
      <c r="CY52" s="504" t="s">
        <v>39</v>
      </c>
      <c r="CZ52" s="1144">
        <v>2</v>
      </c>
      <c r="DA52" s="374" t="s">
        <v>39</v>
      </c>
      <c r="DB52" s="504" t="s">
        <v>39</v>
      </c>
      <c r="DC52" s="1145">
        <v>0</v>
      </c>
      <c r="DD52" s="374" t="s">
        <v>39</v>
      </c>
      <c r="DE52" s="504" t="s">
        <v>39</v>
      </c>
      <c r="DF52" s="1146" t="s">
        <v>39</v>
      </c>
    </row>
    <row r="53" spans="2:110" ht="15" customHeight="1">
      <c r="B53" s="371">
        <v>90</v>
      </c>
      <c r="C53" s="511">
        <v>39</v>
      </c>
      <c r="D53" s="502">
        <v>2055</v>
      </c>
      <c r="E53" s="1149">
        <v>40</v>
      </c>
      <c r="F53" s="1166">
        <v>0</v>
      </c>
      <c r="G53" s="1143" t="s">
        <v>39</v>
      </c>
      <c r="H53" s="504" t="s">
        <v>39</v>
      </c>
      <c r="I53" s="1144">
        <v>2</v>
      </c>
      <c r="J53" s="374" t="s">
        <v>39</v>
      </c>
      <c r="K53" s="504" t="s">
        <v>39</v>
      </c>
      <c r="L53" s="1145">
        <v>0</v>
      </c>
      <c r="M53" s="374" t="s">
        <v>39</v>
      </c>
      <c r="N53" s="504" t="s">
        <v>39</v>
      </c>
      <c r="O53" s="1146" t="s">
        <v>39</v>
      </c>
      <c r="P53" s="1166">
        <v>0</v>
      </c>
      <c r="Q53" s="1143" t="s">
        <v>39</v>
      </c>
      <c r="R53" s="504" t="s">
        <v>39</v>
      </c>
      <c r="S53" s="1144">
        <v>2</v>
      </c>
      <c r="T53" s="374" t="s">
        <v>39</v>
      </c>
      <c r="U53" s="504" t="s">
        <v>39</v>
      </c>
      <c r="V53" s="1145">
        <v>0</v>
      </c>
      <c r="W53" s="374" t="s">
        <v>39</v>
      </c>
      <c r="X53" s="504" t="s">
        <v>39</v>
      </c>
      <c r="Y53" s="1146" t="s">
        <v>39</v>
      </c>
      <c r="Z53" s="1166">
        <v>0</v>
      </c>
      <c r="AA53" s="1143" t="s">
        <v>39</v>
      </c>
      <c r="AB53" s="504" t="s">
        <v>39</v>
      </c>
      <c r="AC53" s="1144">
        <v>2</v>
      </c>
      <c r="AD53" s="374" t="s">
        <v>39</v>
      </c>
      <c r="AE53" s="504" t="s">
        <v>39</v>
      </c>
      <c r="AF53" s="1145">
        <v>0</v>
      </c>
      <c r="AG53" s="374" t="s">
        <v>39</v>
      </c>
      <c r="AH53" s="504" t="s">
        <v>39</v>
      </c>
      <c r="AI53" s="1146" t="s">
        <v>39</v>
      </c>
      <c r="AJ53" s="1166">
        <v>0</v>
      </c>
      <c r="AK53" s="1143" t="s">
        <v>39</v>
      </c>
      <c r="AL53" s="504" t="s">
        <v>39</v>
      </c>
      <c r="AM53" s="1144">
        <v>2</v>
      </c>
      <c r="AN53" s="374" t="s">
        <v>39</v>
      </c>
      <c r="AO53" s="504" t="s">
        <v>39</v>
      </c>
      <c r="AP53" s="1145">
        <v>0</v>
      </c>
      <c r="AQ53" s="374" t="s">
        <v>39</v>
      </c>
      <c r="AR53" s="504" t="s">
        <v>39</v>
      </c>
      <c r="AS53" s="1146" t="s">
        <v>39</v>
      </c>
      <c r="AT53" s="1166">
        <v>0</v>
      </c>
      <c r="AU53" s="1143" t="s">
        <v>39</v>
      </c>
      <c r="AV53" s="504" t="s">
        <v>39</v>
      </c>
      <c r="AW53" s="1144">
        <v>2</v>
      </c>
      <c r="AX53" s="374" t="s">
        <v>39</v>
      </c>
      <c r="AY53" s="504" t="s">
        <v>39</v>
      </c>
      <c r="AZ53" s="1145">
        <v>0</v>
      </c>
      <c r="BA53" s="374" t="s">
        <v>39</v>
      </c>
      <c r="BB53" s="504" t="s">
        <v>39</v>
      </c>
      <c r="BC53" s="1146" t="s">
        <v>39</v>
      </c>
      <c r="BE53" s="1147">
        <v>90</v>
      </c>
      <c r="BF53" s="1148">
        <v>39</v>
      </c>
      <c r="BG53" s="502">
        <v>2055</v>
      </c>
      <c r="BH53" s="1149">
        <v>40</v>
      </c>
      <c r="BI53" s="1166">
        <v>0</v>
      </c>
      <c r="BJ53" s="1143" t="s">
        <v>39</v>
      </c>
      <c r="BK53" s="504" t="s">
        <v>39</v>
      </c>
      <c r="BL53" s="1144">
        <v>2</v>
      </c>
      <c r="BM53" s="374" t="s">
        <v>39</v>
      </c>
      <c r="BN53" s="504" t="s">
        <v>39</v>
      </c>
      <c r="BO53" s="1145">
        <v>0</v>
      </c>
      <c r="BP53" s="374" t="s">
        <v>39</v>
      </c>
      <c r="BQ53" s="504" t="s">
        <v>39</v>
      </c>
      <c r="BR53" s="1146" t="s">
        <v>39</v>
      </c>
      <c r="BS53" s="1166">
        <v>0</v>
      </c>
      <c r="BT53" s="1143" t="s">
        <v>39</v>
      </c>
      <c r="BU53" s="504" t="s">
        <v>39</v>
      </c>
      <c r="BV53" s="1144">
        <v>2</v>
      </c>
      <c r="BW53" s="374" t="s">
        <v>39</v>
      </c>
      <c r="BX53" s="504" t="s">
        <v>39</v>
      </c>
      <c r="BY53" s="1145">
        <v>0</v>
      </c>
      <c r="BZ53" s="374" t="s">
        <v>39</v>
      </c>
      <c r="CA53" s="504" t="s">
        <v>39</v>
      </c>
      <c r="CB53" s="1146" t="s">
        <v>39</v>
      </c>
      <c r="CC53" s="1166">
        <v>0</v>
      </c>
      <c r="CD53" s="1143" t="s">
        <v>39</v>
      </c>
      <c r="CE53" s="504" t="s">
        <v>39</v>
      </c>
      <c r="CF53" s="1144">
        <v>2</v>
      </c>
      <c r="CG53" s="374" t="s">
        <v>39</v>
      </c>
      <c r="CH53" s="504" t="s">
        <v>39</v>
      </c>
      <c r="CI53" s="1145">
        <v>0</v>
      </c>
      <c r="CJ53" s="374" t="s">
        <v>39</v>
      </c>
      <c r="CK53" s="504" t="s">
        <v>39</v>
      </c>
      <c r="CL53" s="1146" t="s">
        <v>39</v>
      </c>
      <c r="CM53" s="1166">
        <v>0</v>
      </c>
      <c r="CN53" s="1143" t="s">
        <v>39</v>
      </c>
      <c r="CO53" s="504" t="s">
        <v>39</v>
      </c>
      <c r="CP53" s="1144">
        <v>2</v>
      </c>
      <c r="CQ53" s="374" t="s">
        <v>39</v>
      </c>
      <c r="CR53" s="504" t="s">
        <v>39</v>
      </c>
      <c r="CS53" s="1145">
        <v>0</v>
      </c>
      <c r="CT53" s="374" t="s">
        <v>39</v>
      </c>
      <c r="CU53" s="504" t="s">
        <v>39</v>
      </c>
      <c r="CV53" s="1146" t="s">
        <v>39</v>
      </c>
      <c r="CW53" s="1166">
        <v>0</v>
      </c>
      <c r="CX53" s="1143" t="s">
        <v>39</v>
      </c>
      <c r="CY53" s="504" t="s">
        <v>39</v>
      </c>
      <c r="CZ53" s="1144">
        <v>2</v>
      </c>
      <c r="DA53" s="374" t="s">
        <v>39</v>
      </c>
      <c r="DB53" s="504" t="s">
        <v>39</v>
      </c>
      <c r="DC53" s="1145">
        <v>0</v>
      </c>
      <c r="DD53" s="374" t="s">
        <v>39</v>
      </c>
      <c r="DE53" s="504" t="s">
        <v>39</v>
      </c>
      <c r="DF53" s="1146" t="s">
        <v>39</v>
      </c>
    </row>
    <row r="54" spans="2:110" ht="15" customHeight="1">
      <c r="B54" s="371">
        <v>91</v>
      </c>
      <c r="C54" s="511">
        <v>40</v>
      </c>
      <c r="D54" s="502">
        <v>2056</v>
      </c>
      <c r="E54" s="1149">
        <v>41</v>
      </c>
      <c r="F54" s="1166">
        <v>0</v>
      </c>
      <c r="G54" s="1143" t="s">
        <v>39</v>
      </c>
      <c r="H54" s="504" t="s">
        <v>39</v>
      </c>
      <c r="I54" s="1144">
        <v>2</v>
      </c>
      <c r="J54" s="374" t="s">
        <v>39</v>
      </c>
      <c r="K54" s="504" t="s">
        <v>39</v>
      </c>
      <c r="L54" s="1145">
        <v>0</v>
      </c>
      <c r="M54" s="374" t="s">
        <v>39</v>
      </c>
      <c r="N54" s="504" t="s">
        <v>39</v>
      </c>
      <c r="O54" s="1146" t="s">
        <v>39</v>
      </c>
      <c r="P54" s="1166">
        <v>0</v>
      </c>
      <c r="Q54" s="1143" t="s">
        <v>39</v>
      </c>
      <c r="R54" s="504" t="s">
        <v>39</v>
      </c>
      <c r="S54" s="1144">
        <v>2</v>
      </c>
      <c r="T54" s="374" t="s">
        <v>39</v>
      </c>
      <c r="U54" s="504" t="s">
        <v>39</v>
      </c>
      <c r="V54" s="1145">
        <v>0</v>
      </c>
      <c r="W54" s="374" t="s">
        <v>39</v>
      </c>
      <c r="X54" s="504" t="s">
        <v>39</v>
      </c>
      <c r="Y54" s="1146" t="s">
        <v>39</v>
      </c>
      <c r="Z54" s="1166">
        <v>0</v>
      </c>
      <c r="AA54" s="1143" t="s">
        <v>39</v>
      </c>
      <c r="AB54" s="504" t="s">
        <v>39</v>
      </c>
      <c r="AC54" s="1144">
        <v>2</v>
      </c>
      <c r="AD54" s="374" t="s">
        <v>39</v>
      </c>
      <c r="AE54" s="504" t="s">
        <v>39</v>
      </c>
      <c r="AF54" s="1145">
        <v>0</v>
      </c>
      <c r="AG54" s="374" t="s">
        <v>39</v>
      </c>
      <c r="AH54" s="504" t="s">
        <v>39</v>
      </c>
      <c r="AI54" s="1146" t="s">
        <v>39</v>
      </c>
      <c r="AJ54" s="1166">
        <v>0</v>
      </c>
      <c r="AK54" s="1143" t="s">
        <v>39</v>
      </c>
      <c r="AL54" s="504" t="s">
        <v>39</v>
      </c>
      <c r="AM54" s="1144">
        <v>2</v>
      </c>
      <c r="AN54" s="374" t="s">
        <v>39</v>
      </c>
      <c r="AO54" s="504" t="s">
        <v>39</v>
      </c>
      <c r="AP54" s="1145">
        <v>0</v>
      </c>
      <c r="AQ54" s="374" t="s">
        <v>39</v>
      </c>
      <c r="AR54" s="504" t="s">
        <v>39</v>
      </c>
      <c r="AS54" s="1146" t="s">
        <v>39</v>
      </c>
      <c r="AT54" s="1166">
        <v>0</v>
      </c>
      <c r="AU54" s="1143" t="s">
        <v>39</v>
      </c>
      <c r="AV54" s="504" t="s">
        <v>39</v>
      </c>
      <c r="AW54" s="1144">
        <v>2</v>
      </c>
      <c r="AX54" s="374" t="s">
        <v>39</v>
      </c>
      <c r="AY54" s="504" t="s">
        <v>39</v>
      </c>
      <c r="AZ54" s="1145">
        <v>0</v>
      </c>
      <c r="BA54" s="374" t="s">
        <v>39</v>
      </c>
      <c r="BB54" s="504" t="s">
        <v>39</v>
      </c>
      <c r="BC54" s="1146" t="s">
        <v>39</v>
      </c>
      <c r="BE54" s="1147">
        <v>91</v>
      </c>
      <c r="BF54" s="1148">
        <v>40</v>
      </c>
      <c r="BG54" s="502">
        <v>2056</v>
      </c>
      <c r="BH54" s="1149">
        <v>41</v>
      </c>
      <c r="BI54" s="1166">
        <v>0</v>
      </c>
      <c r="BJ54" s="1143" t="s">
        <v>39</v>
      </c>
      <c r="BK54" s="504" t="s">
        <v>39</v>
      </c>
      <c r="BL54" s="1144">
        <v>2</v>
      </c>
      <c r="BM54" s="374" t="s">
        <v>39</v>
      </c>
      <c r="BN54" s="504" t="s">
        <v>39</v>
      </c>
      <c r="BO54" s="1145">
        <v>0</v>
      </c>
      <c r="BP54" s="374" t="s">
        <v>39</v>
      </c>
      <c r="BQ54" s="504" t="s">
        <v>39</v>
      </c>
      <c r="BR54" s="1146" t="s">
        <v>39</v>
      </c>
      <c r="BS54" s="1166">
        <v>0</v>
      </c>
      <c r="BT54" s="1143" t="s">
        <v>39</v>
      </c>
      <c r="BU54" s="504" t="s">
        <v>39</v>
      </c>
      <c r="BV54" s="1144">
        <v>2</v>
      </c>
      <c r="BW54" s="374" t="s">
        <v>39</v>
      </c>
      <c r="BX54" s="504" t="s">
        <v>39</v>
      </c>
      <c r="BY54" s="1145">
        <v>0</v>
      </c>
      <c r="BZ54" s="374" t="s">
        <v>39</v>
      </c>
      <c r="CA54" s="504" t="s">
        <v>39</v>
      </c>
      <c r="CB54" s="1146" t="s">
        <v>39</v>
      </c>
      <c r="CC54" s="1166">
        <v>0</v>
      </c>
      <c r="CD54" s="1143" t="s">
        <v>39</v>
      </c>
      <c r="CE54" s="504" t="s">
        <v>39</v>
      </c>
      <c r="CF54" s="1144">
        <v>2</v>
      </c>
      <c r="CG54" s="374" t="s">
        <v>39</v>
      </c>
      <c r="CH54" s="504" t="s">
        <v>39</v>
      </c>
      <c r="CI54" s="1145">
        <v>0</v>
      </c>
      <c r="CJ54" s="374" t="s">
        <v>39</v>
      </c>
      <c r="CK54" s="504" t="s">
        <v>39</v>
      </c>
      <c r="CL54" s="1146" t="s">
        <v>39</v>
      </c>
      <c r="CM54" s="1166">
        <v>0</v>
      </c>
      <c r="CN54" s="1143" t="s">
        <v>39</v>
      </c>
      <c r="CO54" s="504" t="s">
        <v>39</v>
      </c>
      <c r="CP54" s="1144">
        <v>2</v>
      </c>
      <c r="CQ54" s="374" t="s">
        <v>39</v>
      </c>
      <c r="CR54" s="504" t="s">
        <v>39</v>
      </c>
      <c r="CS54" s="1145">
        <v>0</v>
      </c>
      <c r="CT54" s="374" t="s">
        <v>39</v>
      </c>
      <c r="CU54" s="504" t="s">
        <v>39</v>
      </c>
      <c r="CV54" s="1146" t="s">
        <v>39</v>
      </c>
      <c r="CW54" s="1166">
        <v>0</v>
      </c>
      <c r="CX54" s="1143" t="s">
        <v>39</v>
      </c>
      <c r="CY54" s="504" t="s">
        <v>39</v>
      </c>
      <c r="CZ54" s="1144">
        <v>2</v>
      </c>
      <c r="DA54" s="374" t="s">
        <v>39</v>
      </c>
      <c r="DB54" s="504" t="s">
        <v>39</v>
      </c>
      <c r="DC54" s="1145">
        <v>0</v>
      </c>
      <c r="DD54" s="374" t="s">
        <v>39</v>
      </c>
      <c r="DE54" s="504" t="s">
        <v>39</v>
      </c>
      <c r="DF54" s="1146" t="s">
        <v>39</v>
      </c>
    </row>
    <row r="55" spans="2:110" ht="15" customHeight="1">
      <c r="B55" s="371">
        <v>92</v>
      </c>
      <c r="C55" s="511">
        <v>41</v>
      </c>
      <c r="D55" s="502">
        <v>2057</v>
      </c>
      <c r="E55" s="1149">
        <v>42</v>
      </c>
      <c r="F55" s="1166">
        <v>0</v>
      </c>
      <c r="G55" s="1143" t="s">
        <v>39</v>
      </c>
      <c r="H55" s="504" t="s">
        <v>39</v>
      </c>
      <c r="I55" s="1144">
        <v>2</v>
      </c>
      <c r="J55" s="374" t="s">
        <v>39</v>
      </c>
      <c r="K55" s="504" t="s">
        <v>39</v>
      </c>
      <c r="L55" s="1145">
        <v>0</v>
      </c>
      <c r="M55" s="374" t="s">
        <v>39</v>
      </c>
      <c r="N55" s="504" t="s">
        <v>39</v>
      </c>
      <c r="O55" s="1146" t="s">
        <v>39</v>
      </c>
      <c r="P55" s="1166">
        <v>0</v>
      </c>
      <c r="Q55" s="1143" t="s">
        <v>39</v>
      </c>
      <c r="R55" s="504" t="s">
        <v>39</v>
      </c>
      <c r="S55" s="1144">
        <v>2</v>
      </c>
      <c r="T55" s="374" t="s">
        <v>39</v>
      </c>
      <c r="U55" s="504" t="s">
        <v>39</v>
      </c>
      <c r="V55" s="1145">
        <v>0</v>
      </c>
      <c r="W55" s="374" t="s">
        <v>39</v>
      </c>
      <c r="X55" s="504" t="s">
        <v>39</v>
      </c>
      <c r="Y55" s="1146" t="s">
        <v>39</v>
      </c>
      <c r="Z55" s="1166">
        <v>0</v>
      </c>
      <c r="AA55" s="1143" t="s">
        <v>39</v>
      </c>
      <c r="AB55" s="504" t="s">
        <v>39</v>
      </c>
      <c r="AC55" s="1144">
        <v>2</v>
      </c>
      <c r="AD55" s="374" t="s">
        <v>39</v>
      </c>
      <c r="AE55" s="504" t="s">
        <v>39</v>
      </c>
      <c r="AF55" s="1145">
        <v>0</v>
      </c>
      <c r="AG55" s="374" t="s">
        <v>39</v>
      </c>
      <c r="AH55" s="504" t="s">
        <v>39</v>
      </c>
      <c r="AI55" s="1146" t="s">
        <v>39</v>
      </c>
      <c r="AJ55" s="1166">
        <v>0</v>
      </c>
      <c r="AK55" s="1143" t="s">
        <v>39</v>
      </c>
      <c r="AL55" s="504" t="s">
        <v>39</v>
      </c>
      <c r="AM55" s="1144">
        <v>2</v>
      </c>
      <c r="AN55" s="374" t="s">
        <v>39</v>
      </c>
      <c r="AO55" s="504" t="s">
        <v>39</v>
      </c>
      <c r="AP55" s="1145">
        <v>0</v>
      </c>
      <c r="AQ55" s="374" t="s">
        <v>39</v>
      </c>
      <c r="AR55" s="504" t="s">
        <v>39</v>
      </c>
      <c r="AS55" s="1146" t="s">
        <v>39</v>
      </c>
      <c r="AT55" s="1166">
        <v>0</v>
      </c>
      <c r="AU55" s="1143" t="s">
        <v>39</v>
      </c>
      <c r="AV55" s="504" t="s">
        <v>39</v>
      </c>
      <c r="AW55" s="1144">
        <v>2</v>
      </c>
      <c r="AX55" s="374" t="s">
        <v>39</v>
      </c>
      <c r="AY55" s="504" t="s">
        <v>39</v>
      </c>
      <c r="AZ55" s="1145">
        <v>0</v>
      </c>
      <c r="BA55" s="374" t="s">
        <v>39</v>
      </c>
      <c r="BB55" s="504" t="s">
        <v>39</v>
      </c>
      <c r="BC55" s="1146" t="s">
        <v>39</v>
      </c>
      <c r="BE55" s="1147">
        <v>92</v>
      </c>
      <c r="BF55" s="1148">
        <v>41</v>
      </c>
      <c r="BG55" s="502">
        <v>2057</v>
      </c>
      <c r="BH55" s="1149">
        <v>42</v>
      </c>
      <c r="BI55" s="1166">
        <v>0</v>
      </c>
      <c r="BJ55" s="1143" t="s">
        <v>39</v>
      </c>
      <c r="BK55" s="504" t="s">
        <v>39</v>
      </c>
      <c r="BL55" s="1144">
        <v>2</v>
      </c>
      <c r="BM55" s="374" t="s">
        <v>39</v>
      </c>
      <c r="BN55" s="504" t="s">
        <v>39</v>
      </c>
      <c r="BO55" s="1145">
        <v>0</v>
      </c>
      <c r="BP55" s="374" t="s">
        <v>39</v>
      </c>
      <c r="BQ55" s="504" t="s">
        <v>39</v>
      </c>
      <c r="BR55" s="1146" t="s">
        <v>39</v>
      </c>
      <c r="BS55" s="1166">
        <v>0</v>
      </c>
      <c r="BT55" s="1143" t="s">
        <v>39</v>
      </c>
      <c r="BU55" s="504" t="s">
        <v>39</v>
      </c>
      <c r="BV55" s="1144">
        <v>2</v>
      </c>
      <c r="BW55" s="374" t="s">
        <v>39</v>
      </c>
      <c r="BX55" s="504" t="s">
        <v>39</v>
      </c>
      <c r="BY55" s="1145">
        <v>0</v>
      </c>
      <c r="BZ55" s="374" t="s">
        <v>39</v>
      </c>
      <c r="CA55" s="504" t="s">
        <v>39</v>
      </c>
      <c r="CB55" s="1146" t="s">
        <v>39</v>
      </c>
      <c r="CC55" s="1166">
        <v>0</v>
      </c>
      <c r="CD55" s="1143" t="s">
        <v>39</v>
      </c>
      <c r="CE55" s="504" t="s">
        <v>39</v>
      </c>
      <c r="CF55" s="1144">
        <v>2</v>
      </c>
      <c r="CG55" s="374" t="s">
        <v>39</v>
      </c>
      <c r="CH55" s="504" t="s">
        <v>39</v>
      </c>
      <c r="CI55" s="1145">
        <v>0</v>
      </c>
      <c r="CJ55" s="374" t="s">
        <v>39</v>
      </c>
      <c r="CK55" s="504" t="s">
        <v>39</v>
      </c>
      <c r="CL55" s="1146" t="s">
        <v>39</v>
      </c>
      <c r="CM55" s="1166">
        <v>0</v>
      </c>
      <c r="CN55" s="1143" t="s">
        <v>39</v>
      </c>
      <c r="CO55" s="504" t="s">
        <v>39</v>
      </c>
      <c r="CP55" s="1144">
        <v>2</v>
      </c>
      <c r="CQ55" s="374" t="s">
        <v>39</v>
      </c>
      <c r="CR55" s="504" t="s">
        <v>39</v>
      </c>
      <c r="CS55" s="1145">
        <v>0</v>
      </c>
      <c r="CT55" s="374" t="s">
        <v>39</v>
      </c>
      <c r="CU55" s="504" t="s">
        <v>39</v>
      </c>
      <c r="CV55" s="1146" t="s">
        <v>39</v>
      </c>
      <c r="CW55" s="1166">
        <v>0</v>
      </c>
      <c r="CX55" s="1143" t="s">
        <v>39</v>
      </c>
      <c r="CY55" s="504" t="s">
        <v>39</v>
      </c>
      <c r="CZ55" s="1144">
        <v>2</v>
      </c>
      <c r="DA55" s="374" t="s">
        <v>39</v>
      </c>
      <c r="DB55" s="504" t="s">
        <v>39</v>
      </c>
      <c r="DC55" s="1145">
        <v>0</v>
      </c>
      <c r="DD55" s="374" t="s">
        <v>39</v>
      </c>
      <c r="DE55" s="504" t="s">
        <v>39</v>
      </c>
      <c r="DF55" s="1146" t="s">
        <v>39</v>
      </c>
    </row>
    <row r="56" spans="2:110" ht="15" customHeight="1">
      <c r="B56" s="371">
        <v>93</v>
      </c>
      <c r="C56" s="511">
        <v>42</v>
      </c>
      <c r="D56" s="502">
        <v>2058</v>
      </c>
      <c r="E56" s="1149">
        <v>43</v>
      </c>
      <c r="F56" s="1166">
        <v>0</v>
      </c>
      <c r="G56" s="1143" t="s">
        <v>39</v>
      </c>
      <c r="H56" s="504" t="s">
        <v>39</v>
      </c>
      <c r="I56" s="1144">
        <v>2</v>
      </c>
      <c r="J56" s="374" t="s">
        <v>39</v>
      </c>
      <c r="K56" s="504" t="s">
        <v>39</v>
      </c>
      <c r="L56" s="1145">
        <v>0</v>
      </c>
      <c r="M56" s="374" t="s">
        <v>39</v>
      </c>
      <c r="N56" s="504" t="s">
        <v>39</v>
      </c>
      <c r="O56" s="1146" t="s">
        <v>39</v>
      </c>
      <c r="P56" s="1166">
        <v>0</v>
      </c>
      <c r="Q56" s="1143" t="s">
        <v>39</v>
      </c>
      <c r="R56" s="504" t="s">
        <v>39</v>
      </c>
      <c r="S56" s="1144">
        <v>2</v>
      </c>
      <c r="T56" s="374" t="s">
        <v>39</v>
      </c>
      <c r="U56" s="504" t="s">
        <v>39</v>
      </c>
      <c r="V56" s="1145">
        <v>0</v>
      </c>
      <c r="W56" s="374" t="s">
        <v>39</v>
      </c>
      <c r="X56" s="504" t="s">
        <v>39</v>
      </c>
      <c r="Y56" s="1146" t="s">
        <v>39</v>
      </c>
      <c r="Z56" s="1166">
        <v>0</v>
      </c>
      <c r="AA56" s="1143" t="s">
        <v>39</v>
      </c>
      <c r="AB56" s="504" t="s">
        <v>39</v>
      </c>
      <c r="AC56" s="1144">
        <v>2</v>
      </c>
      <c r="AD56" s="374" t="s">
        <v>39</v>
      </c>
      <c r="AE56" s="504" t="s">
        <v>39</v>
      </c>
      <c r="AF56" s="1145">
        <v>0</v>
      </c>
      <c r="AG56" s="374" t="s">
        <v>39</v>
      </c>
      <c r="AH56" s="504" t="s">
        <v>39</v>
      </c>
      <c r="AI56" s="1146" t="s">
        <v>39</v>
      </c>
      <c r="AJ56" s="1166">
        <v>0</v>
      </c>
      <c r="AK56" s="1143" t="s">
        <v>39</v>
      </c>
      <c r="AL56" s="504" t="s">
        <v>39</v>
      </c>
      <c r="AM56" s="1144">
        <v>2</v>
      </c>
      <c r="AN56" s="374" t="s">
        <v>39</v>
      </c>
      <c r="AO56" s="504" t="s">
        <v>39</v>
      </c>
      <c r="AP56" s="1145">
        <v>0</v>
      </c>
      <c r="AQ56" s="374" t="s">
        <v>39</v>
      </c>
      <c r="AR56" s="504" t="s">
        <v>39</v>
      </c>
      <c r="AS56" s="1146" t="s">
        <v>39</v>
      </c>
      <c r="AT56" s="1166">
        <v>0</v>
      </c>
      <c r="AU56" s="1143" t="s">
        <v>39</v>
      </c>
      <c r="AV56" s="504" t="s">
        <v>39</v>
      </c>
      <c r="AW56" s="1144">
        <v>2</v>
      </c>
      <c r="AX56" s="374" t="s">
        <v>39</v>
      </c>
      <c r="AY56" s="504" t="s">
        <v>39</v>
      </c>
      <c r="AZ56" s="1145">
        <v>0</v>
      </c>
      <c r="BA56" s="374" t="s">
        <v>39</v>
      </c>
      <c r="BB56" s="504" t="s">
        <v>39</v>
      </c>
      <c r="BC56" s="1146" t="s">
        <v>39</v>
      </c>
      <c r="BE56" s="1147">
        <v>93</v>
      </c>
      <c r="BF56" s="1148">
        <v>42</v>
      </c>
      <c r="BG56" s="502">
        <v>2058</v>
      </c>
      <c r="BH56" s="1149">
        <v>43</v>
      </c>
      <c r="BI56" s="1166">
        <v>0</v>
      </c>
      <c r="BJ56" s="1143" t="s">
        <v>39</v>
      </c>
      <c r="BK56" s="504" t="s">
        <v>39</v>
      </c>
      <c r="BL56" s="1144">
        <v>2</v>
      </c>
      <c r="BM56" s="374" t="s">
        <v>39</v>
      </c>
      <c r="BN56" s="504" t="s">
        <v>39</v>
      </c>
      <c r="BO56" s="1145">
        <v>0</v>
      </c>
      <c r="BP56" s="374" t="s">
        <v>39</v>
      </c>
      <c r="BQ56" s="504" t="s">
        <v>39</v>
      </c>
      <c r="BR56" s="1146" t="s">
        <v>39</v>
      </c>
      <c r="BS56" s="1166">
        <v>0</v>
      </c>
      <c r="BT56" s="1143" t="s">
        <v>39</v>
      </c>
      <c r="BU56" s="504" t="s">
        <v>39</v>
      </c>
      <c r="BV56" s="1144">
        <v>2</v>
      </c>
      <c r="BW56" s="374" t="s">
        <v>39</v>
      </c>
      <c r="BX56" s="504" t="s">
        <v>39</v>
      </c>
      <c r="BY56" s="1145">
        <v>0</v>
      </c>
      <c r="BZ56" s="374" t="s">
        <v>39</v>
      </c>
      <c r="CA56" s="504" t="s">
        <v>39</v>
      </c>
      <c r="CB56" s="1146" t="s">
        <v>39</v>
      </c>
      <c r="CC56" s="1166">
        <v>0</v>
      </c>
      <c r="CD56" s="1143" t="s">
        <v>39</v>
      </c>
      <c r="CE56" s="504" t="s">
        <v>39</v>
      </c>
      <c r="CF56" s="1144">
        <v>2</v>
      </c>
      <c r="CG56" s="374" t="s">
        <v>39</v>
      </c>
      <c r="CH56" s="504" t="s">
        <v>39</v>
      </c>
      <c r="CI56" s="1145">
        <v>0</v>
      </c>
      <c r="CJ56" s="374" t="s">
        <v>39</v>
      </c>
      <c r="CK56" s="504" t="s">
        <v>39</v>
      </c>
      <c r="CL56" s="1146" t="s">
        <v>39</v>
      </c>
      <c r="CM56" s="1166">
        <v>0</v>
      </c>
      <c r="CN56" s="1143" t="s">
        <v>39</v>
      </c>
      <c r="CO56" s="504" t="s">
        <v>39</v>
      </c>
      <c r="CP56" s="1144">
        <v>2</v>
      </c>
      <c r="CQ56" s="374" t="s">
        <v>39</v>
      </c>
      <c r="CR56" s="504" t="s">
        <v>39</v>
      </c>
      <c r="CS56" s="1145">
        <v>0</v>
      </c>
      <c r="CT56" s="374" t="s">
        <v>39</v>
      </c>
      <c r="CU56" s="504" t="s">
        <v>39</v>
      </c>
      <c r="CV56" s="1146" t="s">
        <v>39</v>
      </c>
      <c r="CW56" s="1166">
        <v>0</v>
      </c>
      <c r="CX56" s="1143" t="s">
        <v>39</v>
      </c>
      <c r="CY56" s="504" t="s">
        <v>39</v>
      </c>
      <c r="CZ56" s="1144">
        <v>2</v>
      </c>
      <c r="DA56" s="374" t="s">
        <v>39</v>
      </c>
      <c r="DB56" s="504" t="s">
        <v>39</v>
      </c>
      <c r="DC56" s="1145">
        <v>0</v>
      </c>
      <c r="DD56" s="374" t="s">
        <v>39</v>
      </c>
      <c r="DE56" s="504" t="s">
        <v>39</v>
      </c>
      <c r="DF56" s="1146" t="s">
        <v>39</v>
      </c>
    </row>
    <row r="57" spans="2:110" ht="15" customHeight="1">
      <c r="B57" s="371">
        <v>94</v>
      </c>
      <c r="C57" s="511">
        <v>43</v>
      </c>
      <c r="D57" s="502">
        <v>2059</v>
      </c>
      <c r="E57" s="1149">
        <v>44</v>
      </c>
      <c r="F57" s="1166">
        <v>0</v>
      </c>
      <c r="G57" s="1143" t="s">
        <v>39</v>
      </c>
      <c r="H57" s="504" t="s">
        <v>39</v>
      </c>
      <c r="I57" s="1144">
        <v>2</v>
      </c>
      <c r="J57" s="374" t="s">
        <v>39</v>
      </c>
      <c r="K57" s="504" t="s">
        <v>39</v>
      </c>
      <c r="L57" s="1145">
        <v>0</v>
      </c>
      <c r="M57" s="374" t="s">
        <v>39</v>
      </c>
      <c r="N57" s="504" t="s">
        <v>39</v>
      </c>
      <c r="O57" s="1146" t="s">
        <v>39</v>
      </c>
      <c r="P57" s="1166">
        <v>0</v>
      </c>
      <c r="Q57" s="1143" t="s">
        <v>39</v>
      </c>
      <c r="R57" s="504" t="s">
        <v>39</v>
      </c>
      <c r="S57" s="1144">
        <v>2</v>
      </c>
      <c r="T57" s="374" t="s">
        <v>39</v>
      </c>
      <c r="U57" s="504" t="s">
        <v>39</v>
      </c>
      <c r="V57" s="1145">
        <v>0</v>
      </c>
      <c r="W57" s="374" t="s">
        <v>39</v>
      </c>
      <c r="X57" s="504" t="s">
        <v>39</v>
      </c>
      <c r="Y57" s="1146" t="s">
        <v>39</v>
      </c>
      <c r="Z57" s="1166">
        <v>0</v>
      </c>
      <c r="AA57" s="1143" t="s">
        <v>39</v>
      </c>
      <c r="AB57" s="504" t="s">
        <v>39</v>
      </c>
      <c r="AC57" s="1144">
        <v>2</v>
      </c>
      <c r="AD57" s="374" t="s">
        <v>39</v>
      </c>
      <c r="AE57" s="504" t="s">
        <v>39</v>
      </c>
      <c r="AF57" s="1145">
        <v>0</v>
      </c>
      <c r="AG57" s="374" t="s">
        <v>39</v>
      </c>
      <c r="AH57" s="504" t="s">
        <v>39</v>
      </c>
      <c r="AI57" s="1146" t="s">
        <v>39</v>
      </c>
      <c r="AJ57" s="1166">
        <v>0</v>
      </c>
      <c r="AK57" s="1143" t="s">
        <v>39</v>
      </c>
      <c r="AL57" s="504" t="s">
        <v>39</v>
      </c>
      <c r="AM57" s="1144">
        <v>2</v>
      </c>
      <c r="AN57" s="374" t="s">
        <v>39</v>
      </c>
      <c r="AO57" s="504" t="s">
        <v>39</v>
      </c>
      <c r="AP57" s="1145">
        <v>0</v>
      </c>
      <c r="AQ57" s="374" t="s">
        <v>39</v>
      </c>
      <c r="AR57" s="504" t="s">
        <v>39</v>
      </c>
      <c r="AS57" s="1146" t="s">
        <v>39</v>
      </c>
      <c r="AT57" s="1166">
        <v>0</v>
      </c>
      <c r="AU57" s="1143" t="s">
        <v>39</v>
      </c>
      <c r="AV57" s="504" t="s">
        <v>39</v>
      </c>
      <c r="AW57" s="1144">
        <v>2</v>
      </c>
      <c r="AX57" s="374" t="s">
        <v>39</v>
      </c>
      <c r="AY57" s="504" t="s">
        <v>39</v>
      </c>
      <c r="AZ57" s="1145">
        <v>0</v>
      </c>
      <c r="BA57" s="374" t="s">
        <v>39</v>
      </c>
      <c r="BB57" s="504" t="s">
        <v>39</v>
      </c>
      <c r="BC57" s="1146" t="s">
        <v>39</v>
      </c>
      <c r="BE57" s="1147">
        <v>94</v>
      </c>
      <c r="BF57" s="1148">
        <v>43</v>
      </c>
      <c r="BG57" s="502">
        <v>2059</v>
      </c>
      <c r="BH57" s="1149">
        <v>44</v>
      </c>
      <c r="BI57" s="1166">
        <v>0</v>
      </c>
      <c r="BJ57" s="1143" t="s">
        <v>39</v>
      </c>
      <c r="BK57" s="504" t="s">
        <v>39</v>
      </c>
      <c r="BL57" s="1144">
        <v>2</v>
      </c>
      <c r="BM57" s="374" t="s">
        <v>39</v>
      </c>
      <c r="BN57" s="504" t="s">
        <v>39</v>
      </c>
      <c r="BO57" s="1145">
        <v>0</v>
      </c>
      <c r="BP57" s="374" t="s">
        <v>39</v>
      </c>
      <c r="BQ57" s="504" t="s">
        <v>39</v>
      </c>
      <c r="BR57" s="1146" t="s">
        <v>39</v>
      </c>
      <c r="BS57" s="1166">
        <v>0</v>
      </c>
      <c r="BT57" s="1143" t="s">
        <v>39</v>
      </c>
      <c r="BU57" s="504" t="s">
        <v>39</v>
      </c>
      <c r="BV57" s="1144">
        <v>2</v>
      </c>
      <c r="BW57" s="374" t="s">
        <v>39</v>
      </c>
      <c r="BX57" s="504" t="s">
        <v>39</v>
      </c>
      <c r="BY57" s="1145">
        <v>0</v>
      </c>
      <c r="BZ57" s="374" t="s">
        <v>39</v>
      </c>
      <c r="CA57" s="504" t="s">
        <v>39</v>
      </c>
      <c r="CB57" s="1146" t="s">
        <v>39</v>
      </c>
      <c r="CC57" s="1166">
        <v>0</v>
      </c>
      <c r="CD57" s="1143" t="s">
        <v>39</v>
      </c>
      <c r="CE57" s="504" t="s">
        <v>39</v>
      </c>
      <c r="CF57" s="1144">
        <v>2</v>
      </c>
      <c r="CG57" s="374" t="s">
        <v>39</v>
      </c>
      <c r="CH57" s="504" t="s">
        <v>39</v>
      </c>
      <c r="CI57" s="1145">
        <v>0</v>
      </c>
      <c r="CJ57" s="374" t="s">
        <v>39</v>
      </c>
      <c r="CK57" s="504" t="s">
        <v>39</v>
      </c>
      <c r="CL57" s="1146" t="s">
        <v>39</v>
      </c>
      <c r="CM57" s="1166">
        <v>0</v>
      </c>
      <c r="CN57" s="1143" t="s">
        <v>39</v>
      </c>
      <c r="CO57" s="504" t="s">
        <v>39</v>
      </c>
      <c r="CP57" s="1144">
        <v>2</v>
      </c>
      <c r="CQ57" s="374" t="s">
        <v>39</v>
      </c>
      <c r="CR57" s="504" t="s">
        <v>39</v>
      </c>
      <c r="CS57" s="1145">
        <v>0</v>
      </c>
      <c r="CT57" s="374" t="s">
        <v>39</v>
      </c>
      <c r="CU57" s="504" t="s">
        <v>39</v>
      </c>
      <c r="CV57" s="1146" t="s">
        <v>39</v>
      </c>
      <c r="CW57" s="1166">
        <v>0</v>
      </c>
      <c r="CX57" s="1143" t="s">
        <v>39</v>
      </c>
      <c r="CY57" s="504" t="s">
        <v>39</v>
      </c>
      <c r="CZ57" s="1144">
        <v>2</v>
      </c>
      <c r="DA57" s="374" t="s">
        <v>39</v>
      </c>
      <c r="DB57" s="504" t="s">
        <v>39</v>
      </c>
      <c r="DC57" s="1145">
        <v>0</v>
      </c>
      <c r="DD57" s="374" t="s">
        <v>39</v>
      </c>
      <c r="DE57" s="504" t="s">
        <v>39</v>
      </c>
      <c r="DF57" s="1146" t="s">
        <v>39</v>
      </c>
    </row>
    <row r="58" spans="2:110" ht="15" customHeight="1">
      <c r="B58" s="371">
        <v>95</v>
      </c>
      <c r="C58" s="511">
        <v>44</v>
      </c>
      <c r="D58" s="502">
        <v>2060</v>
      </c>
      <c r="E58" s="1149">
        <v>45</v>
      </c>
      <c r="F58" s="1166">
        <v>0</v>
      </c>
      <c r="G58" s="1143" t="s">
        <v>39</v>
      </c>
      <c r="H58" s="504" t="s">
        <v>39</v>
      </c>
      <c r="I58" s="1144">
        <v>2</v>
      </c>
      <c r="J58" s="374" t="s">
        <v>39</v>
      </c>
      <c r="K58" s="504" t="s">
        <v>39</v>
      </c>
      <c r="L58" s="1145">
        <v>0</v>
      </c>
      <c r="M58" s="374" t="s">
        <v>39</v>
      </c>
      <c r="N58" s="504" t="s">
        <v>39</v>
      </c>
      <c r="O58" s="1146" t="s">
        <v>39</v>
      </c>
      <c r="P58" s="1166">
        <v>0</v>
      </c>
      <c r="Q58" s="1143" t="s">
        <v>39</v>
      </c>
      <c r="R58" s="504" t="s">
        <v>39</v>
      </c>
      <c r="S58" s="1144">
        <v>2</v>
      </c>
      <c r="T58" s="374" t="s">
        <v>39</v>
      </c>
      <c r="U58" s="504" t="s">
        <v>39</v>
      </c>
      <c r="V58" s="1145">
        <v>0</v>
      </c>
      <c r="W58" s="374" t="s">
        <v>39</v>
      </c>
      <c r="X58" s="504" t="s">
        <v>39</v>
      </c>
      <c r="Y58" s="1146" t="s">
        <v>39</v>
      </c>
      <c r="Z58" s="1166">
        <v>0</v>
      </c>
      <c r="AA58" s="1143" t="s">
        <v>39</v>
      </c>
      <c r="AB58" s="504" t="s">
        <v>39</v>
      </c>
      <c r="AC58" s="1144">
        <v>2</v>
      </c>
      <c r="AD58" s="374" t="s">
        <v>39</v>
      </c>
      <c r="AE58" s="504" t="s">
        <v>39</v>
      </c>
      <c r="AF58" s="1145">
        <v>0</v>
      </c>
      <c r="AG58" s="374" t="s">
        <v>39</v>
      </c>
      <c r="AH58" s="504" t="s">
        <v>39</v>
      </c>
      <c r="AI58" s="1146" t="s">
        <v>39</v>
      </c>
      <c r="AJ58" s="1166">
        <v>0</v>
      </c>
      <c r="AK58" s="1143" t="s">
        <v>39</v>
      </c>
      <c r="AL58" s="504" t="s">
        <v>39</v>
      </c>
      <c r="AM58" s="1144">
        <v>2</v>
      </c>
      <c r="AN58" s="374" t="s">
        <v>39</v>
      </c>
      <c r="AO58" s="504" t="s">
        <v>39</v>
      </c>
      <c r="AP58" s="1145">
        <v>0</v>
      </c>
      <c r="AQ58" s="374" t="s">
        <v>39</v>
      </c>
      <c r="AR58" s="504" t="s">
        <v>39</v>
      </c>
      <c r="AS58" s="1146" t="s">
        <v>39</v>
      </c>
      <c r="AT58" s="1166">
        <v>0</v>
      </c>
      <c r="AU58" s="1143" t="s">
        <v>39</v>
      </c>
      <c r="AV58" s="504" t="s">
        <v>39</v>
      </c>
      <c r="AW58" s="1144">
        <v>2</v>
      </c>
      <c r="AX58" s="374" t="s">
        <v>39</v>
      </c>
      <c r="AY58" s="504" t="s">
        <v>39</v>
      </c>
      <c r="AZ58" s="1145">
        <v>0</v>
      </c>
      <c r="BA58" s="374" t="s">
        <v>39</v>
      </c>
      <c r="BB58" s="504" t="s">
        <v>39</v>
      </c>
      <c r="BC58" s="1146" t="s">
        <v>39</v>
      </c>
      <c r="BE58" s="1147">
        <v>95</v>
      </c>
      <c r="BF58" s="1148">
        <v>44</v>
      </c>
      <c r="BG58" s="502">
        <v>2060</v>
      </c>
      <c r="BH58" s="1149">
        <v>45</v>
      </c>
      <c r="BI58" s="1166">
        <v>0</v>
      </c>
      <c r="BJ58" s="1143" t="s">
        <v>39</v>
      </c>
      <c r="BK58" s="504" t="s">
        <v>39</v>
      </c>
      <c r="BL58" s="1144">
        <v>2</v>
      </c>
      <c r="BM58" s="374" t="s">
        <v>39</v>
      </c>
      <c r="BN58" s="504" t="s">
        <v>39</v>
      </c>
      <c r="BO58" s="1145">
        <v>0</v>
      </c>
      <c r="BP58" s="374" t="s">
        <v>39</v>
      </c>
      <c r="BQ58" s="504" t="s">
        <v>39</v>
      </c>
      <c r="BR58" s="1146" t="s">
        <v>39</v>
      </c>
      <c r="BS58" s="1166">
        <v>0</v>
      </c>
      <c r="BT58" s="1143" t="s">
        <v>39</v>
      </c>
      <c r="BU58" s="504" t="s">
        <v>39</v>
      </c>
      <c r="BV58" s="1144">
        <v>2</v>
      </c>
      <c r="BW58" s="374" t="s">
        <v>39</v>
      </c>
      <c r="BX58" s="504" t="s">
        <v>39</v>
      </c>
      <c r="BY58" s="1145">
        <v>0</v>
      </c>
      <c r="BZ58" s="374" t="s">
        <v>39</v>
      </c>
      <c r="CA58" s="504" t="s">
        <v>39</v>
      </c>
      <c r="CB58" s="1146" t="s">
        <v>39</v>
      </c>
      <c r="CC58" s="1166">
        <v>0</v>
      </c>
      <c r="CD58" s="1143" t="s">
        <v>39</v>
      </c>
      <c r="CE58" s="504" t="s">
        <v>39</v>
      </c>
      <c r="CF58" s="1144">
        <v>2</v>
      </c>
      <c r="CG58" s="374" t="s">
        <v>39</v>
      </c>
      <c r="CH58" s="504" t="s">
        <v>39</v>
      </c>
      <c r="CI58" s="1145">
        <v>0</v>
      </c>
      <c r="CJ58" s="374" t="s">
        <v>39</v>
      </c>
      <c r="CK58" s="504" t="s">
        <v>39</v>
      </c>
      <c r="CL58" s="1146" t="s">
        <v>39</v>
      </c>
      <c r="CM58" s="1166">
        <v>0</v>
      </c>
      <c r="CN58" s="1143" t="s">
        <v>39</v>
      </c>
      <c r="CO58" s="504" t="s">
        <v>39</v>
      </c>
      <c r="CP58" s="1144">
        <v>2</v>
      </c>
      <c r="CQ58" s="374" t="s">
        <v>39</v>
      </c>
      <c r="CR58" s="504" t="s">
        <v>39</v>
      </c>
      <c r="CS58" s="1145">
        <v>0</v>
      </c>
      <c r="CT58" s="374" t="s">
        <v>39</v>
      </c>
      <c r="CU58" s="504" t="s">
        <v>39</v>
      </c>
      <c r="CV58" s="1146" t="s">
        <v>39</v>
      </c>
      <c r="CW58" s="1166">
        <v>0</v>
      </c>
      <c r="CX58" s="1143" t="s">
        <v>39</v>
      </c>
      <c r="CY58" s="504" t="s">
        <v>39</v>
      </c>
      <c r="CZ58" s="1144">
        <v>2</v>
      </c>
      <c r="DA58" s="374" t="s">
        <v>39</v>
      </c>
      <c r="DB58" s="504" t="s">
        <v>39</v>
      </c>
      <c r="DC58" s="1145">
        <v>0</v>
      </c>
      <c r="DD58" s="374" t="s">
        <v>39</v>
      </c>
      <c r="DE58" s="504" t="s">
        <v>39</v>
      </c>
      <c r="DF58" s="1146" t="s">
        <v>39</v>
      </c>
    </row>
    <row r="59" spans="2:110" ht="15" customHeight="1">
      <c r="B59" s="371">
        <v>96</v>
      </c>
      <c r="C59" s="511">
        <v>45</v>
      </c>
      <c r="D59" s="502">
        <v>2061</v>
      </c>
      <c r="E59" s="1149">
        <v>46</v>
      </c>
      <c r="F59" s="1166">
        <v>0</v>
      </c>
      <c r="G59" s="1143" t="s">
        <v>39</v>
      </c>
      <c r="H59" s="504" t="s">
        <v>39</v>
      </c>
      <c r="I59" s="1144">
        <v>2</v>
      </c>
      <c r="J59" s="374" t="s">
        <v>39</v>
      </c>
      <c r="K59" s="504" t="s">
        <v>39</v>
      </c>
      <c r="L59" s="1145">
        <v>0</v>
      </c>
      <c r="M59" s="374" t="s">
        <v>39</v>
      </c>
      <c r="N59" s="504" t="s">
        <v>39</v>
      </c>
      <c r="O59" s="1146" t="s">
        <v>39</v>
      </c>
      <c r="P59" s="1166">
        <v>0</v>
      </c>
      <c r="Q59" s="1143" t="s">
        <v>39</v>
      </c>
      <c r="R59" s="504" t="s">
        <v>39</v>
      </c>
      <c r="S59" s="1144">
        <v>2</v>
      </c>
      <c r="T59" s="374" t="s">
        <v>39</v>
      </c>
      <c r="U59" s="504" t="s">
        <v>39</v>
      </c>
      <c r="V59" s="1145">
        <v>0</v>
      </c>
      <c r="W59" s="374" t="s">
        <v>39</v>
      </c>
      <c r="X59" s="504" t="s">
        <v>39</v>
      </c>
      <c r="Y59" s="1146" t="s">
        <v>39</v>
      </c>
      <c r="Z59" s="1166">
        <v>0</v>
      </c>
      <c r="AA59" s="1143" t="s">
        <v>39</v>
      </c>
      <c r="AB59" s="504" t="s">
        <v>39</v>
      </c>
      <c r="AC59" s="1144">
        <v>2</v>
      </c>
      <c r="AD59" s="374" t="s">
        <v>39</v>
      </c>
      <c r="AE59" s="504" t="s">
        <v>39</v>
      </c>
      <c r="AF59" s="1145">
        <v>0</v>
      </c>
      <c r="AG59" s="374" t="s">
        <v>39</v>
      </c>
      <c r="AH59" s="504" t="s">
        <v>39</v>
      </c>
      <c r="AI59" s="1146" t="s">
        <v>39</v>
      </c>
      <c r="AJ59" s="1166">
        <v>0</v>
      </c>
      <c r="AK59" s="1143" t="s">
        <v>39</v>
      </c>
      <c r="AL59" s="504" t="s">
        <v>39</v>
      </c>
      <c r="AM59" s="1144">
        <v>2</v>
      </c>
      <c r="AN59" s="374" t="s">
        <v>39</v>
      </c>
      <c r="AO59" s="504" t="s">
        <v>39</v>
      </c>
      <c r="AP59" s="1145">
        <v>0</v>
      </c>
      <c r="AQ59" s="374" t="s">
        <v>39</v>
      </c>
      <c r="AR59" s="504" t="s">
        <v>39</v>
      </c>
      <c r="AS59" s="1146" t="s">
        <v>39</v>
      </c>
      <c r="AT59" s="1166">
        <v>0</v>
      </c>
      <c r="AU59" s="1143" t="s">
        <v>39</v>
      </c>
      <c r="AV59" s="504" t="s">
        <v>39</v>
      </c>
      <c r="AW59" s="1144">
        <v>2</v>
      </c>
      <c r="AX59" s="374" t="s">
        <v>39</v>
      </c>
      <c r="AY59" s="504" t="s">
        <v>39</v>
      </c>
      <c r="AZ59" s="1145">
        <v>0</v>
      </c>
      <c r="BA59" s="374" t="s">
        <v>39</v>
      </c>
      <c r="BB59" s="504" t="s">
        <v>39</v>
      </c>
      <c r="BC59" s="1146" t="s">
        <v>39</v>
      </c>
      <c r="BE59" s="1147">
        <v>96</v>
      </c>
      <c r="BF59" s="1148">
        <v>45</v>
      </c>
      <c r="BG59" s="502">
        <v>2061</v>
      </c>
      <c r="BH59" s="1149">
        <v>46</v>
      </c>
      <c r="BI59" s="1166">
        <v>0</v>
      </c>
      <c r="BJ59" s="1143" t="s">
        <v>39</v>
      </c>
      <c r="BK59" s="504" t="s">
        <v>39</v>
      </c>
      <c r="BL59" s="1144">
        <v>2</v>
      </c>
      <c r="BM59" s="374" t="s">
        <v>39</v>
      </c>
      <c r="BN59" s="504" t="s">
        <v>39</v>
      </c>
      <c r="BO59" s="1145">
        <v>0</v>
      </c>
      <c r="BP59" s="374" t="s">
        <v>39</v>
      </c>
      <c r="BQ59" s="504" t="s">
        <v>39</v>
      </c>
      <c r="BR59" s="1146" t="s">
        <v>39</v>
      </c>
      <c r="BS59" s="1166">
        <v>0</v>
      </c>
      <c r="BT59" s="1143" t="s">
        <v>39</v>
      </c>
      <c r="BU59" s="504" t="s">
        <v>39</v>
      </c>
      <c r="BV59" s="1144">
        <v>2</v>
      </c>
      <c r="BW59" s="374" t="s">
        <v>39</v>
      </c>
      <c r="BX59" s="504" t="s">
        <v>39</v>
      </c>
      <c r="BY59" s="1145">
        <v>0</v>
      </c>
      <c r="BZ59" s="374" t="s">
        <v>39</v>
      </c>
      <c r="CA59" s="504" t="s">
        <v>39</v>
      </c>
      <c r="CB59" s="1146" t="s">
        <v>39</v>
      </c>
      <c r="CC59" s="1166">
        <v>0</v>
      </c>
      <c r="CD59" s="1143" t="s">
        <v>39</v>
      </c>
      <c r="CE59" s="504" t="s">
        <v>39</v>
      </c>
      <c r="CF59" s="1144">
        <v>2</v>
      </c>
      <c r="CG59" s="374" t="s">
        <v>39</v>
      </c>
      <c r="CH59" s="504" t="s">
        <v>39</v>
      </c>
      <c r="CI59" s="1145">
        <v>0</v>
      </c>
      <c r="CJ59" s="374" t="s">
        <v>39</v>
      </c>
      <c r="CK59" s="504" t="s">
        <v>39</v>
      </c>
      <c r="CL59" s="1146" t="s">
        <v>39</v>
      </c>
      <c r="CM59" s="1166">
        <v>0</v>
      </c>
      <c r="CN59" s="1143" t="s">
        <v>39</v>
      </c>
      <c r="CO59" s="504" t="s">
        <v>39</v>
      </c>
      <c r="CP59" s="1144">
        <v>2</v>
      </c>
      <c r="CQ59" s="374" t="s">
        <v>39</v>
      </c>
      <c r="CR59" s="504" t="s">
        <v>39</v>
      </c>
      <c r="CS59" s="1145">
        <v>0</v>
      </c>
      <c r="CT59" s="374" t="s">
        <v>39</v>
      </c>
      <c r="CU59" s="504" t="s">
        <v>39</v>
      </c>
      <c r="CV59" s="1146" t="s">
        <v>39</v>
      </c>
      <c r="CW59" s="1166">
        <v>0</v>
      </c>
      <c r="CX59" s="1143" t="s">
        <v>39</v>
      </c>
      <c r="CY59" s="504" t="s">
        <v>39</v>
      </c>
      <c r="CZ59" s="1144">
        <v>2</v>
      </c>
      <c r="DA59" s="374" t="s">
        <v>39</v>
      </c>
      <c r="DB59" s="504" t="s">
        <v>39</v>
      </c>
      <c r="DC59" s="1145">
        <v>0</v>
      </c>
      <c r="DD59" s="374" t="s">
        <v>39</v>
      </c>
      <c r="DE59" s="504" t="s">
        <v>39</v>
      </c>
      <c r="DF59" s="1146" t="s">
        <v>39</v>
      </c>
    </row>
    <row r="60" spans="2:110" ht="15" customHeight="1">
      <c r="B60" s="371">
        <v>97</v>
      </c>
      <c r="C60" s="511">
        <v>46</v>
      </c>
      <c r="D60" s="502">
        <v>2062</v>
      </c>
      <c r="E60" s="1149">
        <v>47</v>
      </c>
      <c r="F60" s="1166">
        <v>0</v>
      </c>
      <c r="G60" s="1143" t="s">
        <v>39</v>
      </c>
      <c r="H60" s="504" t="s">
        <v>39</v>
      </c>
      <c r="I60" s="1144">
        <v>2</v>
      </c>
      <c r="J60" s="374" t="s">
        <v>39</v>
      </c>
      <c r="K60" s="504" t="s">
        <v>39</v>
      </c>
      <c r="L60" s="1145">
        <v>0</v>
      </c>
      <c r="M60" s="374" t="s">
        <v>39</v>
      </c>
      <c r="N60" s="504" t="s">
        <v>39</v>
      </c>
      <c r="O60" s="1146" t="s">
        <v>39</v>
      </c>
      <c r="P60" s="1166">
        <v>0</v>
      </c>
      <c r="Q60" s="1143" t="s">
        <v>39</v>
      </c>
      <c r="R60" s="504" t="s">
        <v>39</v>
      </c>
      <c r="S60" s="1144">
        <v>2</v>
      </c>
      <c r="T60" s="374" t="s">
        <v>39</v>
      </c>
      <c r="U60" s="504" t="s">
        <v>39</v>
      </c>
      <c r="V60" s="1145">
        <v>0</v>
      </c>
      <c r="W60" s="374" t="s">
        <v>39</v>
      </c>
      <c r="X60" s="504" t="s">
        <v>39</v>
      </c>
      <c r="Y60" s="1146" t="s">
        <v>39</v>
      </c>
      <c r="Z60" s="1166">
        <v>0</v>
      </c>
      <c r="AA60" s="1143" t="s">
        <v>39</v>
      </c>
      <c r="AB60" s="504" t="s">
        <v>39</v>
      </c>
      <c r="AC60" s="1144">
        <v>2</v>
      </c>
      <c r="AD60" s="374" t="s">
        <v>39</v>
      </c>
      <c r="AE60" s="504" t="s">
        <v>39</v>
      </c>
      <c r="AF60" s="1145">
        <v>0</v>
      </c>
      <c r="AG60" s="374" t="s">
        <v>39</v>
      </c>
      <c r="AH60" s="504" t="s">
        <v>39</v>
      </c>
      <c r="AI60" s="1146" t="s">
        <v>39</v>
      </c>
      <c r="AJ60" s="1166">
        <v>0</v>
      </c>
      <c r="AK60" s="1143" t="s">
        <v>39</v>
      </c>
      <c r="AL60" s="504" t="s">
        <v>39</v>
      </c>
      <c r="AM60" s="1144">
        <v>2</v>
      </c>
      <c r="AN60" s="374" t="s">
        <v>39</v>
      </c>
      <c r="AO60" s="504" t="s">
        <v>39</v>
      </c>
      <c r="AP60" s="1145">
        <v>0</v>
      </c>
      <c r="AQ60" s="374" t="s">
        <v>39</v>
      </c>
      <c r="AR60" s="504" t="s">
        <v>39</v>
      </c>
      <c r="AS60" s="1146" t="s">
        <v>39</v>
      </c>
      <c r="AT60" s="1166">
        <v>0</v>
      </c>
      <c r="AU60" s="1143" t="s">
        <v>39</v>
      </c>
      <c r="AV60" s="504" t="s">
        <v>39</v>
      </c>
      <c r="AW60" s="1144">
        <v>2</v>
      </c>
      <c r="AX60" s="374" t="s">
        <v>39</v>
      </c>
      <c r="AY60" s="504" t="s">
        <v>39</v>
      </c>
      <c r="AZ60" s="1145">
        <v>0</v>
      </c>
      <c r="BA60" s="374" t="s">
        <v>39</v>
      </c>
      <c r="BB60" s="504" t="s">
        <v>39</v>
      </c>
      <c r="BC60" s="1146" t="s">
        <v>39</v>
      </c>
      <c r="BE60" s="1147">
        <v>97</v>
      </c>
      <c r="BF60" s="1148">
        <v>46</v>
      </c>
      <c r="BG60" s="502">
        <v>2062</v>
      </c>
      <c r="BH60" s="1149">
        <v>47</v>
      </c>
      <c r="BI60" s="1166">
        <v>0</v>
      </c>
      <c r="BJ60" s="1143" t="s">
        <v>39</v>
      </c>
      <c r="BK60" s="504" t="s">
        <v>39</v>
      </c>
      <c r="BL60" s="1144">
        <v>2</v>
      </c>
      <c r="BM60" s="374" t="s">
        <v>39</v>
      </c>
      <c r="BN60" s="504" t="s">
        <v>39</v>
      </c>
      <c r="BO60" s="1145">
        <v>0</v>
      </c>
      <c r="BP60" s="374" t="s">
        <v>39</v>
      </c>
      <c r="BQ60" s="504" t="s">
        <v>39</v>
      </c>
      <c r="BR60" s="1146" t="s">
        <v>39</v>
      </c>
      <c r="BS60" s="1166">
        <v>0</v>
      </c>
      <c r="BT60" s="1143" t="s">
        <v>39</v>
      </c>
      <c r="BU60" s="504" t="s">
        <v>39</v>
      </c>
      <c r="BV60" s="1144">
        <v>2</v>
      </c>
      <c r="BW60" s="374" t="s">
        <v>39</v>
      </c>
      <c r="BX60" s="504" t="s">
        <v>39</v>
      </c>
      <c r="BY60" s="1145">
        <v>0</v>
      </c>
      <c r="BZ60" s="374" t="s">
        <v>39</v>
      </c>
      <c r="CA60" s="504" t="s">
        <v>39</v>
      </c>
      <c r="CB60" s="1146" t="s">
        <v>39</v>
      </c>
      <c r="CC60" s="1166">
        <v>0</v>
      </c>
      <c r="CD60" s="1143" t="s">
        <v>39</v>
      </c>
      <c r="CE60" s="504" t="s">
        <v>39</v>
      </c>
      <c r="CF60" s="1144">
        <v>2</v>
      </c>
      <c r="CG60" s="374" t="s">
        <v>39</v>
      </c>
      <c r="CH60" s="504" t="s">
        <v>39</v>
      </c>
      <c r="CI60" s="1145">
        <v>0</v>
      </c>
      <c r="CJ60" s="374" t="s">
        <v>39</v>
      </c>
      <c r="CK60" s="504" t="s">
        <v>39</v>
      </c>
      <c r="CL60" s="1146" t="s">
        <v>39</v>
      </c>
      <c r="CM60" s="1166">
        <v>0</v>
      </c>
      <c r="CN60" s="1143" t="s">
        <v>39</v>
      </c>
      <c r="CO60" s="504" t="s">
        <v>39</v>
      </c>
      <c r="CP60" s="1144">
        <v>2</v>
      </c>
      <c r="CQ60" s="374" t="s">
        <v>39</v>
      </c>
      <c r="CR60" s="504" t="s">
        <v>39</v>
      </c>
      <c r="CS60" s="1145">
        <v>0</v>
      </c>
      <c r="CT60" s="374" t="s">
        <v>39</v>
      </c>
      <c r="CU60" s="504" t="s">
        <v>39</v>
      </c>
      <c r="CV60" s="1146" t="s">
        <v>39</v>
      </c>
      <c r="CW60" s="1166">
        <v>0</v>
      </c>
      <c r="CX60" s="1143" t="s">
        <v>39</v>
      </c>
      <c r="CY60" s="504" t="s">
        <v>39</v>
      </c>
      <c r="CZ60" s="1144">
        <v>2</v>
      </c>
      <c r="DA60" s="374" t="s">
        <v>39</v>
      </c>
      <c r="DB60" s="504" t="s">
        <v>39</v>
      </c>
      <c r="DC60" s="1145">
        <v>0</v>
      </c>
      <c r="DD60" s="374" t="s">
        <v>39</v>
      </c>
      <c r="DE60" s="504" t="s">
        <v>39</v>
      </c>
      <c r="DF60" s="1146" t="s">
        <v>39</v>
      </c>
    </row>
    <row r="61" spans="2:110" ht="15" customHeight="1">
      <c r="B61" s="371">
        <v>98</v>
      </c>
      <c r="C61" s="511">
        <v>47</v>
      </c>
      <c r="D61" s="502">
        <v>2063</v>
      </c>
      <c r="E61" s="1149">
        <v>48</v>
      </c>
      <c r="F61" s="1166">
        <v>0</v>
      </c>
      <c r="G61" s="1143" t="s">
        <v>39</v>
      </c>
      <c r="H61" s="504" t="s">
        <v>39</v>
      </c>
      <c r="I61" s="1144">
        <v>2</v>
      </c>
      <c r="J61" s="374" t="s">
        <v>39</v>
      </c>
      <c r="K61" s="504" t="s">
        <v>39</v>
      </c>
      <c r="L61" s="1145">
        <v>0</v>
      </c>
      <c r="M61" s="374" t="s">
        <v>39</v>
      </c>
      <c r="N61" s="504" t="s">
        <v>39</v>
      </c>
      <c r="O61" s="1146" t="s">
        <v>39</v>
      </c>
      <c r="P61" s="1166">
        <v>0</v>
      </c>
      <c r="Q61" s="1143" t="s">
        <v>39</v>
      </c>
      <c r="R61" s="504" t="s">
        <v>39</v>
      </c>
      <c r="S61" s="1144">
        <v>2</v>
      </c>
      <c r="T61" s="374" t="s">
        <v>39</v>
      </c>
      <c r="U61" s="504" t="s">
        <v>39</v>
      </c>
      <c r="V61" s="1145">
        <v>0</v>
      </c>
      <c r="W61" s="374" t="s">
        <v>39</v>
      </c>
      <c r="X61" s="504" t="s">
        <v>39</v>
      </c>
      <c r="Y61" s="1146" t="s">
        <v>39</v>
      </c>
      <c r="Z61" s="1166">
        <v>0</v>
      </c>
      <c r="AA61" s="1143" t="s">
        <v>39</v>
      </c>
      <c r="AB61" s="504" t="s">
        <v>39</v>
      </c>
      <c r="AC61" s="1144">
        <v>2</v>
      </c>
      <c r="AD61" s="374" t="s">
        <v>39</v>
      </c>
      <c r="AE61" s="504" t="s">
        <v>39</v>
      </c>
      <c r="AF61" s="1145">
        <v>0</v>
      </c>
      <c r="AG61" s="374" t="s">
        <v>39</v>
      </c>
      <c r="AH61" s="504" t="s">
        <v>39</v>
      </c>
      <c r="AI61" s="1146" t="s">
        <v>39</v>
      </c>
      <c r="AJ61" s="1166">
        <v>0</v>
      </c>
      <c r="AK61" s="1143" t="s">
        <v>39</v>
      </c>
      <c r="AL61" s="504" t="s">
        <v>39</v>
      </c>
      <c r="AM61" s="1144">
        <v>2</v>
      </c>
      <c r="AN61" s="374" t="s">
        <v>39</v>
      </c>
      <c r="AO61" s="504" t="s">
        <v>39</v>
      </c>
      <c r="AP61" s="1145">
        <v>0</v>
      </c>
      <c r="AQ61" s="374" t="s">
        <v>39</v>
      </c>
      <c r="AR61" s="504" t="s">
        <v>39</v>
      </c>
      <c r="AS61" s="1146" t="s">
        <v>39</v>
      </c>
      <c r="AT61" s="1166">
        <v>0</v>
      </c>
      <c r="AU61" s="1143" t="s">
        <v>39</v>
      </c>
      <c r="AV61" s="504" t="s">
        <v>39</v>
      </c>
      <c r="AW61" s="1144">
        <v>2</v>
      </c>
      <c r="AX61" s="374" t="s">
        <v>39</v>
      </c>
      <c r="AY61" s="504" t="s">
        <v>39</v>
      </c>
      <c r="AZ61" s="1145">
        <v>0</v>
      </c>
      <c r="BA61" s="374" t="s">
        <v>39</v>
      </c>
      <c r="BB61" s="504" t="s">
        <v>39</v>
      </c>
      <c r="BC61" s="1146" t="s">
        <v>39</v>
      </c>
      <c r="BE61" s="1147">
        <v>98</v>
      </c>
      <c r="BF61" s="1148">
        <v>47</v>
      </c>
      <c r="BG61" s="502">
        <v>2063</v>
      </c>
      <c r="BH61" s="1149">
        <v>48</v>
      </c>
      <c r="BI61" s="1166">
        <v>0</v>
      </c>
      <c r="BJ61" s="1143" t="s">
        <v>39</v>
      </c>
      <c r="BK61" s="504" t="s">
        <v>39</v>
      </c>
      <c r="BL61" s="1144">
        <v>2</v>
      </c>
      <c r="BM61" s="374" t="s">
        <v>39</v>
      </c>
      <c r="BN61" s="504" t="s">
        <v>39</v>
      </c>
      <c r="BO61" s="1145">
        <v>0</v>
      </c>
      <c r="BP61" s="374" t="s">
        <v>39</v>
      </c>
      <c r="BQ61" s="504" t="s">
        <v>39</v>
      </c>
      <c r="BR61" s="1146" t="s">
        <v>39</v>
      </c>
      <c r="BS61" s="1166">
        <v>0</v>
      </c>
      <c r="BT61" s="1143" t="s">
        <v>39</v>
      </c>
      <c r="BU61" s="504" t="s">
        <v>39</v>
      </c>
      <c r="BV61" s="1144">
        <v>2</v>
      </c>
      <c r="BW61" s="374" t="s">
        <v>39</v>
      </c>
      <c r="BX61" s="504" t="s">
        <v>39</v>
      </c>
      <c r="BY61" s="1145">
        <v>0</v>
      </c>
      <c r="BZ61" s="374" t="s">
        <v>39</v>
      </c>
      <c r="CA61" s="504" t="s">
        <v>39</v>
      </c>
      <c r="CB61" s="1146" t="s">
        <v>39</v>
      </c>
      <c r="CC61" s="1166">
        <v>0</v>
      </c>
      <c r="CD61" s="1143" t="s">
        <v>39</v>
      </c>
      <c r="CE61" s="504" t="s">
        <v>39</v>
      </c>
      <c r="CF61" s="1144">
        <v>2</v>
      </c>
      <c r="CG61" s="374" t="s">
        <v>39</v>
      </c>
      <c r="CH61" s="504" t="s">
        <v>39</v>
      </c>
      <c r="CI61" s="1145">
        <v>0</v>
      </c>
      <c r="CJ61" s="374" t="s">
        <v>39</v>
      </c>
      <c r="CK61" s="504" t="s">
        <v>39</v>
      </c>
      <c r="CL61" s="1146" t="s">
        <v>39</v>
      </c>
      <c r="CM61" s="1166">
        <v>0</v>
      </c>
      <c r="CN61" s="1143" t="s">
        <v>39</v>
      </c>
      <c r="CO61" s="504" t="s">
        <v>39</v>
      </c>
      <c r="CP61" s="1144">
        <v>2</v>
      </c>
      <c r="CQ61" s="374" t="s">
        <v>39</v>
      </c>
      <c r="CR61" s="504" t="s">
        <v>39</v>
      </c>
      <c r="CS61" s="1145">
        <v>0</v>
      </c>
      <c r="CT61" s="374" t="s">
        <v>39</v>
      </c>
      <c r="CU61" s="504" t="s">
        <v>39</v>
      </c>
      <c r="CV61" s="1146" t="s">
        <v>39</v>
      </c>
      <c r="CW61" s="1166">
        <v>0</v>
      </c>
      <c r="CX61" s="1143" t="s">
        <v>39</v>
      </c>
      <c r="CY61" s="504" t="s">
        <v>39</v>
      </c>
      <c r="CZ61" s="1144">
        <v>2</v>
      </c>
      <c r="DA61" s="374" t="s">
        <v>39</v>
      </c>
      <c r="DB61" s="504" t="s">
        <v>39</v>
      </c>
      <c r="DC61" s="1145">
        <v>0</v>
      </c>
      <c r="DD61" s="374" t="s">
        <v>39</v>
      </c>
      <c r="DE61" s="504" t="s">
        <v>39</v>
      </c>
      <c r="DF61" s="1146" t="s">
        <v>39</v>
      </c>
    </row>
    <row r="62" spans="2:110" ht="15" customHeight="1">
      <c r="B62" s="371">
        <v>99</v>
      </c>
      <c r="C62" s="511">
        <v>48</v>
      </c>
      <c r="D62" s="502">
        <v>2064</v>
      </c>
      <c r="E62" s="1149">
        <v>49</v>
      </c>
      <c r="F62" s="1166">
        <v>0</v>
      </c>
      <c r="G62" s="1143" t="s">
        <v>39</v>
      </c>
      <c r="H62" s="504" t="s">
        <v>39</v>
      </c>
      <c r="I62" s="1144">
        <v>2</v>
      </c>
      <c r="J62" s="374" t="s">
        <v>39</v>
      </c>
      <c r="K62" s="504" t="s">
        <v>39</v>
      </c>
      <c r="L62" s="1145">
        <v>0</v>
      </c>
      <c r="M62" s="374" t="s">
        <v>39</v>
      </c>
      <c r="N62" s="504" t="s">
        <v>39</v>
      </c>
      <c r="O62" s="1146" t="s">
        <v>39</v>
      </c>
      <c r="P62" s="1166">
        <v>0</v>
      </c>
      <c r="Q62" s="1143" t="s">
        <v>39</v>
      </c>
      <c r="R62" s="504" t="s">
        <v>39</v>
      </c>
      <c r="S62" s="1144">
        <v>2</v>
      </c>
      <c r="T62" s="374" t="s">
        <v>39</v>
      </c>
      <c r="U62" s="504" t="s">
        <v>39</v>
      </c>
      <c r="V62" s="1145">
        <v>0</v>
      </c>
      <c r="W62" s="374" t="s">
        <v>39</v>
      </c>
      <c r="X62" s="504" t="s">
        <v>39</v>
      </c>
      <c r="Y62" s="1146" t="s">
        <v>39</v>
      </c>
      <c r="Z62" s="1166">
        <v>0</v>
      </c>
      <c r="AA62" s="1143" t="s">
        <v>39</v>
      </c>
      <c r="AB62" s="504" t="s">
        <v>39</v>
      </c>
      <c r="AC62" s="1144">
        <v>2</v>
      </c>
      <c r="AD62" s="374" t="s">
        <v>39</v>
      </c>
      <c r="AE62" s="504" t="s">
        <v>39</v>
      </c>
      <c r="AF62" s="1145">
        <v>0</v>
      </c>
      <c r="AG62" s="374" t="s">
        <v>39</v>
      </c>
      <c r="AH62" s="504" t="s">
        <v>39</v>
      </c>
      <c r="AI62" s="1146" t="s">
        <v>39</v>
      </c>
      <c r="AJ62" s="1166">
        <v>0</v>
      </c>
      <c r="AK62" s="1143" t="s">
        <v>39</v>
      </c>
      <c r="AL62" s="504" t="s">
        <v>39</v>
      </c>
      <c r="AM62" s="1144">
        <v>2</v>
      </c>
      <c r="AN62" s="374" t="s">
        <v>39</v>
      </c>
      <c r="AO62" s="504" t="s">
        <v>39</v>
      </c>
      <c r="AP62" s="1145">
        <v>0</v>
      </c>
      <c r="AQ62" s="374" t="s">
        <v>39</v>
      </c>
      <c r="AR62" s="504" t="s">
        <v>39</v>
      </c>
      <c r="AS62" s="1146" t="s">
        <v>39</v>
      </c>
      <c r="AT62" s="1166">
        <v>0</v>
      </c>
      <c r="AU62" s="1143" t="s">
        <v>39</v>
      </c>
      <c r="AV62" s="504" t="s">
        <v>39</v>
      </c>
      <c r="AW62" s="1144">
        <v>2</v>
      </c>
      <c r="AX62" s="374" t="s">
        <v>39</v>
      </c>
      <c r="AY62" s="504" t="s">
        <v>39</v>
      </c>
      <c r="AZ62" s="1145">
        <v>0</v>
      </c>
      <c r="BA62" s="374" t="s">
        <v>39</v>
      </c>
      <c r="BB62" s="504" t="s">
        <v>39</v>
      </c>
      <c r="BC62" s="1146" t="s">
        <v>39</v>
      </c>
      <c r="BE62" s="1147">
        <v>99</v>
      </c>
      <c r="BF62" s="1148">
        <v>48</v>
      </c>
      <c r="BG62" s="502">
        <v>2064</v>
      </c>
      <c r="BH62" s="1149">
        <v>49</v>
      </c>
      <c r="BI62" s="1166">
        <v>0</v>
      </c>
      <c r="BJ62" s="1143" t="s">
        <v>39</v>
      </c>
      <c r="BK62" s="504" t="s">
        <v>39</v>
      </c>
      <c r="BL62" s="1144">
        <v>2</v>
      </c>
      <c r="BM62" s="374" t="s">
        <v>39</v>
      </c>
      <c r="BN62" s="504" t="s">
        <v>39</v>
      </c>
      <c r="BO62" s="1145">
        <v>0</v>
      </c>
      <c r="BP62" s="374" t="s">
        <v>39</v>
      </c>
      <c r="BQ62" s="504" t="s">
        <v>39</v>
      </c>
      <c r="BR62" s="1146" t="s">
        <v>39</v>
      </c>
      <c r="BS62" s="1166">
        <v>0</v>
      </c>
      <c r="BT62" s="1143" t="s">
        <v>39</v>
      </c>
      <c r="BU62" s="504" t="s">
        <v>39</v>
      </c>
      <c r="BV62" s="1144">
        <v>2</v>
      </c>
      <c r="BW62" s="374" t="s">
        <v>39</v>
      </c>
      <c r="BX62" s="504" t="s">
        <v>39</v>
      </c>
      <c r="BY62" s="1145">
        <v>0</v>
      </c>
      <c r="BZ62" s="374" t="s">
        <v>39</v>
      </c>
      <c r="CA62" s="504" t="s">
        <v>39</v>
      </c>
      <c r="CB62" s="1146" t="s">
        <v>39</v>
      </c>
      <c r="CC62" s="1166">
        <v>0</v>
      </c>
      <c r="CD62" s="1143" t="s">
        <v>39</v>
      </c>
      <c r="CE62" s="504" t="s">
        <v>39</v>
      </c>
      <c r="CF62" s="1144">
        <v>2</v>
      </c>
      <c r="CG62" s="374" t="s">
        <v>39</v>
      </c>
      <c r="CH62" s="504" t="s">
        <v>39</v>
      </c>
      <c r="CI62" s="1145">
        <v>0</v>
      </c>
      <c r="CJ62" s="374" t="s">
        <v>39</v>
      </c>
      <c r="CK62" s="504" t="s">
        <v>39</v>
      </c>
      <c r="CL62" s="1146" t="s">
        <v>39</v>
      </c>
      <c r="CM62" s="1166">
        <v>0</v>
      </c>
      <c r="CN62" s="1143" t="s">
        <v>39</v>
      </c>
      <c r="CO62" s="504" t="s">
        <v>39</v>
      </c>
      <c r="CP62" s="1144">
        <v>2</v>
      </c>
      <c r="CQ62" s="374" t="s">
        <v>39</v>
      </c>
      <c r="CR62" s="504" t="s">
        <v>39</v>
      </c>
      <c r="CS62" s="1145">
        <v>0</v>
      </c>
      <c r="CT62" s="374" t="s">
        <v>39</v>
      </c>
      <c r="CU62" s="504" t="s">
        <v>39</v>
      </c>
      <c r="CV62" s="1146" t="s">
        <v>39</v>
      </c>
      <c r="CW62" s="1166">
        <v>0</v>
      </c>
      <c r="CX62" s="1143" t="s">
        <v>39</v>
      </c>
      <c r="CY62" s="504" t="s">
        <v>39</v>
      </c>
      <c r="CZ62" s="1144">
        <v>2</v>
      </c>
      <c r="DA62" s="374" t="s">
        <v>39</v>
      </c>
      <c r="DB62" s="504" t="s">
        <v>39</v>
      </c>
      <c r="DC62" s="1145">
        <v>0</v>
      </c>
      <c r="DD62" s="374" t="s">
        <v>39</v>
      </c>
      <c r="DE62" s="504" t="s">
        <v>39</v>
      </c>
      <c r="DF62" s="1146" t="s">
        <v>39</v>
      </c>
    </row>
    <row r="63" spans="2:110" ht="15" customHeight="1">
      <c r="B63" s="371">
        <v>100</v>
      </c>
      <c r="C63" s="511">
        <v>49</v>
      </c>
      <c r="D63" s="502">
        <v>2065</v>
      </c>
      <c r="E63" s="1149">
        <v>50</v>
      </c>
      <c r="F63" s="1166">
        <v>0</v>
      </c>
      <c r="G63" s="1143" t="s">
        <v>39</v>
      </c>
      <c r="H63" s="504" t="s">
        <v>39</v>
      </c>
      <c r="I63" s="1144">
        <v>2</v>
      </c>
      <c r="J63" s="374" t="s">
        <v>39</v>
      </c>
      <c r="K63" s="504" t="s">
        <v>39</v>
      </c>
      <c r="L63" s="1145">
        <v>0</v>
      </c>
      <c r="M63" s="374" t="s">
        <v>39</v>
      </c>
      <c r="N63" s="504" t="s">
        <v>39</v>
      </c>
      <c r="O63" s="1146" t="s">
        <v>39</v>
      </c>
      <c r="P63" s="1166">
        <v>0</v>
      </c>
      <c r="Q63" s="1143" t="s">
        <v>39</v>
      </c>
      <c r="R63" s="504" t="s">
        <v>39</v>
      </c>
      <c r="S63" s="1144">
        <v>2</v>
      </c>
      <c r="T63" s="374" t="s">
        <v>39</v>
      </c>
      <c r="U63" s="504" t="s">
        <v>39</v>
      </c>
      <c r="V63" s="1145">
        <v>0</v>
      </c>
      <c r="W63" s="374" t="s">
        <v>39</v>
      </c>
      <c r="X63" s="504" t="s">
        <v>39</v>
      </c>
      <c r="Y63" s="1146" t="s">
        <v>39</v>
      </c>
      <c r="Z63" s="1166">
        <v>0</v>
      </c>
      <c r="AA63" s="1143" t="s">
        <v>39</v>
      </c>
      <c r="AB63" s="504" t="s">
        <v>39</v>
      </c>
      <c r="AC63" s="1144">
        <v>2</v>
      </c>
      <c r="AD63" s="374" t="s">
        <v>39</v>
      </c>
      <c r="AE63" s="504" t="s">
        <v>39</v>
      </c>
      <c r="AF63" s="1145">
        <v>0</v>
      </c>
      <c r="AG63" s="374" t="s">
        <v>39</v>
      </c>
      <c r="AH63" s="504" t="s">
        <v>39</v>
      </c>
      <c r="AI63" s="1146" t="s">
        <v>39</v>
      </c>
      <c r="AJ63" s="1166">
        <v>0</v>
      </c>
      <c r="AK63" s="1143" t="s">
        <v>39</v>
      </c>
      <c r="AL63" s="504" t="s">
        <v>39</v>
      </c>
      <c r="AM63" s="1144">
        <v>2</v>
      </c>
      <c r="AN63" s="374" t="s">
        <v>39</v>
      </c>
      <c r="AO63" s="504" t="s">
        <v>39</v>
      </c>
      <c r="AP63" s="1145">
        <v>0</v>
      </c>
      <c r="AQ63" s="374" t="s">
        <v>39</v>
      </c>
      <c r="AR63" s="504" t="s">
        <v>39</v>
      </c>
      <c r="AS63" s="1146" t="s">
        <v>39</v>
      </c>
      <c r="AT63" s="1166">
        <v>0</v>
      </c>
      <c r="AU63" s="1143" t="s">
        <v>39</v>
      </c>
      <c r="AV63" s="504" t="s">
        <v>39</v>
      </c>
      <c r="AW63" s="1144">
        <v>2</v>
      </c>
      <c r="AX63" s="374" t="s">
        <v>39</v>
      </c>
      <c r="AY63" s="504" t="s">
        <v>39</v>
      </c>
      <c r="AZ63" s="1145">
        <v>0</v>
      </c>
      <c r="BA63" s="374" t="s">
        <v>39</v>
      </c>
      <c r="BB63" s="504" t="s">
        <v>39</v>
      </c>
      <c r="BC63" s="1146" t="s">
        <v>39</v>
      </c>
      <c r="BE63" s="1147">
        <v>100</v>
      </c>
      <c r="BF63" s="1148">
        <v>49</v>
      </c>
      <c r="BG63" s="502">
        <v>2065</v>
      </c>
      <c r="BH63" s="1149">
        <v>50</v>
      </c>
      <c r="BI63" s="1166">
        <v>0</v>
      </c>
      <c r="BJ63" s="1143" t="s">
        <v>39</v>
      </c>
      <c r="BK63" s="504" t="s">
        <v>39</v>
      </c>
      <c r="BL63" s="1144">
        <v>2</v>
      </c>
      <c r="BM63" s="374" t="s">
        <v>39</v>
      </c>
      <c r="BN63" s="504" t="s">
        <v>39</v>
      </c>
      <c r="BO63" s="1145">
        <v>0</v>
      </c>
      <c r="BP63" s="374" t="s">
        <v>39</v>
      </c>
      <c r="BQ63" s="504" t="s">
        <v>39</v>
      </c>
      <c r="BR63" s="1146" t="s">
        <v>39</v>
      </c>
      <c r="BS63" s="1166">
        <v>0</v>
      </c>
      <c r="BT63" s="1143" t="s">
        <v>39</v>
      </c>
      <c r="BU63" s="504" t="s">
        <v>39</v>
      </c>
      <c r="BV63" s="1144">
        <v>2</v>
      </c>
      <c r="BW63" s="374" t="s">
        <v>39</v>
      </c>
      <c r="BX63" s="504" t="s">
        <v>39</v>
      </c>
      <c r="BY63" s="1145">
        <v>0</v>
      </c>
      <c r="BZ63" s="374" t="s">
        <v>39</v>
      </c>
      <c r="CA63" s="504" t="s">
        <v>39</v>
      </c>
      <c r="CB63" s="1146" t="s">
        <v>39</v>
      </c>
      <c r="CC63" s="1166">
        <v>0</v>
      </c>
      <c r="CD63" s="1143" t="s">
        <v>39</v>
      </c>
      <c r="CE63" s="504" t="s">
        <v>39</v>
      </c>
      <c r="CF63" s="1144">
        <v>2</v>
      </c>
      <c r="CG63" s="374" t="s">
        <v>39</v>
      </c>
      <c r="CH63" s="504" t="s">
        <v>39</v>
      </c>
      <c r="CI63" s="1145">
        <v>0</v>
      </c>
      <c r="CJ63" s="374" t="s">
        <v>39</v>
      </c>
      <c r="CK63" s="504" t="s">
        <v>39</v>
      </c>
      <c r="CL63" s="1146" t="s">
        <v>39</v>
      </c>
      <c r="CM63" s="1166">
        <v>0</v>
      </c>
      <c r="CN63" s="1143" t="s">
        <v>39</v>
      </c>
      <c r="CO63" s="504" t="s">
        <v>39</v>
      </c>
      <c r="CP63" s="1144">
        <v>2</v>
      </c>
      <c r="CQ63" s="374" t="s">
        <v>39</v>
      </c>
      <c r="CR63" s="504" t="s">
        <v>39</v>
      </c>
      <c r="CS63" s="1145">
        <v>0</v>
      </c>
      <c r="CT63" s="374" t="s">
        <v>39</v>
      </c>
      <c r="CU63" s="504" t="s">
        <v>39</v>
      </c>
      <c r="CV63" s="1146" t="s">
        <v>39</v>
      </c>
      <c r="CW63" s="1166">
        <v>0</v>
      </c>
      <c r="CX63" s="1143" t="s">
        <v>39</v>
      </c>
      <c r="CY63" s="504" t="s">
        <v>39</v>
      </c>
      <c r="CZ63" s="1144">
        <v>2</v>
      </c>
      <c r="DA63" s="374" t="s">
        <v>39</v>
      </c>
      <c r="DB63" s="504" t="s">
        <v>39</v>
      </c>
      <c r="DC63" s="1145">
        <v>0</v>
      </c>
      <c r="DD63" s="374" t="s">
        <v>39</v>
      </c>
      <c r="DE63" s="504" t="s">
        <v>39</v>
      </c>
      <c r="DF63" s="1146" t="s">
        <v>39</v>
      </c>
    </row>
    <row r="64" spans="2:110" ht="15" customHeight="1">
      <c r="B64" s="371">
        <v>101</v>
      </c>
      <c r="C64" s="511">
        <v>50</v>
      </c>
      <c r="D64" s="502">
        <v>2066</v>
      </c>
      <c r="E64" s="1149">
        <v>51</v>
      </c>
      <c r="F64" s="1166">
        <v>0</v>
      </c>
      <c r="G64" s="1143" t="s">
        <v>39</v>
      </c>
      <c r="H64" s="504" t="s">
        <v>39</v>
      </c>
      <c r="I64" s="1144">
        <v>2</v>
      </c>
      <c r="J64" s="374" t="s">
        <v>39</v>
      </c>
      <c r="K64" s="504" t="s">
        <v>39</v>
      </c>
      <c r="L64" s="1145">
        <v>0</v>
      </c>
      <c r="M64" s="374" t="s">
        <v>39</v>
      </c>
      <c r="N64" s="504" t="s">
        <v>39</v>
      </c>
      <c r="O64" s="1146" t="s">
        <v>39</v>
      </c>
      <c r="P64" s="1166">
        <v>0</v>
      </c>
      <c r="Q64" s="1143" t="s">
        <v>39</v>
      </c>
      <c r="R64" s="504" t="s">
        <v>39</v>
      </c>
      <c r="S64" s="1144">
        <v>2</v>
      </c>
      <c r="T64" s="374" t="s">
        <v>39</v>
      </c>
      <c r="U64" s="504" t="s">
        <v>39</v>
      </c>
      <c r="V64" s="1145">
        <v>0</v>
      </c>
      <c r="W64" s="374" t="s">
        <v>39</v>
      </c>
      <c r="X64" s="504" t="s">
        <v>39</v>
      </c>
      <c r="Y64" s="1146" t="s">
        <v>39</v>
      </c>
      <c r="Z64" s="1166">
        <v>0</v>
      </c>
      <c r="AA64" s="1143" t="s">
        <v>39</v>
      </c>
      <c r="AB64" s="504" t="s">
        <v>39</v>
      </c>
      <c r="AC64" s="1144">
        <v>2</v>
      </c>
      <c r="AD64" s="374" t="s">
        <v>39</v>
      </c>
      <c r="AE64" s="504" t="s">
        <v>39</v>
      </c>
      <c r="AF64" s="1145">
        <v>0</v>
      </c>
      <c r="AG64" s="374" t="s">
        <v>39</v>
      </c>
      <c r="AH64" s="504" t="s">
        <v>39</v>
      </c>
      <c r="AI64" s="1146" t="s">
        <v>39</v>
      </c>
      <c r="AJ64" s="1166">
        <v>0</v>
      </c>
      <c r="AK64" s="1143" t="s">
        <v>39</v>
      </c>
      <c r="AL64" s="504" t="s">
        <v>39</v>
      </c>
      <c r="AM64" s="1144">
        <v>2</v>
      </c>
      <c r="AN64" s="374" t="s">
        <v>39</v>
      </c>
      <c r="AO64" s="504" t="s">
        <v>39</v>
      </c>
      <c r="AP64" s="1145">
        <v>0</v>
      </c>
      <c r="AQ64" s="374" t="s">
        <v>39</v>
      </c>
      <c r="AR64" s="504" t="s">
        <v>39</v>
      </c>
      <c r="AS64" s="1146" t="s">
        <v>39</v>
      </c>
      <c r="AT64" s="1166">
        <v>0</v>
      </c>
      <c r="AU64" s="1143" t="s">
        <v>39</v>
      </c>
      <c r="AV64" s="504" t="s">
        <v>39</v>
      </c>
      <c r="AW64" s="1144">
        <v>2</v>
      </c>
      <c r="AX64" s="374" t="s">
        <v>39</v>
      </c>
      <c r="AY64" s="504" t="s">
        <v>39</v>
      </c>
      <c r="AZ64" s="1145">
        <v>0</v>
      </c>
      <c r="BA64" s="374" t="s">
        <v>39</v>
      </c>
      <c r="BB64" s="504" t="s">
        <v>39</v>
      </c>
      <c r="BC64" s="1146" t="s">
        <v>39</v>
      </c>
      <c r="BE64" s="1147">
        <v>101</v>
      </c>
      <c r="BF64" s="1148">
        <v>50</v>
      </c>
      <c r="BG64" s="502">
        <v>2066</v>
      </c>
      <c r="BH64" s="1149">
        <v>51</v>
      </c>
      <c r="BI64" s="1166">
        <v>0</v>
      </c>
      <c r="BJ64" s="1143" t="s">
        <v>39</v>
      </c>
      <c r="BK64" s="504" t="s">
        <v>39</v>
      </c>
      <c r="BL64" s="1144">
        <v>2</v>
      </c>
      <c r="BM64" s="374" t="s">
        <v>39</v>
      </c>
      <c r="BN64" s="504" t="s">
        <v>39</v>
      </c>
      <c r="BO64" s="1145">
        <v>0</v>
      </c>
      <c r="BP64" s="374" t="s">
        <v>39</v>
      </c>
      <c r="BQ64" s="504" t="s">
        <v>39</v>
      </c>
      <c r="BR64" s="1146" t="s">
        <v>39</v>
      </c>
      <c r="BS64" s="1166">
        <v>0</v>
      </c>
      <c r="BT64" s="1143" t="s">
        <v>39</v>
      </c>
      <c r="BU64" s="504" t="s">
        <v>39</v>
      </c>
      <c r="BV64" s="1144">
        <v>2</v>
      </c>
      <c r="BW64" s="374" t="s">
        <v>39</v>
      </c>
      <c r="BX64" s="504" t="s">
        <v>39</v>
      </c>
      <c r="BY64" s="1145">
        <v>0</v>
      </c>
      <c r="BZ64" s="374" t="s">
        <v>39</v>
      </c>
      <c r="CA64" s="504" t="s">
        <v>39</v>
      </c>
      <c r="CB64" s="1146" t="s">
        <v>39</v>
      </c>
      <c r="CC64" s="1166">
        <v>0</v>
      </c>
      <c r="CD64" s="1143" t="s">
        <v>39</v>
      </c>
      <c r="CE64" s="504" t="s">
        <v>39</v>
      </c>
      <c r="CF64" s="1144">
        <v>2</v>
      </c>
      <c r="CG64" s="374" t="s">
        <v>39</v>
      </c>
      <c r="CH64" s="504" t="s">
        <v>39</v>
      </c>
      <c r="CI64" s="1145">
        <v>0</v>
      </c>
      <c r="CJ64" s="374" t="s">
        <v>39</v>
      </c>
      <c r="CK64" s="504" t="s">
        <v>39</v>
      </c>
      <c r="CL64" s="1146" t="s">
        <v>39</v>
      </c>
      <c r="CM64" s="1166">
        <v>0</v>
      </c>
      <c r="CN64" s="1143" t="s">
        <v>39</v>
      </c>
      <c r="CO64" s="504" t="s">
        <v>39</v>
      </c>
      <c r="CP64" s="1144">
        <v>2</v>
      </c>
      <c r="CQ64" s="374" t="s">
        <v>39</v>
      </c>
      <c r="CR64" s="504" t="s">
        <v>39</v>
      </c>
      <c r="CS64" s="1145">
        <v>0</v>
      </c>
      <c r="CT64" s="374" t="s">
        <v>39</v>
      </c>
      <c r="CU64" s="504" t="s">
        <v>39</v>
      </c>
      <c r="CV64" s="1146" t="s">
        <v>39</v>
      </c>
      <c r="CW64" s="1166">
        <v>0</v>
      </c>
      <c r="CX64" s="1143" t="s">
        <v>39</v>
      </c>
      <c r="CY64" s="504" t="s">
        <v>39</v>
      </c>
      <c r="CZ64" s="1144">
        <v>2</v>
      </c>
      <c r="DA64" s="374" t="s">
        <v>39</v>
      </c>
      <c r="DB64" s="504" t="s">
        <v>39</v>
      </c>
      <c r="DC64" s="1145">
        <v>0</v>
      </c>
      <c r="DD64" s="374" t="s">
        <v>39</v>
      </c>
      <c r="DE64" s="504" t="s">
        <v>39</v>
      </c>
      <c r="DF64" s="1146" t="s">
        <v>39</v>
      </c>
    </row>
    <row r="65" spans="2:110" ht="15" customHeight="1">
      <c r="B65" s="371">
        <v>102</v>
      </c>
      <c r="C65" s="511">
        <v>51</v>
      </c>
      <c r="D65" s="502">
        <v>2067</v>
      </c>
      <c r="E65" s="1149">
        <v>52</v>
      </c>
      <c r="F65" s="1166">
        <v>0</v>
      </c>
      <c r="G65" s="1143" t="s">
        <v>39</v>
      </c>
      <c r="H65" s="504" t="s">
        <v>39</v>
      </c>
      <c r="I65" s="1144">
        <v>2</v>
      </c>
      <c r="J65" s="374" t="s">
        <v>39</v>
      </c>
      <c r="K65" s="504" t="s">
        <v>39</v>
      </c>
      <c r="L65" s="1145">
        <v>0</v>
      </c>
      <c r="M65" s="374" t="s">
        <v>39</v>
      </c>
      <c r="N65" s="504" t="s">
        <v>39</v>
      </c>
      <c r="O65" s="1146" t="s">
        <v>39</v>
      </c>
      <c r="P65" s="1166">
        <v>0</v>
      </c>
      <c r="Q65" s="1143" t="s">
        <v>39</v>
      </c>
      <c r="R65" s="504" t="s">
        <v>39</v>
      </c>
      <c r="S65" s="1144">
        <v>2</v>
      </c>
      <c r="T65" s="374" t="s">
        <v>39</v>
      </c>
      <c r="U65" s="504" t="s">
        <v>39</v>
      </c>
      <c r="V65" s="1145">
        <v>0</v>
      </c>
      <c r="W65" s="374" t="s">
        <v>39</v>
      </c>
      <c r="X65" s="504" t="s">
        <v>39</v>
      </c>
      <c r="Y65" s="1146" t="s">
        <v>39</v>
      </c>
      <c r="Z65" s="1166">
        <v>0</v>
      </c>
      <c r="AA65" s="1143" t="s">
        <v>39</v>
      </c>
      <c r="AB65" s="504" t="s">
        <v>39</v>
      </c>
      <c r="AC65" s="1144">
        <v>2</v>
      </c>
      <c r="AD65" s="374" t="s">
        <v>39</v>
      </c>
      <c r="AE65" s="504" t="s">
        <v>39</v>
      </c>
      <c r="AF65" s="1145">
        <v>0</v>
      </c>
      <c r="AG65" s="374" t="s">
        <v>39</v>
      </c>
      <c r="AH65" s="504" t="s">
        <v>39</v>
      </c>
      <c r="AI65" s="1146" t="s">
        <v>39</v>
      </c>
      <c r="AJ65" s="1166">
        <v>0</v>
      </c>
      <c r="AK65" s="1143" t="s">
        <v>39</v>
      </c>
      <c r="AL65" s="504" t="s">
        <v>39</v>
      </c>
      <c r="AM65" s="1144">
        <v>2</v>
      </c>
      <c r="AN65" s="374" t="s">
        <v>39</v>
      </c>
      <c r="AO65" s="504" t="s">
        <v>39</v>
      </c>
      <c r="AP65" s="1145">
        <v>0</v>
      </c>
      <c r="AQ65" s="374" t="s">
        <v>39</v>
      </c>
      <c r="AR65" s="504" t="s">
        <v>39</v>
      </c>
      <c r="AS65" s="1146" t="s">
        <v>39</v>
      </c>
      <c r="AT65" s="1166">
        <v>0</v>
      </c>
      <c r="AU65" s="1143" t="s">
        <v>39</v>
      </c>
      <c r="AV65" s="504" t="s">
        <v>39</v>
      </c>
      <c r="AW65" s="1144">
        <v>2</v>
      </c>
      <c r="AX65" s="374" t="s">
        <v>39</v>
      </c>
      <c r="AY65" s="504" t="s">
        <v>39</v>
      </c>
      <c r="AZ65" s="1145">
        <v>0</v>
      </c>
      <c r="BA65" s="374" t="s">
        <v>39</v>
      </c>
      <c r="BB65" s="504" t="s">
        <v>39</v>
      </c>
      <c r="BC65" s="1146" t="s">
        <v>39</v>
      </c>
      <c r="BE65" s="1147">
        <v>102</v>
      </c>
      <c r="BF65" s="1148">
        <v>51</v>
      </c>
      <c r="BG65" s="502">
        <v>2067</v>
      </c>
      <c r="BH65" s="1149">
        <v>52</v>
      </c>
      <c r="BI65" s="1166">
        <v>0</v>
      </c>
      <c r="BJ65" s="1143" t="s">
        <v>39</v>
      </c>
      <c r="BK65" s="504" t="s">
        <v>39</v>
      </c>
      <c r="BL65" s="1144">
        <v>2</v>
      </c>
      <c r="BM65" s="374" t="s">
        <v>39</v>
      </c>
      <c r="BN65" s="504" t="s">
        <v>39</v>
      </c>
      <c r="BO65" s="1145">
        <v>0</v>
      </c>
      <c r="BP65" s="374" t="s">
        <v>39</v>
      </c>
      <c r="BQ65" s="504" t="s">
        <v>39</v>
      </c>
      <c r="BR65" s="1146" t="s">
        <v>39</v>
      </c>
      <c r="BS65" s="1166">
        <v>0</v>
      </c>
      <c r="BT65" s="1143" t="s">
        <v>39</v>
      </c>
      <c r="BU65" s="504" t="s">
        <v>39</v>
      </c>
      <c r="BV65" s="1144">
        <v>2</v>
      </c>
      <c r="BW65" s="374" t="s">
        <v>39</v>
      </c>
      <c r="BX65" s="504" t="s">
        <v>39</v>
      </c>
      <c r="BY65" s="1145">
        <v>0</v>
      </c>
      <c r="BZ65" s="374" t="s">
        <v>39</v>
      </c>
      <c r="CA65" s="504" t="s">
        <v>39</v>
      </c>
      <c r="CB65" s="1146" t="s">
        <v>39</v>
      </c>
      <c r="CC65" s="1166">
        <v>0</v>
      </c>
      <c r="CD65" s="1143" t="s">
        <v>39</v>
      </c>
      <c r="CE65" s="504" t="s">
        <v>39</v>
      </c>
      <c r="CF65" s="1144">
        <v>2</v>
      </c>
      <c r="CG65" s="374" t="s">
        <v>39</v>
      </c>
      <c r="CH65" s="504" t="s">
        <v>39</v>
      </c>
      <c r="CI65" s="1145">
        <v>0</v>
      </c>
      <c r="CJ65" s="374" t="s">
        <v>39</v>
      </c>
      <c r="CK65" s="504" t="s">
        <v>39</v>
      </c>
      <c r="CL65" s="1146" t="s">
        <v>39</v>
      </c>
      <c r="CM65" s="1166">
        <v>0</v>
      </c>
      <c r="CN65" s="1143" t="s">
        <v>39</v>
      </c>
      <c r="CO65" s="504" t="s">
        <v>39</v>
      </c>
      <c r="CP65" s="1144">
        <v>2</v>
      </c>
      <c r="CQ65" s="374" t="s">
        <v>39</v>
      </c>
      <c r="CR65" s="504" t="s">
        <v>39</v>
      </c>
      <c r="CS65" s="1145">
        <v>0</v>
      </c>
      <c r="CT65" s="374" t="s">
        <v>39</v>
      </c>
      <c r="CU65" s="504" t="s">
        <v>39</v>
      </c>
      <c r="CV65" s="1146" t="s">
        <v>39</v>
      </c>
      <c r="CW65" s="1166">
        <v>0</v>
      </c>
      <c r="CX65" s="1143" t="s">
        <v>39</v>
      </c>
      <c r="CY65" s="504" t="s">
        <v>39</v>
      </c>
      <c r="CZ65" s="1144">
        <v>2</v>
      </c>
      <c r="DA65" s="374" t="s">
        <v>39</v>
      </c>
      <c r="DB65" s="504" t="s">
        <v>39</v>
      </c>
      <c r="DC65" s="1145">
        <v>0</v>
      </c>
      <c r="DD65" s="374" t="s">
        <v>39</v>
      </c>
      <c r="DE65" s="504" t="s">
        <v>39</v>
      </c>
      <c r="DF65" s="1146" t="s">
        <v>39</v>
      </c>
    </row>
    <row r="66" spans="2:110" ht="15" customHeight="1">
      <c r="B66" s="371">
        <v>103</v>
      </c>
      <c r="C66" s="511">
        <v>52</v>
      </c>
      <c r="D66" s="502">
        <v>2068</v>
      </c>
      <c r="E66" s="1149">
        <v>53</v>
      </c>
      <c r="F66" s="1166">
        <v>0</v>
      </c>
      <c r="G66" s="1143" t="s">
        <v>39</v>
      </c>
      <c r="H66" s="504" t="s">
        <v>39</v>
      </c>
      <c r="I66" s="1144">
        <v>2</v>
      </c>
      <c r="J66" s="374" t="s">
        <v>39</v>
      </c>
      <c r="K66" s="504" t="s">
        <v>39</v>
      </c>
      <c r="L66" s="1145">
        <v>0</v>
      </c>
      <c r="M66" s="374" t="s">
        <v>39</v>
      </c>
      <c r="N66" s="504" t="s">
        <v>39</v>
      </c>
      <c r="O66" s="1146" t="s">
        <v>39</v>
      </c>
      <c r="P66" s="1166">
        <v>0</v>
      </c>
      <c r="Q66" s="1143" t="s">
        <v>39</v>
      </c>
      <c r="R66" s="504" t="s">
        <v>39</v>
      </c>
      <c r="S66" s="1144">
        <v>2</v>
      </c>
      <c r="T66" s="374" t="s">
        <v>39</v>
      </c>
      <c r="U66" s="504" t="s">
        <v>39</v>
      </c>
      <c r="V66" s="1145">
        <v>0</v>
      </c>
      <c r="W66" s="374" t="s">
        <v>39</v>
      </c>
      <c r="X66" s="504" t="s">
        <v>39</v>
      </c>
      <c r="Y66" s="1146" t="s">
        <v>39</v>
      </c>
      <c r="Z66" s="1166">
        <v>0</v>
      </c>
      <c r="AA66" s="1143" t="s">
        <v>39</v>
      </c>
      <c r="AB66" s="504" t="s">
        <v>39</v>
      </c>
      <c r="AC66" s="1144">
        <v>2</v>
      </c>
      <c r="AD66" s="374" t="s">
        <v>39</v>
      </c>
      <c r="AE66" s="504" t="s">
        <v>39</v>
      </c>
      <c r="AF66" s="1145">
        <v>0</v>
      </c>
      <c r="AG66" s="374" t="s">
        <v>39</v>
      </c>
      <c r="AH66" s="504" t="s">
        <v>39</v>
      </c>
      <c r="AI66" s="1146" t="s">
        <v>39</v>
      </c>
      <c r="AJ66" s="1166">
        <v>0</v>
      </c>
      <c r="AK66" s="1143" t="s">
        <v>39</v>
      </c>
      <c r="AL66" s="504" t="s">
        <v>39</v>
      </c>
      <c r="AM66" s="1144">
        <v>2</v>
      </c>
      <c r="AN66" s="374" t="s">
        <v>39</v>
      </c>
      <c r="AO66" s="504" t="s">
        <v>39</v>
      </c>
      <c r="AP66" s="1145">
        <v>0</v>
      </c>
      <c r="AQ66" s="374" t="s">
        <v>39</v>
      </c>
      <c r="AR66" s="504" t="s">
        <v>39</v>
      </c>
      <c r="AS66" s="1146" t="s">
        <v>39</v>
      </c>
      <c r="AT66" s="1166">
        <v>0</v>
      </c>
      <c r="AU66" s="1143" t="s">
        <v>39</v>
      </c>
      <c r="AV66" s="504" t="s">
        <v>39</v>
      </c>
      <c r="AW66" s="1144">
        <v>2</v>
      </c>
      <c r="AX66" s="374" t="s">
        <v>39</v>
      </c>
      <c r="AY66" s="504" t="s">
        <v>39</v>
      </c>
      <c r="AZ66" s="1145">
        <v>0</v>
      </c>
      <c r="BA66" s="374" t="s">
        <v>39</v>
      </c>
      <c r="BB66" s="504" t="s">
        <v>39</v>
      </c>
      <c r="BC66" s="1146" t="s">
        <v>39</v>
      </c>
      <c r="BE66" s="1147">
        <v>103</v>
      </c>
      <c r="BF66" s="1148">
        <v>52</v>
      </c>
      <c r="BG66" s="502">
        <v>2068</v>
      </c>
      <c r="BH66" s="1149">
        <v>53</v>
      </c>
      <c r="BI66" s="1166">
        <v>0</v>
      </c>
      <c r="BJ66" s="1143" t="s">
        <v>39</v>
      </c>
      <c r="BK66" s="504" t="s">
        <v>39</v>
      </c>
      <c r="BL66" s="1144">
        <v>2</v>
      </c>
      <c r="BM66" s="374" t="s">
        <v>39</v>
      </c>
      <c r="BN66" s="504" t="s">
        <v>39</v>
      </c>
      <c r="BO66" s="1145">
        <v>0</v>
      </c>
      <c r="BP66" s="374" t="s">
        <v>39</v>
      </c>
      <c r="BQ66" s="504" t="s">
        <v>39</v>
      </c>
      <c r="BR66" s="1146" t="s">
        <v>39</v>
      </c>
      <c r="BS66" s="1166">
        <v>0</v>
      </c>
      <c r="BT66" s="1143" t="s">
        <v>39</v>
      </c>
      <c r="BU66" s="504" t="s">
        <v>39</v>
      </c>
      <c r="BV66" s="1144">
        <v>2</v>
      </c>
      <c r="BW66" s="374" t="s">
        <v>39</v>
      </c>
      <c r="BX66" s="504" t="s">
        <v>39</v>
      </c>
      <c r="BY66" s="1145">
        <v>0</v>
      </c>
      <c r="BZ66" s="374" t="s">
        <v>39</v>
      </c>
      <c r="CA66" s="504" t="s">
        <v>39</v>
      </c>
      <c r="CB66" s="1146" t="s">
        <v>39</v>
      </c>
      <c r="CC66" s="1166">
        <v>0</v>
      </c>
      <c r="CD66" s="1143" t="s">
        <v>39</v>
      </c>
      <c r="CE66" s="504" t="s">
        <v>39</v>
      </c>
      <c r="CF66" s="1144">
        <v>2</v>
      </c>
      <c r="CG66" s="374" t="s">
        <v>39</v>
      </c>
      <c r="CH66" s="504" t="s">
        <v>39</v>
      </c>
      <c r="CI66" s="1145">
        <v>0</v>
      </c>
      <c r="CJ66" s="374" t="s">
        <v>39</v>
      </c>
      <c r="CK66" s="504" t="s">
        <v>39</v>
      </c>
      <c r="CL66" s="1146" t="s">
        <v>39</v>
      </c>
      <c r="CM66" s="1166">
        <v>0</v>
      </c>
      <c r="CN66" s="1143" t="s">
        <v>39</v>
      </c>
      <c r="CO66" s="504" t="s">
        <v>39</v>
      </c>
      <c r="CP66" s="1144">
        <v>2</v>
      </c>
      <c r="CQ66" s="374" t="s">
        <v>39</v>
      </c>
      <c r="CR66" s="504" t="s">
        <v>39</v>
      </c>
      <c r="CS66" s="1145">
        <v>0</v>
      </c>
      <c r="CT66" s="374" t="s">
        <v>39</v>
      </c>
      <c r="CU66" s="504" t="s">
        <v>39</v>
      </c>
      <c r="CV66" s="1146" t="s">
        <v>39</v>
      </c>
      <c r="CW66" s="1166">
        <v>0</v>
      </c>
      <c r="CX66" s="1143" t="s">
        <v>39</v>
      </c>
      <c r="CY66" s="504" t="s">
        <v>39</v>
      </c>
      <c r="CZ66" s="1144">
        <v>2</v>
      </c>
      <c r="DA66" s="374" t="s">
        <v>39</v>
      </c>
      <c r="DB66" s="504" t="s">
        <v>39</v>
      </c>
      <c r="DC66" s="1145">
        <v>0</v>
      </c>
      <c r="DD66" s="374" t="s">
        <v>39</v>
      </c>
      <c r="DE66" s="504" t="s">
        <v>39</v>
      </c>
      <c r="DF66" s="1146" t="s">
        <v>39</v>
      </c>
    </row>
    <row r="67" spans="2:110" ht="15" customHeight="1">
      <c r="B67" s="371">
        <v>104</v>
      </c>
      <c r="C67" s="511">
        <v>53</v>
      </c>
      <c r="D67" s="502">
        <v>2069</v>
      </c>
      <c r="E67" s="1149">
        <v>54</v>
      </c>
      <c r="F67" s="1166">
        <v>0</v>
      </c>
      <c r="G67" s="1143" t="s">
        <v>39</v>
      </c>
      <c r="H67" s="504" t="s">
        <v>39</v>
      </c>
      <c r="I67" s="1144">
        <v>2</v>
      </c>
      <c r="J67" s="374" t="s">
        <v>39</v>
      </c>
      <c r="K67" s="504" t="s">
        <v>39</v>
      </c>
      <c r="L67" s="1145">
        <v>0</v>
      </c>
      <c r="M67" s="374" t="s">
        <v>39</v>
      </c>
      <c r="N67" s="504" t="s">
        <v>39</v>
      </c>
      <c r="O67" s="1146" t="s">
        <v>39</v>
      </c>
      <c r="P67" s="1166">
        <v>0</v>
      </c>
      <c r="Q67" s="1143" t="s">
        <v>39</v>
      </c>
      <c r="R67" s="504" t="s">
        <v>39</v>
      </c>
      <c r="S67" s="1144">
        <v>2</v>
      </c>
      <c r="T67" s="374" t="s">
        <v>39</v>
      </c>
      <c r="U67" s="504" t="s">
        <v>39</v>
      </c>
      <c r="V67" s="1145">
        <v>0</v>
      </c>
      <c r="W67" s="374" t="s">
        <v>39</v>
      </c>
      <c r="X67" s="504" t="s">
        <v>39</v>
      </c>
      <c r="Y67" s="1146" t="s">
        <v>39</v>
      </c>
      <c r="Z67" s="1166">
        <v>0</v>
      </c>
      <c r="AA67" s="1143" t="s">
        <v>39</v>
      </c>
      <c r="AB67" s="504" t="s">
        <v>39</v>
      </c>
      <c r="AC67" s="1144">
        <v>2</v>
      </c>
      <c r="AD67" s="374" t="s">
        <v>39</v>
      </c>
      <c r="AE67" s="504" t="s">
        <v>39</v>
      </c>
      <c r="AF67" s="1145">
        <v>0</v>
      </c>
      <c r="AG67" s="374" t="s">
        <v>39</v>
      </c>
      <c r="AH67" s="504" t="s">
        <v>39</v>
      </c>
      <c r="AI67" s="1146" t="s">
        <v>39</v>
      </c>
      <c r="AJ67" s="1166">
        <v>0</v>
      </c>
      <c r="AK67" s="1143" t="s">
        <v>39</v>
      </c>
      <c r="AL67" s="504" t="s">
        <v>39</v>
      </c>
      <c r="AM67" s="1144">
        <v>2</v>
      </c>
      <c r="AN67" s="374" t="s">
        <v>39</v>
      </c>
      <c r="AO67" s="504" t="s">
        <v>39</v>
      </c>
      <c r="AP67" s="1145">
        <v>0</v>
      </c>
      <c r="AQ67" s="374" t="s">
        <v>39</v>
      </c>
      <c r="AR67" s="504" t="s">
        <v>39</v>
      </c>
      <c r="AS67" s="1146" t="s">
        <v>39</v>
      </c>
      <c r="AT67" s="1166">
        <v>0</v>
      </c>
      <c r="AU67" s="1143" t="s">
        <v>39</v>
      </c>
      <c r="AV67" s="504" t="s">
        <v>39</v>
      </c>
      <c r="AW67" s="1144">
        <v>2</v>
      </c>
      <c r="AX67" s="374" t="s">
        <v>39</v>
      </c>
      <c r="AY67" s="504" t="s">
        <v>39</v>
      </c>
      <c r="AZ67" s="1145">
        <v>0</v>
      </c>
      <c r="BA67" s="374" t="s">
        <v>39</v>
      </c>
      <c r="BB67" s="504" t="s">
        <v>39</v>
      </c>
      <c r="BC67" s="1146" t="s">
        <v>39</v>
      </c>
      <c r="BE67" s="1147">
        <v>104</v>
      </c>
      <c r="BF67" s="1148">
        <v>53</v>
      </c>
      <c r="BG67" s="502">
        <v>2069</v>
      </c>
      <c r="BH67" s="1149">
        <v>54</v>
      </c>
      <c r="BI67" s="1166">
        <v>0</v>
      </c>
      <c r="BJ67" s="1143" t="s">
        <v>39</v>
      </c>
      <c r="BK67" s="504" t="s">
        <v>39</v>
      </c>
      <c r="BL67" s="1144">
        <v>2</v>
      </c>
      <c r="BM67" s="374" t="s">
        <v>39</v>
      </c>
      <c r="BN67" s="504" t="s">
        <v>39</v>
      </c>
      <c r="BO67" s="1145">
        <v>0</v>
      </c>
      <c r="BP67" s="374" t="s">
        <v>39</v>
      </c>
      <c r="BQ67" s="504" t="s">
        <v>39</v>
      </c>
      <c r="BR67" s="1146" t="s">
        <v>39</v>
      </c>
      <c r="BS67" s="1166">
        <v>0</v>
      </c>
      <c r="BT67" s="1143" t="s">
        <v>39</v>
      </c>
      <c r="BU67" s="504" t="s">
        <v>39</v>
      </c>
      <c r="BV67" s="1144">
        <v>2</v>
      </c>
      <c r="BW67" s="374" t="s">
        <v>39</v>
      </c>
      <c r="BX67" s="504" t="s">
        <v>39</v>
      </c>
      <c r="BY67" s="1145">
        <v>0</v>
      </c>
      <c r="BZ67" s="374" t="s">
        <v>39</v>
      </c>
      <c r="CA67" s="504" t="s">
        <v>39</v>
      </c>
      <c r="CB67" s="1146" t="s">
        <v>39</v>
      </c>
      <c r="CC67" s="1166">
        <v>0</v>
      </c>
      <c r="CD67" s="1143" t="s">
        <v>39</v>
      </c>
      <c r="CE67" s="504" t="s">
        <v>39</v>
      </c>
      <c r="CF67" s="1144">
        <v>2</v>
      </c>
      <c r="CG67" s="374" t="s">
        <v>39</v>
      </c>
      <c r="CH67" s="504" t="s">
        <v>39</v>
      </c>
      <c r="CI67" s="1145">
        <v>0</v>
      </c>
      <c r="CJ67" s="374" t="s">
        <v>39</v>
      </c>
      <c r="CK67" s="504" t="s">
        <v>39</v>
      </c>
      <c r="CL67" s="1146" t="s">
        <v>39</v>
      </c>
      <c r="CM67" s="1166">
        <v>0</v>
      </c>
      <c r="CN67" s="1143" t="s">
        <v>39</v>
      </c>
      <c r="CO67" s="504" t="s">
        <v>39</v>
      </c>
      <c r="CP67" s="1144">
        <v>2</v>
      </c>
      <c r="CQ67" s="374" t="s">
        <v>39</v>
      </c>
      <c r="CR67" s="504" t="s">
        <v>39</v>
      </c>
      <c r="CS67" s="1145">
        <v>0</v>
      </c>
      <c r="CT67" s="374" t="s">
        <v>39</v>
      </c>
      <c r="CU67" s="504" t="s">
        <v>39</v>
      </c>
      <c r="CV67" s="1146" t="s">
        <v>39</v>
      </c>
      <c r="CW67" s="1166">
        <v>0</v>
      </c>
      <c r="CX67" s="1143" t="s">
        <v>39</v>
      </c>
      <c r="CY67" s="504" t="s">
        <v>39</v>
      </c>
      <c r="CZ67" s="1144">
        <v>2</v>
      </c>
      <c r="DA67" s="374" t="s">
        <v>39</v>
      </c>
      <c r="DB67" s="504" t="s">
        <v>39</v>
      </c>
      <c r="DC67" s="1145">
        <v>0</v>
      </c>
      <c r="DD67" s="374" t="s">
        <v>39</v>
      </c>
      <c r="DE67" s="504" t="s">
        <v>39</v>
      </c>
      <c r="DF67" s="1146" t="s">
        <v>39</v>
      </c>
    </row>
    <row r="68" spans="2:110" ht="15" customHeight="1">
      <c r="B68" s="371">
        <v>105</v>
      </c>
      <c r="C68" s="511">
        <v>54</v>
      </c>
      <c r="D68" s="502">
        <v>2070</v>
      </c>
      <c r="E68" s="1149">
        <v>55</v>
      </c>
      <c r="F68" s="1166">
        <v>0</v>
      </c>
      <c r="G68" s="1143" t="s">
        <v>39</v>
      </c>
      <c r="H68" s="504" t="s">
        <v>39</v>
      </c>
      <c r="I68" s="1144">
        <v>2</v>
      </c>
      <c r="J68" s="374" t="s">
        <v>39</v>
      </c>
      <c r="K68" s="504" t="s">
        <v>39</v>
      </c>
      <c r="L68" s="1145">
        <v>0</v>
      </c>
      <c r="M68" s="374" t="s">
        <v>39</v>
      </c>
      <c r="N68" s="504" t="s">
        <v>39</v>
      </c>
      <c r="O68" s="1146" t="s">
        <v>39</v>
      </c>
      <c r="P68" s="1166">
        <v>0</v>
      </c>
      <c r="Q68" s="1143" t="s">
        <v>39</v>
      </c>
      <c r="R68" s="504" t="s">
        <v>39</v>
      </c>
      <c r="S68" s="1144">
        <v>2</v>
      </c>
      <c r="T68" s="374" t="s">
        <v>39</v>
      </c>
      <c r="U68" s="504" t="s">
        <v>39</v>
      </c>
      <c r="V68" s="1145">
        <v>0</v>
      </c>
      <c r="W68" s="374" t="s">
        <v>39</v>
      </c>
      <c r="X68" s="504" t="s">
        <v>39</v>
      </c>
      <c r="Y68" s="1146" t="s">
        <v>39</v>
      </c>
      <c r="Z68" s="1166">
        <v>0</v>
      </c>
      <c r="AA68" s="1143" t="s">
        <v>39</v>
      </c>
      <c r="AB68" s="504" t="s">
        <v>39</v>
      </c>
      <c r="AC68" s="1144">
        <v>2</v>
      </c>
      <c r="AD68" s="374" t="s">
        <v>39</v>
      </c>
      <c r="AE68" s="504" t="s">
        <v>39</v>
      </c>
      <c r="AF68" s="1145">
        <v>0</v>
      </c>
      <c r="AG68" s="374" t="s">
        <v>39</v>
      </c>
      <c r="AH68" s="504" t="s">
        <v>39</v>
      </c>
      <c r="AI68" s="1146" t="s">
        <v>39</v>
      </c>
      <c r="AJ68" s="1166">
        <v>0</v>
      </c>
      <c r="AK68" s="1143" t="s">
        <v>39</v>
      </c>
      <c r="AL68" s="504" t="s">
        <v>39</v>
      </c>
      <c r="AM68" s="1144">
        <v>2</v>
      </c>
      <c r="AN68" s="374" t="s">
        <v>39</v>
      </c>
      <c r="AO68" s="504" t="s">
        <v>39</v>
      </c>
      <c r="AP68" s="1145">
        <v>0</v>
      </c>
      <c r="AQ68" s="374" t="s">
        <v>39</v>
      </c>
      <c r="AR68" s="504" t="s">
        <v>39</v>
      </c>
      <c r="AS68" s="1146" t="s">
        <v>39</v>
      </c>
      <c r="AT68" s="1166">
        <v>0</v>
      </c>
      <c r="AU68" s="1143" t="s">
        <v>39</v>
      </c>
      <c r="AV68" s="504" t="s">
        <v>39</v>
      </c>
      <c r="AW68" s="1144">
        <v>2</v>
      </c>
      <c r="AX68" s="374" t="s">
        <v>39</v>
      </c>
      <c r="AY68" s="504" t="s">
        <v>39</v>
      </c>
      <c r="AZ68" s="1145">
        <v>0</v>
      </c>
      <c r="BA68" s="374" t="s">
        <v>39</v>
      </c>
      <c r="BB68" s="504" t="s">
        <v>39</v>
      </c>
      <c r="BC68" s="1146" t="s">
        <v>39</v>
      </c>
      <c r="BE68" s="1147">
        <v>105</v>
      </c>
      <c r="BF68" s="1148">
        <v>54</v>
      </c>
      <c r="BG68" s="502">
        <v>2070</v>
      </c>
      <c r="BH68" s="1149">
        <v>55</v>
      </c>
      <c r="BI68" s="1166">
        <v>0</v>
      </c>
      <c r="BJ68" s="1143" t="s">
        <v>39</v>
      </c>
      <c r="BK68" s="504" t="s">
        <v>39</v>
      </c>
      <c r="BL68" s="1144">
        <v>2</v>
      </c>
      <c r="BM68" s="374" t="s">
        <v>39</v>
      </c>
      <c r="BN68" s="504" t="s">
        <v>39</v>
      </c>
      <c r="BO68" s="1145">
        <v>0</v>
      </c>
      <c r="BP68" s="374" t="s">
        <v>39</v>
      </c>
      <c r="BQ68" s="504" t="s">
        <v>39</v>
      </c>
      <c r="BR68" s="1146" t="s">
        <v>39</v>
      </c>
      <c r="BS68" s="1166">
        <v>0</v>
      </c>
      <c r="BT68" s="1143" t="s">
        <v>39</v>
      </c>
      <c r="BU68" s="504" t="s">
        <v>39</v>
      </c>
      <c r="BV68" s="1144">
        <v>2</v>
      </c>
      <c r="BW68" s="374" t="s">
        <v>39</v>
      </c>
      <c r="BX68" s="504" t="s">
        <v>39</v>
      </c>
      <c r="BY68" s="1145">
        <v>0</v>
      </c>
      <c r="BZ68" s="374" t="s">
        <v>39</v>
      </c>
      <c r="CA68" s="504" t="s">
        <v>39</v>
      </c>
      <c r="CB68" s="1146" t="s">
        <v>39</v>
      </c>
      <c r="CC68" s="1166">
        <v>0</v>
      </c>
      <c r="CD68" s="1143" t="s">
        <v>39</v>
      </c>
      <c r="CE68" s="504" t="s">
        <v>39</v>
      </c>
      <c r="CF68" s="1144">
        <v>2</v>
      </c>
      <c r="CG68" s="374" t="s">
        <v>39</v>
      </c>
      <c r="CH68" s="504" t="s">
        <v>39</v>
      </c>
      <c r="CI68" s="1145">
        <v>0</v>
      </c>
      <c r="CJ68" s="374" t="s">
        <v>39</v>
      </c>
      <c r="CK68" s="504" t="s">
        <v>39</v>
      </c>
      <c r="CL68" s="1146" t="s">
        <v>39</v>
      </c>
      <c r="CM68" s="1166">
        <v>0</v>
      </c>
      <c r="CN68" s="1143" t="s">
        <v>39</v>
      </c>
      <c r="CO68" s="504" t="s">
        <v>39</v>
      </c>
      <c r="CP68" s="1144">
        <v>2</v>
      </c>
      <c r="CQ68" s="374" t="s">
        <v>39</v>
      </c>
      <c r="CR68" s="504" t="s">
        <v>39</v>
      </c>
      <c r="CS68" s="1145">
        <v>0</v>
      </c>
      <c r="CT68" s="374" t="s">
        <v>39</v>
      </c>
      <c r="CU68" s="504" t="s">
        <v>39</v>
      </c>
      <c r="CV68" s="1146" t="s">
        <v>39</v>
      </c>
      <c r="CW68" s="1166">
        <v>0</v>
      </c>
      <c r="CX68" s="1143" t="s">
        <v>39</v>
      </c>
      <c r="CY68" s="504" t="s">
        <v>39</v>
      </c>
      <c r="CZ68" s="1144">
        <v>2</v>
      </c>
      <c r="DA68" s="374" t="s">
        <v>39</v>
      </c>
      <c r="DB68" s="504" t="s">
        <v>39</v>
      </c>
      <c r="DC68" s="1145">
        <v>0</v>
      </c>
      <c r="DD68" s="374" t="s">
        <v>39</v>
      </c>
      <c r="DE68" s="504" t="s">
        <v>39</v>
      </c>
      <c r="DF68" s="1146" t="s">
        <v>39</v>
      </c>
    </row>
    <row r="69" spans="2:110" ht="15" customHeight="1">
      <c r="B69" s="371">
        <v>106</v>
      </c>
      <c r="C69" s="511">
        <v>55</v>
      </c>
      <c r="D69" s="502">
        <v>2071</v>
      </c>
      <c r="E69" s="1149">
        <v>56</v>
      </c>
      <c r="F69" s="1166">
        <v>0</v>
      </c>
      <c r="G69" s="1143" t="s">
        <v>39</v>
      </c>
      <c r="H69" s="504" t="s">
        <v>39</v>
      </c>
      <c r="I69" s="1144">
        <v>2</v>
      </c>
      <c r="J69" s="374" t="s">
        <v>39</v>
      </c>
      <c r="K69" s="504" t="s">
        <v>39</v>
      </c>
      <c r="L69" s="1145">
        <v>0</v>
      </c>
      <c r="M69" s="374" t="s">
        <v>39</v>
      </c>
      <c r="N69" s="504" t="s">
        <v>39</v>
      </c>
      <c r="O69" s="1146" t="s">
        <v>39</v>
      </c>
      <c r="P69" s="1166">
        <v>0</v>
      </c>
      <c r="Q69" s="1143" t="s">
        <v>39</v>
      </c>
      <c r="R69" s="504" t="s">
        <v>39</v>
      </c>
      <c r="S69" s="1144">
        <v>2</v>
      </c>
      <c r="T69" s="374" t="s">
        <v>39</v>
      </c>
      <c r="U69" s="504" t="s">
        <v>39</v>
      </c>
      <c r="V69" s="1145">
        <v>0</v>
      </c>
      <c r="W69" s="374" t="s">
        <v>39</v>
      </c>
      <c r="X69" s="504" t="s">
        <v>39</v>
      </c>
      <c r="Y69" s="1146" t="s">
        <v>39</v>
      </c>
      <c r="Z69" s="1166">
        <v>0</v>
      </c>
      <c r="AA69" s="1143" t="s">
        <v>39</v>
      </c>
      <c r="AB69" s="504" t="s">
        <v>39</v>
      </c>
      <c r="AC69" s="1144">
        <v>2</v>
      </c>
      <c r="AD69" s="374" t="s">
        <v>39</v>
      </c>
      <c r="AE69" s="504" t="s">
        <v>39</v>
      </c>
      <c r="AF69" s="1145">
        <v>0</v>
      </c>
      <c r="AG69" s="374" t="s">
        <v>39</v>
      </c>
      <c r="AH69" s="504" t="s">
        <v>39</v>
      </c>
      <c r="AI69" s="1146" t="s">
        <v>39</v>
      </c>
      <c r="AJ69" s="1166">
        <v>0</v>
      </c>
      <c r="AK69" s="1143" t="s">
        <v>39</v>
      </c>
      <c r="AL69" s="504" t="s">
        <v>39</v>
      </c>
      <c r="AM69" s="1144">
        <v>2</v>
      </c>
      <c r="AN69" s="374" t="s">
        <v>39</v>
      </c>
      <c r="AO69" s="504" t="s">
        <v>39</v>
      </c>
      <c r="AP69" s="1145">
        <v>0</v>
      </c>
      <c r="AQ69" s="374" t="s">
        <v>39</v>
      </c>
      <c r="AR69" s="504" t="s">
        <v>39</v>
      </c>
      <c r="AS69" s="1146" t="s">
        <v>39</v>
      </c>
      <c r="AT69" s="1166">
        <v>0</v>
      </c>
      <c r="AU69" s="1143" t="s">
        <v>39</v>
      </c>
      <c r="AV69" s="504" t="s">
        <v>39</v>
      </c>
      <c r="AW69" s="1144">
        <v>2</v>
      </c>
      <c r="AX69" s="374" t="s">
        <v>39</v>
      </c>
      <c r="AY69" s="504" t="s">
        <v>39</v>
      </c>
      <c r="AZ69" s="1145">
        <v>0</v>
      </c>
      <c r="BA69" s="374" t="s">
        <v>39</v>
      </c>
      <c r="BB69" s="504" t="s">
        <v>39</v>
      </c>
      <c r="BC69" s="1146" t="s">
        <v>39</v>
      </c>
      <c r="BE69" s="1147">
        <v>106</v>
      </c>
      <c r="BF69" s="1148">
        <v>55</v>
      </c>
      <c r="BG69" s="502">
        <v>2071</v>
      </c>
      <c r="BH69" s="1149">
        <v>56</v>
      </c>
      <c r="BI69" s="1166">
        <v>0</v>
      </c>
      <c r="BJ69" s="1143" t="s">
        <v>39</v>
      </c>
      <c r="BK69" s="504" t="s">
        <v>39</v>
      </c>
      <c r="BL69" s="1144">
        <v>2</v>
      </c>
      <c r="BM69" s="374" t="s">
        <v>39</v>
      </c>
      <c r="BN69" s="504" t="s">
        <v>39</v>
      </c>
      <c r="BO69" s="1145">
        <v>0</v>
      </c>
      <c r="BP69" s="374" t="s">
        <v>39</v>
      </c>
      <c r="BQ69" s="504" t="s">
        <v>39</v>
      </c>
      <c r="BR69" s="1146" t="s">
        <v>39</v>
      </c>
      <c r="BS69" s="1166">
        <v>0</v>
      </c>
      <c r="BT69" s="1143" t="s">
        <v>39</v>
      </c>
      <c r="BU69" s="504" t="s">
        <v>39</v>
      </c>
      <c r="BV69" s="1144">
        <v>2</v>
      </c>
      <c r="BW69" s="374" t="s">
        <v>39</v>
      </c>
      <c r="BX69" s="504" t="s">
        <v>39</v>
      </c>
      <c r="BY69" s="1145">
        <v>0</v>
      </c>
      <c r="BZ69" s="374" t="s">
        <v>39</v>
      </c>
      <c r="CA69" s="504" t="s">
        <v>39</v>
      </c>
      <c r="CB69" s="1146" t="s">
        <v>39</v>
      </c>
      <c r="CC69" s="1166">
        <v>0</v>
      </c>
      <c r="CD69" s="1143" t="s">
        <v>39</v>
      </c>
      <c r="CE69" s="504" t="s">
        <v>39</v>
      </c>
      <c r="CF69" s="1144">
        <v>2</v>
      </c>
      <c r="CG69" s="374" t="s">
        <v>39</v>
      </c>
      <c r="CH69" s="504" t="s">
        <v>39</v>
      </c>
      <c r="CI69" s="1145">
        <v>0</v>
      </c>
      <c r="CJ69" s="374" t="s">
        <v>39</v>
      </c>
      <c r="CK69" s="504" t="s">
        <v>39</v>
      </c>
      <c r="CL69" s="1146" t="s">
        <v>39</v>
      </c>
      <c r="CM69" s="1166">
        <v>0</v>
      </c>
      <c r="CN69" s="1143" t="s">
        <v>39</v>
      </c>
      <c r="CO69" s="504" t="s">
        <v>39</v>
      </c>
      <c r="CP69" s="1144">
        <v>2</v>
      </c>
      <c r="CQ69" s="374" t="s">
        <v>39</v>
      </c>
      <c r="CR69" s="504" t="s">
        <v>39</v>
      </c>
      <c r="CS69" s="1145">
        <v>0</v>
      </c>
      <c r="CT69" s="374" t="s">
        <v>39</v>
      </c>
      <c r="CU69" s="504" t="s">
        <v>39</v>
      </c>
      <c r="CV69" s="1146" t="s">
        <v>39</v>
      </c>
      <c r="CW69" s="1166">
        <v>0</v>
      </c>
      <c r="CX69" s="1143" t="s">
        <v>39</v>
      </c>
      <c r="CY69" s="504" t="s">
        <v>39</v>
      </c>
      <c r="CZ69" s="1144">
        <v>2</v>
      </c>
      <c r="DA69" s="374" t="s">
        <v>39</v>
      </c>
      <c r="DB69" s="504" t="s">
        <v>39</v>
      </c>
      <c r="DC69" s="1145">
        <v>0</v>
      </c>
      <c r="DD69" s="374" t="s">
        <v>39</v>
      </c>
      <c r="DE69" s="504" t="s">
        <v>39</v>
      </c>
      <c r="DF69" s="1146" t="s">
        <v>39</v>
      </c>
    </row>
    <row r="70" spans="2:110" ht="15" customHeight="1">
      <c r="B70" s="371">
        <v>107</v>
      </c>
      <c r="C70" s="511">
        <v>56</v>
      </c>
      <c r="D70" s="502">
        <v>2072</v>
      </c>
      <c r="E70" s="1149">
        <v>57</v>
      </c>
      <c r="F70" s="1166">
        <v>0</v>
      </c>
      <c r="G70" s="1143" t="s">
        <v>39</v>
      </c>
      <c r="H70" s="504" t="s">
        <v>39</v>
      </c>
      <c r="I70" s="1144">
        <v>2</v>
      </c>
      <c r="J70" s="374" t="s">
        <v>39</v>
      </c>
      <c r="K70" s="504" t="s">
        <v>39</v>
      </c>
      <c r="L70" s="1145">
        <v>0</v>
      </c>
      <c r="M70" s="374" t="s">
        <v>39</v>
      </c>
      <c r="N70" s="504" t="s">
        <v>39</v>
      </c>
      <c r="O70" s="1146" t="s">
        <v>39</v>
      </c>
      <c r="P70" s="1166">
        <v>0</v>
      </c>
      <c r="Q70" s="1143" t="s">
        <v>39</v>
      </c>
      <c r="R70" s="504" t="s">
        <v>39</v>
      </c>
      <c r="S70" s="1144">
        <v>2</v>
      </c>
      <c r="T70" s="374" t="s">
        <v>39</v>
      </c>
      <c r="U70" s="504" t="s">
        <v>39</v>
      </c>
      <c r="V70" s="1145">
        <v>0</v>
      </c>
      <c r="W70" s="374" t="s">
        <v>39</v>
      </c>
      <c r="X70" s="504" t="s">
        <v>39</v>
      </c>
      <c r="Y70" s="1146" t="s">
        <v>39</v>
      </c>
      <c r="Z70" s="1166">
        <v>0</v>
      </c>
      <c r="AA70" s="1143" t="s">
        <v>39</v>
      </c>
      <c r="AB70" s="504" t="s">
        <v>39</v>
      </c>
      <c r="AC70" s="1144">
        <v>2</v>
      </c>
      <c r="AD70" s="374" t="s">
        <v>39</v>
      </c>
      <c r="AE70" s="504" t="s">
        <v>39</v>
      </c>
      <c r="AF70" s="1145">
        <v>0</v>
      </c>
      <c r="AG70" s="374" t="s">
        <v>39</v>
      </c>
      <c r="AH70" s="504" t="s">
        <v>39</v>
      </c>
      <c r="AI70" s="1146" t="s">
        <v>39</v>
      </c>
      <c r="AJ70" s="1166">
        <v>0</v>
      </c>
      <c r="AK70" s="1143" t="s">
        <v>39</v>
      </c>
      <c r="AL70" s="504" t="s">
        <v>39</v>
      </c>
      <c r="AM70" s="1144">
        <v>2</v>
      </c>
      <c r="AN70" s="374" t="s">
        <v>39</v>
      </c>
      <c r="AO70" s="504" t="s">
        <v>39</v>
      </c>
      <c r="AP70" s="1145">
        <v>0</v>
      </c>
      <c r="AQ70" s="374" t="s">
        <v>39</v>
      </c>
      <c r="AR70" s="504" t="s">
        <v>39</v>
      </c>
      <c r="AS70" s="1146" t="s">
        <v>39</v>
      </c>
      <c r="AT70" s="1166">
        <v>0</v>
      </c>
      <c r="AU70" s="1143" t="s">
        <v>39</v>
      </c>
      <c r="AV70" s="504" t="s">
        <v>39</v>
      </c>
      <c r="AW70" s="1144">
        <v>2</v>
      </c>
      <c r="AX70" s="374" t="s">
        <v>39</v>
      </c>
      <c r="AY70" s="504" t="s">
        <v>39</v>
      </c>
      <c r="AZ70" s="1145">
        <v>0</v>
      </c>
      <c r="BA70" s="374" t="s">
        <v>39</v>
      </c>
      <c r="BB70" s="504" t="s">
        <v>39</v>
      </c>
      <c r="BC70" s="1146" t="s">
        <v>39</v>
      </c>
      <c r="BE70" s="1147">
        <v>107</v>
      </c>
      <c r="BF70" s="1148">
        <v>56</v>
      </c>
      <c r="BG70" s="502">
        <v>2072</v>
      </c>
      <c r="BH70" s="1149">
        <v>57</v>
      </c>
      <c r="BI70" s="1166">
        <v>0</v>
      </c>
      <c r="BJ70" s="1143" t="s">
        <v>39</v>
      </c>
      <c r="BK70" s="504" t="s">
        <v>39</v>
      </c>
      <c r="BL70" s="1144">
        <v>2</v>
      </c>
      <c r="BM70" s="374" t="s">
        <v>39</v>
      </c>
      <c r="BN70" s="504" t="s">
        <v>39</v>
      </c>
      <c r="BO70" s="1145">
        <v>0</v>
      </c>
      <c r="BP70" s="374" t="s">
        <v>39</v>
      </c>
      <c r="BQ70" s="504" t="s">
        <v>39</v>
      </c>
      <c r="BR70" s="1146" t="s">
        <v>39</v>
      </c>
      <c r="BS70" s="1166">
        <v>0</v>
      </c>
      <c r="BT70" s="1143" t="s">
        <v>39</v>
      </c>
      <c r="BU70" s="504" t="s">
        <v>39</v>
      </c>
      <c r="BV70" s="1144">
        <v>2</v>
      </c>
      <c r="BW70" s="374" t="s">
        <v>39</v>
      </c>
      <c r="BX70" s="504" t="s">
        <v>39</v>
      </c>
      <c r="BY70" s="1145">
        <v>0</v>
      </c>
      <c r="BZ70" s="374" t="s">
        <v>39</v>
      </c>
      <c r="CA70" s="504" t="s">
        <v>39</v>
      </c>
      <c r="CB70" s="1146" t="s">
        <v>39</v>
      </c>
      <c r="CC70" s="1166">
        <v>0</v>
      </c>
      <c r="CD70" s="1143" t="s">
        <v>39</v>
      </c>
      <c r="CE70" s="504" t="s">
        <v>39</v>
      </c>
      <c r="CF70" s="1144">
        <v>2</v>
      </c>
      <c r="CG70" s="374" t="s">
        <v>39</v>
      </c>
      <c r="CH70" s="504" t="s">
        <v>39</v>
      </c>
      <c r="CI70" s="1145">
        <v>0</v>
      </c>
      <c r="CJ70" s="374" t="s">
        <v>39</v>
      </c>
      <c r="CK70" s="504" t="s">
        <v>39</v>
      </c>
      <c r="CL70" s="1146" t="s">
        <v>39</v>
      </c>
      <c r="CM70" s="1166">
        <v>0</v>
      </c>
      <c r="CN70" s="1143" t="s">
        <v>39</v>
      </c>
      <c r="CO70" s="504" t="s">
        <v>39</v>
      </c>
      <c r="CP70" s="1144">
        <v>2</v>
      </c>
      <c r="CQ70" s="374" t="s">
        <v>39</v>
      </c>
      <c r="CR70" s="504" t="s">
        <v>39</v>
      </c>
      <c r="CS70" s="1145">
        <v>0</v>
      </c>
      <c r="CT70" s="374" t="s">
        <v>39</v>
      </c>
      <c r="CU70" s="504" t="s">
        <v>39</v>
      </c>
      <c r="CV70" s="1146" t="s">
        <v>39</v>
      </c>
      <c r="CW70" s="1166">
        <v>0</v>
      </c>
      <c r="CX70" s="1143" t="s">
        <v>39</v>
      </c>
      <c r="CY70" s="504" t="s">
        <v>39</v>
      </c>
      <c r="CZ70" s="1144">
        <v>2</v>
      </c>
      <c r="DA70" s="374" t="s">
        <v>39</v>
      </c>
      <c r="DB70" s="504" t="s">
        <v>39</v>
      </c>
      <c r="DC70" s="1145">
        <v>0</v>
      </c>
      <c r="DD70" s="374" t="s">
        <v>39</v>
      </c>
      <c r="DE70" s="504" t="s">
        <v>39</v>
      </c>
      <c r="DF70" s="1146" t="s">
        <v>39</v>
      </c>
    </row>
    <row r="71" spans="2:110" ht="15" customHeight="1">
      <c r="B71" s="371">
        <v>108</v>
      </c>
      <c r="C71" s="511">
        <v>57</v>
      </c>
      <c r="D71" s="502">
        <v>2073</v>
      </c>
      <c r="E71" s="1149">
        <v>58</v>
      </c>
      <c r="F71" s="1166">
        <v>0</v>
      </c>
      <c r="G71" s="1143" t="s">
        <v>39</v>
      </c>
      <c r="H71" s="504" t="s">
        <v>39</v>
      </c>
      <c r="I71" s="1144">
        <v>2</v>
      </c>
      <c r="J71" s="374" t="s">
        <v>39</v>
      </c>
      <c r="K71" s="504" t="s">
        <v>39</v>
      </c>
      <c r="L71" s="1145">
        <v>0</v>
      </c>
      <c r="M71" s="374" t="s">
        <v>39</v>
      </c>
      <c r="N71" s="504" t="s">
        <v>39</v>
      </c>
      <c r="O71" s="1146" t="s">
        <v>39</v>
      </c>
      <c r="P71" s="1166">
        <v>0</v>
      </c>
      <c r="Q71" s="1143" t="s">
        <v>39</v>
      </c>
      <c r="R71" s="504" t="s">
        <v>39</v>
      </c>
      <c r="S71" s="1144">
        <v>2</v>
      </c>
      <c r="T71" s="374" t="s">
        <v>39</v>
      </c>
      <c r="U71" s="504" t="s">
        <v>39</v>
      </c>
      <c r="V71" s="1145">
        <v>0</v>
      </c>
      <c r="W71" s="374" t="s">
        <v>39</v>
      </c>
      <c r="X71" s="504" t="s">
        <v>39</v>
      </c>
      <c r="Y71" s="1146" t="s">
        <v>39</v>
      </c>
      <c r="Z71" s="1166">
        <v>0</v>
      </c>
      <c r="AA71" s="1143" t="s">
        <v>39</v>
      </c>
      <c r="AB71" s="504" t="s">
        <v>39</v>
      </c>
      <c r="AC71" s="1144">
        <v>2</v>
      </c>
      <c r="AD71" s="374" t="s">
        <v>39</v>
      </c>
      <c r="AE71" s="504" t="s">
        <v>39</v>
      </c>
      <c r="AF71" s="1145">
        <v>0</v>
      </c>
      <c r="AG71" s="374" t="s">
        <v>39</v>
      </c>
      <c r="AH71" s="504" t="s">
        <v>39</v>
      </c>
      <c r="AI71" s="1146" t="s">
        <v>39</v>
      </c>
      <c r="AJ71" s="1166">
        <v>0</v>
      </c>
      <c r="AK71" s="1143" t="s">
        <v>39</v>
      </c>
      <c r="AL71" s="504" t="s">
        <v>39</v>
      </c>
      <c r="AM71" s="1144">
        <v>2</v>
      </c>
      <c r="AN71" s="374" t="s">
        <v>39</v>
      </c>
      <c r="AO71" s="504" t="s">
        <v>39</v>
      </c>
      <c r="AP71" s="1145">
        <v>0</v>
      </c>
      <c r="AQ71" s="374" t="s">
        <v>39</v>
      </c>
      <c r="AR71" s="504" t="s">
        <v>39</v>
      </c>
      <c r="AS71" s="1146" t="s">
        <v>39</v>
      </c>
      <c r="AT71" s="1166">
        <v>0</v>
      </c>
      <c r="AU71" s="1143" t="s">
        <v>39</v>
      </c>
      <c r="AV71" s="504" t="s">
        <v>39</v>
      </c>
      <c r="AW71" s="1144">
        <v>2</v>
      </c>
      <c r="AX71" s="374" t="s">
        <v>39</v>
      </c>
      <c r="AY71" s="504" t="s">
        <v>39</v>
      </c>
      <c r="AZ71" s="1145">
        <v>0</v>
      </c>
      <c r="BA71" s="374" t="s">
        <v>39</v>
      </c>
      <c r="BB71" s="504" t="s">
        <v>39</v>
      </c>
      <c r="BC71" s="1146" t="s">
        <v>39</v>
      </c>
      <c r="BE71" s="1147">
        <v>108</v>
      </c>
      <c r="BF71" s="1148">
        <v>57</v>
      </c>
      <c r="BG71" s="502">
        <v>2073</v>
      </c>
      <c r="BH71" s="1149">
        <v>58</v>
      </c>
      <c r="BI71" s="1166">
        <v>0</v>
      </c>
      <c r="BJ71" s="1143" t="s">
        <v>39</v>
      </c>
      <c r="BK71" s="504" t="s">
        <v>39</v>
      </c>
      <c r="BL71" s="1144">
        <v>2</v>
      </c>
      <c r="BM71" s="374" t="s">
        <v>39</v>
      </c>
      <c r="BN71" s="504" t="s">
        <v>39</v>
      </c>
      <c r="BO71" s="1145">
        <v>0</v>
      </c>
      <c r="BP71" s="374" t="s">
        <v>39</v>
      </c>
      <c r="BQ71" s="504" t="s">
        <v>39</v>
      </c>
      <c r="BR71" s="1146" t="s">
        <v>39</v>
      </c>
      <c r="BS71" s="1166">
        <v>0</v>
      </c>
      <c r="BT71" s="1143" t="s">
        <v>39</v>
      </c>
      <c r="BU71" s="504" t="s">
        <v>39</v>
      </c>
      <c r="BV71" s="1144">
        <v>2</v>
      </c>
      <c r="BW71" s="374" t="s">
        <v>39</v>
      </c>
      <c r="BX71" s="504" t="s">
        <v>39</v>
      </c>
      <c r="BY71" s="1145">
        <v>0</v>
      </c>
      <c r="BZ71" s="374" t="s">
        <v>39</v>
      </c>
      <c r="CA71" s="504" t="s">
        <v>39</v>
      </c>
      <c r="CB71" s="1146" t="s">
        <v>39</v>
      </c>
      <c r="CC71" s="1166">
        <v>0</v>
      </c>
      <c r="CD71" s="1143" t="s">
        <v>39</v>
      </c>
      <c r="CE71" s="504" t="s">
        <v>39</v>
      </c>
      <c r="CF71" s="1144">
        <v>2</v>
      </c>
      <c r="CG71" s="374" t="s">
        <v>39</v>
      </c>
      <c r="CH71" s="504" t="s">
        <v>39</v>
      </c>
      <c r="CI71" s="1145">
        <v>0</v>
      </c>
      <c r="CJ71" s="374" t="s">
        <v>39</v>
      </c>
      <c r="CK71" s="504" t="s">
        <v>39</v>
      </c>
      <c r="CL71" s="1146" t="s">
        <v>39</v>
      </c>
      <c r="CM71" s="1166">
        <v>0</v>
      </c>
      <c r="CN71" s="1143" t="s">
        <v>39</v>
      </c>
      <c r="CO71" s="504" t="s">
        <v>39</v>
      </c>
      <c r="CP71" s="1144">
        <v>2</v>
      </c>
      <c r="CQ71" s="374" t="s">
        <v>39</v>
      </c>
      <c r="CR71" s="504" t="s">
        <v>39</v>
      </c>
      <c r="CS71" s="1145">
        <v>0</v>
      </c>
      <c r="CT71" s="374" t="s">
        <v>39</v>
      </c>
      <c r="CU71" s="504" t="s">
        <v>39</v>
      </c>
      <c r="CV71" s="1146" t="s">
        <v>39</v>
      </c>
      <c r="CW71" s="1166">
        <v>0</v>
      </c>
      <c r="CX71" s="1143" t="s">
        <v>39</v>
      </c>
      <c r="CY71" s="504" t="s">
        <v>39</v>
      </c>
      <c r="CZ71" s="1144">
        <v>2</v>
      </c>
      <c r="DA71" s="374" t="s">
        <v>39</v>
      </c>
      <c r="DB71" s="504" t="s">
        <v>39</v>
      </c>
      <c r="DC71" s="1145">
        <v>0</v>
      </c>
      <c r="DD71" s="374" t="s">
        <v>39</v>
      </c>
      <c r="DE71" s="504" t="s">
        <v>39</v>
      </c>
      <c r="DF71" s="1146" t="s">
        <v>39</v>
      </c>
    </row>
    <row r="72" spans="2:110" ht="15" customHeight="1">
      <c r="B72" s="371">
        <v>109</v>
      </c>
      <c r="C72" s="511">
        <v>58</v>
      </c>
      <c r="D72" s="502">
        <v>2074</v>
      </c>
      <c r="E72" s="1149">
        <v>59</v>
      </c>
      <c r="F72" s="1166">
        <v>0</v>
      </c>
      <c r="G72" s="1143" t="s">
        <v>39</v>
      </c>
      <c r="H72" s="504" t="s">
        <v>39</v>
      </c>
      <c r="I72" s="1144">
        <v>2</v>
      </c>
      <c r="J72" s="374" t="s">
        <v>39</v>
      </c>
      <c r="K72" s="504" t="s">
        <v>39</v>
      </c>
      <c r="L72" s="1145">
        <v>0</v>
      </c>
      <c r="M72" s="374" t="s">
        <v>39</v>
      </c>
      <c r="N72" s="504" t="s">
        <v>39</v>
      </c>
      <c r="O72" s="1146" t="s">
        <v>39</v>
      </c>
      <c r="P72" s="1166">
        <v>0</v>
      </c>
      <c r="Q72" s="1143" t="s">
        <v>39</v>
      </c>
      <c r="R72" s="504" t="s">
        <v>39</v>
      </c>
      <c r="S72" s="1144">
        <v>2</v>
      </c>
      <c r="T72" s="374" t="s">
        <v>39</v>
      </c>
      <c r="U72" s="504" t="s">
        <v>39</v>
      </c>
      <c r="V72" s="1145">
        <v>0</v>
      </c>
      <c r="W72" s="374" t="s">
        <v>39</v>
      </c>
      <c r="X72" s="504" t="s">
        <v>39</v>
      </c>
      <c r="Y72" s="1146" t="s">
        <v>39</v>
      </c>
      <c r="Z72" s="1166">
        <v>0</v>
      </c>
      <c r="AA72" s="1143" t="s">
        <v>39</v>
      </c>
      <c r="AB72" s="504" t="s">
        <v>39</v>
      </c>
      <c r="AC72" s="1144">
        <v>2</v>
      </c>
      <c r="AD72" s="374" t="s">
        <v>39</v>
      </c>
      <c r="AE72" s="504" t="s">
        <v>39</v>
      </c>
      <c r="AF72" s="1145">
        <v>0</v>
      </c>
      <c r="AG72" s="374" t="s">
        <v>39</v>
      </c>
      <c r="AH72" s="504" t="s">
        <v>39</v>
      </c>
      <c r="AI72" s="1146" t="s">
        <v>39</v>
      </c>
      <c r="AJ72" s="1166">
        <v>0</v>
      </c>
      <c r="AK72" s="1143" t="s">
        <v>39</v>
      </c>
      <c r="AL72" s="504" t="s">
        <v>39</v>
      </c>
      <c r="AM72" s="1144">
        <v>2</v>
      </c>
      <c r="AN72" s="374" t="s">
        <v>39</v>
      </c>
      <c r="AO72" s="504" t="s">
        <v>39</v>
      </c>
      <c r="AP72" s="1145">
        <v>0</v>
      </c>
      <c r="AQ72" s="374" t="s">
        <v>39</v>
      </c>
      <c r="AR72" s="504" t="s">
        <v>39</v>
      </c>
      <c r="AS72" s="1146" t="s">
        <v>39</v>
      </c>
      <c r="AT72" s="1166">
        <v>0</v>
      </c>
      <c r="AU72" s="1143" t="s">
        <v>39</v>
      </c>
      <c r="AV72" s="504" t="s">
        <v>39</v>
      </c>
      <c r="AW72" s="1144">
        <v>2</v>
      </c>
      <c r="AX72" s="374" t="s">
        <v>39</v>
      </c>
      <c r="AY72" s="504" t="s">
        <v>39</v>
      </c>
      <c r="AZ72" s="1145">
        <v>0</v>
      </c>
      <c r="BA72" s="374" t="s">
        <v>39</v>
      </c>
      <c r="BB72" s="504" t="s">
        <v>39</v>
      </c>
      <c r="BC72" s="1146" t="s">
        <v>39</v>
      </c>
      <c r="BE72" s="1147">
        <v>109</v>
      </c>
      <c r="BF72" s="1148">
        <v>58</v>
      </c>
      <c r="BG72" s="502">
        <v>2074</v>
      </c>
      <c r="BH72" s="1149">
        <v>59</v>
      </c>
      <c r="BI72" s="1166">
        <v>0</v>
      </c>
      <c r="BJ72" s="1143" t="s">
        <v>39</v>
      </c>
      <c r="BK72" s="504" t="s">
        <v>39</v>
      </c>
      <c r="BL72" s="1144">
        <v>2</v>
      </c>
      <c r="BM72" s="374" t="s">
        <v>39</v>
      </c>
      <c r="BN72" s="504" t="s">
        <v>39</v>
      </c>
      <c r="BO72" s="1145">
        <v>0</v>
      </c>
      <c r="BP72" s="374" t="s">
        <v>39</v>
      </c>
      <c r="BQ72" s="504" t="s">
        <v>39</v>
      </c>
      <c r="BR72" s="1146" t="s">
        <v>39</v>
      </c>
      <c r="BS72" s="1166">
        <v>0</v>
      </c>
      <c r="BT72" s="1143" t="s">
        <v>39</v>
      </c>
      <c r="BU72" s="504" t="s">
        <v>39</v>
      </c>
      <c r="BV72" s="1144">
        <v>2</v>
      </c>
      <c r="BW72" s="374" t="s">
        <v>39</v>
      </c>
      <c r="BX72" s="504" t="s">
        <v>39</v>
      </c>
      <c r="BY72" s="1145">
        <v>0</v>
      </c>
      <c r="BZ72" s="374" t="s">
        <v>39</v>
      </c>
      <c r="CA72" s="504" t="s">
        <v>39</v>
      </c>
      <c r="CB72" s="1146" t="s">
        <v>39</v>
      </c>
      <c r="CC72" s="1166">
        <v>0</v>
      </c>
      <c r="CD72" s="1143" t="s">
        <v>39</v>
      </c>
      <c r="CE72" s="504" t="s">
        <v>39</v>
      </c>
      <c r="CF72" s="1144">
        <v>2</v>
      </c>
      <c r="CG72" s="374" t="s">
        <v>39</v>
      </c>
      <c r="CH72" s="504" t="s">
        <v>39</v>
      </c>
      <c r="CI72" s="1145">
        <v>0</v>
      </c>
      <c r="CJ72" s="374" t="s">
        <v>39</v>
      </c>
      <c r="CK72" s="504" t="s">
        <v>39</v>
      </c>
      <c r="CL72" s="1146" t="s">
        <v>39</v>
      </c>
      <c r="CM72" s="1166">
        <v>0</v>
      </c>
      <c r="CN72" s="1143" t="s">
        <v>39</v>
      </c>
      <c r="CO72" s="504" t="s">
        <v>39</v>
      </c>
      <c r="CP72" s="1144">
        <v>2</v>
      </c>
      <c r="CQ72" s="374" t="s">
        <v>39</v>
      </c>
      <c r="CR72" s="504" t="s">
        <v>39</v>
      </c>
      <c r="CS72" s="1145">
        <v>0</v>
      </c>
      <c r="CT72" s="374" t="s">
        <v>39</v>
      </c>
      <c r="CU72" s="504" t="s">
        <v>39</v>
      </c>
      <c r="CV72" s="1146" t="s">
        <v>39</v>
      </c>
      <c r="CW72" s="1166">
        <v>0</v>
      </c>
      <c r="CX72" s="1143" t="s">
        <v>39</v>
      </c>
      <c r="CY72" s="504" t="s">
        <v>39</v>
      </c>
      <c r="CZ72" s="1144">
        <v>2</v>
      </c>
      <c r="DA72" s="374" t="s">
        <v>39</v>
      </c>
      <c r="DB72" s="504" t="s">
        <v>39</v>
      </c>
      <c r="DC72" s="1145">
        <v>0</v>
      </c>
      <c r="DD72" s="374" t="s">
        <v>39</v>
      </c>
      <c r="DE72" s="504" t="s">
        <v>39</v>
      </c>
      <c r="DF72" s="1146" t="s">
        <v>39</v>
      </c>
    </row>
    <row r="73" spans="2:110" ht="15" customHeight="1">
      <c r="B73" s="371">
        <v>110</v>
      </c>
      <c r="C73" s="511">
        <v>59</v>
      </c>
      <c r="D73" s="502">
        <v>2075</v>
      </c>
      <c r="E73" s="1149">
        <v>60</v>
      </c>
      <c r="F73" s="1166">
        <v>0</v>
      </c>
      <c r="G73" s="1143" t="s">
        <v>39</v>
      </c>
      <c r="H73" s="504" t="s">
        <v>39</v>
      </c>
      <c r="I73" s="1144">
        <v>2</v>
      </c>
      <c r="J73" s="374" t="s">
        <v>39</v>
      </c>
      <c r="K73" s="504" t="s">
        <v>39</v>
      </c>
      <c r="L73" s="1145">
        <v>0</v>
      </c>
      <c r="M73" s="374" t="s">
        <v>39</v>
      </c>
      <c r="N73" s="504" t="s">
        <v>39</v>
      </c>
      <c r="O73" s="1146" t="s">
        <v>39</v>
      </c>
      <c r="P73" s="1166">
        <v>0</v>
      </c>
      <c r="Q73" s="1143" t="s">
        <v>39</v>
      </c>
      <c r="R73" s="504" t="s">
        <v>39</v>
      </c>
      <c r="S73" s="1144">
        <v>2</v>
      </c>
      <c r="T73" s="374" t="s">
        <v>39</v>
      </c>
      <c r="U73" s="504" t="s">
        <v>39</v>
      </c>
      <c r="V73" s="1145">
        <v>0</v>
      </c>
      <c r="W73" s="374" t="s">
        <v>39</v>
      </c>
      <c r="X73" s="504" t="s">
        <v>39</v>
      </c>
      <c r="Y73" s="1146" t="s">
        <v>39</v>
      </c>
      <c r="Z73" s="1166">
        <v>0</v>
      </c>
      <c r="AA73" s="1143" t="s">
        <v>39</v>
      </c>
      <c r="AB73" s="504" t="s">
        <v>39</v>
      </c>
      <c r="AC73" s="1144">
        <v>2</v>
      </c>
      <c r="AD73" s="374" t="s">
        <v>39</v>
      </c>
      <c r="AE73" s="504" t="s">
        <v>39</v>
      </c>
      <c r="AF73" s="1145">
        <v>0</v>
      </c>
      <c r="AG73" s="374" t="s">
        <v>39</v>
      </c>
      <c r="AH73" s="504" t="s">
        <v>39</v>
      </c>
      <c r="AI73" s="1146" t="s">
        <v>39</v>
      </c>
      <c r="AJ73" s="1166">
        <v>0</v>
      </c>
      <c r="AK73" s="1143" t="s">
        <v>39</v>
      </c>
      <c r="AL73" s="504" t="s">
        <v>39</v>
      </c>
      <c r="AM73" s="1144">
        <v>2</v>
      </c>
      <c r="AN73" s="374" t="s">
        <v>39</v>
      </c>
      <c r="AO73" s="504" t="s">
        <v>39</v>
      </c>
      <c r="AP73" s="1145">
        <v>0</v>
      </c>
      <c r="AQ73" s="374" t="s">
        <v>39</v>
      </c>
      <c r="AR73" s="504" t="s">
        <v>39</v>
      </c>
      <c r="AS73" s="1146" t="s">
        <v>39</v>
      </c>
      <c r="AT73" s="1166">
        <v>0</v>
      </c>
      <c r="AU73" s="1143" t="s">
        <v>39</v>
      </c>
      <c r="AV73" s="504" t="s">
        <v>39</v>
      </c>
      <c r="AW73" s="1144">
        <v>2</v>
      </c>
      <c r="AX73" s="374" t="s">
        <v>39</v>
      </c>
      <c r="AY73" s="504" t="s">
        <v>39</v>
      </c>
      <c r="AZ73" s="1145">
        <v>0</v>
      </c>
      <c r="BA73" s="374" t="s">
        <v>39</v>
      </c>
      <c r="BB73" s="504" t="s">
        <v>39</v>
      </c>
      <c r="BC73" s="1146" t="s">
        <v>39</v>
      </c>
      <c r="BE73" s="1147">
        <v>110</v>
      </c>
      <c r="BF73" s="1148">
        <v>59</v>
      </c>
      <c r="BG73" s="502">
        <v>2075</v>
      </c>
      <c r="BH73" s="1149">
        <v>60</v>
      </c>
      <c r="BI73" s="1166">
        <v>0</v>
      </c>
      <c r="BJ73" s="1143" t="s">
        <v>39</v>
      </c>
      <c r="BK73" s="504" t="s">
        <v>39</v>
      </c>
      <c r="BL73" s="1144">
        <v>2</v>
      </c>
      <c r="BM73" s="374" t="s">
        <v>39</v>
      </c>
      <c r="BN73" s="504" t="s">
        <v>39</v>
      </c>
      <c r="BO73" s="1145">
        <v>0</v>
      </c>
      <c r="BP73" s="374" t="s">
        <v>39</v>
      </c>
      <c r="BQ73" s="504" t="s">
        <v>39</v>
      </c>
      <c r="BR73" s="1146" t="s">
        <v>39</v>
      </c>
      <c r="BS73" s="1166">
        <v>0</v>
      </c>
      <c r="BT73" s="1143" t="s">
        <v>39</v>
      </c>
      <c r="BU73" s="504" t="s">
        <v>39</v>
      </c>
      <c r="BV73" s="1144">
        <v>2</v>
      </c>
      <c r="BW73" s="374" t="s">
        <v>39</v>
      </c>
      <c r="BX73" s="504" t="s">
        <v>39</v>
      </c>
      <c r="BY73" s="1145">
        <v>0</v>
      </c>
      <c r="BZ73" s="374" t="s">
        <v>39</v>
      </c>
      <c r="CA73" s="504" t="s">
        <v>39</v>
      </c>
      <c r="CB73" s="1146" t="s">
        <v>39</v>
      </c>
      <c r="CC73" s="1166">
        <v>0</v>
      </c>
      <c r="CD73" s="1143" t="s">
        <v>39</v>
      </c>
      <c r="CE73" s="504" t="s">
        <v>39</v>
      </c>
      <c r="CF73" s="1144">
        <v>2</v>
      </c>
      <c r="CG73" s="374" t="s">
        <v>39</v>
      </c>
      <c r="CH73" s="504" t="s">
        <v>39</v>
      </c>
      <c r="CI73" s="1145">
        <v>0</v>
      </c>
      <c r="CJ73" s="374" t="s">
        <v>39</v>
      </c>
      <c r="CK73" s="504" t="s">
        <v>39</v>
      </c>
      <c r="CL73" s="1146" t="s">
        <v>39</v>
      </c>
      <c r="CM73" s="1166">
        <v>0</v>
      </c>
      <c r="CN73" s="1143" t="s">
        <v>39</v>
      </c>
      <c r="CO73" s="504" t="s">
        <v>39</v>
      </c>
      <c r="CP73" s="1144">
        <v>2</v>
      </c>
      <c r="CQ73" s="374" t="s">
        <v>39</v>
      </c>
      <c r="CR73" s="504" t="s">
        <v>39</v>
      </c>
      <c r="CS73" s="1145">
        <v>0</v>
      </c>
      <c r="CT73" s="374" t="s">
        <v>39</v>
      </c>
      <c r="CU73" s="504" t="s">
        <v>39</v>
      </c>
      <c r="CV73" s="1146" t="s">
        <v>39</v>
      </c>
      <c r="CW73" s="1166">
        <v>0</v>
      </c>
      <c r="CX73" s="1143" t="s">
        <v>39</v>
      </c>
      <c r="CY73" s="504" t="s">
        <v>39</v>
      </c>
      <c r="CZ73" s="1144">
        <v>2</v>
      </c>
      <c r="DA73" s="374" t="s">
        <v>39</v>
      </c>
      <c r="DB73" s="504" t="s">
        <v>39</v>
      </c>
      <c r="DC73" s="1145">
        <v>0</v>
      </c>
      <c r="DD73" s="374" t="s">
        <v>39</v>
      </c>
      <c r="DE73" s="504" t="s">
        <v>39</v>
      </c>
      <c r="DF73" s="1146" t="s">
        <v>39</v>
      </c>
    </row>
    <row r="74" spans="2:110" ht="15" customHeight="1">
      <c r="B74" s="371">
        <v>111</v>
      </c>
      <c r="C74" s="511">
        <v>60</v>
      </c>
      <c r="D74" s="502">
        <v>2076</v>
      </c>
      <c r="E74" s="1149">
        <v>61</v>
      </c>
      <c r="F74" s="1166">
        <v>0</v>
      </c>
      <c r="G74" s="1143" t="s">
        <v>39</v>
      </c>
      <c r="H74" s="504" t="s">
        <v>39</v>
      </c>
      <c r="I74" s="1144">
        <v>2</v>
      </c>
      <c r="J74" s="374" t="s">
        <v>39</v>
      </c>
      <c r="K74" s="504" t="s">
        <v>39</v>
      </c>
      <c r="L74" s="1145">
        <v>0</v>
      </c>
      <c r="M74" s="374" t="s">
        <v>39</v>
      </c>
      <c r="N74" s="504" t="s">
        <v>39</v>
      </c>
      <c r="O74" s="1146" t="s">
        <v>39</v>
      </c>
      <c r="P74" s="1166">
        <v>0</v>
      </c>
      <c r="Q74" s="1143" t="s">
        <v>39</v>
      </c>
      <c r="R74" s="504" t="s">
        <v>39</v>
      </c>
      <c r="S74" s="1144">
        <v>2</v>
      </c>
      <c r="T74" s="374" t="s">
        <v>39</v>
      </c>
      <c r="U74" s="504" t="s">
        <v>39</v>
      </c>
      <c r="V74" s="1145">
        <v>0</v>
      </c>
      <c r="W74" s="374" t="s">
        <v>39</v>
      </c>
      <c r="X74" s="504" t="s">
        <v>39</v>
      </c>
      <c r="Y74" s="1146" t="s">
        <v>39</v>
      </c>
      <c r="Z74" s="1166">
        <v>0</v>
      </c>
      <c r="AA74" s="1143" t="s">
        <v>39</v>
      </c>
      <c r="AB74" s="504" t="s">
        <v>39</v>
      </c>
      <c r="AC74" s="1144">
        <v>2</v>
      </c>
      <c r="AD74" s="374" t="s">
        <v>39</v>
      </c>
      <c r="AE74" s="504" t="s">
        <v>39</v>
      </c>
      <c r="AF74" s="1145">
        <v>0</v>
      </c>
      <c r="AG74" s="374" t="s">
        <v>39</v>
      </c>
      <c r="AH74" s="504" t="s">
        <v>39</v>
      </c>
      <c r="AI74" s="1146" t="s">
        <v>39</v>
      </c>
      <c r="AJ74" s="1166">
        <v>0</v>
      </c>
      <c r="AK74" s="1143" t="s">
        <v>39</v>
      </c>
      <c r="AL74" s="504" t="s">
        <v>39</v>
      </c>
      <c r="AM74" s="1144">
        <v>2</v>
      </c>
      <c r="AN74" s="374" t="s">
        <v>39</v>
      </c>
      <c r="AO74" s="504" t="s">
        <v>39</v>
      </c>
      <c r="AP74" s="1145">
        <v>0</v>
      </c>
      <c r="AQ74" s="374" t="s">
        <v>39</v>
      </c>
      <c r="AR74" s="504" t="s">
        <v>39</v>
      </c>
      <c r="AS74" s="1146" t="s">
        <v>39</v>
      </c>
      <c r="AT74" s="1166">
        <v>0</v>
      </c>
      <c r="AU74" s="1143" t="s">
        <v>39</v>
      </c>
      <c r="AV74" s="504" t="s">
        <v>39</v>
      </c>
      <c r="AW74" s="1144">
        <v>2</v>
      </c>
      <c r="AX74" s="374" t="s">
        <v>39</v>
      </c>
      <c r="AY74" s="504" t="s">
        <v>39</v>
      </c>
      <c r="AZ74" s="1145">
        <v>0</v>
      </c>
      <c r="BA74" s="374" t="s">
        <v>39</v>
      </c>
      <c r="BB74" s="504" t="s">
        <v>39</v>
      </c>
      <c r="BC74" s="1146" t="s">
        <v>39</v>
      </c>
      <c r="BE74" s="1147">
        <v>111</v>
      </c>
      <c r="BF74" s="1148">
        <v>60</v>
      </c>
      <c r="BG74" s="502">
        <v>2076</v>
      </c>
      <c r="BH74" s="1149">
        <v>61</v>
      </c>
      <c r="BI74" s="1166">
        <v>0</v>
      </c>
      <c r="BJ74" s="1143" t="s">
        <v>39</v>
      </c>
      <c r="BK74" s="504" t="s">
        <v>39</v>
      </c>
      <c r="BL74" s="1144">
        <v>2</v>
      </c>
      <c r="BM74" s="374" t="s">
        <v>39</v>
      </c>
      <c r="BN74" s="504" t="s">
        <v>39</v>
      </c>
      <c r="BO74" s="1145">
        <v>0</v>
      </c>
      <c r="BP74" s="374" t="s">
        <v>39</v>
      </c>
      <c r="BQ74" s="504" t="s">
        <v>39</v>
      </c>
      <c r="BR74" s="1146" t="s">
        <v>39</v>
      </c>
      <c r="BS74" s="1166">
        <v>0</v>
      </c>
      <c r="BT74" s="1143" t="s">
        <v>39</v>
      </c>
      <c r="BU74" s="504" t="s">
        <v>39</v>
      </c>
      <c r="BV74" s="1144">
        <v>2</v>
      </c>
      <c r="BW74" s="374" t="s">
        <v>39</v>
      </c>
      <c r="BX74" s="504" t="s">
        <v>39</v>
      </c>
      <c r="BY74" s="1145">
        <v>0</v>
      </c>
      <c r="BZ74" s="374" t="s">
        <v>39</v>
      </c>
      <c r="CA74" s="504" t="s">
        <v>39</v>
      </c>
      <c r="CB74" s="1146" t="s">
        <v>39</v>
      </c>
      <c r="CC74" s="1166">
        <v>0</v>
      </c>
      <c r="CD74" s="1143" t="s">
        <v>39</v>
      </c>
      <c r="CE74" s="504" t="s">
        <v>39</v>
      </c>
      <c r="CF74" s="1144">
        <v>2</v>
      </c>
      <c r="CG74" s="374" t="s">
        <v>39</v>
      </c>
      <c r="CH74" s="504" t="s">
        <v>39</v>
      </c>
      <c r="CI74" s="1145">
        <v>0</v>
      </c>
      <c r="CJ74" s="374" t="s">
        <v>39</v>
      </c>
      <c r="CK74" s="504" t="s">
        <v>39</v>
      </c>
      <c r="CL74" s="1146" t="s">
        <v>39</v>
      </c>
      <c r="CM74" s="1166">
        <v>0</v>
      </c>
      <c r="CN74" s="1143" t="s">
        <v>39</v>
      </c>
      <c r="CO74" s="504" t="s">
        <v>39</v>
      </c>
      <c r="CP74" s="1144">
        <v>2</v>
      </c>
      <c r="CQ74" s="374" t="s">
        <v>39</v>
      </c>
      <c r="CR74" s="504" t="s">
        <v>39</v>
      </c>
      <c r="CS74" s="1145">
        <v>0</v>
      </c>
      <c r="CT74" s="374" t="s">
        <v>39</v>
      </c>
      <c r="CU74" s="504" t="s">
        <v>39</v>
      </c>
      <c r="CV74" s="1146" t="s">
        <v>39</v>
      </c>
      <c r="CW74" s="1166">
        <v>0</v>
      </c>
      <c r="CX74" s="1143" t="s">
        <v>39</v>
      </c>
      <c r="CY74" s="504" t="s">
        <v>39</v>
      </c>
      <c r="CZ74" s="1144">
        <v>2</v>
      </c>
      <c r="DA74" s="374" t="s">
        <v>39</v>
      </c>
      <c r="DB74" s="504" t="s">
        <v>39</v>
      </c>
      <c r="DC74" s="1145">
        <v>0</v>
      </c>
      <c r="DD74" s="374" t="s">
        <v>39</v>
      </c>
      <c r="DE74" s="504" t="s">
        <v>39</v>
      </c>
      <c r="DF74" s="1146" t="s">
        <v>39</v>
      </c>
    </row>
    <row r="75" spans="2:110" ht="15" customHeight="1">
      <c r="B75" s="371">
        <v>112</v>
      </c>
      <c r="C75" s="511">
        <v>61</v>
      </c>
      <c r="D75" s="502">
        <v>2077</v>
      </c>
      <c r="E75" s="1149">
        <v>62</v>
      </c>
      <c r="F75" s="1166">
        <v>0</v>
      </c>
      <c r="G75" s="1143" t="s">
        <v>39</v>
      </c>
      <c r="H75" s="504" t="s">
        <v>39</v>
      </c>
      <c r="I75" s="1144">
        <v>2</v>
      </c>
      <c r="J75" s="374" t="s">
        <v>39</v>
      </c>
      <c r="K75" s="504" t="s">
        <v>39</v>
      </c>
      <c r="L75" s="1145">
        <v>0</v>
      </c>
      <c r="M75" s="374" t="s">
        <v>39</v>
      </c>
      <c r="N75" s="504" t="s">
        <v>39</v>
      </c>
      <c r="O75" s="1146" t="s">
        <v>39</v>
      </c>
      <c r="P75" s="1166">
        <v>0</v>
      </c>
      <c r="Q75" s="1143" t="s">
        <v>39</v>
      </c>
      <c r="R75" s="504" t="s">
        <v>39</v>
      </c>
      <c r="S75" s="1144">
        <v>2</v>
      </c>
      <c r="T75" s="374" t="s">
        <v>39</v>
      </c>
      <c r="U75" s="504" t="s">
        <v>39</v>
      </c>
      <c r="V75" s="1145">
        <v>0</v>
      </c>
      <c r="W75" s="374" t="s">
        <v>39</v>
      </c>
      <c r="X75" s="504" t="s">
        <v>39</v>
      </c>
      <c r="Y75" s="1146" t="s">
        <v>39</v>
      </c>
      <c r="Z75" s="1166">
        <v>0</v>
      </c>
      <c r="AA75" s="1143" t="s">
        <v>39</v>
      </c>
      <c r="AB75" s="504" t="s">
        <v>39</v>
      </c>
      <c r="AC75" s="1144">
        <v>2</v>
      </c>
      <c r="AD75" s="374" t="s">
        <v>39</v>
      </c>
      <c r="AE75" s="504" t="s">
        <v>39</v>
      </c>
      <c r="AF75" s="1145">
        <v>0</v>
      </c>
      <c r="AG75" s="374" t="s">
        <v>39</v>
      </c>
      <c r="AH75" s="504" t="s">
        <v>39</v>
      </c>
      <c r="AI75" s="1146" t="s">
        <v>39</v>
      </c>
      <c r="AJ75" s="1166">
        <v>0</v>
      </c>
      <c r="AK75" s="1143" t="s">
        <v>39</v>
      </c>
      <c r="AL75" s="504" t="s">
        <v>39</v>
      </c>
      <c r="AM75" s="1144">
        <v>2</v>
      </c>
      <c r="AN75" s="374" t="s">
        <v>39</v>
      </c>
      <c r="AO75" s="504" t="s">
        <v>39</v>
      </c>
      <c r="AP75" s="1145">
        <v>0</v>
      </c>
      <c r="AQ75" s="374" t="s">
        <v>39</v>
      </c>
      <c r="AR75" s="504" t="s">
        <v>39</v>
      </c>
      <c r="AS75" s="1146" t="s">
        <v>39</v>
      </c>
      <c r="AT75" s="1166">
        <v>0</v>
      </c>
      <c r="AU75" s="1143" t="s">
        <v>39</v>
      </c>
      <c r="AV75" s="504" t="s">
        <v>39</v>
      </c>
      <c r="AW75" s="1144">
        <v>2</v>
      </c>
      <c r="AX75" s="374" t="s">
        <v>39</v>
      </c>
      <c r="AY75" s="504" t="s">
        <v>39</v>
      </c>
      <c r="AZ75" s="1145">
        <v>0</v>
      </c>
      <c r="BA75" s="374" t="s">
        <v>39</v>
      </c>
      <c r="BB75" s="504" t="s">
        <v>39</v>
      </c>
      <c r="BC75" s="1146" t="s">
        <v>39</v>
      </c>
      <c r="BE75" s="1147">
        <v>112</v>
      </c>
      <c r="BF75" s="1148">
        <v>61</v>
      </c>
      <c r="BG75" s="502">
        <v>2077</v>
      </c>
      <c r="BH75" s="1149">
        <v>62</v>
      </c>
      <c r="BI75" s="1166">
        <v>0</v>
      </c>
      <c r="BJ75" s="1143" t="s">
        <v>39</v>
      </c>
      <c r="BK75" s="504" t="s">
        <v>39</v>
      </c>
      <c r="BL75" s="1144">
        <v>2</v>
      </c>
      <c r="BM75" s="374" t="s">
        <v>39</v>
      </c>
      <c r="BN75" s="504" t="s">
        <v>39</v>
      </c>
      <c r="BO75" s="1145">
        <v>0</v>
      </c>
      <c r="BP75" s="374" t="s">
        <v>39</v>
      </c>
      <c r="BQ75" s="504" t="s">
        <v>39</v>
      </c>
      <c r="BR75" s="1146" t="s">
        <v>39</v>
      </c>
      <c r="BS75" s="1166">
        <v>0</v>
      </c>
      <c r="BT75" s="1143" t="s">
        <v>39</v>
      </c>
      <c r="BU75" s="504" t="s">
        <v>39</v>
      </c>
      <c r="BV75" s="1144">
        <v>2</v>
      </c>
      <c r="BW75" s="374" t="s">
        <v>39</v>
      </c>
      <c r="BX75" s="504" t="s">
        <v>39</v>
      </c>
      <c r="BY75" s="1145">
        <v>0</v>
      </c>
      <c r="BZ75" s="374" t="s">
        <v>39</v>
      </c>
      <c r="CA75" s="504" t="s">
        <v>39</v>
      </c>
      <c r="CB75" s="1146" t="s">
        <v>39</v>
      </c>
      <c r="CC75" s="1166">
        <v>0</v>
      </c>
      <c r="CD75" s="1143" t="s">
        <v>39</v>
      </c>
      <c r="CE75" s="504" t="s">
        <v>39</v>
      </c>
      <c r="CF75" s="1144">
        <v>2</v>
      </c>
      <c r="CG75" s="374" t="s">
        <v>39</v>
      </c>
      <c r="CH75" s="504" t="s">
        <v>39</v>
      </c>
      <c r="CI75" s="1145">
        <v>0</v>
      </c>
      <c r="CJ75" s="374" t="s">
        <v>39</v>
      </c>
      <c r="CK75" s="504" t="s">
        <v>39</v>
      </c>
      <c r="CL75" s="1146" t="s">
        <v>39</v>
      </c>
      <c r="CM75" s="1166">
        <v>0</v>
      </c>
      <c r="CN75" s="1143" t="s">
        <v>39</v>
      </c>
      <c r="CO75" s="504" t="s">
        <v>39</v>
      </c>
      <c r="CP75" s="1144">
        <v>2</v>
      </c>
      <c r="CQ75" s="374" t="s">
        <v>39</v>
      </c>
      <c r="CR75" s="504" t="s">
        <v>39</v>
      </c>
      <c r="CS75" s="1145">
        <v>0</v>
      </c>
      <c r="CT75" s="374" t="s">
        <v>39</v>
      </c>
      <c r="CU75" s="504" t="s">
        <v>39</v>
      </c>
      <c r="CV75" s="1146" t="s">
        <v>39</v>
      </c>
      <c r="CW75" s="1166">
        <v>0</v>
      </c>
      <c r="CX75" s="1143" t="s">
        <v>39</v>
      </c>
      <c r="CY75" s="504" t="s">
        <v>39</v>
      </c>
      <c r="CZ75" s="1144">
        <v>2</v>
      </c>
      <c r="DA75" s="374" t="s">
        <v>39</v>
      </c>
      <c r="DB75" s="504" t="s">
        <v>39</v>
      </c>
      <c r="DC75" s="1145">
        <v>0</v>
      </c>
      <c r="DD75" s="374" t="s">
        <v>39</v>
      </c>
      <c r="DE75" s="504" t="s">
        <v>39</v>
      </c>
      <c r="DF75" s="1146" t="s">
        <v>39</v>
      </c>
    </row>
    <row r="76" spans="2:110" ht="15" customHeight="1">
      <c r="B76" s="371">
        <v>113</v>
      </c>
      <c r="C76" s="511">
        <v>62</v>
      </c>
      <c r="D76" s="502">
        <v>2078</v>
      </c>
      <c r="E76" s="1149">
        <v>63</v>
      </c>
      <c r="F76" s="1166">
        <v>0</v>
      </c>
      <c r="G76" s="1143" t="s">
        <v>39</v>
      </c>
      <c r="H76" s="504" t="s">
        <v>39</v>
      </c>
      <c r="I76" s="1144">
        <v>2</v>
      </c>
      <c r="J76" s="374" t="s">
        <v>39</v>
      </c>
      <c r="K76" s="504" t="s">
        <v>39</v>
      </c>
      <c r="L76" s="1145">
        <v>0</v>
      </c>
      <c r="M76" s="374" t="s">
        <v>39</v>
      </c>
      <c r="N76" s="504" t="s">
        <v>39</v>
      </c>
      <c r="O76" s="1146" t="s">
        <v>39</v>
      </c>
      <c r="P76" s="1166">
        <v>0</v>
      </c>
      <c r="Q76" s="1143" t="s">
        <v>39</v>
      </c>
      <c r="R76" s="504" t="s">
        <v>39</v>
      </c>
      <c r="S76" s="1144">
        <v>2</v>
      </c>
      <c r="T76" s="374" t="s">
        <v>39</v>
      </c>
      <c r="U76" s="504" t="s">
        <v>39</v>
      </c>
      <c r="V76" s="1145">
        <v>0</v>
      </c>
      <c r="W76" s="374" t="s">
        <v>39</v>
      </c>
      <c r="X76" s="504" t="s">
        <v>39</v>
      </c>
      <c r="Y76" s="1146" t="s">
        <v>39</v>
      </c>
      <c r="Z76" s="1166">
        <v>0</v>
      </c>
      <c r="AA76" s="1143" t="s">
        <v>39</v>
      </c>
      <c r="AB76" s="504" t="s">
        <v>39</v>
      </c>
      <c r="AC76" s="1144">
        <v>2</v>
      </c>
      <c r="AD76" s="374" t="s">
        <v>39</v>
      </c>
      <c r="AE76" s="504" t="s">
        <v>39</v>
      </c>
      <c r="AF76" s="1145">
        <v>0</v>
      </c>
      <c r="AG76" s="374" t="s">
        <v>39</v>
      </c>
      <c r="AH76" s="504" t="s">
        <v>39</v>
      </c>
      <c r="AI76" s="1146" t="s">
        <v>39</v>
      </c>
      <c r="AJ76" s="1166">
        <v>0</v>
      </c>
      <c r="AK76" s="1143" t="s">
        <v>39</v>
      </c>
      <c r="AL76" s="504" t="s">
        <v>39</v>
      </c>
      <c r="AM76" s="1144">
        <v>2</v>
      </c>
      <c r="AN76" s="374" t="s">
        <v>39</v>
      </c>
      <c r="AO76" s="504" t="s">
        <v>39</v>
      </c>
      <c r="AP76" s="1145">
        <v>0</v>
      </c>
      <c r="AQ76" s="374" t="s">
        <v>39</v>
      </c>
      <c r="AR76" s="504" t="s">
        <v>39</v>
      </c>
      <c r="AS76" s="1146" t="s">
        <v>39</v>
      </c>
      <c r="AT76" s="1166">
        <v>0</v>
      </c>
      <c r="AU76" s="1143" t="s">
        <v>39</v>
      </c>
      <c r="AV76" s="504" t="s">
        <v>39</v>
      </c>
      <c r="AW76" s="1144">
        <v>2</v>
      </c>
      <c r="AX76" s="374" t="s">
        <v>39</v>
      </c>
      <c r="AY76" s="504" t="s">
        <v>39</v>
      </c>
      <c r="AZ76" s="1145">
        <v>0</v>
      </c>
      <c r="BA76" s="374" t="s">
        <v>39</v>
      </c>
      <c r="BB76" s="504" t="s">
        <v>39</v>
      </c>
      <c r="BC76" s="1146" t="s">
        <v>39</v>
      </c>
      <c r="BE76" s="1147">
        <v>113</v>
      </c>
      <c r="BF76" s="1148">
        <v>62</v>
      </c>
      <c r="BG76" s="502">
        <v>2078</v>
      </c>
      <c r="BH76" s="1149">
        <v>63</v>
      </c>
      <c r="BI76" s="1166">
        <v>0</v>
      </c>
      <c r="BJ76" s="1143" t="s">
        <v>39</v>
      </c>
      <c r="BK76" s="504" t="s">
        <v>39</v>
      </c>
      <c r="BL76" s="1144">
        <v>2</v>
      </c>
      <c r="BM76" s="374" t="s">
        <v>39</v>
      </c>
      <c r="BN76" s="504" t="s">
        <v>39</v>
      </c>
      <c r="BO76" s="1145">
        <v>0</v>
      </c>
      <c r="BP76" s="374" t="s">
        <v>39</v>
      </c>
      <c r="BQ76" s="504" t="s">
        <v>39</v>
      </c>
      <c r="BR76" s="1146" t="s">
        <v>39</v>
      </c>
      <c r="BS76" s="1166">
        <v>0</v>
      </c>
      <c r="BT76" s="1143" t="s">
        <v>39</v>
      </c>
      <c r="BU76" s="504" t="s">
        <v>39</v>
      </c>
      <c r="BV76" s="1144">
        <v>2</v>
      </c>
      <c r="BW76" s="374" t="s">
        <v>39</v>
      </c>
      <c r="BX76" s="504" t="s">
        <v>39</v>
      </c>
      <c r="BY76" s="1145">
        <v>0</v>
      </c>
      <c r="BZ76" s="374" t="s">
        <v>39</v>
      </c>
      <c r="CA76" s="504" t="s">
        <v>39</v>
      </c>
      <c r="CB76" s="1146" t="s">
        <v>39</v>
      </c>
      <c r="CC76" s="1166">
        <v>0</v>
      </c>
      <c r="CD76" s="1143" t="s">
        <v>39</v>
      </c>
      <c r="CE76" s="504" t="s">
        <v>39</v>
      </c>
      <c r="CF76" s="1144">
        <v>2</v>
      </c>
      <c r="CG76" s="374" t="s">
        <v>39</v>
      </c>
      <c r="CH76" s="504" t="s">
        <v>39</v>
      </c>
      <c r="CI76" s="1145">
        <v>0</v>
      </c>
      <c r="CJ76" s="374" t="s">
        <v>39</v>
      </c>
      <c r="CK76" s="504" t="s">
        <v>39</v>
      </c>
      <c r="CL76" s="1146" t="s">
        <v>39</v>
      </c>
      <c r="CM76" s="1166">
        <v>0</v>
      </c>
      <c r="CN76" s="1143" t="s">
        <v>39</v>
      </c>
      <c r="CO76" s="504" t="s">
        <v>39</v>
      </c>
      <c r="CP76" s="1144">
        <v>2</v>
      </c>
      <c r="CQ76" s="374" t="s">
        <v>39</v>
      </c>
      <c r="CR76" s="504" t="s">
        <v>39</v>
      </c>
      <c r="CS76" s="1145">
        <v>0</v>
      </c>
      <c r="CT76" s="374" t="s">
        <v>39</v>
      </c>
      <c r="CU76" s="504" t="s">
        <v>39</v>
      </c>
      <c r="CV76" s="1146" t="s">
        <v>39</v>
      </c>
      <c r="CW76" s="1166">
        <v>0</v>
      </c>
      <c r="CX76" s="1143" t="s">
        <v>39</v>
      </c>
      <c r="CY76" s="504" t="s">
        <v>39</v>
      </c>
      <c r="CZ76" s="1144">
        <v>2</v>
      </c>
      <c r="DA76" s="374" t="s">
        <v>39</v>
      </c>
      <c r="DB76" s="504" t="s">
        <v>39</v>
      </c>
      <c r="DC76" s="1145">
        <v>0</v>
      </c>
      <c r="DD76" s="374" t="s">
        <v>39</v>
      </c>
      <c r="DE76" s="504" t="s">
        <v>39</v>
      </c>
      <c r="DF76" s="1146" t="s">
        <v>39</v>
      </c>
    </row>
    <row r="77" spans="2:110" ht="15" customHeight="1">
      <c r="B77" s="371">
        <v>114</v>
      </c>
      <c r="C77" s="511">
        <v>63</v>
      </c>
      <c r="D77" s="502">
        <v>2079</v>
      </c>
      <c r="E77" s="1149">
        <v>64</v>
      </c>
      <c r="F77" s="1166">
        <v>0</v>
      </c>
      <c r="G77" s="1143" t="s">
        <v>39</v>
      </c>
      <c r="H77" s="504" t="s">
        <v>39</v>
      </c>
      <c r="I77" s="1144">
        <v>2</v>
      </c>
      <c r="J77" s="374" t="s">
        <v>39</v>
      </c>
      <c r="K77" s="504" t="s">
        <v>39</v>
      </c>
      <c r="L77" s="1145">
        <v>0</v>
      </c>
      <c r="M77" s="374" t="s">
        <v>39</v>
      </c>
      <c r="N77" s="504" t="s">
        <v>39</v>
      </c>
      <c r="O77" s="1146" t="s">
        <v>39</v>
      </c>
      <c r="P77" s="1166">
        <v>0</v>
      </c>
      <c r="Q77" s="1143" t="s">
        <v>39</v>
      </c>
      <c r="R77" s="504" t="s">
        <v>39</v>
      </c>
      <c r="S77" s="1144">
        <v>2</v>
      </c>
      <c r="T77" s="374" t="s">
        <v>39</v>
      </c>
      <c r="U77" s="504" t="s">
        <v>39</v>
      </c>
      <c r="V77" s="1145">
        <v>0</v>
      </c>
      <c r="W77" s="374" t="s">
        <v>39</v>
      </c>
      <c r="X77" s="504" t="s">
        <v>39</v>
      </c>
      <c r="Y77" s="1146" t="s">
        <v>39</v>
      </c>
      <c r="Z77" s="1166">
        <v>0</v>
      </c>
      <c r="AA77" s="1143" t="s">
        <v>39</v>
      </c>
      <c r="AB77" s="504" t="s">
        <v>39</v>
      </c>
      <c r="AC77" s="1144">
        <v>2</v>
      </c>
      <c r="AD77" s="374" t="s">
        <v>39</v>
      </c>
      <c r="AE77" s="504" t="s">
        <v>39</v>
      </c>
      <c r="AF77" s="1145">
        <v>0</v>
      </c>
      <c r="AG77" s="374" t="s">
        <v>39</v>
      </c>
      <c r="AH77" s="504" t="s">
        <v>39</v>
      </c>
      <c r="AI77" s="1146" t="s">
        <v>39</v>
      </c>
      <c r="AJ77" s="1166">
        <v>0</v>
      </c>
      <c r="AK77" s="1143" t="s">
        <v>39</v>
      </c>
      <c r="AL77" s="504" t="s">
        <v>39</v>
      </c>
      <c r="AM77" s="1144">
        <v>2</v>
      </c>
      <c r="AN77" s="374" t="s">
        <v>39</v>
      </c>
      <c r="AO77" s="504" t="s">
        <v>39</v>
      </c>
      <c r="AP77" s="1145">
        <v>0</v>
      </c>
      <c r="AQ77" s="374" t="s">
        <v>39</v>
      </c>
      <c r="AR77" s="504" t="s">
        <v>39</v>
      </c>
      <c r="AS77" s="1146" t="s">
        <v>39</v>
      </c>
      <c r="AT77" s="1166">
        <v>0</v>
      </c>
      <c r="AU77" s="1143" t="s">
        <v>39</v>
      </c>
      <c r="AV77" s="504" t="s">
        <v>39</v>
      </c>
      <c r="AW77" s="1144">
        <v>2</v>
      </c>
      <c r="AX77" s="374" t="s">
        <v>39</v>
      </c>
      <c r="AY77" s="504" t="s">
        <v>39</v>
      </c>
      <c r="AZ77" s="1145">
        <v>0</v>
      </c>
      <c r="BA77" s="374" t="s">
        <v>39</v>
      </c>
      <c r="BB77" s="504" t="s">
        <v>39</v>
      </c>
      <c r="BC77" s="1146" t="s">
        <v>39</v>
      </c>
      <c r="BE77" s="1147">
        <v>114</v>
      </c>
      <c r="BF77" s="1148">
        <v>63</v>
      </c>
      <c r="BG77" s="502">
        <v>2079</v>
      </c>
      <c r="BH77" s="1149">
        <v>64</v>
      </c>
      <c r="BI77" s="1166">
        <v>0</v>
      </c>
      <c r="BJ77" s="1143" t="s">
        <v>39</v>
      </c>
      <c r="BK77" s="504" t="s">
        <v>39</v>
      </c>
      <c r="BL77" s="1144">
        <v>2</v>
      </c>
      <c r="BM77" s="374" t="s">
        <v>39</v>
      </c>
      <c r="BN77" s="504" t="s">
        <v>39</v>
      </c>
      <c r="BO77" s="1145">
        <v>0</v>
      </c>
      <c r="BP77" s="374" t="s">
        <v>39</v>
      </c>
      <c r="BQ77" s="504" t="s">
        <v>39</v>
      </c>
      <c r="BR77" s="1146" t="s">
        <v>39</v>
      </c>
      <c r="BS77" s="1166">
        <v>0</v>
      </c>
      <c r="BT77" s="1143" t="s">
        <v>39</v>
      </c>
      <c r="BU77" s="504" t="s">
        <v>39</v>
      </c>
      <c r="BV77" s="1144">
        <v>2</v>
      </c>
      <c r="BW77" s="374" t="s">
        <v>39</v>
      </c>
      <c r="BX77" s="504" t="s">
        <v>39</v>
      </c>
      <c r="BY77" s="1145">
        <v>0</v>
      </c>
      <c r="BZ77" s="374" t="s">
        <v>39</v>
      </c>
      <c r="CA77" s="504" t="s">
        <v>39</v>
      </c>
      <c r="CB77" s="1146" t="s">
        <v>39</v>
      </c>
      <c r="CC77" s="1166">
        <v>0</v>
      </c>
      <c r="CD77" s="1143" t="s">
        <v>39</v>
      </c>
      <c r="CE77" s="504" t="s">
        <v>39</v>
      </c>
      <c r="CF77" s="1144">
        <v>2</v>
      </c>
      <c r="CG77" s="374" t="s">
        <v>39</v>
      </c>
      <c r="CH77" s="504" t="s">
        <v>39</v>
      </c>
      <c r="CI77" s="1145">
        <v>0</v>
      </c>
      <c r="CJ77" s="374" t="s">
        <v>39</v>
      </c>
      <c r="CK77" s="504" t="s">
        <v>39</v>
      </c>
      <c r="CL77" s="1146" t="s">
        <v>39</v>
      </c>
      <c r="CM77" s="1166">
        <v>0</v>
      </c>
      <c r="CN77" s="1143" t="s">
        <v>39</v>
      </c>
      <c r="CO77" s="504" t="s">
        <v>39</v>
      </c>
      <c r="CP77" s="1144">
        <v>2</v>
      </c>
      <c r="CQ77" s="374" t="s">
        <v>39</v>
      </c>
      <c r="CR77" s="504" t="s">
        <v>39</v>
      </c>
      <c r="CS77" s="1145">
        <v>0</v>
      </c>
      <c r="CT77" s="374" t="s">
        <v>39</v>
      </c>
      <c r="CU77" s="504" t="s">
        <v>39</v>
      </c>
      <c r="CV77" s="1146" t="s">
        <v>39</v>
      </c>
      <c r="CW77" s="1166">
        <v>0</v>
      </c>
      <c r="CX77" s="1143" t="s">
        <v>39</v>
      </c>
      <c r="CY77" s="504" t="s">
        <v>39</v>
      </c>
      <c r="CZ77" s="1144">
        <v>2</v>
      </c>
      <c r="DA77" s="374" t="s">
        <v>39</v>
      </c>
      <c r="DB77" s="504" t="s">
        <v>39</v>
      </c>
      <c r="DC77" s="1145">
        <v>0</v>
      </c>
      <c r="DD77" s="374" t="s">
        <v>39</v>
      </c>
      <c r="DE77" s="504" t="s">
        <v>39</v>
      </c>
      <c r="DF77" s="1146" t="s">
        <v>39</v>
      </c>
    </row>
    <row r="78" spans="2:110" ht="15" customHeight="1">
      <c r="B78" s="371">
        <v>115</v>
      </c>
      <c r="C78" s="511">
        <v>64</v>
      </c>
      <c r="D78" s="502">
        <v>2080</v>
      </c>
      <c r="E78" s="1149">
        <v>65</v>
      </c>
      <c r="F78" s="1166">
        <v>0</v>
      </c>
      <c r="G78" s="1143" t="s">
        <v>39</v>
      </c>
      <c r="H78" s="504" t="s">
        <v>39</v>
      </c>
      <c r="I78" s="1144">
        <v>2</v>
      </c>
      <c r="J78" s="374" t="s">
        <v>39</v>
      </c>
      <c r="K78" s="504" t="s">
        <v>39</v>
      </c>
      <c r="L78" s="1145">
        <v>0</v>
      </c>
      <c r="M78" s="374" t="s">
        <v>39</v>
      </c>
      <c r="N78" s="504" t="s">
        <v>39</v>
      </c>
      <c r="O78" s="1146" t="s">
        <v>39</v>
      </c>
      <c r="P78" s="1166">
        <v>0</v>
      </c>
      <c r="Q78" s="1143" t="s">
        <v>39</v>
      </c>
      <c r="R78" s="504" t="s">
        <v>39</v>
      </c>
      <c r="S78" s="1144">
        <v>2</v>
      </c>
      <c r="T78" s="374" t="s">
        <v>39</v>
      </c>
      <c r="U78" s="504" t="s">
        <v>39</v>
      </c>
      <c r="V78" s="1145">
        <v>0</v>
      </c>
      <c r="W78" s="374" t="s">
        <v>39</v>
      </c>
      <c r="X78" s="504" t="s">
        <v>39</v>
      </c>
      <c r="Y78" s="1146" t="s">
        <v>39</v>
      </c>
      <c r="Z78" s="1166">
        <v>0</v>
      </c>
      <c r="AA78" s="1143" t="s">
        <v>39</v>
      </c>
      <c r="AB78" s="504" t="s">
        <v>39</v>
      </c>
      <c r="AC78" s="1144">
        <v>2</v>
      </c>
      <c r="AD78" s="374" t="s">
        <v>39</v>
      </c>
      <c r="AE78" s="504" t="s">
        <v>39</v>
      </c>
      <c r="AF78" s="1145">
        <v>0</v>
      </c>
      <c r="AG78" s="374" t="s">
        <v>39</v>
      </c>
      <c r="AH78" s="504" t="s">
        <v>39</v>
      </c>
      <c r="AI78" s="1146" t="s">
        <v>39</v>
      </c>
      <c r="AJ78" s="1166">
        <v>0</v>
      </c>
      <c r="AK78" s="1143" t="s">
        <v>39</v>
      </c>
      <c r="AL78" s="504" t="s">
        <v>39</v>
      </c>
      <c r="AM78" s="1144">
        <v>2</v>
      </c>
      <c r="AN78" s="374" t="s">
        <v>39</v>
      </c>
      <c r="AO78" s="504" t="s">
        <v>39</v>
      </c>
      <c r="AP78" s="1145">
        <v>0</v>
      </c>
      <c r="AQ78" s="374" t="s">
        <v>39</v>
      </c>
      <c r="AR78" s="504" t="s">
        <v>39</v>
      </c>
      <c r="AS78" s="1146" t="s">
        <v>39</v>
      </c>
      <c r="AT78" s="1166">
        <v>0</v>
      </c>
      <c r="AU78" s="1143" t="s">
        <v>39</v>
      </c>
      <c r="AV78" s="504" t="s">
        <v>39</v>
      </c>
      <c r="AW78" s="1144">
        <v>2</v>
      </c>
      <c r="AX78" s="374" t="s">
        <v>39</v>
      </c>
      <c r="AY78" s="504" t="s">
        <v>39</v>
      </c>
      <c r="AZ78" s="1145">
        <v>0</v>
      </c>
      <c r="BA78" s="374" t="s">
        <v>39</v>
      </c>
      <c r="BB78" s="504" t="s">
        <v>39</v>
      </c>
      <c r="BC78" s="1146" t="s">
        <v>39</v>
      </c>
      <c r="BE78" s="1147">
        <v>115</v>
      </c>
      <c r="BF78" s="1148">
        <v>64</v>
      </c>
      <c r="BG78" s="502">
        <v>2080</v>
      </c>
      <c r="BH78" s="1149">
        <v>65</v>
      </c>
      <c r="BI78" s="1166">
        <v>0</v>
      </c>
      <c r="BJ78" s="1143" t="s">
        <v>39</v>
      </c>
      <c r="BK78" s="504" t="s">
        <v>39</v>
      </c>
      <c r="BL78" s="1144">
        <v>2</v>
      </c>
      <c r="BM78" s="374" t="s">
        <v>39</v>
      </c>
      <c r="BN78" s="504" t="s">
        <v>39</v>
      </c>
      <c r="BO78" s="1145">
        <v>0</v>
      </c>
      <c r="BP78" s="374" t="s">
        <v>39</v>
      </c>
      <c r="BQ78" s="504" t="s">
        <v>39</v>
      </c>
      <c r="BR78" s="1146" t="s">
        <v>39</v>
      </c>
      <c r="BS78" s="1166">
        <v>0</v>
      </c>
      <c r="BT78" s="1143" t="s">
        <v>39</v>
      </c>
      <c r="BU78" s="504" t="s">
        <v>39</v>
      </c>
      <c r="BV78" s="1144">
        <v>2</v>
      </c>
      <c r="BW78" s="374" t="s">
        <v>39</v>
      </c>
      <c r="BX78" s="504" t="s">
        <v>39</v>
      </c>
      <c r="BY78" s="1145">
        <v>0</v>
      </c>
      <c r="BZ78" s="374" t="s">
        <v>39</v>
      </c>
      <c r="CA78" s="504" t="s">
        <v>39</v>
      </c>
      <c r="CB78" s="1146" t="s">
        <v>39</v>
      </c>
      <c r="CC78" s="1166">
        <v>0</v>
      </c>
      <c r="CD78" s="1143" t="s">
        <v>39</v>
      </c>
      <c r="CE78" s="504" t="s">
        <v>39</v>
      </c>
      <c r="CF78" s="1144">
        <v>2</v>
      </c>
      <c r="CG78" s="374" t="s">
        <v>39</v>
      </c>
      <c r="CH78" s="504" t="s">
        <v>39</v>
      </c>
      <c r="CI78" s="1145">
        <v>0</v>
      </c>
      <c r="CJ78" s="374" t="s">
        <v>39</v>
      </c>
      <c r="CK78" s="504" t="s">
        <v>39</v>
      </c>
      <c r="CL78" s="1146" t="s">
        <v>39</v>
      </c>
      <c r="CM78" s="1166">
        <v>0</v>
      </c>
      <c r="CN78" s="1143" t="s">
        <v>39</v>
      </c>
      <c r="CO78" s="504" t="s">
        <v>39</v>
      </c>
      <c r="CP78" s="1144">
        <v>2</v>
      </c>
      <c r="CQ78" s="374" t="s">
        <v>39</v>
      </c>
      <c r="CR78" s="504" t="s">
        <v>39</v>
      </c>
      <c r="CS78" s="1145">
        <v>0</v>
      </c>
      <c r="CT78" s="374" t="s">
        <v>39</v>
      </c>
      <c r="CU78" s="504" t="s">
        <v>39</v>
      </c>
      <c r="CV78" s="1146" t="s">
        <v>39</v>
      </c>
      <c r="CW78" s="1166">
        <v>0</v>
      </c>
      <c r="CX78" s="1143" t="s">
        <v>39</v>
      </c>
      <c r="CY78" s="504" t="s">
        <v>39</v>
      </c>
      <c r="CZ78" s="1144">
        <v>2</v>
      </c>
      <c r="DA78" s="374" t="s">
        <v>39</v>
      </c>
      <c r="DB78" s="504" t="s">
        <v>39</v>
      </c>
      <c r="DC78" s="1145">
        <v>0</v>
      </c>
      <c r="DD78" s="374" t="s">
        <v>39</v>
      </c>
      <c r="DE78" s="504" t="s">
        <v>39</v>
      </c>
      <c r="DF78" s="1146" t="s">
        <v>39</v>
      </c>
    </row>
    <row r="79" spans="2:110" ht="15" customHeight="1">
      <c r="B79" s="371">
        <v>116</v>
      </c>
      <c r="C79" s="511">
        <v>65</v>
      </c>
      <c r="D79" s="502">
        <v>2081</v>
      </c>
      <c r="E79" s="1149">
        <v>66</v>
      </c>
      <c r="F79" s="1166">
        <v>0</v>
      </c>
      <c r="G79" s="1143" t="s">
        <v>39</v>
      </c>
      <c r="H79" s="504" t="s">
        <v>39</v>
      </c>
      <c r="I79" s="1144">
        <v>2</v>
      </c>
      <c r="J79" s="374" t="s">
        <v>39</v>
      </c>
      <c r="K79" s="504" t="s">
        <v>39</v>
      </c>
      <c r="L79" s="1145">
        <v>0</v>
      </c>
      <c r="M79" s="374" t="s">
        <v>39</v>
      </c>
      <c r="N79" s="504" t="s">
        <v>39</v>
      </c>
      <c r="O79" s="1146" t="s">
        <v>39</v>
      </c>
      <c r="P79" s="1166">
        <v>0</v>
      </c>
      <c r="Q79" s="1143" t="s">
        <v>39</v>
      </c>
      <c r="R79" s="504" t="s">
        <v>39</v>
      </c>
      <c r="S79" s="1144">
        <v>2</v>
      </c>
      <c r="T79" s="374" t="s">
        <v>39</v>
      </c>
      <c r="U79" s="504" t="s">
        <v>39</v>
      </c>
      <c r="V79" s="1145">
        <v>0</v>
      </c>
      <c r="W79" s="374" t="s">
        <v>39</v>
      </c>
      <c r="X79" s="504" t="s">
        <v>39</v>
      </c>
      <c r="Y79" s="1146" t="s">
        <v>39</v>
      </c>
      <c r="Z79" s="1166">
        <v>0</v>
      </c>
      <c r="AA79" s="1143" t="s">
        <v>39</v>
      </c>
      <c r="AB79" s="504" t="s">
        <v>39</v>
      </c>
      <c r="AC79" s="1144">
        <v>2</v>
      </c>
      <c r="AD79" s="374" t="s">
        <v>39</v>
      </c>
      <c r="AE79" s="504" t="s">
        <v>39</v>
      </c>
      <c r="AF79" s="1145">
        <v>0</v>
      </c>
      <c r="AG79" s="374" t="s">
        <v>39</v>
      </c>
      <c r="AH79" s="504" t="s">
        <v>39</v>
      </c>
      <c r="AI79" s="1146" t="s">
        <v>39</v>
      </c>
      <c r="AJ79" s="1166">
        <v>0</v>
      </c>
      <c r="AK79" s="1143" t="s">
        <v>39</v>
      </c>
      <c r="AL79" s="504" t="s">
        <v>39</v>
      </c>
      <c r="AM79" s="1144">
        <v>2</v>
      </c>
      <c r="AN79" s="374" t="s">
        <v>39</v>
      </c>
      <c r="AO79" s="504" t="s">
        <v>39</v>
      </c>
      <c r="AP79" s="1145">
        <v>0</v>
      </c>
      <c r="AQ79" s="374" t="s">
        <v>39</v>
      </c>
      <c r="AR79" s="504" t="s">
        <v>39</v>
      </c>
      <c r="AS79" s="1146" t="s">
        <v>39</v>
      </c>
      <c r="AT79" s="1166">
        <v>0</v>
      </c>
      <c r="AU79" s="1143" t="s">
        <v>39</v>
      </c>
      <c r="AV79" s="504" t="s">
        <v>39</v>
      </c>
      <c r="AW79" s="1144">
        <v>2</v>
      </c>
      <c r="AX79" s="374" t="s">
        <v>39</v>
      </c>
      <c r="AY79" s="504" t="s">
        <v>39</v>
      </c>
      <c r="AZ79" s="1145">
        <v>0</v>
      </c>
      <c r="BA79" s="374" t="s">
        <v>39</v>
      </c>
      <c r="BB79" s="504" t="s">
        <v>39</v>
      </c>
      <c r="BC79" s="1146" t="s">
        <v>39</v>
      </c>
      <c r="BE79" s="1147">
        <v>116</v>
      </c>
      <c r="BF79" s="1148">
        <v>65</v>
      </c>
      <c r="BG79" s="502">
        <v>2081</v>
      </c>
      <c r="BH79" s="1149">
        <v>66</v>
      </c>
      <c r="BI79" s="1166">
        <v>0</v>
      </c>
      <c r="BJ79" s="1143" t="s">
        <v>39</v>
      </c>
      <c r="BK79" s="504" t="s">
        <v>39</v>
      </c>
      <c r="BL79" s="1144">
        <v>2</v>
      </c>
      <c r="BM79" s="374" t="s">
        <v>39</v>
      </c>
      <c r="BN79" s="504" t="s">
        <v>39</v>
      </c>
      <c r="BO79" s="1145">
        <v>0</v>
      </c>
      <c r="BP79" s="374" t="s">
        <v>39</v>
      </c>
      <c r="BQ79" s="504" t="s">
        <v>39</v>
      </c>
      <c r="BR79" s="1146" t="s">
        <v>39</v>
      </c>
      <c r="BS79" s="1166">
        <v>0</v>
      </c>
      <c r="BT79" s="1143" t="s">
        <v>39</v>
      </c>
      <c r="BU79" s="504" t="s">
        <v>39</v>
      </c>
      <c r="BV79" s="1144">
        <v>2</v>
      </c>
      <c r="BW79" s="374" t="s">
        <v>39</v>
      </c>
      <c r="BX79" s="504" t="s">
        <v>39</v>
      </c>
      <c r="BY79" s="1145">
        <v>0</v>
      </c>
      <c r="BZ79" s="374" t="s">
        <v>39</v>
      </c>
      <c r="CA79" s="504" t="s">
        <v>39</v>
      </c>
      <c r="CB79" s="1146" t="s">
        <v>39</v>
      </c>
      <c r="CC79" s="1166">
        <v>0</v>
      </c>
      <c r="CD79" s="1143" t="s">
        <v>39</v>
      </c>
      <c r="CE79" s="504" t="s">
        <v>39</v>
      </c>
      <c r="CF79" s="1144">
        <v>2</v>
      </c>
      <c r="CG79" s="374" t="s">
        <v>39</v>
      </c>
      <c r="CH79" s="504" t="s">
        <v>39</v>
      </c>
      <c r="CI79" s="1145">
        <v>0</v>
      </c>
      <c r="CJ79" s="374" t="s">
        <v>39</v>
      </c>
      <c r="CK79" s="504" t="s">
        <v>39</v>
      </c>
      <c r="CL79" s="1146" t="s">
        <v>39</v>
      </c>
      <c r="CM79" s="1166">
        <v>0</v>
      </c>
      <c r="CN79" s="1143" t="s">
        <v>39</v>
      </c>
      <c r="CO79" s="504" t="s">
        <v>39</v>
      </c>
      <c r="CP79" s="1144">
        <v>2</v>
      </c>
      <c r="CQ79" s="374" t="s">
        <v>39</v>
      </c>
      <c r="CR79" s="504" t="s">
        <v>39</v>
      </c>
      <c r="CS79" s="1145">
        <v>0</v>
      </c>
      <c r="CT79" s="374" t="s">
        <v>39</v>
      </c>
      <c r="CU79" s="504" t="s">
        <v>39</v>
      </c>
      <c r="CV79" s="1146" t="s">
        <v>39</v>
      </c>
      <c r="CW79" s="1166">
        <v>0</v>
      </c>
      <c r="CX79" s="1143" t="s">
        <v>39</v>
      </c>
      <c r="CY79" s="504" t="s">
        <v>39</v>
      </c>
      <c r="CZ79" s="1144">
        <v>2</v>
      </c>
      <c r="DA79" s="374" t="s">
        <v>39</v>
      </c>
      <c r="DB79" s="504" t="s">
        <v>39</v>
      </c>
      <c r="DC79" s="1145">
        <v>0</v>
      </c>
      <c r="DD79" s="374" t="s">
        <v>39</v>
      </c>
      <c r="DE79" s="504" t="s">
        <v>39</v>
      </c>
      <c r="DF79" s="1146" t="s">
        <v>39</v>
      </c>
    </row>
    <row r="80" spans="2:110" ht="15" customHeight="1">
      <c r="B80" s="371">
        <v>117</v>
      </c>
      <c r="C80" s="511">
        <v>66</v>
      </c>
      <c r="D80" s="502">
        <v>2082</v>
      </c>
      <c r="E80" s="1149">
        <v>67</v>
      </c>
      <c r="F80" s="1166">
        <v>0</v>
      </c>
      <c r="G80" s="1143" t="s">
        <v>39</v>
      </c>
      <c r="H80" s="504" t="s">
        <v>39</v>
      </c>
      <c r="I80" s="1144">
        <v>2</v>
      </c>
      <c r="J80" s="374" t="s">
        <v>39</v>
      </c>
      <c r="K80" s="504" t="s">
        <v>39</v>
      </c>
      <c r="L80" s="1145">
        <v>0</v>
      </c>
      <c r="M80" s="374" t="s">
        <v>39</v>
      </c>
      <c r="N80" s="504" t="s">
        <v>39</v>
      </c>
      <c r="O80" s="1146" t="s">
        <v>39</v>
      </c>
      <c r="P80" s="1166">
        <v>0</v>
      </c>
      <c r="Q80" s="1143" t="s">
        <v>39</v>
      </c>
      <c r="R80" s="504" t="s">
        <v>39</v>
      </c>
      <c r="S80" s="1144">
        <v>2</v>
      </c>
      <c r="T80" s="374" t="s">
        <v>39</v>
      </c>
      <c r="U80" s="504" t="s">
        <v>39</v>
      </c>
      <c r="V80" s="1145">
        <v>0</v>
      </c>
      <c r="W80" s="374" t="s">
        <v>39</v>
      </c>
      <c r="X80" s="504" t="s">
        <v>39</v>
      </c>
      <c r="Y80" s="1146" t="s">
        <v>39</v>
      </c>
      <c r="Z80" s="1166">
        <v>0</v>
      </c>
      <c r="AA80" s="1143" t="s">
        <v>39</v>
      </c>
      <c r="AB80" s="504" t="s">
        <v>39</v>
      </c>
      <c r="AC80" s="1144">
        <v>2</v>
      </c>
      <c r="AD80" s="374" t="s">
        <v>39</v>
      </c>
      <c r="AE80" s="504" t="s">
        <v>39</v>
      </c>
      <c r="AF80" s="1145">
        <v>0</v>
      </c>
      <c r="AG80" s="374" t="s">
        <v>39</v>
      </c>
      <c r="AH80" s="504" t="s">
        <v>39</v>
      </c>
      <c r="AI80" s="1146" t="s">
        <v>39</v>
      </c>
      <c r="AJ80" s="1166">
        <v>0</v>
      </c>
      <c r="AK80" s="1143" t="s">
        <v>39</v>
      </c>
      <c r="AL80" s="504" t="s">
        <v>39</v>
      </c>
      <c r="AM80" s="1144">
        <v>2</v>
      </c>
      <c r="AN80" s="374" t="s">
        <v>39</v>
      </c>
      <c r="AO80" s="504" t="s">
        <v>39</v>
      </c>
      <c r="AP80" s="1145">
        <v>0</v>
      </c>
      <c r="AQ80" s="374" t="s">
        <v>39</v>
      </c>
      <c r="AR80" s="504" t="s">
        <v>39</v>
      </c>
      <c r="AS80" s="1146" t="s">
        <v>39</v>
      </c>
      <c r="AT80" s="1166">
        <v>0</v>
      </c>
      <c r="AU80" s="1143" t="s">
        <v>39</v>
      </c>
      <c r="AV80" s="504" t="s">
        <v>39</v>
      </c>
      <c r="AW80" s="1144">
        <v>2</v>
      </c>
      <c r="AX80" s="374" t="s">
        <v>39</v>
      </c>
      <c r="AY80" s="504" t="s">
        <v>39</v>
      </c>
      <c r="AZ80" s="1145">
        <v>0</v>
      </c>
      <c r="BA80" s="374" t="s">
        <v>39</v>
      </c>
      <c r="BB80" s="504" t="s">
        <v>39</v>
      </c>
      <c r="BC80" s="1146" t="s">
        <v>39</v>
      </c>
      <c r="BE80" s="1147">
        <v>117</v>
      </c>
      <c r="BF80" s="1148">
        <v>66</v>
      </c>
      <c r="BG80" s="502">
        <v>2082</v>
      </c>
      <c r="BH80" s="1149">
        <v>67</v>
      </c>
      <c r="BI80" s="1166">
        <v>0</v>
      </c>
      <c r="BJ80" s="1143" t="s">
        <v>39</v>
      </c>
      <c r="BK80" s="504" t="s">
        <v>39</v>
      </c>
      <c r="BL80" s="1144">
        <v>2</v>
      </c>
      <c r="BM80" s="374" t="s">
        <v>39</v>
      </c>
      <c r="BN80" s="504" t="s">
        <v>39</v>
      </c>
      <c r="BO80" s="1145">
        <v>0</v>
      </c>
      <c r="BP80" s="374" t="s">
        <v>39</v>
      </c>
      <c r="BQ80" s="504" t="s">
        <v>39</v>
      </c>
      <c r="BR80" s="1146" t="s">
        <v>39</v>
      </c>
      <c r="BS80" s="1166">
        <v>0</v>
      </c>
      <c r="BT80" s="1143" t="s">
        <v>39</v>
      </c>
      <c r="BU80" s="504" t="s">
        <v>39</v>
      </c>
      <c r="BV80" s="1144">
        <v>2</v>
      </c>
      <c r="BW80" s="374" t="s">
        <v>39</v>
      </c>
      <c r="BX80" s="504" t="s">
        <v>39</v>
      </c>
      <c r="BY80" s="1145">
        <v>0</v>
      </c>
      <c r="BZ80" s="374" t="s">
        <v>39</v>
      </c>
      <c r="CA80" s="504" t="s">
        <v>39</v>
      </c>
      <c r="CB80" s="1146" t="s">
        <v>39</v>
      </c>
      <c r="CC80" s="1166">
        <v>0</v>
      </c>
      <c r="CD80" s="1143" t="s">
        <v>39</v>
      </c>
      <c r="CE80" s="504" t="s">
        <v>39</v>
      </c>
      <c r="CF80" s="1144">
        <v>2</v>
      </c>
      <c r="CG80" s="374" t="s">
        <v>39</v>
      </c>
      <c r="CH80" s="504" t="s">
        <v>39</v>
      </c>
      <c r="CI80" s="1145">
        <v>0</v>
      </c>
      <c r="CJ80" s="374" t="s">
        <v>39</v>
      </c>
      <c r="CK80" s="504" t="s">
        <v>39</v>
      </c>
      <c r="CL80" s="1146" t="s">
        <v>39</v>
      </c>
      <c r="CM80" s="1166">
        <v>0</v>
      </c>
      <c r="CN80" s="1143" t="s">
        <v>39</v>
      </c>
      <c r="CO80" s="504" t="s">
        <v>39</v>
      </c>
      <c r="CP80" s="1144">
        <v>2</v>
      </c>
      <c r="CQ80" s="374" t="s">
        <v>39</v>
      </c>
      <c r="CR80" s="504" t="s">
        <v>39</v>
      </c>
      <c r="CS80" s="1145">
        <v>0</v>
      </c>
      <c r="CT80" s="374" t="s">
        <v>39</v>
      </c>
      <c r="CU80" s="504" t="s">
        <v>39</v>
      </c>
      <c r="CV80" s="1146" t="s">
        <v>39</v>
      </c>
      <c r="CW80" s="1166">
        <v>0</v>
      </c>
      <c r="CX80" s="1143" t="s">
        <v>39</v>
      </c>
      <c r="CY80" s="504" t="s">
        <v>39</v>
      </c>
      <c r="CZ80" s="1144">
        <v>2</v>
      </c>
      <c r="DA80" s="374" t="s">
        <v>39</v>
      </c>
      <c r="DB80" s="504" t="s">
        <v>39</v>
      </c>
      <c r="DC80" s="1145">
        <v>0</v>
      </c>
      <c r="DD80" s="374" t="s">
        <v>39</v>
      </c>
      <c r="DE80" s="504" t="s">
        <v>39</v>
      </c>
      <c r="DF80" s="1146" t="s">
        <v>39</v>
      </c>
    </row>
    <row r="81" spans="2:110" ht="15" customHeight="1">
      <c r="B81" s="371">
        <v>118</v>
      </c>
      <c r="C81" s="511">
        <v>67</v>
      </c>
      <c r="D81" s="502">
        <v>2083</v>
      </c>
      <c r="E81" s="1149">
        <v>68</v>
      </c>
      <c r="F81" s="1166">
        <v>0</v>
      </c>
      <c r="G81" s="1143" t="s">
        <v>39</v>
      </c>
      <c r="H81" s="504" t="s">
        <v>39</v>
      </c>
      <c r="I81" s="1144">
        <v>2</v>
      </c>
      <c r="J81" s="374" t="s">
        <v>39</v>
      </c>
      <c r="K81" s="504" t="s">
        <v>39</v>
      </c>
      <c r="L81" s="1145">
        <v>0</v>
      </c>
      <c r="M81" s="374" t="s">
        <v>39</v>
      </c>
      <c r="N81" s="504" t="s">
        <v>39</v>
      </c>
      <c r="O81" s="1146" t="s">
        <v>39</v>
      </c>
      <c r="P81" s="1166">
        <v>0</v>
      </c>
      <c r="Q81" s="1143" t="s">
        <v>39</v>
      </c>
      <c r="R81" s="504" t="s">
        <v>39</v>
      </c>
      <c r="S81" s="1144">
        <v>2</v>
      </c>
      <c r="T81" s="374" t="s">
        <v>39</v>
      </c>
      <c r="U81" s="504" t="s">
        <v>39</v>
      </c>
      <c r="V81" s="1145">
        <v>0</v>
      </c>
      <c r="W81" s="374" t="s">
        <v>39</v>
      </c>
      <c r="X81" s="504" t="s">
        <v>39</v>
      </c>
      <c r="Y81" s="1146" t="s">
        <v>39</v>
      </c>
      <c r="Z81" s="1166">
        <v>0</v>
      </c>
      <c r="AA81" s="1143" t="s">
        <v>39</v>
      </c>
      <c r="AB81" s="504" t="s">
        <v>39</v>
      </c>
      <c r="AC81" s="1144">
        <v>2</v>
      </c>
      <c r="AD81" s="374" t="s">
        <v>39</v>
      </c>
      <c r="AE81" s="504" t="s">
        <v>39</v>
      </c>
      <c r="AF81" s="1145">
        <v>0</v>
      </c>
      <c r="AG81" s="374" t="s">
        <v>39</v>
      </c>
      <c r="AH81" s="504" t="s">
        <v>39</v>
      </c>
      <c r="AI81" s="1146" t="s">
        <v>39</v>
      </c>
      <c r="AJ81" s="1166">
        <v>0</v>
      </c>
      <c r="AK81" s="1143" t="s">
        <v>39</v>
      </c>
      <c r="AL81" s="504" t="s">
        <v>39</v>
      </c>
      <c r="AM81" s="1144">
        <v>2</v>
      </c>
      <c r="AN81" s="374" t="s">
        <v>39</v>
      </c>
      <c r="AO81" s="504" t="s">
        <v>39</v>
      </c>
      <c r="AP81" s="1145">
        <v>0</v>
      </c>
      <c r="AQ81" s="374" t="s">
        <v>39</v>
      </c>
      <c r="AR81" s="504" t="s">
        <v>39</v>
      </c>
      <c r="AS81" s="1146" t="s">
        <v>39</v>
      </c>
      <c r="AT81" s="1166">
        <v>0</v>
      </c>
      <c r="AU81" s="1143" t="s">
        <v>39</v>
      </c>
      <c r="AV81" s="504" t="s">
        <v>39</v>
      </c>
      <c r="AW81" s="1144">
        <v>2</v>
      </c>
      <c r="AX81" s="374" t="s">
        <v>39</v>
      </c>
      <c r="AY81" s="504" t="s">
        <v>39</v>
      </c>
      <c r="AZ81" s="1145">
        <v>0</v>
      </c>
      <c r="BA81" s="374" t="s">
        <v>39</v>
      </c>
      <c r="BB81" s="504" t="s">
        <v>39</v>
      </c>
      <c r="BC81" s="1146" t="s">
        <v>39</v>
      </c>
      <c r="BE81" s="1147">
        <v>118</v>
      </c>
      <c r="BF81" s="1148">
        <v>67</v>
      </c>
      <c r="BG81" s="502">
        <v>2083</v>
      </c>
      <c r="BH81" s="1149">
        <v>68</v>
      </c>
      <c r="BI81" s="1166">
        <v>0</v>
      </c>
      <c r="BJ81" s="1143" t="s">
        <v>39</v>
      </c>
      <c r="BK81" s="504" t="s">
        <v>39</v>
      </c>
      <c r="BL81" s="1144">
        <v>2</v>
      </c>
      <c r="BM81" s="374" t="s">
        <v>39</v>
      </c>
      <c r="BN81" s="504" t="s">
        <v>39</v>
      </c>
      <c r="BO81" s="1145">
        <v>0</v>
      </c>
      <c r="BP81" s="374" t="s">
        <v>39</v>
      </c>
      <c r="BQ81" s="504" t="s">
        <v>39</v>
      </c>
      <c r="BR81" s="1146" t="s">
        <v>39</v>
      </c>
      <c r="BS81" s="1166">
        <v>0</v>
      </c>
      <c r="BT81" s="1143" t="s">
        <v>39</v>
      </c>
      <c r="BU81" s="504" t="s">
        <v>39</v>
      </c>
      <c r="BV81" s="1144">
        <v>2</v>
      </c>
      <c r="BW81" s="374" t="s">
        <v>39</v>
      </c>
      <c r="BX81" s="504" t="s">
        <v>39</v>
      </c>
      <c r="BY81" s="1145">
        <v>0</v>
      </c>
      <c r="BZ81" s="374" t="s">
        <v>39</v>
      </c>
      <c r="CA81" s="504" t="s">
        <v>39</v>
      </c>
      <c r="CB81" s="1146" t="s">
        <v>39</v>
      </c>
      <c r="CC81" s="1166">
        <v>0</v>
      </c>
      <c r="CD81" s="1143" t="s">
        <v>39</v>
      </c>
      <c r="CE81" s="504" t="s">
        <v>39</v>
      </c>
      <c r="CF81" s="1144">
        <v>2</v>
      </c>
      <c r="CG81" s="374" t="s">
        <v>39</v>
      </c>
      <c r="CH81" s="504" t="s">
        <v>39</v>
      </c>
      <c r="CI81" s="1145">
        <v>0</v>
      </c>
      <c r="CJ81" s="374" t="s">
        <v>39</v>
      </c>
      <c r="CK81" s="504" t="s">
        <v>39</v>
      </c>
      <c r="CL81" s="1146" t="s">
        <v>39</v>
      </c>
      <c r="CM81" s="1166">
        <v>0</v>
      </c>
      <c r="CN81" s="1143" t="s">
        <v>39</v>
      </c>
      <c r="CO81" s="504" t="s">
        <v>39</v>
      </c>
      <c r="CP81" s="1144">
        <v>2</v>
      </c>
      <c r="CQ81" s="374" t="s">
        <v>39</v>
      </c>
      <c r="CR81" s="504" t="s">
        <v>39</v>
      </c>
      <c r="CS81" s="1145">
        <v>0</v>
      </c>
      <c r="CT81" s="374" t="s">
        <v>39</v>
      </c>
      <c r="CU81" s="504" t="s">
        <v>39</v>
      </c>
      <c r="CV81" s="1146" t="s">
        <v>39</v>
      </c>
      <c r="CW81" s="1166">
        <v>0</v>
      </c>
      <c r="CX81" s="1143" t="s">
        <v>39</v>
      </c>
      <c r="CY81" s="504" t="s">
        <v>39</v>
      </c>
      <c r="CZ81" s="1144">
        <v>2</v>
      </c>
      <c r="DA81" s="374" t="s">
        <v>39</v>
      </c>
      <c r="DB81" s="504" t="s">
        <v>39</v>
      </c>
      <c r="DC81" s="1145">
        <v>0</v>
      </c>
      <c r="DD81" s="374" t="s">
        <v>39</v>
      </c>
      <c r="DE81" s="504" t="s">
        <v>39</v>
      </c>
      <c r="DF81" s="1146" t="s">
        <v>39</v>
      </c>
    </row>
    <row r="82" spans="2:110" ht="15" customHeight="1">
      <c r="B82" s="371">
        <v>119</v>
      </c>
      <c r="C82" s="511">
        <v>68</v>
      </c>
      <c r="D82" s="502">
        <v>2084</v>
      </c>
      <c r="E82" s="1149">
        <v>69</v>
      </c>
      <c r="F82" s="1166">
        <v>0</v>
      </c>
      <c r="G82" s="1143" t="s">
        <v>39</v>
      </c>
      <c r="H82" s="504" t="s">
        <v>39</v>
      </c>
      <c r="I82" s="1144">
        <v>2</v>
      </c>
      <c r="J82" s="374" t="s">
        <v>39</v>
      </c>
      <c r="K82" s="504" t="s">
        <v>39</v>
      </c>
      <c r="L82" s="1145">
        <v>0</v>
      </c>
      <c r="M82" s="374" t="s">
        <v>39</v>
      </c>
      <c r="N82" s="504" t="s">
        <v>39</v>
      </c>
      <c r="O82" s="1146" t="s">
        <v>39</v>
      </c>
      <c r="P82" s="1166">
        <v>0</v>
      </c>
      <c r="Q82" s="1143" t="s">
        <v>39</v>
      </c>
      <c r="R82" s="504" t="s">
        <v>39</v>
      </c>
      <c r="S82" s="1144">
        <v>2</v>
      </c>
      <c r="T82" s="374" t="s">
        <v>39</v>
      </c>
      <c r="U82" s="504" t="s">
        <v>39</v>
      </c>
      <c r="V82" s="1145">
        <v>0</v>
      </c>
      <c r="W82" s="374" t="s">
        <v>39</v>
      </c>
      <c r="X82" s="504" t="s">
        <v>39</v>
      </c>
      <c r="Y82" s="1146" t="s">
        <v>39</v>
      </c>
      <c r="Z82" s="1166">
        <v>0</v>
      </c>
      <c r="AA82" s="1143" t="s">
        <v>39</v>
      </c>
      <c r="AB82" s="504" t="s">
        <v>39</v>
      </c>
      <c r="AC82" s="1144">
        <v>2</v>
      </c>
      <c r="AD82" s="374" t="s">
        <v>39</v>
      </c>
      <c r="AE82" s="504" t="s">
        <v>39</v>
      </c>
      <c r="AF82" s="1145">
        <v>0</v>
      </c>
      <c r="AG82" s="374" t="s">
        <v>39</v>
      </c>
      <c r="AH82" s="504" t="s">
        <v>39</v>
      </c>
      <c r="AI82" s="1146" t="s">
        <v>39</v>
      </c>
      <c r="AJ82" s="1166">
        <v>0</v>
      </c>
      <c r="AK82" s="1143" t="s">
        <v>39</v>
      </c>
      <c r="AL82" s="504" t="s">
        <v>39</v>
      </c>
      <c r="AM82" s="1144">
        <v>2</v>
      </c>
      <c r="AN82" s="374" t="s">
        <v>39</v>
      </c>
      <c r="AO82" s="504" t="s">
        <v>39</v>
      </c>
      <c r="AP82" s="1145">
        <v>0</v>
      </c>
      <c r="AQ82" s="374" t="s">
        <v>39</v>
      </c>
      <c r="AR82" s="504" t="s">
        <v>39</v>
      </c>
      <c r="AS82" s="1146" t="s">
        <v>39</v>
      </c>
      <c r="AT82" s="1166">
        <v>0</v>
      </c>
      <c r="AU82" s="1143" t="s">
        <v>39</v>
      </c>
      <c r="AV82" s="504" t="s">
        <v>39</v>
      </c>
      <c r="AW82" s="1144">
        <v>2</v>
      </c>
      <c r="AX82" s="374" t="s">
        <v>39</v>
      </c>
      <c r="AY82" s="504" t="s">
        <v>39</v>
      </c>
      <c r="AZ82" s="1145">
        <v>0</v>
      </c>
      <c r="BA82" s="374" t="s">
        <v>39</v>
      </c>
      <c r="BB82" s="504" t="s">
        <v>39</v>
      </c>
      <c r="BC82" s="1146" t="s">
        <v>39</v>
      </c>
      <c r="BE82" s="1147">
        <v>119</v>
      </c>
      <c r="BF82" s="1148">
        <v>68</v>
      </c>
      <c r="BG82" s="502">
        <v>2084</v>
      </c>
      <c r="BH82" s="1149">
        <v>69</v>
      </c>
      <c r="BI82" s="1166">
        <v>0</v>
      </c>
      <c r="BJ82" s="1143" t="s">
        <v>39</v>
      </c>
      <c r="BK82" s="504" t="s">
        <v>39</v>
      </c>
      <c r="BL82" s="1144">
        <v>2</v>
      </c>
      <c r="BM82" s="374" t="s">
        <v>39</v>
      </c>
      <c r="BN82" s="504" t="s">
        <v>39</v>
      </c>
      <c r="BO82" s="1145">
        <v>0</v>
      </c>
      <c r="BP82" s="374" t="s">
        <v>39</v>
      </c>
      <c r="BQ82" s="504" t="s">
        <v>39</v>
      </c>
      <c r="BR82" s="1146" t="s">
        <v>39</v>
      </c>
      <c r="BS82" s="1166">
        <v>0</v>
      </c>
      <c r="BT82" s="1143" t="s">
        <v>39</v>
      </c>
      <c r="BU82" s="504" t="s">
        <v>39</v>
      </c>
      <c r="BV82" s="1144">
        <v>2</v>
      </c>
      <c r="BW82" s="374" t="s">
        <v>39</v>
      </c>
      <c r="BX82" s="504" t="s">
        <v>39</v>
      </c>
      <c r="BY82" s="1145">
        <v>0</v>
      </c>
      <c r="BZ82" s="374" t="s">
        <v>39</v>
      </c>
      <c r="CA82" s="504" t="s">
        <v>39</v>
      </c>
      <c r="CB82" s="1146" t="s">
        <v>39</v>
      </c>
      <c r="CC82" s="1166">
        <v>0</v>
      </c>
      <c r="CD82" s="1143" t="s">
        <v>39</v>
      </c>
      <c r="CE82" s="504" t="s">
        <v>39</v>
      </c>
      <c r="CF82" s="1144">
        <v>2</v>
      </c>
      <c r="CG82" s="374" t="s">
        <v>39</v>
      </c>
      <c r="CH82" s="504" t="s">
        <v>39</v>
      </c>
      <c r="CI82" s="1145">
        <v>0</v>
      </c>
      <c r="CJ82" s="374" t="s">
        <v>39</v>
      </c>
      <c r="CK82" s="504" t="s">
        <v>39</v>
      </c>
      <c r="CL82" s="1146" t="s">
        <v>39</v>
      </c>
      <c r="CM82" s="1166">
        <v>0</v>
      </c>
      <c r="CN82" s="1143" t="s">
        <v>39</v>
      </c>
      <c r="CO82" s="504" t="s">
        <v>39</v>
      </c>
      <c r="CP82" s="1144">
        <v>2</v>
      </c>
      <c r="CQ82" s="374" t="s">
        <v>39</v>
      </c>
      <c r="CR82" s="504" t="s">
        <v>39</v>
      </c>
      <c r="CS82" s="1145">
        <v>0</v>
      </c>
      <c r="CT82" s="374" t="s">
        <v>39</v>
      </c>
      <c r="CU82" s="504" t="s">
        <v>39</v>
      </c>
      <c r="CV82" s="1146" t="s">
        <v>39</v>
      </c>
      <c r="CW82" s="1166">
        <v>0</v>
      </c>
      <c r="CX82" s="1143" t="s">
        <v>39</v>
      </c>
      <c r="CY82" s="504" t="s">
        <v>39</v>
      </c>
      <c r="CZ82" s="1144">
        <v>2</v>
      </c>
      <c r="DA82" s="374" t="s">
        <v>39</v>
      </c>
      <c r="DB82" s="504" t="s">
        <v>39</v>
      </c>
      <c r="DC82" s="1145">
        <v>0</v>
      </c>
      <c r="DD82" s="374" t="s">
        <v>39</v>
      </c>
      <c r="DE82" s="504" t="s">
        <v>39</v>
      </c>
      <c r="DF82" s="1146" t="s">
        <v>39</v>
      </c>
    </row>
    <row r="83" spans="2:110" ht="15" customHeight="1">
      <c r="B83" s="371">
        <v>120</v>
      </c>
      <c r="C83" s="511">
        <v>69</v>
      </c>
      <c r="D83" s="502">
        <v>2085</v>
      </c>
      <c r="E83" s="1149">
        <v>70</v>
      </c>
      <c r="F83" s="1166">
        <v>0</v>
      </c>
      <c r="G83" s="1143" t="s">
        <v>39</v>
      </c>
      <c r="H83" s="504" t="s">
        <v>39</v>
      </c>
      <c r="I83" s="1144">
        <v>2</v>
      </c>
      <c r="J83" s="374" t="s">
        <v>39</v>
      </c>
      <c r="K83" s="504" t="s">
        <v>39</v>
      </c>
      <c r="L83" s="1145">
        <v>0</v>
      </c>
      <c r="M83" s="374" t="s">
        <v>39</v>
      </c>
      <c r="N83" s="504" t="s">
        <v>39</v>
      </c>
      <c r="O83" s="1146" t="s">
        <v>39</v>
      </c>
      <c r="P83" s="1166">
        <v>0</v>
      </c>
      <c r="Q83" s="1143" t="s">
        <v>39</v>
      </c>
      <c r="R83" s="504" t="s">
        <v>39</v>
      </c>
      <c r="S83" s="1144">
        <v>2</v>
      </c>
      <c r="T83" s="374" t="s">
        <v>39</v>
      </c>
      <c r="U83" s="504" t="s">
        <v>39</v>
      </c>
      <c r="V83" s="1145">
        <v>0</v>
      </c>
      <c r="W83" s="374" t="s">
        <v>39</v>
      </c>
      <c r="X83" s="504" t="s">
        <v>39</v>
      </c>
      <c r="Y83" s="1146" t="s">
        <v>39</v>
      </c>
      <c r="Z83" s="1166">
        <v>0</v>
      </c>
      <c r="AA83" s="1143" t="s">
        <v>39</v>
      </c>
      <c r="AB83" s="504" t="s">
        <v>39</v>
      </c>
      <c r="AC83" s="1144">
        <v>2</v>
      </c>
      <c r="AD83" s="374" t="s">
        <v>39</v>
      </c>
      <c r="AE83" s="504" t="s">
        <v>39</v>
      </c>
      <c r="AF83" s="1145">
        <v>0</v>
      </c>
      <c r="AG83" s="374" t="s">
        <v>39</v>
      </c>
      <c r="AH83" s="504" t="s">
        <v>39</v>
      </c>
      <c r="AI83" s="1146" t="s">
        <v>39</v>
      </c>
      <c r="AJ83" s="1166">
        <v>0</v>
      </c>
      <c r="AK83" s="1143" t="s">
        <v>39</v>
      </c>
      <c r="AL83" s="504" t="s">
        <v>39</v>
      </c>
      <c r="AM83" s="1144">
        <v>2</v>
      </c>
      <c r="AN83" s="374" t="s">
        <v>39</v>
      </c>
      <c r="AO83" s="504" t="s">
        <v>39</v>
      </c>
      <c r="AP83" s="1145">
        <v>0</v>
      </c>
      <c r="AQ83" s="374" t="s">
        <v>39</v>
      </c>
      <c r="AR83" s="504" t="s">
        <v>39</v>
      </c>
      <c r="AS83" s="1146" t="s">
        <v>39</v>
      </c>
      <c r="AT83" s="1166">
        <v>0</v>
      </c>
      <c r="AU83" s="1143" t="s">
        <v>39</v>
      </c>
      <c r="AV83" s="504" t="s">
        <v>39</v>
      </c>
      <c r="AW83" s="1144">
        <v>2</v>
      </c>
      <c r="AX83" s="374" t="s">
        <v>39</v>
      </c>
      <c r="AY83" s="504" t="s">
        <v>39</v>
      </c>
      <c r="AZ83" s="1145">
        <v>0</v>
      </c>
      <c r="BA83" s="374" t="s">
        <v>39</v>
      </c>
      <c r="BB83" s="504" t="s">
        <v>39</v>
      </c>
      <c r="BC83" s="1146" t="s">
        <v>39</v>
      </c>
      <c r="BE83" s="1147">
        <v>120</v>
      </c>
      <c r="BF83" s="1148">
        <v>69</v>
      </c>
      <c r="BG83" s="502">
        <v>2085</v>
      </c>
      <c r="BH83" s="1149">
        <v>70</v>
      </c>
      <c r="BI83" s="1166">
        <v>0</v>
      </c>
      <c r="BJ83" s="1143" t="s">
        <v>39</v>
      </c>
      <c r="BK83" s="504" t="s">
        <v>39</v>
      </c>
      <c r="BL83" s="1144">
        <v>2</v>
      </c>
      <c r="BM83" s="374" t="s">
        <v>39</v>
      </c>
      <c r="BN83" s="504" t="s">
        <v>39</v>
      </c>
      <c r="BO83" s="1145">
        <v>0</v>
      </c>
      <c r="BP83" s="374" t="s">
        <v>39</v>
      </c>
      <c r="BQ83" s="504" t="s">
        <v>39</v>
      </c>
      <c r="BR83" s="1146" t="s">
        <v>39</v>
      </c>
      <c r="BS83" s="1166">
        <v>0</v>
      </c>
      <c r="BT83" s="1143" t="s">
        <v>39</v>
      </c>
      <c r="BU83" s="504" t="s">
        <v>39</v>
      </c>
      <c r="BV83" s="1144">
        <v>2</v>
      </c>
      <c r="BW83" s="374" t="s">
        <v>39</v>
      </c>
      <c r="BX83" s="504" t="s">
        <v>39</v>
      </c>
      <c r="BY83" s="1145">
        <v>0</v>
      </c>
      <c r="BZ83" s="374" t="s">
        <v>39</v>
      </c>
      <c r="CA83" s="504" t="s">
        <v>39</v>
      </c>
      <c r="CB83" s="1146" t="s">
        <v>39</v>
      </c>
      <c r="CC83" s="1166">
        <v>0</v>
      </c>
      <c r="CD83" s="1143" t="s">
        <v>39</v>
      </c>
      <c r="CE83" s="504" t="s">
        <v>39</v>
      </c>
      <c r="CF83" s="1144">
        <v>2</v>
      </c>
      <c r="CG83" s="374" t="s">
        <v>39</v>
      </c>
      <c r="CH83" s="504" t="s">
        <v>39</v>
      </c>
      <c r="CI83" s="1145">
        <v>0</v>
      </c>
      <c r="CJ83" s="374" t="s">
        <v>39</v>
      </c>
      <c r="CK83" s="504" t="s">
        <v>39</v>
      </c>
      <c r="CL83" s="1146" t="s">
        <v>39</v>
      </c>
      <c r="CM83" s="1166">
        <v>0</v>
      </c>
      <c r="CN83" s="1143" t="s">
        <v>39</v>
      </c>
      <c r="CO83" s="504" t="s">
        <v>39</v>
      </c>
      <c r="CP83" s="1144">
        <v>2</v>
      </c>
      <c r="CQ83" s="374" t="s">
        <v>39</v>
      </c>
      <c r="CR83" s="504" t="s">
        <v>39</v>
      </c>
      <c r="CS83" s="1145">
        <v>0</v>
      </c>
      <c r="CT83" s="374" t="s">
        <v>39</v>
      </c>
      <c r="CU83" s="504" t="s">
        <v>39</v>
      </c>
      <c r="CV83" s="1146" t="s">
        <v>39</v>
      </c>
      <c r="CW83" s="1166">
        <v>0</v>
      </c>
      <c r="CX83" s="1143" t="s">
        <v>39</v>
      </c>
      <c r="CY83" s="504" t="s">
        <v>39</v>
      </c>
      <c r="CZ83" s="1144">
        <v>2</v>
      </c>
      <c r="DA83" s="374" t="s">
        <v>39</v>
      </c>
      <c r="DB83" s="504" t="s">
        <v>39</v>
      </c>
      <c r="DC83" s="1145">
        <v>0</v>
      </c>
      <c r="DD83" s="374" t="s">
        <v>39</v>
      </c>
      <c r="DE83" s="504" t="s">
        <v>39</v>
      </c>
      <c r="DF83" s="1146" t="s">
        <v>39</v>
      </c>
    </row>
    <row r="84" spans="2:110" ht="15" customHeight="1" thickBot="1">
      <c r="B84" s="371">
        <v>121</v>
      </c>
      <c r="C84" s="511">
        <v>70</v>
      </c>
      <c r="D84" s="502">
        <v>2086</v>
      </c>
      <c r="E84" s="1149">
        <v>71</v>
      </c>
      <c r="F84" s="1166">
        <v>0</v>
      </c>
      <c r="G84" s="1143" t="s">
        <v>39</v>
      </c>
      <c r="H84" s="504" t="s">
        <v>39</v>
      </c>
      <c r="I84" s="1144">
        <v>2</v>
      </c>
      <c r="J84" s="374" t="s">
        <v>39</v>
      </c>
      <c r="K84" s="504" t="s">
        <v>39</v>
      </c>
      <c r="L84" s="1145">
        <v>1</v>
      </c>
      <c r="M84" s="374" t="s">
        <v>39</v>
      </c>
      <c r="N84" s="504" t="s">
        <v>39</v>
      </c>
      <c r="O84" s="1146" t="s">
        <v>39</v>
      </c>
      <c r="P84" s="1166">
        <v>0</v>
      </c>
      <c r="Q84" s="1143" t="s">
        <v>39</v>
      </c>
      <c r="R84" s="504" t="s">
        <v>39</v>
      </c>
      <c r="S84" s="1144">
        <v>2</v>
      </c>
      <c r="T84" s="374" t="s">
        <v>39</v>
      </c>
      <c r="U84" s="504" t="s">
        <v>39</v>
      </c>
      <c r="V84" s="1145">
        <v>1</v>
      </c>
      <c r="W84" s="374" t="s">
        <v>39</v>
      </c>
      <c r="X84" s="504" t="s">
        <v>39</v>
      </c>
      <c r="Y84" s="1146" t="s">
        <v>39</v>
      </c>
      <c r="Z84" s="1166">
        <v>0</v>
      </c>
      <c r="AA84" s="1143" t="s">
        <v>39</v>
      </c>
      <c r="AB84" s="504" t="s">
        <v>39</v>
      </c>
      <c r="AC84" s="1144">
        <v>2</v>
      </c>
      <c r="AD84" s="374" t="s">
        <v>39</v>
      </c>
      <c r="AE84" s="504" t="s">
        <v>39</v>
      </c>
      <c r="AF84" s="1145">
        <v>1</v>
      </c>
      <c r="AG84" s="374" t="s">
        <v>39</v>
      </c>
      <c r="AH84" s="504" t="s">
        <v>39</v>
      </c>
      <c r="AI84" s="1146" t="s">
        <v>39</v>
      </c>
      <c r="AJ84" s="1166">
        <v>0</v>
      </c>
      <c r="AK84" s="1143" t="s">
        <v>39</v>
      </c>
      <c r="AL84" s="504" t="s">
        <v>39</v>
      </c>
      <c r="AM84" s="1144">
        <v>2</v>
      </c>
      <c r="AN84" s="374" t="s">
        <v>39</v>
      </c>
      <c r="AO84" s="504" t="s">
        <v>39</v>
      </c>
      <c r="AP84" s="1145">
        <v>1</v>
      </c>
      <c r="AQ84" s="374" t="s">
        <v>39</v>
      </c>
      <c r="AR84" s="504" t="s">
        <v>39</v>
      </c>
      <c r="AS84" s="1146" t="s">
        <v>39</v>
      </c>
      <c r="AT84" s="1166">
        <v>0</v>
      </c>
      <c r="AU84" s="1143" t="s">
        <v>39</v>
      </c>
      <c r="AV84" s="504" t="s">
        <v>39</v>
      </c>
      <c r="AW84" s="1144">
        <v>2</v>
      </c>
      <c r="AX84" s="374" t="s">
        <v>39</v>
      </c>
      <c r="AY84" s="504" t="s">
        <v>39</v>
      </c>
      <c r="AZ84" s="1145">
        <v>1</v>
      </c>
      <c r="BA84" s="374" t="s">
        <v>39</v>
      </c>
      <c r="BB84" s="504" t="s">
        <v>39</v>
      </c>
      <c r="BC84" s="1146" t="s">
        <v>39</v>
      </c>
      <c r="BE84" s="1147">
        <v>121</v>
      </c>
      <c r="BF84" s="1148">
        <v>70</v>
      </c>
      <c r="BG84" s="502">
        <v>2086</v>
      </c>
      <c r="BH84" s="1149">
        <v>71</v>
      </c>
      <c r="BI84" s="1166">
        <v>0</v>
      </c>
      <c r="BJ84" s="1143" t="s">
        <v>39</v>
      </c>
      <c r="BK84" s="504" t="s">
        <v>39</v>
      </c>
      <c r="BL84" s="1144">
        <v>2</v>
      </c>
      <c r="BM84" s="374" t="s">
        <v>39</v>
      </c>
      <c r="BN84" s="504" t="s">
        <v>39</v>
      </c>
      <c r="BO84" s="1145">
        <v>1</v>
      </c>
      <c r="BP84" s="374" t="s">
        <v>39</v>
      </c>
      <c r="BQ84" s="504" t="s">
        <v>39</v>
      </c>
      <c r="BR84" s="1146" t="s">
        <v>39</v>
      </c>
      <c r="BS84" s="1166">
        <v>0</v>
      </c>
      <c r="BT84" s="1143" t="s">
        <v>39</v>
      </c>
      <c r="BU84" s="504" t="s">
        <v>39</v>
      </c>
      <c r="BV84" s="1144">
        <v>2</v>
      </c>
      <c r="BW84" s="374" t="s">
        <v>39</v>
      </c>
      <c r="BX84" s="504" t="s">
        <v>39</v>
      </c>
      <c r="BY84" s="1145">
        <v>1</v>
      </c>
      <c r="BZ84" s="374" t="s">
        <v>39</v>
      </c>
      <c r="CA84" s="504" t="s">
        <v>39</v>
      </c>
      <c r="CB84" s="1146" t="s">
        <v>39</v>
      </c>
      <c r="CC84" s="1166">
        <v>0</v>
      </c>
      <c r="CD84" s="1143" t="s">
        <v>39</v>
      </c>
      <c r="CE84" s="504" t="s">
        <v>39</v>
      </c>
      <c r="CF84" s="1144">
        <v>2</v>
      </c>
      <c r="CG84" s="374" t="s">
        <v>39</v>
      </c>
      <c r="CH84" s="504" t="s">
        <v>39</v>
      </c>
      <c r="CI84" s="1145">
        <v>1</v>
      </c>
      <c r="CJ84" s="374" t="s">
        <v>39</v>
      </c>
      <c r="CK84" s="504" t="s">
        <v>39</v>
      </c>
      <c r="CL84" s="1146" t="s">
        <v>39</v>
      </c>
      <c r="CM84" s="1166">
        <v>0</v>
      </c>
      <c r="CN84" s="1143" t="s">
        <v>39</v>
      </c>
      <c r="CO84" s="504" t="s">
        <v>39</v>
      </c>
      <c r="CP84" s="1144">
        <v>2</v>
      </c>
      <c r="CQ84" s="374" t="s">
        <v>39</v>
      </c>
      <c r="CR84" s="504" t="s">
        <v>39</v>
      </c>
      <c r="CS84" s="1145">
        <v>1</v>
      </c>
      <c r="CT84" s="374" t="s">
        <v>39</v>
      </c>
      <c r="CU84" s="504" t="s">
        <v>39</v>
      </c>
      <c r="CV84" s="1146" t="s">
        <v>39</v>
      </c>
      <c r="CW84" s="1166">
        <v>0</v>
      </c>
      <c r="CX84" s="1143" t="s">
        <v>39</v>
      </c>
      <c r="CY84" s="504" t="s">
        <v>39</v>
      </c>
      <c r="CZ84" s="1144">
        <v>2</v>
      </c>
      <c r="DA84" s="374" t="s">
        <v>39</v>
      </c>
      <c r="DB84" s="504" t="s">
        <v>39</v>
      </c>
      <c r="DC84" s="1145">
        <v>1</v>
      </c>
      <c r="DD84" s="374" t="s">
        <v>39</v>
      </c>
      <c r="DE84" s="504" t="s">
        <v>39</v>
      </c>
      <c r="DF84" s="1146" t="s">
        <v>39</v>
      </c>
    </row>
    <row r="85" spans="2:110">
      <c r="B85" s="1150"/>
      <c r="C85" s="1150"/>
      <c r="D85" s="1150"/>
      <c r="E85" s="1150"/>
      <c r="F85" s="1166">
        <v>0</v>
      </c>
      <c r="G85" s="142"/>
      <c r="H85" s="142"/>
      <c r="I85" s="1151"/>
      <c r="J85" s="142"/>
      <c r="K85" s="142"/>
      <c r="L85" s="1166">
        <v>1</v>
      </c>
      <c r="M85" s="142"/>
      <c r="N85" s="142"/>
      <c r="O85" s="142"/>
      <c r="P85" s="1166">
        <v>0</v>
      </c>
      <c r="Q85" s="142"/>
      <c r="R85" s="142"/>
      <c r="S85" s="1151"/>
      <c r="T85" s="142"/>
      <c r="U85" s="142"/>
      <c r="V85" s="1166">
        <v>1</v>
      </c>
      <c r="W85" s="142"/>
      <c r="X85" s="142"/>
      <c r="Y85" s="142"/>
      <c r="Z85" s="1166">
        <v>0</v>
      </c>
      <c r="AA85" s="142"/>
      <c r="AB85" s="142"/>
      <c r="AC85" s="1151"/>
      <c r="AD85" s="142"/>
      <c r="AE85" s="142"/>
      <c r="AF85" s="1166">
        <v>1</v>
      </c>
      <c r="AG85" s="142"/>
      <c r="AH85" s="142"/>
      <c r="AI85" s="142"/>
      <c r="AJ85" s="1166">
        <v>0</v>
      </c>
      <c r="AK85" s="142"/>
      <c r="AL85" s="142"/>
      <c r="AM85" s="1151"/>
      <c r="AN85" s="142"/>
      <c r="AO85" s="142"/>
      <c r="AP85" s="1166">
        <v>1</v>
      </c>
      <c r="AQ85" s="142"/>
      <c r="AR85" s="142"/>
      <c r="AS85" s="142"/>
      <c r="AT85" s="1166">
        <v>0</v>
      </c>
      <c r="AU85" s="142"/>
      <c r="AV85" s="142"/>
      <c r="AW85" s="1151"/>
      <c r="AX85" s="142"/>
      <c r="AY85" s="142"/>
      <c r="AZ85" s="1166">
        <v>1</v>
      </c>
      <c r="BA85" s="142"/>
      <c r="BB85" s="142"/>
      <c r="BC85" s="142"/>
      <c r="BE85" s="1150"/>
      <c r="BF85" s="1150"/>
      <c r="BG85" s="1150"/>
      <c r="BH85" s="1150"/>
      <c r="BI85" s="1166">
        <v>0</v>
      </c>
      <c r="BJ85" s="142"/>
      <c r="BK85" s="142"/>
      <c r="BL85" s="1151"/>
      <c r="BM85" s="142"/>
      <c r="BN85" s="142"/>
      <c r="BO85" s="1166">
        <v>1</v>
      </c>
      <c r="BP85" s="142"/>
      <c r="BQ85" s="142"/>
      <c r="BR85" s="142"/>
      <c r="BS85" s="1166">
        <v>0</v>
      </c>
      <c r="BT85" s="142"/>
      <c r="BU85" s="142"/>
      <c r="BV85" s="1151"/>
      <c r="BW85" s="142"/>
      <c r="BX85" s="142"/>
      <c r="BY85" s="1166">
        <v>1</v>
      </c>
      <c r="BZ85" s="142"/>
      <c r="CA85" s="142"/>
      <c r="CB85" s="142"/>
      <c r="CC85" s="1166">
        <v>0</v>
      </c>
      <c r="CD85" s="142"/>
      <c r="CE85" s="142"/>
      <c r="CF85" s="1151"/>
      <c r="CG85" s="142"/>
      <c r="CH85" s="142"/>
      <c r="CI85" s="1166">
        <v>1</v>
      </c>
      <c r="CJ85" s="142"/>
      <c r="CK85" s="142"/>
      <c r="CL85" s="142"/>
      <c r="CM85" s="1166">
        <v>0</v>
      </c>
      <c r="CN85" s="142"/>
      <c r="CO85" s="142"/>
      <c r="CP85" s="1151"/>
      <c r="CQ85" s="142"/>
      <c r="CR85" s="142"/>
      <c r="CS85" s="1166">
        <v>1</v>
      </c>
      <c r="CT85" s="142"/>
      <c r="CU85" s="142"/>
      <c r="CV85" s="142"/>
      <c r="CW85" s="1166">
        <v>0</v>
      </c>
      <c r="CX85" s="142"/>
      <c r="CY85" s="142"/>
      <c r="CZ85" s="1151"/>
      <c r="DA85" s="142"/>
      <c r="DB85" s="142"/>
      <c r="DC85" s="1166">
        <v>1</v>
      </c>
      <c r="DD85" s="142"/>
      <c r="DE85" s="142"/>
      <c r="DF85" s="142"/>
    </row>
    <row r="86" spans="2:110" ht="19.95" customHeight="1">
      <c r="B86" s="1152" t="s">
        <v>401</v>
      </c>
      <c r="G86" s="64"/>
      <c r="Q86" s="64"/>
      <c r="AA86" s="64"/>
      <c r="AK86" s="64"/>
      <c r="AU86" s="64"/>
      <c r="BE86" s="1152"/>
      <c r="BJ86" s="64"/>
      <c r="BT86" s="64"/>
      <c r="CD86" s="64"/>
      <c r="CN86" s="64"/>
      <c r="CX86" s="64"/>
    </row>
    <row r="87" spans="2:110">
      <c r="G87" s="403"/>
      <c r="Q87" s="403"/>
      <c r="AA87" s="403"/>
      <c r="AK87" s="403"/>
      <c r="AU87" s="403"/>
      <c r="BJ87" s="403"/>
      <c r="BT87" s="403"/>
      <c r="CD87" s="403"/>
      <c r="CN87" s="403"/>
      <c r="CX87" s="403"/>
    </row>
    <row r="88" spans="2:110">
      <c r="G88" s="403"/>
      <c r="Q88" s="403"/>
      <c r="AA88" s="403"/>
      <c r="AK88" s="403"/>
      <c r="AU88" s="403"/>
      <c r="BJ88" s="403"/>
      <c r="BT88" s="403"/>
      <c r="CD88" s="403"/>
      <c r="CN88" s="403"/>
      <c r="CX88" s="403"/>
    </row>
    <row r="89" spans="2:110" ht="15" customHeight="1"/>
    <row r="90" spans="2:110" ht="15" customHeight="1"/>
    <row r="91" spans="2:110" ht="15" customHeight="1"/>
    <row r="92" spans="2:110" ht="15" customHeight="1"/>
    <row r="93" spans="2:110" ht="15" customHeight="1"/>
    <row r="94" spans="2:110" ht="15" customHeight="1"/>
    <row r="95" spans="2:110" ht="15" customHeight="1"/>
    <row r="96" spans="2:11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sheetData>
  <pageMargins left="0.7" right="0.7" top="0.75" bottom="0.75" header="0.3" footer="0.3"/>
  <pageSetup orientation="portrait" r:id="rId1"/>
  <headerFooter>
    <oddFooter>&amp;R&amp;"Symbol,Regular"ã &amp;"Times New Roman,Regular"Copyright 1997 - 2016 Toolsformoney.com, All Rights Reserved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B0F0"/>
  </sheetPr>
  <dimension ref="A1:EI853"/>
  <sheetViews>
    <sheetView showGridLines="0" zoomScale="60" zoomScaleNormal="60" workbookViewId="0"/>
  </sheetViews>
  <sheetFormatPr defaultColWidth="9.33203125" defaultRowHeight="13.2"/>
  <cols>
    <col min="1" max="1" width="5.77734375" style="64" customWidth="1"/>
    <col min="2" max="2" width="15.77734375" style="292" customWidth="1"/>
    <col min="3" max="3" width="16.77734375" style="292" customWidth="1"/>
    <col min="4" max="4" width="9.33203125" style="292"/>
    <col min="5" max="5" width="12.77734375" style="292" customWidth="1"/>
    <col min="6" max="6" width="5.77734375" style="292" customWidth="1"/>
    <col min="7" max="8" width="20.77734375" style="292" customWidth="1"/>
    <col min="9" max="9" width="1.77734375" style="292" customWidth="1"/>
    <col min="10" max="11" width="20.77734375" style="292" customWidth="1"/>
    <col min="12" max="12" width="1.77734375" style="292" customWidth="1"/>
    <col min="13" max="15" width="18.77734375" style="64" customWidth="1"/>
    <col min="16" max="16" width="5.77734375" style="292" customWidth="1"/>
    <col min="17" max="18" width="20.77734375" style="292" customWidth="1"/>
    <col min="19" max="19" width="1.77734375" style="292" customWidth="1"/>
    <col min="20" max="21" width="20.77734375" style="292" customWidth="1"/>
    <col min="22" max="22" width="1.77734375" style="292" customWidth="1"/>
    <col min="23" max="25" width="18.77734375" style="64" customWidth="1"/>
    <col min="26" max="26" width="5.77734375" style="292" customWidth="1"/>
    <col min="27" max="28" width="20.77734375" style="292" customWidth="1"/>
    <col min="29" max="29" width="1.77734375" style="292" customWidth="1"/>
    <col min="30" max="31" width="20.77734375" style="292" customWidth="1"/>
    <col min="32" max="32" width="1.77734375" style="292" customWidth="1"/>
    <col min="33" max="35" width="18.77734375" style="64" customWidth="1"/>
    <col min="36" max="36" width="15.77734375" style="64" customWidth="1"/>
    <col min="37" max="40" width="1.77734375" style="292" customWidth="1"/>
    <col min="41" max="42" width="1.77734375" style="403" customWidth="1"/>
    <col min="43" max="43" width="1.77734375" style="64" customWidth="1"/>
    <col min="44" max="49" width="1.77734375" style="403" customWidth="1"/>
    <col min="50" max="50" width="1.77734375" style="64" customWidth="1"/>
    <col min="51" max="52" width="1.77734375" style="403" customWidth="1"/>
    <col min="53" max="53" width="1.77734375" style="64" customWidth="1"/>
    <col min="54" max="56" width="1.77734375" style="403" customWidth="1"/>
    <col min="57" max="57" width="1.77734375" style="64" customWidth="1"/>
    <col min="58" max="77" width="1.77734375" style="403" customWidth="1"/>
    <col min="78" max="78" width="1.77734375" style="64" customWidth="1"/>
    <col min="79" max="84" width="1.77734375" style="403" customWidth="1"/>
    <col min="85" max="86" width="15.77734375" style="64" customWidth="1"/>
    <col min="87" max="97" width="15.77734375" style="403" customWidth="1"/>
    <col min="98" max="110" width="9.33203125" style="403"/>
    <col min="111" max="16384" width="9.33203125" style="292"/>
  </cols>
  <sheetData>
    <row r="1" spans="1:139" s="64" customFormat="1" ht="35.4" thickBot="1">
      <c r="C1" s="947" t="s">
        <v>347</v>
      </c>
      <c r="P1" s="1228"/>
      <c r="Z1" s="1228"/>
      <c r="AK1" s="1228"/>
      <c r="AL1" s="1228"/>
      <c r="AM1" s="1228"/>
      <c r="AN1" s="1228"/>
      <c r="AO1" s="1229"/>
      <c r="AP1" s="1229"/>
      <c r="AQ1" s="1228"/>
      <c r="AR1" s="1229"/>
      <c r="AS1" s="1229"/>
      <c r="AT1" s="1229"/>
      <c r="AU1" s="1229"/>
      <c r="AV1" s="1229"/>
      <c r="AW1" s="1229"/>
      <c r="AX1" s="1228"/>
      <c r="AY1" s="1229"/>
      <c r="AZ1" s="1229"/>
      <c r="BA1" s="1228"/>
      <c r="BB1" s="1229"/>
      <c r="BC1" s="1229"/>
      <c r="BD1" s="1229"/>
      <c r="BE1" s="1228"/>
      <c r="BF1" s="1229"/>
      <c r="BG1" s="1229"/>
      <c r="BH1" s="1229"/>
      <c r="BI1" s="1229"/>
      <c r="BJ1" s="1229"/>
      <c r="BK1" s="1229"/>
      <c r="BL1" s="1229"/>
      <c r="BM1" s="1229"/>
      <c r="BN1" s="1229"/>
      <c r="BO1" s="1229"/>
      <c r="BP1" s="1229"/>
      <c r="BQ1" s="1229"/>
      <c r="BR1" s="1229"/>
      <c r="BS1" s="1229"/>
      <c r="BT1" s="1229"/>
      <c r="BU1" s="1229"/>
      <c r="BV1" s="1229"/>
      <c r="BW1" s="1229"/>
      <c r="BX1" s="1229"/>
      <c r="BY1" s="1229"/>
      <c r="CA1" s="1229"/>
      <c r="CB1" s="1229"/>
      <c r="CC1" s="1229"/>
      <c r="CD1" s="1229"/>
      <c r="CE1" s="1229"/>
      <c r="CF1" s="1229"/>
      <c r="CI1" s="1229"/>
      <c r="CJ1" s="1229"/>
      <c r="CK1" s="1229"/>
      <c r="CL1" s="1229"/>
      <c r="CM1" s="1229"/>
      <c r="CN1" s="1229"/>
      <c r="CO1" s="1229"/>
      <c r="CP1" s="1229"/>
      <c r="CQ1" s="1229"/>
      <c r="CR1" s="1229"/>
      <c r="CS1" s="1229"/>
      <c r="CT1" s="1229"/>
      <c r="CU1" s="1229"/>
      <c r="CV1" s="1229"/>
      <c r="CW1" s="1229"/>
      <c r="CX1" s="1229"/>
      <c r="CY1" s="1229"/>
      <c r="CZ1" s="1229"/>
      <c r="DA1" s="1229"/>
      <c r="DB1" s="1229"/>
      <c r="DC1" s="1229"/>
      <c r="DD1" s="1229"/>
      <c r="DE1" s="1229"/>
      <c r="DF1" s="1229"/>
      <c r="DG1" s="1228"/>
      <c r="DH1" s="1228"/>
      <c r="DI1" s="1228"/>
      <c r="DJ1" s="1228"/>
      <c r="DK1" s="1228"/>
      <c r="DL1" s="1228"/>
      <c r="DM1" s="1228"/>
      <c r="DN1" s="1228"/>
      <c r="DO1" s="1228"/>
      <c r="DP1" s="1228"/>
      <c r="DQ1" s="1228"/>
      <c r="DR1" s="1228"/>
      <c r="DS1" s="1228"/>
      <c r="DT1" s="1228"/>
      <c r="DU1" s="1228"/>
      <c r="DV1" s="1228"/>
      <c r="DW1" s="1228"/>
      <c r="DX1" s="1228"/>
      <c r="DY1" s="1228"/>
      <c r="DZ1" s="1228"/>
      <c r="EA1" s="1228"/>
      <c r="EB1" s="1228"/>
      <c r="EC1" s="1228"/>
      <c r="ED1" s="1228"/>
      <c r="EE1" s="1228"/>
      <c r="EF1" s="1228"/>
      <c r="EG1" s="1228"/>
      <c r="EH1" s="1228"/>
      <c r="EI1" s="1228"/>
    </row>
    <row r="2" spans="1:139" s="1154" customFormat="1" ht="199.95" customHeight="1">
      <c r="A2" s="427"/>
      <c r="C2" s="1186" t="s">
        <v>348</v>
      </c>
      <c r="G2" s="1187"/>
      <c r="H2" s="1188"/>
      <c r="I2" s="1188"/>
      <c r="J2" s="1188"/>
      <c r="K2" s="1188"/>
      <c r="L2" s="1188"/>
      <c r="M2" s="1189"/>
      <c r="N2" s="1189"/>
      <c r="O2" s="1185"/>
      <c r="Q2" s="1187"/>
      <c r="R2" s="1188"/>
      <c r="S2" s="1188"/>
      <c r="T2" s="1188"/>
      <c r="U2" s="1188"/>
      <c r="V2" s="1188"/>
      <c r="W2" s="1189"/>
      <c r="X2" s="1189"/>
      <c r="Y2" s="1185"/>
      <c r="AA2" s="1187"/>
      <c r="AB2" s="1188"/>
      <c r="AC2" s="1188"/>
      <c r="AD2" s="1188"/>
      <c r="AE2" s="1188"/>
      <c r="AF2" s="1188"/>
      <c r="AG2" s="1189"/>
      <c r="AH2" s="1189"/>
      <c r="AI2" s="1185"/>
      <c r="AJ2" s="1228"/>
      <c r="AO2" s="1155"/>
      <c r="AP2" s="1155"/>
      <c r="AQ2" s="1228"/>
      <c r="AR2" s="1155"/>
      <c r="AS2" s="1155"/>
      <c r="AT2" s="1155"/>
      <c r="AU2" s="1155"/>
      <c r="AV2" s="1155"/>
      <c r="AW2" s="1155"/>
      <c r="AX2" s="1228"/>
      <c r="AY2" s="1155"/>
      <c r="AZ2" s="1155"/>
      <c r="BA2" s="1228"/>
      <c r="BB2" s="1155"/>
      <c r="BC2" s="1155"/>
      <c r="BD2" s="1155"/>
      <c r="BE2" s="1228"/>
      <c r="BF2" s="1155"/>
      <c r="BG2" s="1155"/>
      <c r="BH2" s="1155"/>
      <c r="BI2" s="1155"/>
      <c r="BJ2" s="1155"/>
      <c r="BK2" s="1155"/>
      <c r="BL2" s="1155"/>
      <c r="BM2" s="1155"/>
      <c r="BN2" s="1155"/>
      <c r="BO2" s="1155"/>
      <c r="BP2" s="1155"/>
      <c r="BQ2" s="1155"/>
      <c r="BR2" s="1155"/>
      <c r="BS2" s="1155"/>
      <c r="BT2" s="1155"/>
      <c r="BU2" s="1155"/>
      <c r="BV2" s="1155"/>
      <c r="BW2" s="1155"/>
      <c r="BX2" s="1155"/>
      <c r="BY2" s="1155"/>
      <c r="BZ2" s="1228"/>
      <c r="CA2" s="1155"/>
      <c r="CB2" s="1155"/>
      <c r="CC2" s="1155"/>
      <c r="CD2" s="1155"/>
      <c r="CE2" s="1155"/>
      <c r="CF2" s="1155"/>
      <c r="CG2" s="1228"/>
      <c r="CH2" s="1228"/>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row>
    <row r="3" spans="1:139" s="1154" customFormat="1" ht="199.95" customHeight="1">
      <c r="A3" s="427"/>
      <c r="G3" s="1156"/>
      <c r="H3" s="1157"/>
      <c r="I3" s="1157"/>
      <c r="J3" s="1157" t="s">
        <v>349</v>
      </c>
      <c r="K3" s="1157"/>
      <c r="L3" s="1157"/>
      <c r="M3" s="1158"/>
      <c r="N3" s="1158"/>
      <c r="O3" s="1119"/>
      <c r="Q3" s="1156"/>
      <c r="R3" s="1157"/>
      <c r="S3" s="1157"/>
      <c r="T3" s="1157" t="s">
        <v>349</v>
      </c>
      <c r="U3" s="1157"/>
      <c r="V3" s="1157"/>
      <c r="W3" s="1158"/>
      <c r="X3" s="1158"/>
      <c r="Y3" s="1119"/>
      <c r="AA3" s="1156"/>
      <c r="AB3" s="1157"/>
      <c r="AC3" s="1157"/>
      <c r="AD3" s="1157" t="s">
        <v>349</v>
      </c>
      <c r="AE3" s="1157"/>
      <c r="AF3" s="1157"/>
      <c r="AG3" s="1158"/>
      <c r="AH3" s="1158"/>
      <c r="AI3" s="1119"/>
      <c r="AJ3" s="1228"/>
      <c r="AO3" s="1155"/>
      <c r="AP3" s="1155"/>
      <c r="AQ3" s="1228"/>
      <c r="AR3" s="1155"/>
      <c r="AS3" s="1155"/>
      <c r="AT3" s="1155"/>
      <c r="AU3" s="1155"/>
      <c r="AV3" s="1155"/>
      <c r="AW3" s="1155"/>
      <c r="AX3" s="1228"/>
      <c r="AY3" s="1155"/>
      <c r="AZ3" s="1155"/>
      <c r="BA3" s="1228"/>
      <c r="BB3" s="1155"/>
      <c r="BC3" s="1155"/>
      <c r="BD3" s="1155"/>
      <c r="BE3" s="1228"/>
      <c r="BF3" s="1155"/>
      <c r="BG3" s="1155"/>
      <c r="BH3" s="1155"/>
      <c r="BI3" s="1155"/>
      <c r="BJ3" s="1155"/>
      <c r="BK3" s="1155"/>
      <c r="BL3" s="1155"/>
      <c r="BM3" s="1155"/>
      <c r="BN3" s="1155"/>
      <c r="BO3" s="1155"/>
      <c r="BP3" s="1155"/>
      <c r="BQ3" s="1155"/>
      <c r="BR3" s="1155"/>
      <c r="BS3" s="1155"/>
      <c r="BT3" s="1155"/>
      <c r="BU3" s="1155"/>
      <c r="BV3" s="1155"/>
      <c r="BW3" s="1155"/>
      <c r="BX3" s="1155"/>
      <c r="BY3" s="1155"/>
      <c r="BZ3" s="1228"/>
      <c r="CA3" s="1155"/>
      <c r="CB3" s="1155"/>
      <c r="CC3" s="1155"/>
      <c r="CD3" s="1155"/>
      <c r="CE3" s="1155"/>
      <c r="CF3" s="1155"/>
      <c r="CG3" s="1228"/>
      <c r="CH3" s="1228"/>
      <c r="CI3" s="1155"/>
      <c r="CJ3" s="1155"/>
      <c r="CK3" s="1155"/>
      <c r="CL3" s="1155"/>
      <c r="CM3" s="1155"/>
      <c r="CN3" s="1155"/>
      <c r="CO3" s="1155"/>
      <c r="CP3" s="1155"/>
      <c r="CQ3" s="1155"/>
      <c r="CR3" s="1155"/>
      <c r="CS3" s="1155"/>
      <c r="CT3" s="1155"/>
      <c r="CU3" s="1155"/>
      <c r="CV3" s="1155"/>
      <c r="CW3" s="1155"/>
      <c r="CX3" s="1155"/>
      <c r="CY3" s="1155"/>
      <c r="CZ3" s="1155"/>
      <c r="DA3" s="1155"/>
      <c r="DB3" s="1155"/>
      <c r="DC3" s="1155"/>
      <c r="DD3" s="1155"/>
      <c r="DE3" s="1155"/>
      <c r="DF3" s="1155"/>
    </row>
    <row r="4" spans="1:139" s="1154" customFormat="1" ht="199.95" customHeight="1">
      <c r="A4" s="427"/>
      <c r="G4" s="1156"/>
      <c r="H4" s="1157"/>
      <c r="I4" s="1157"/>
      <c r="J4" s="1157"/>
      <c r="K4" s="1157"/>
      <c r="L4" s="1157"/>
      <c r="M4" s="1158"/>
      <c r="N4" s="1158"/>
      <c r="O4" s="1119"/>
      <c r="Q4" s="1156"/>
      <c r="R4" s="1157"/>
      <c r="S4" s="1157"/>
      <c r="T4" s="1157"/>
      <c r="U4" s="1157"/>
      <c r="V4" s="1157"/>
      <c r="W4" s="1158"/>
      <c r="X4" s="1158"/>
      <c r="Y4" s="1119"/>
      <c r="AA4" s="1156"/>
      <c r="AB4" s="1157"/>
      <c r="AC4" s="1157"/>
      <c r="AD4" s="1157"/>
      <c r="AE4" s="1157"/>
      <c r="AF4" s="1157"/>
      <c r="AG4" s="1158"/>
      <c r="AH4" s="1158"/>
      <c r="AI4" s="1119"/>
      <c r="AJ4" s="1228"/>
      <c r="AO4" s="1155"/>
      <c r="AP4" s="1155"/>
      <c r="AQ4" s="1228"/>
      <c r="AR4" s="1155"/>
      <c r="AS4" s="1155"/>
      <c r="AT4" s="1155"/>
      <c r="AU4" s="1155"/>
      <c r="AV4" s="1155"/>
      <c r="AW4" s="1155"/>
      <c r="AX4" s="1228"/>
      <c r="AY4" s="1155"/>
      <c r="AZ4" s="1155"/>
      <c r="BA4" s="1228"/>
      <c r="BB4" s="1155"/>
      <c r="BC4" s="1155"/>
      <c r="BD4" s="1155"/>
      <c r="BE4" s="1228"/>
      <c r="BF4" s="1155"/>
      <c r="BG4" s="1155"/>
      <c r="BH4" s="1155"/>
      <c r="BI4" s="1155"/>
      <c r="BJ4" s="1155"/>
      <c r="BK4" s="1155"/>
      <c r="BL4" s="1155"/>
      <c r="BM4" s="1155"/>
      <c r="BN4" s="1155"/>
      <c r="BO4" s="1155"/>
      <c r="BP4" s="1155"/>
      <c r="BQ4" s="1155"/>
      <c r="BR4" s="1155"/>
      <c r="BS4" s="1155"/>
      <c r="BT4" s="1155"/>
      <c r="BU4" s="1155"/>
      <c r="BV4" s="1155"/>
      <c r="BW4" s="1155"/>
      <c r="BX4" s="1155"/>
      <c r="BY4" s="1155"/>
      <c r="BZ4" s="1228"/>
      <c r="CA4" s="1155"/>
      <c r="CB4" s="1155"/>
      <c r="CC4" s="1155"/>
      <c r="CD4" s="1155"/>
      <c r="CE4" s="1155"/>
      <c r="CF4" s="1155"/>
      <c r="CG4" s="1228"/>
      <c r="CH4" s="1228"/>
      <c r="CI4" s="1155"/>
      <c r="CJ4" s="1155"/>
      <c r="CK4" s="1155"/>
      <c r="CL4" s="1155"/>
      <c r="CM4" s="1155"/>
      <c r="CN4" s="1155"/>
      <c r="CO4" s="1155"/>
      <c r="CP4" s="1155"/>
      <c r="CQ4" s="1155"/>
      <c r="CR4" s="1155"/>
      <c r="CS4" s="1155"/>
      <c r="CT4" s="1155"/>
      <c r="CU4" s="1155"/>
      <c r="CV4" s="1155"/>
      <c r="CW4" s="1155"/>
      <c r="CX4" s="1155"/>
      <c r="CY4" s="1155"/>
      <c r="CZ4" s="1155"/>
      <c r="DA4" s="1155"/>
      <c r="DB4" s="1155"/>
      <c r="DC4" s="1155"/>
      <c r="DD4" s="1155"/>
      <c r="DE4" s="1155"/>
      <c r="DF4" s="1155"/>
    </row>
    <row r="5" spans="1:139" s="1154" customFormat="1" ht="199.95" customHeight="1" thickBot="1">
      <c r="A5" s="427"/>
      <c r="G5" s="1156"/>
      <c r="H5" s="1157"/>
      <c r="I5" s="1157"/>
      <c r="J5" s="1157"/>
      <c r="K5" s="1157"/>
      <c r="L5" s="1157"/>
      <c r="M5" s="1158"/>
      <c r="N5" s="1158"/>
      <c r="O5" s="1119"/>
      <c r="Q5" s="1156"/>
      <c r="R5" s="1157"/>
      <c r="S5" s="1157"/>
      <c r="T5" s="1157"/>
      <c r="U5" s="1157"/>
      <c r="V5" s="1157"/>
      <c r="W5" s="1158"/>
      <c r="X5" s="1158"/>
      <c r="Y5" s="1119"/>
      <c r="AA5" s="1156"/>
      <c r="AB5" s="1157"/>
      <c r="AC5" s="1157"/>
      <c r="AD5" s="1157"/>
      <c r="AE5" s="1157"/>
      <c r="AF5" s="1157"/>
      <c r="AG5" s="1158"/>
      <c r="AH5" s="1158"/>
      <c r="AI5" s="1119"/>
      <c r="AJ5" s="1228"/>
      <c r="AO5" s="1155"/>
      <c r="AP5" s="1155"/>
      <c r="AQ5" s="1228"/>
      <c r="AR5" s="1155"/>
      <c r="AS5" s="1155"/>
      <c r="AT5" s="1155"/>
      <c r="AU5" s="1155"/>
      <c r="AV5" s="1155"/>
      <c r="AW5" s="1155"/>
      <c r="AX5" s="1228"/>
      <c r="AY5" s="1155"/>
      <c r="AZ5" s="1155"/>
      <c r="BA5" s="1228"/>
      <c r="BB5" s="1155"/>
      <c r="BC5" s="1155"/>
      <c r="BD5" s="1155"/>
      <c r="BE5" s="1228"/>
      <c r="BF5" s="1155"/>
      <c r="BG5" s="1155"/>
      <c r="BH5" s="1155"/>
      <c r="BI5" s="1155"/>
      <c r="BJ5" s="1155"/>
      <c r="BK5" s="1155"/>
      <c r="BL5" s="1228"/>
      <c r="BM5" s="1155"/>
      <c r="BN5" s="1155"/>
      <c r="BO5" s="1155"/>
      <c r="BP5" s="1155"/>
      <c r="BQ5" s="1155"/>
      <c r="BR5" s="1155"/>
      <c r="BS5" s="1155"/>
      <c r="BT5" s="1155"/>
      <c r="BU5" s="1155"/>
      <c r="BV5" s="1155"/>
      <c r="BW5" s="1155"/>
      <c r="BX5" s="1155"/>
      <c r="BY5" s="1155"/>
      <c r="BZ5" s="1228"/>
      <c r="CA5" s="1155"/>
      <c r="CB5" s="1155"/>
      <c r="CC5" s="1155"/>
      <c r="CD5" s="1155"/>
      <c r="CE5" s="1155"/>
      <c r="CF5" s="1155"/>
      <c r="CG5" s="1228"/>
      <c r="CH5" s="1228"/>
      <c r="CI5" s="1155"/>
      <c r="CJ5" s="1155"/>
      <c r="CK5" s="1155"/>
      <c r="CL5" s="1155"/>
      <c r="CM5" s="1155"/>
      <c r="CN5" s="1155"/>
      <c r="CO5" s="1155"/>
      <c r="CP5" s="1155"/>
      <c r="CQ5" s="1155"/>
      <c r="CR5" s="1155"/>
      <c r="CS5" s="1155"/>
      <c r="CT5" s="1155"/>
      <c r="CU5" s="1155"/>
      <c r="CV5" s="1155"/>
      <c r="CW5" s="1155"/>
      <c r="CX5" s="1155"/>
      <c r="CY5" s="1155"/>
      <c r="CZ5" s="1155"/>
      <c r="DA5" s="1155"/>
      <c r="DB5" s="1155"/>
      <c r="DC5" s="1155"/>
      <c r="DD5" s="1155"/>
      <c r="DE5" s="1155"/>
      <c r="DF5" s="1155"/>
    </row>
    <row r="6" spans="1:139" s="499" customFormat="1" ht="150" customHeight="1">
      <c r="A6" s="64"/>
      <c r="B6" s="1007" t="s">
        <v>341</v>
      </c>
      <c r="C6" s="1136" t="s">
        <v>342</v>
      </c>
      <c r="D6" s="1136" t="s">
        <v>54</v>
      </c>
      <c r="E6" s="1137" t="s">
        <v>55</v>
      </c>
      <c r="G6" s="1138" t="s">
        <v>519</v>
      </c>
      <c r="H6" s="498" t="s">
        <v>520</v>
      </c>
      <c r="I6" s="1159"/>
      <c r="J6" s="498" t="s">
        <v>521</v>
      </c>
      <c r="K6" s="498" t="s">
        <v>522</v>
      </c>
      <c r="L6" s="1159"/>
      <c r="M6" s="498" t="s">
        <v>343</v>
      </c>
      <c r="N6" s="498" t="s">
        <v>344</v>
      </c>
      <c r="O6" s="1140" t="s">
        <v>345</v>
      </c>
      <c r="Q6" s="1138" t="s">
        <v>523</v>
      </c>
      <c r="R6" s="498" t="s">
        <v>524</v>
      </c>
      <c r="S6" s="1159"/>
      <c r="T6" s="498" t="s">
        <v>525</v>
      </c>
      <c r="U6" s="498" t="s">
        <v>526</v>
      </c>
      <c r="V6" s="1159"/>
      <c r="W6" s="498" t="s">
        <v>343</v>
      </c>
      <c r="X6" s="498" t="s">
        <v>344</v>
      </c>
      <c r="Y6" s="1140" t="s">
        <v>345</v>
      </c>
      <c r="AA6" s="1138" t="s">
        <v>350</v>
      </c>
      <c r="AB6" s="498" t="s">
        <v>351</v>
      </c>
      <c r="AC6" s="1159"/>
      <c r="AD6" s="498" t="s">
        <v>352</v>
      </c>
      <c r="AE6" s="498" t="s">
        <v>353</v>
      </c>
      <c r="AF6" s="1159"/>
      <c r="AG6" s="498" t="s">
        <v>343</v>
      </c>
      <c r="AH6" s="498" t="s">
        <v>344</v>
      </c>
      <c r="AI6" s="1140" t="s">
        <v>345</v>
      </c>
      <c r="AJ6" s="64"/>
      <c r="AK6" s="1160" t="s">
        <v>354</v>
      </c>
      <c r="AL6" s="1161" t="s">
        <v>355</v>
      </c>
      <c r="AM6" s="1160" t="s">
        <v>356</v>
      </c>
      <c r="AN6" s="1161" t="s">
        <v>357</v>
      </c>
      <c r="AO6" s="1162" t="s">
        <v>358</v>
      </c>
      <c r="AP6" s="1163" t="s">
        <v>359</v>
      </c>
      <c r="AQ6" s="64"/>
      <c r="AR6" s="1160" t="s">
        <v>360</v>
      </c>
      <c r="AS6" s="1161" t="s">
        <v>361</v>
      </c>
      <c r="AT6" s="1160" t="s">
        <v>362</v>
      </c>
      <c r="AU6" s="1161" t="s">
        <v>363</v>
      </c>
      <c r="AV6" s="1162" t="s">
        <v>364</v>
      </c>
      <c r="AW6" s="1163" t="s">
        <v>365</v>
      </c>
      <c r="AX6" s="64"/>
      <c r="AY6" s="1160" t="s">
        <v>366</v>
      </c>
      <c r="AZ6" s="1161" t="s">
        <v>367</v>
      </c>
      <c r="BA6" s="1160" t="s">
        <v>368</v>
      </c>
      <c r="BB6" s="1161" t="s">
        <v>369</v>
      </c>
      <c r="BC6" s="1162" t="s">
        <v>370</v>
      </c>
      <c r="BD6" s="1163" t="s">
        <v>371</v>
      </c>
      <c r="BE6" s="64"/>
      <c r="BF6" s="1160" t="s">
        <v>372</v>
      </c>
      <c r="BG6" s="1161" t="s">
        <v>373</v>
      </c>
      <c r="BH6" s="1160" t="s">
        <v>374</v>
      </c>
      <c r="BI6" s="1161" t="s">
        <v>375</v>
      </c>
      <c r="BJ6" s="1162" t="s">
        <v>376</v>
      </c>
      <c r="BK6" s="1163" t="s">
        <v>377</v>
      </c>
      <c r="BL6" s="64"/>
      <c r="BM6" s="1160" t="s">
        <v>378</v>
      </c>
      <c r="BN6" s="1161" t="s">
        <v>379</v>
      </c>
      <c r="BO6" s="1160" t="s">
        <v>380</v>
      </c>
      <c r="BP6" s="1161" t="s">
        <v>381</v>
      </c>
      <c r="BQ6" s="1162" t="s">
        <v>382</v>
      </c>
      <c r="BR6" s="1163" t="s">
        <v>383</v>
      </c>
      <c r="BS6" s="64"/>
      <c r="BT6" s="1160" t="s">
        <v>384</v>
      </c>
      <c r="BU6" s="1161" t="s">
        <v>385</v>
      </c>
      <c r="BV6" s="1160" t="s">
        <v>386</v>
      </c>
      <c r="BW6" s="1161" t="s">
        <v>387</v>
      </c>
      <c r="BX6" s="1162" t="s">
        <v>388</v>
      </c>
      <c r="BY6" s="1163" t="s">
        <v>389</v>
      </c>
      <c r="BZ6" s="64"/>
      <c r="CA6" s="1160" t="s">
        <v>390</v>
      </c>
      <c r="CB6" s="1161" t="s">
        <v>391</v>
      </c>
      <c r="CC6" s="1160" t="s">
        <v>392</v>
      </c>
      <c r="CD6" s="1161" t="s">
        <v>393</v>
      </c>
      <c r="CE6" s="1162" t="s">
        <v>394</v>
      </c>
      <c r="CF6" s="1163" t="s">
        <v>395</v>
      </c>
      <c r="CG6" s="64"/>
      <c r="CH6" s="64"/>
      <c r="CI6" s="1164"/>
      <c r="CJ6" s="1164"/>
      <c r="CK6" s="1164"/>
      <c r="CL6" s="1164"/>
      <c r="CM6" s="1164"/>
      <c r="CN6" s="1164"/>
      <c r="CO6" s="1164"/>
      <c r="CP6" s="1164"/>
      <c r="CQ6" s="1164"/>
      <c r="CR6" s="1164"/>
      <c r="CS6" s="1164"/>
      <c r="CT6" s="1164"/>
      <c r="CU6" s="1164"/>
      <c r="CV6" s="1164"/>
      <c r="CW6" s="1164"/>
      <c r="CX6" s="1164"/>
      <c r="CY6" s="1164"/>
      <c r="CZ6" s="1164"/>
      <c r="DA6" s="1164"/>
      <c r="DB6" s="1164"/>
      <c r="DC6" s="1164"/>
      <c r="DD6" s="1164"/>
      <c r="DE6" s="1164"/>
      <c r="DF6" s="1164"/>
    </row>
    <row r="7" spans="1:139" ht="15" customHeight="1">
      <c r="B7" s="1141">
        <v>51</v>
      </c>
      <c r="C7" s="501">
        <v>0</v>
      </c>
      <c r="D7" s="502">
        <v>2016</v>
      </c>
      <c r="E7" s="1142">
        <v>1</v>
      </c>
      <c r="G7" s="1143">
        <v>1139118</v>
      </c>
      <c r="H7" s="504" t="s">
        <v>396</v>
      </c>
      <c r="I7" s="1144">
        <v>1</v>
      </c>
      <c r="J7" s="374">
        <v>1055334</v>
      </c>
      <c r="K7" s="504" t="s">
        <v>396</v>
      </c>
      <c r="L7" s="1165"/>
      <c r="M7" s="374">
        <v>-83784</v>
      </c>
      <c r="N7" s="504" t="s">
        <v>396</v>
      </c>
      <c r="O7" s="1146" t="s">
        <v>396</v>
      </c>
      <c r="P7" s="1166"/>
      <c r="Q7" s="1143">
        <v>0</v>
      </c>
      <c r="R7" s="504" t="s">
        <v>396</v>
      </c>
      <c r="S7" s="1144">
        <v>1</v>
      </c>
      <c r="T7" s="374">
        <v>0</v>
      </c>
      <c r="U7" s="504" t="s">
        <v>396</v>
      </c>
      <c r="V7" s="1165"/>
      <c r="W7" s="374">
        <v>0</v>
      </c>
      <c r="X7" s="504" t="s">
        <v>396</v>
      </c>
      <c r="Y7" s="1146" t="s">
        <v>396</v>
      </c>
      <c r="Z7" s="1166"/>
      <c r="AA7" s="1143">
        <v>1139118</v>
      </c>
      <c r="AB7" s="504" t="s">
        <v>396</v>
      </c>
      <c r="AC7" s="1144">
        <v>1</v>
      </c>
      <c r="AD7" s="374">
        <v>1055334</v>
      </c>
      <c r="AE7" s="504" t="s">
        <v>396</v>
      </c>
      <c r="AF7" s="1165"/>
      <c r="AG7" s="374">
        <v>-83784</v>
      </c>
      <c r="AH7" s="504" t="s">
        <v>396</v>
      </c>
      <c r="AI7" s="1146" t="s">
        <v>396</v>
      </c>
      <c r="AK7" s="1167">
        <v>0</v>
      </c>
      <c r="AL7" s="1168">
        <v>0</v>
      </c>
      <c r="AM7" s="1167">
        <v>0</v>
      </c>
      <c r="AN7" s="1168">
        <v>0</v>
      </c>
      <c r="AO7" s="1167">
        <v>400</v>
      </c>
      <c r="AP7" s="1168">
        <v>400</v>
      </c>
      <c r="AR7" s="1167">
        <v>0</v>
      </c>
      <c r="AS7" s="1168">
        <v>0</v>
      </c>
      <c r="AT7" s="1167">
        <v>0</v>
      </c>
      <c r="AU7" s="1168">
        <v>0</v>
      </c>
      <c r="AV7" s="1167">
        <v>500</v>
      </c>
      <c r="AW7" s="1168">
        <v>500</v>
      </c>
      <c r="AY7" s="1167">
        <v>0</v>
      </c>
      <c r="AZ7" s="1168">
        <v>0</v>
      </c>
      <c r="BA7" s="1167">
        <v>0</v>
      </c>
      <c r="BB7" s="1168">
        <v>0</v>
      </c>
      <c r="BC7" s="1167">
        <v>150</v>
      </c>
      <c r="BD7" s="1168">
        <v>150</v>
      </c>
      <c r="BF7" s="1167">
        <v>0</v>
      </c>
      <c r="BG7" s="1168">
        <v>0</v>
      </c>
      <c r="BH7" s="1167">
        <v>0</v>
      </c>
      <c r="BI7" s="1168">
        <v>0</v>
      </c>
      <c r="BJ7" s="1167">
        <v>350</v>
      </c>
      <c r="BK7" s="1168">
        <v>350</v>
      </c>
      <c r="BL7" s="1167"/>
      <c r="BM7" s="1167">
        <v>0</v>
      </c>
      <c r="BN7" s="1168">
        <v>0</v>
      </c>
      <c r="BO7" s="1167">
        <v>0</v>
      </c>
      <c r="BP7" s="1168">
        <v>0</v>
      </c>
      <c r="BQ7" s="1167">
        <v>900</v>
      </c>
      <c r="BR7" s="1168">
        <v>900</v>
      </c>
      <c r="BS7" s="1168"/>
      <c r="BT7" s="1167">
        <v>0</v>
      </c>
      <c r="BU7" s="1168">
        <v>0</v>
      </c>
      <c r="BV7" s="1167">
        <v>0</v>
      </c>
      <c r="BW7" s="1168">
        <v>0</v>
      </c>
      <c r="BX7" s="1167">
        <v>0</v>
      </c>
      <c r="BY7" s="1168">
        <v>0</v>
      </c>
      <c r="CA7" s="1167">
        <v>0</v>
      </c>
      <c r="CB7" s="1168">
        <v>0</v>
      </c>
      <c r="CC7" s="1167">
        <v>0</v>
      </c>
      <c r="CD7" s="1168">
        <v>0</v>
      </c>
      <c r="CE7" s="1167">
        <v>900</v>
      </c>
      <c r="CF7" s="1168">
        <v>900</v>
      </c>
    </row>
    <row r="8" spans="1:139" ht="15" customHeight="1">
      <c r="B8" s="371">
        <v>52</v>
      </c>
      <c r="C8" s="511">
        <v>1</v>
      </c>
      <c r="D8" s="502">
        <v>2017</v>
      </c>
      <c r="E8" s="1149">
        <v>2</v>
      </c>
      <c r="G8" s="1143">
        <v>1191775.32</v>
      </c>
      <c r="H8" s="504">
        <v>4.6226396211806131E-2</v>
      </c>
      <c r="I8" s="1144">
        <v>1</v>
      </c>
      <c r="J8" s="374">
        <v>1122910.7200000002</v>
      </c>
      <c r="K8" s="504">
        <v>6.4033490819020544E-2</v>
      </c>
      <c r="L8" s="1165"/>
      <c r="M8" s="374">
        <v>-68864.59999999986</v>
      </c>
      <c r="N8" s="504">
        <v>1.7807094607214413E-2</v>
      </c>
      <c r="O8" s="1146">
        <v>0.38521485701856456</v>
      </c>
      <c r="P8" s="1166"/>
      <c r="Q8" s="1143">
        <v>0</v>
      </c>
      <c r="R8" s="504">
        <v>0</v>
      </c>
      <c r="S8" s="1144">
        <v>1</v>
      </c>
      <c r="T8" s="374">
        <v>0</v>
      </c>
      <c r="U8" s="504">
        <v>0</v>
      </c>
      <c r="V8" s="1165"/>
      <c r="W8" s="374">
        <v>0</v>
      </c>
      <c r="X8" s="504">
        <v>0</v>
      </c>
      <c r="Y8" s="1146">
        <v>0</v>
      </c>
      <c r="Z8" s="1166"/>
      <c r="AA8" s="1143">
        <v>1191775.32</v>
      </c>
      <c r="AB8" s="504">
        <v>4.6226396211806131E-2</v>
      </c>
      <c r="AC8" s="1144">
        <v>1</v>
      </c>
      <c r="AD8" s="374">
        <v>1122910.7200000002</v>
      </c>
      <c r="AE8" s="504">
        <v>6.4033490819020544E-2</v>
      </c>
      <c r="AF8" s="1165"/>
      <c r="AG8" s="374">
        <v>-68864.59999999986</v>
      </c>
      <c r="AH8" s="504">
        <v>1.7807094607214413E-2</v>
      </c>
      <c r="AI8" s="1146">
        <v>0.38521485701856456</v>
      </c>
      <c r="AK8" s="1167">
        <v>0</v>
      </c>
      <c r="AL8" s="1168">
        <v>0</v>
      </c>
      <c r="AM8" s="1167">
        <v>0</v>
      </c>
      <c r="AN8" s="1168">
        <v>0</v>
      </c>
      <c r="AO8" s="1167">
        <v>1404</v>
      </c>
      <c r="AP8" s="1168">
        <v>1151.5</v>
      </c>
      <c r="AR8" s="1167">
        <v>0</v>
      </c>
      <c r="AS8" s="1168">
        <v>0</v>
      </c>
      <c r="AT8" s="1167">
        <v>0</v>
      </c>
      <c r="AU8" s="1168">
        <v>0</v>
      </c>
      <c r="AV8" s="1167">
        <v>505</v>
      </c>
      <c r="AW8" s="1168">
        <v>505</v>
      </c>
      <c r="AY8" s="1167">
        <v>0</v>
      </c>
      <c r="AZ8" s="1168">
        <v>0</v>
      </c>
      <c r="BA8" s="1167">
        <v>0</v>
      </c>
      <c r="BB8" s="1168">
        <v>0</v>
      </c>
      <c r="BC8" s="1167">
        <v>151.5</v>
      </c>
      <c r="BD8" s="1168">
        <v>151.5</v>
      </c>
      <c r="BF8" s="1167">
        <v>0</v>
      </c>
      <c r="BG8" s="1168">
        <v>0</v>
      </c>
      <c r="BH8" s="1167">
        <v>0</v>
      </c>
      <c r="BI8" s="1168">
        <v>0</v>
      </c>
      <c r="BJ8" s="1167">
        <v>353.5</v>
      </c>
      <c r="BK8" s="1168">
        <v>353.5</v>
      </c>
      <c r="BL8" s="1167"/>
      <c r="BM8" s="1167">
        <v>0</v>
      </c>
      <c r="BN8" s="1168">
        <v>0</v>
      </c>
      <c r="BO8" s="1167">
        <v>0</v>
      </c>
      <c r="BP8" s="1168">
        <v>0</v>
      </c>
      <c r="BQ8" s="1167">
        <v>1909</v>
      </c>
      <c r="BR8" s="1168">
        <v>1656.5</v>
      </c>
      <c r="BS8" s="1168"/>
      <c r="BT8" s="1167">
        <v>0</v>
      </c>
      <c r="BU8" s="1168">
        <v>0</v>
      </c>
      <c r="BV8" s="1167">
        <v>0</v>
      </c>
      <c r="BW8" s="1168">
        <v>0</v>
      </c>
      <c r="BX8" s="1167">
        <v>0</v>
      </c>
      <c r="BY8" s="1168">
        <v>0</v>
      </c>
      <c r="CA8" s="1167">
        <v>0</v>
      </c>
      <c r="CB8" s="1168">
        <v>0</v>
      </c>
      <c r="CC8" s="1167">
        <v>0</v>
      </c>
      <c r="CD8" s="1168">
        <v>0</v>
      </c>
      <c r="CE8" s="1167">
        <v>1909</v>
      </c>
      <c r="CF8" s="1168">
        <v>1656.5</v>
      </c>
    </row>
    <row r="9" spans="1:139" ht="15" customHeight="1">
      <c r="B9" s="371">
        <v>53</v>
      </c>
      <c r="C9" s="511">
        <v>2</v>
      </c>
      <c r="D9" s="502">
        <v>2018</v>
      </c>
      <c r="E9" s="1149">
        <v>3</v>
      </c>
      <c r="G9" s="1143">
        <v>1233782.0346000001</v>
      </c>
      <c r="H9" s="504">
        <v>3.5247176120411838E-2</v>
      </c>
      <c r="I9" s="1144">
        <v>1</v>
      </c>
      <c r="J9" s="374">
        <v>1184419.9950000001</v>
      </c>
      <c r="K9" s="504">
        <v>5.4776638876508299E-2</v>
      </c>
      <c r="L9" s="1165"/>
      <c r="M9" s="374">
        <v>-49362.039600000018</v>
      </c>
      <c r="N9" s="504">
        <v>1.9529462756096461E-2</v>
      </c>
      <c r="O9" s="1146">
        <v>0.55407169894631192</v>
      </c>
      <c r="P9" s="1166"/>
      <c r="Q9" s="1143">
        <v>0</v>
      </c>
      <c r="R9" s="504">
        <v>0</v>
      </c>
      <c r="S9" s="1144">
        <v>1</v>
      </c>
      <c r="T9" s="374">
        <v>0</v>
      </c>
      <c r="U9" s="504">
        <v>0</v>
      </c>
      <c r="V9" s="1165"/>
      <c r="W9" s="374">
        <v>0</v>
      </c>
      <c r="X9" s="504">
        <v>0</v>
      </c>
      <c r="Y9" s="1146">
        <v>0</v>
      </c>
      <c r="Z9" s="1166"/>
      <c r="AA9" s="1143">
        <v>1233782.0346000001</v>
      </c>
      <c r="AB9" s="504">
        <v>3.5247176120411838E-2</v>
      </c>
      <c r="AC9" s="1144">
        <v>1</v>
      </c>
      <c r="AD9" s="374">
        <v>1184419.9950000001</v>
      </c>
      <c r="AE9" s="504">
        <v>5.4776638876508299E-2</v>
      </c>
      <c r="AF9" s="1165"/>
      <c r="AG9" s="374">
        <v>-49362.039600000018</v>
      </c>
      <c r="AH9" s="504">
        <v>1.9529462756096461E-2</v>
      </c>
      <c r="AI9" s="1146">
        <v>0.55407169894631192</v>
      </c>
      <c r="AK9" s="1167">
        <v>0</v>
      </c>
      <c r="AL9" s="1168">
        <v>0</v>
      </c>
      <c r="AM9" s="1167">
        <v>0</v>
      </c>
      <c r="AN9" s="1168">
        <v>0</v>
      </c>
      <c r="AO9" s="1167">
        <v>408.04</v>
      </c>
      <c r="AP9" s="1168">
        <v>408.04</v>
      </c>
      <c r="AR9" s="1167">
        <v>0</v>
      </c>
      <c r="AS9" s="1168">
        <v>0</v>
      </c>
      <c r="AT9" s="1167">
        <v>0</v>
      </c>
      <c r="AU9" s="1168">
        <v>0</v>
      </c>
      <c r="AV9" s="1167">
        <v>510.05</v>
      </c>
      <c r="AW9" s="1168">
        <v>510.05</v>
      </c>
      <c r="AY9" s="1167">
        <v>0</v>
      </c>
      <c r="AZ9" s="1168">
        <v>0</v>
      </c>
      <c r="BA9" s="1167">
        <v>0</v>
      </c>
      <c r="BB9" s="1168">
        <v>0</v>
      </c>
      <c r="BC9" s="1167">
        <v>153.01500000000001</v>
      </c>
      <c r="BD9" s="1168">
        <v>153.01500000000001</v>
      </c>
      <c r="BF9" s="1167">
        <v>0</v>
      </c>
      <c r="BG9" s="1168">
        <v>0</v>
      </c>
      <c r="BH9" s="1167">
        <v>0</v>
      </c>
      <c r="BI9" s="1168">
        <v>0</v>
      </c>
      <c r="BJ9" s="1167">
        <v>357.03500000000003</v>
      </c>
      <c r="BK9" s="1168">
        <v>357.03500000000003</v>
      </c>
      <c r="BL9" s="1167"/>
      <c r="BM9" s="1167">
        <v>0</v>
      </c>
      <c r="BN9" s="1168">
        <v>0</v>
      </c>
      <c r="BO9" s="1167">
        <v>0</v>
      </c>
      <c r="BP9" s="1168">
        <v>0</v>
      </c>
      <c r="BQ9" s="1167">
        <v>918.09</v>
      </c>
      <c r="BR9" s="1168">
        <v>918.09</v>
      </c>
      <c r="BS9" s="1168"/>
      <c r="BT9" s="1167">
        <v>0</v>
      </c>
      <c r="BU9" s="1168">
        <v>0</v>
      </c>
      <c r="BV9" s="1167">
        <v>0</v>
      </c>
      <c r="BW9" s="1168">
        <v>0</v>
      </c>
      <c r="BX9" s="1167">
        <v>0</v>
      </c>
      <c r="BY9" s="1168">
        <v>0</v>
      </c>
      <c r="CA9" s="1167">
        <v>0</v>
      </c>
      <c r="CB9" s="1168">
        <v>0</v>
      </c>
      <c r="CC9" s="1167">
        <v>0</v>
      </c>
      <c r="CD9" s="1168">
        <v>0</v>
      </c>
      <c r="CE9" s="1167">
        <v>918.09</v>
      </c>
      <c r="CF9" s="1168">
        <v>918.09</v>
      </c>
    </row>
    <row r="10" spans="1:139" ht="15" customHeight="1">
      <c r="B10" s="371">
        <v>54</v>
      </c>
      <c r="C10" s="511">
        <v>3</v>
      </c>
      <c r="D10" s="502">
        <v>2019</v>
      </c>
      <c r="E10" s="1149">
        <v>4</v>
      </c>
      <c r="G10" s="1143">
        <v>1277185.2065040004</v>
      </c>
      <c r="H10" s="504">
        <v>3.517896248025032E-2</v>
      </c>
      <c r="I10" s="1144">
        <v>1</v>
      </c>
      <c r="J10" s="374">
        <v>1248976.3822600001</v>
      </c>
      <c r="K10" s="504">
        <v>5.4504641539760534E-2</v>
      </c>
      <c r="L10" s="1165"/>
      <c r="M10" s="374">
        <v>-28208.82424400025</v>
      </c>
      <c r="N10" s="504">
        <v>1.9325679059510215E-2</v>
      </c>
      <c r="O10" s="1146">
        <v>0.5493532980217869</v>
      </c>
      <c r="P10" s="1166"/>
      <c r="Q10" s="1143">
        <v>0</v>
      </c>
      <c r="R10" s="504">
        <v>0</v>
      </c>
      <c r="S10" s="1144">
        <v>1</v>
      </c>
      <c r="T10" s="374">
        <v>0</v>
      </c>
      <c r="U10" s="504">
        <v>0</v>
      </c>
      <c r="V10" s="1165"/>
      <c r="W10" s="374">
        <v>0</v>
      </c>
      <c r="X10" s="504">
        <v>0</v>
      </c>
      <c r="Y10" s="1146">
        <v>0</v>
      </c>
      <c r="Z10" s="1166"/>
      <c r="AA10" s="1143">
        <v>1277185.2065040004</v>
      </c>
      <c r="AB10" s="504">
        <v>3.517896248025032E-2</v>
      </c>
      <c r="AC10" s="1144">
        <v>1</v>
      </c>
      <c r="AD10" s="374">
        <v>1248976.3822600001</v>
      </c>
      <c r="AE10" s="504">
        <v>5.4504641539760534E-2</v>
      </c>
      <c r="AF10" s="1165"/>
      <c r="AG10" s="374">
        <v>-28208.82424400025</v>
      </c>
      <c r="AH10" s="504">
        <v>1.9325679059510215E-2</v>
      </c>
      <c r="AI10" s="1146">
        <v>0.5493532980217869</v>
      </c>
      <c r="AK10" s="1167">
        <v>0</v>
      </c>
      <c r="AL10" s="1168">
        <v>0</v>
      </c>
      <c r="AM10" s="1167">
        <v>0</v>
      </c>
      <c r="AN10" s="1168">
        <v>0</v>
      </c>
      <c r="AO10" s="1167">
        <v>412.12039999999996</v>
      </c>
      <c r="AP10" s="1168">
        <v>412.12039999999996</v>
      </c>
      <c r="AR10" s="1167">
        <v>0</v>
      </c>
      <c r="AS10" s="1168">
        <v>0</v>
      </c>
      <c r="AT10" s="1167">
        <v>0</v>
      </c>
      <c r="AU10" s="1168">
        <v>0</v>
      </c>
      <c r="AV10" s="1167">
        <v>515.15049999999997</v>
      </c>
      <c r="AW10" s="1168">
        <v>515.15049999999997</v>
      </c>
      <c r="AY10" s="1167">
        <v>0</v>
      </c>
      <c r="AZ10" s="1168">
        <v>0</v>
      </c>
      <c r="BA10" s="1167">
        <v>0</v>
      </c>
      <c r="BB10" s="1168">
        <v>0</v>
      </c>
      <c r="BC10" s="1167">
        <v>154.54514999999998</v>
      </c>
      <c r="BD10" s="1168">
        <v>154.54514999999998</v>
      </c>
      <c r="BF10" s="1167">
        <v>0</v>
      </c>
      <c r="BG10" s="1168">
        <v>0</v>
      </c>
      <c r="BH10" s="1167">
        <v>0</v>
      </c>
      <c r="BI10" s="1168">
        <v>0</v>
      </c>
      <c r="BJ10" s="1167">
        <v>360.60534999999999</v>
      </c>
      <c r="BK10" s="1168">
        <v>360.60534999999999</v>
      </c>
      <c r="BL10" s="1167"/>
      <c r="BM10" s="1167">
        <v>0</v>
      </c>
      <c r="BN10" s="1168">
        <v>0</v>
      </c>
      <c r="BO10" s="1167">
        <v>0</v>
      </c>
      <c r="BP10" s="1168">
        <v>0</v>
      </c>
      <c r="BQ10" s="1167">
        <v>927.27089999999987</v>
      </c>
      <c r="BR10" s="1168">
        <v>927.27089999999987</v>
      </c>
      <c r="BS10" s="1168"/>
      <c r="BT10" s="1167">
        <v>0</v>
      </c>
      <c r="BU10" s="1168">
        <v>0</v>
      </c>
      <c r="BV10" s="1167">
        <v>0</v>
      </c>
      <c r="BW10" s="1168">
        <v>0</v>
      </c>
      <c r="BX10" s="1167">
        <v>0</v>
      </c>
      <c r="BY10" s="1168">
        <v>0</v>
      </c>
      <c r="CA10" s="1167">
        <v>0</v>
      </c>
      <c r="CB10" s="1168">
        <v>0</v>
      </c>
      <c r="CC10" s="1167">
        <v>0</v>
      </c>
      <c r="CD10" s="1168">
        <v>0</v>
      </c>
      <c r="CE10" s="1167">
        <v>927.27089999999987</v>
      </c>
      <c r="CF10" s="1168">
        <v>927.27089999999987</v>
      </c>
    </row>
    <row r="11" spans="1:139" ht="15" customHeight="1">
      <c r="B11" s="371">
        <v>55</v>
      </c>
      <c r="C11" s="511">
        <v>4</v>
      </c>
      <c r="D11" s="502">
        <v>2020</v>
      </c>
      <c r="E11" s="1149">
        <v>5</v>
      </c>
      <c r="G11" s="1143">
        <v>1322033.6599306199</v>
      </c>
      <c r="H11" s="504">
        <v>3.5115074304205018E-2</v>
      </c>
      <c r="I11" s="1144">
        <v>1</v>
      </c>
      <c r="J11" s="374">
        <v>1316731.7873417402</v>
      </c>
      <c r="K11" s="504">
        <v>5.4248748050093498E-2</v>
      </c>
      <c r="L11" s="1165"/>
      <c r="M11" s="374">
        <v>-5301.8725888796616</v>
      </c>
      <c r="N11" s="504">
        <v>1.913367374588848E-2</v>
      </c>
      <c r="O11" s="1146">
        <v>0.54488489986185873</v>
      </c>
      <c r="P11" s="1166"/>
      <c r="Q11" s="1143">
        <v>0</v>
      </c>
      <c r="R11" s="504">
        <v>0</v>
      </c>
      <c r="S11" s="1144">
        <v>1</v>
      </c>
      <c r="T11" s="374">
        <v>0</v>
      </c>
      <c r="U11" s="504">
        <v>0</v>
      </c>
      <c r="V11" s="1165"/>
      <c r="W11" s="374">
        <v>0</v>
      </c>
      <c r="X11" s="504">
        <v>0</v>
      </c>
      <c r="Y11" s="1146">
        <v>0</v>
      </c>
      <c r="Z11" s="1166"/>
      <c r="AA11" s="1143">
        <v>1322033.6599306199</v>
      </c>
      <c r="AB11" s="504">
        <v>3.5115074304205018E-2</v>
      </c>
      <c r="AC11" s="1144">
        <v>1</v>
      </c>
      <c r="AD11" s="374">
        <v>1316731.7873417402</v>
      </c>
      <c r="AE11" s="504">
        <v>5.4248748050093498E-2</v>
      </c>
      <c r="AF11" s="1165"/>
      <c r="AG11" s="374">
        <v>-5301.8725888796616</v>
      </c>
      <c r="AH11" s="504">
        <v>1.913367374588848E-2</v>
      </c>
      <c r="AI11" s="1146">
        <v>0.54488489986185873</v>
      </c>
      <c r="AK11" s="1167">
        <v>0</v>
      </c>
      <c r="AL11" s="1168">
        <v>0</v>
      </c>
      <c r="AM11" s="1167">
        <v>0</v>
      </c>
      <c r="AN11" s="1168">
        <v>0</v>
      </c>
      <c r="AO11" s="1167">
        <v>416.241604</v>
      </c>
      <c r="AP11" s="1168">
        <v>416.241604</v>
      </c>
      <c r="AR11" s="1167">
        <v>0</v>
      </c>
      <c r="AS11" s="1168">
        <v>0</v>
      </c>
      <c r="AT11" s="1167">
        <v>0</v>
      </c>
      <c r="AU11" s="1168">
        <v>0</v>
      </c>
      <c r="AV11" s="1167">
        <v>520.30200500000001</v>
      </c>
      <c r="AW11" s="1168">
        <v>520.30200500000001</v>
      </c>
      <c r="AY11" s="1167">
        <v>0</v>
      </c>
      <c r="AZ11" s="1168">
        <v>0</v>
      </c>
      <c r="BA11" s="1167">
        <v>0</v>
      </c>
      <c r="BB11" s="1168">
        <v>0</v>
      </c>
      <c r="BC11" s="1167">
        <v>156.09060149999999</v>
      </c>
      <c r="BD11" s="1168">
        <v>156.09060149999999</v>
      </c>
      <c r="BF11" s="1167">
        <v>0</v>
      </c>
      <c r="BG11" s="1168">
        <v>0</v>
      </c>
      <c r="BH11" s="1167">
        <v>0</v>
      </c>
      <c r="BI11" s="1168">
        <v>0</v>
      </c>
      <c r="BJ11" s="1167">
        <v>364.21140350000002</v>
      </c>
      <c r="BK11" s="1168">
        <v>364.21140350000002</v>
      </c>
      <c r="BL11" s="1167"/>
      <c r="BM11" s="1167">
        <v>0</v>
      </c>
      <c r="BN11" s="1168">
        <v>0</v>
      </c>
      <c r="BO11" s="1167">
        <v>0</v>
      </c>
      <c r="BP11" s="1168">
        <v>0</v>
      </c>
      <c r="BQ11" s="1167">
        <v>936.54360899999995</v>
      </c>
      <c r="BR11" s="1168">
        <v>936.54360899999995</v>
      </c>
      <c r="BS11" s="1168"/>
      <c r="BT11" s="1167">
        <v>0</v>
      </c>
      <c r="BU11" s="1168">
        <v>0</v>
      </c>
      <c r="BV11" s="1167">
        <v>0</v>
      </c>
      <c r="BW11" s="1168">
        <v>0</v>
      </c>
      <c r="BX11" s="1167">
        <v>0</v>
      </c>
      <c r="BY11" s="1168">
        <v>0</v>
      </c>
      <c r="CA11" s="1167">
        <v>0</v>
      </c>
      <c r="CB11" s="1168">
        <v>0</v>
      </c>
      <c r="CC11" s="1167">
        <v>0</v>
      </c>
      <c r="CD11" s="1168">
        <v>0</v>
      </c>
      <c r="CE11" s="1167">
        <v>936.54360899999995</v>
      </c>
      <c r="CF11" s="1168">
        <v>936.54360899999995</v>
      </c>
    </row>
    <row r="12" spans="1:139" ht="15" customHeight="1">
      <c r="B12" s="371">
        <v>56</v>
      </c>
      <c r="C12" s="511">
        <v>5</v>
      </c>
      <c r="D12" s="502">
        <v>2021</v>
      </c>
      <c r="E12" s="1149">
        <v>6</v>
      </c>
      <c r="G12" s="1143">
        <v>1368378.0509803477</v>
      </c>
      <c r="H12" s="504">
        <v>3.5055379037898238E-2</v>
      </c>
      <c r="I12" s="1144">
        <v>1</v>
      </c>
      <c r="J12" s="374">
        <v>1387845.8450699933</v>
      </c>
      <c r="K12" s="504">
        <v>5.4008005587698582E-2</v>
      </c>
      <c r="L12" s="1165"/>
      <c r="M12" s="374">
        <v>19467.794089645613</v>
      </c>
      <c r="N12" s="504">
        <v>1.8952626549800344E-2</v>
      </c>
      <c r="O12" s="1146">
        <v>0.54064817069331161</v>
      </c>
      <c r="P12" s="1166"/>
      <c r="Q12" s="1143">
        <v>0</v>
      </c>
      <c r="R12" s="504">
        <v>0</v>
      </c>
      <c r="S12" s="1144">
        <v>1</v>
      </c>
      <c r="T12" s="374">
        <v>0</v>
      </c>
      <c r="U12" s="504">
        <v>0</v>
      </c>
      <c r="V12" s="1165"/>
      <c r="W12" s="374">
        <v>0</v>
      </c>
      <c r="X12" s="504">
        <v>0</v>
      </c>
      <c r="Y12" s="1146">
        <v>0</v>
      </c>
      <c r="Z12" s="1166"/>
      <c r="AA12" s="1143">
        <v>1368378.0509803477</v>
      </c>
      <c r="AB12" s="504">
        <v>3.5055379037898238E-2</v>
      </c>
      <c r="AC12" s="1144">
        <v>1</v>
      </c>
      <c r="AD12" s="374">
        <v>1387845.8450699933</v>
      </c>
      <c r="AE12" s="504">
        <v>5.4008005587698582E-2</v>
      </c>
      <c r="AF12" s="1165"/>
      <c r="AG12" s="374">
        <v>19467.794089645613</v>
      </c>
      <c r="AH12" s="504">
        <v>1.8952626549800344E-2</v>
      </c>
      <c r="AI12" s="1146">
        <v>0.54064817069331161</v>
      </c>
      <c r="AK12" s="1167">
        <v>0</v>
      </c>
      <c r="AL12" s="1168">
        <v>0</v>
      </c>
      <c r="AM12" s="1167">
        <v>0</v>
      </c>
      <c r="AN12" s="1168">
        <v>0</v>
      </c>
      <c r="AO12" s="1167">
        <v>420.40402003999998</v>
      </c>
      <c r="AP12" s="1168">
        <v>420.40402003999998</v>
      </c>
      <c r="AR12" s="1167">
        <v>0</v>
      </c>
      <c r="AS12" s="1168">
        <v>0</v>
      </c>
      <c r="AT12" s="1167">
        <v>0</v>
      </c>
      <c r="AU12" s="1168">
        <v>0</v>
      </c>
      <c r="AV12" s="1167">
        <v>525.50502504999997</v>
      </c>
      <c r="AW12" s="1168">
        <v>525.50502504999997</v>
      </c>
      <c r="AY12" s="1167">
        <v>0</v>
      </c>
      <c r="AZ12" s="1168">
        <v>0</v>
      </c>
      <c r="BA12" s="1167">
        <v>0</v>
      </c>
      <c r="BB12" s="1168">
        <v>0</v>
      </c>
      <c r="BC12" s="1167">
        <v>157.65150751499999</v>
      </c>
      <c r="BD12" s="1168">
        <v>157.65150751499999</v>
      </c>
      <c r="BF12" s="1167">
        <v>0</v>
      </c>
      <c r="BG12" s="1168">
        <v>0</v>
      </c>
      <c r="BH12" s="1167">
        <v>0</v>
      </c>
      <c r="BI12" s="1168">
        <v>0</v>
      </c>
      <c r="BJ12" s="1167">
        <v>367.85351753499998</v>
      </c>
      <c r="BK12" s="1168">
        <v>367.85351753499998</v>
      </c>
      <c r="BL12" s="1167"/>
      <c r="BM12" s="1167">
        <v>0</v>
      </c>
      <c r="BN12" s="1168">
        <v>0</v>
      </c>
      <c r="BO12" s="1167">
        <v>0</v>
      </c>
      <c r="BP12" s="1168">
        <v>0</v>
      </c>
      <c r="BQ12" s="1167">
        <v>945.90904509000006</v>
      </c>
      <c r="BR12" s="1168">
        <v>945.90904509000006</v>
      </c>
      <c r="BS12" s="1168"/>
      <c r="BT12" s="1167">
        <v>0</v>
      </c>
      <c r="BU12" s="1168">
        <v>0</v>
      </c>
      <c r="BV12" s="1167">
        <v>0</v>
      </c>
      <c r="BW12" s="1168">
        <v>0</v>
      </c>
      <c r="BX12" s="1167">
        <v>0</v>
      </c>
      <c r="BY12" s="1168">
        <v>0</v>
      </c>
      <c r="CA12" s="1167">
        <v>0</v>
      </c>
      <c r="CB12" s="1168">
        <v>0</v>
      </c>
      <c r="CC12" s="1167">
        <v>0</v>
      </c>
      <c r="CD12" s="1168">
        <v>0</v>
      </c>
      <c r="CE12" s="1167">
        <v>945.90904509000006</v>
      </c>
      <c r="CF12" s="1168">
        <v>945.90904509000006</v>
      </c>
    </row>
    <row r="13" spans="1:139" ht="15" customHeight="1">
      <c r="B13" s="371">
        <v>57</v>
      </c>
      <c r="C13" s="511">
        <v>6</v>
      </c>
      <c r="D13" s="502">
        <v>2022</v>
      </c>
      <c r="E13" s="1149">
        <v>7</v>
      </c>
      <c r="G13" s="1143">
        <v>1416270.9409661226</v>
      </c>
      <c r="H13" s="504">
        <v>3.4999750216296643E-2</v>
      </c>
      <c r="I13" s="1144">
        <v>1</v>
      </c>
      <c r="J13" s="374">
        <v>1462486.3205844699</v>
      </c>
      <c r="K13" s="504">
        <v>5.3781531846364583E-2</v>
      </c>
      <c r="L13" s="1165"/>
      <c r="M13" s="374">
        <v>46215.37961834739</v>
      </c>
      <c r="N13" s="504">
        <v>1.878178163006794E-2</v>
      </c>
      <c r="O13" s="1146">
        <v>0.53662616201537161</v>
      </c>
      <c r="P13" s="1166"/>
      <c r="Q13" s="1143">
        <v>0</v>
      </c>
      <c r="R13" s="504">
        <v>0</v>
      </c>
      <c r="S13" s="1144">
        <v>1</v>
      </c>
      <c r="T13" s="374">
        <v>0</v>
      </c>
      <c r="U13" s="504">
        <v>0</v>
      </c>
      <c r="V13" s="1165"/>
      <c r="W13" s="374">
        <v>0</v>
      </c>
      <c r="X13" s="504">
        <v>0</v>
      </c>
      <c r="Y13" s="1146">
        <v>0</v>
      </c>
      <c r="Z13" s="1166"/>
      <c r="AA13" s="1143">
        <v>1416270.9409661226</v>
      </c>
      <c r="AB13" s="504">
        <v>3.4999750216296643E-2</v>
      </c>
      <c r="AC13" s="1144">
        <v>1</v>
      </c>
      <c r="AD13" s="374">
        <v>1462486.3205844699</v>
      </c>
      <c r="AE13" s="504">
        <v>5.3781531846364583E-2</v>
      </c>
      <c r="AF13" s="1165"/>
      <c r="AG13" s="374">
        <v>46215.37961834739</v>
      </c>
      <c r="AH13" s="504">
        <v>1.878178163006794E-2</v>
      </c>
      <c r="AI13" s="1146">
        <v>0.53662616201537161</v>
      </c>
      <c r="AK13" s="1167">
        <v>0</v>
      </c>
      <c r="AL13" s="1168">
        <v>0</v>
      </c>
      <c r="AM13" s="1167">
        <v>0</v>
      </c>
      <c r="AN13" s="1168">
        <v>0</v>
      </c>
      <c r="AO13" s="1167">
        <v>424.60806024040005</v>
      </c>
      <c r="AP13" s="1168">
        <v>424.60806024040005</v>
      </c>
      <c r="AR13" s="1167">
        <v>0</v>
      </c>
      <c r="AS13" s="1168">
        <v>0</v>
      </c>
      <c r="AT13" s="1167">
        <v>0</v>
      </c>
      <c r="AU13" s="1168">
        <v>0</v>
      </c>
      <c r="AV13" s="1167">
        <v>530.76007530050003</v>
      </c>
      <c r="AW13" s="1168">
        <v>530.76007530050003</v>
      </c>
      <c r="AY13" s="1167">
        <v>0</v>
      </c>
      <c r="AZ13" s="1168">
        <v>0</v>
      </c>
      <c r="BA13" s="1167">
        <v>0</v>
      </c>
      <c r="BB13" s="1168">
        <v>0</v>
      </c>
      <c r="BC13" s="1167">
        <v>159.22802259015003</v>
      </c>
      <c r="BD13" s="1168">
        <v>159.22802259015003</v>
      </c>
      <c r="BF13" s="1167">
        <v>0</v>
      </c>
      <c r="BG13" s="1168">
        <v>0</v>
      </c>
      <c r="BH13" s="1167">
        <v>0</v>
      </c>
      <c r="BI13" s="1168">
        <v>0</v>
      </c>
      <c r="BJ13" s="1167">
        <v>371.53205271035006</v>
      </c>
      <c r="BK13" s="1168">
        <v>371.53205271035006</v>
      </c>
      <c r="BL13" s="1167"/>
      <c r="BM13" s="1167">
        <v>0</v>
      </c>
      <c r="BN13" s="1168">
        <v>0</v>
      </c>
      <c r="BO13" s="1167">
        <v>0</v>
      </c>
      <c r="BP13" s="1168">
        <v>0</v>
      </c>
      <c r="BQ13" s="1167">
        <v>955.36813554090008</v>
      </c>
      <c r="BR13" s="1168">
        <v>955.36813554090008</v>
      </c>
      <c r="BS13" s="1168"/>
      <c r="BT13" s="1167">
        <v>0</v>
      </c>
      <c r="BU13" s="1168">
        <v>0</v>
      </c>
      <c r="BV13" s="1167">
        <v>0</v>
      </c>
      <c r="BW13" s="1168">
        <v>0</v>
      </c>
      <c r="BX13" s="1167">
        <v>0</v>
      </c>
      <c r="BY13" s="1168">
        <v>0</v>
      </c>
      <c r="CA13" s="1167">
        <v>0</v>
      </c>
      <c r="CB13" s="1168">
        <v>0</v>
      </c>
      <c r="CC13" s="1167">
        <v>0</v>
      </c>
      <c r="CD13" s="1168">
        <v>0</v>
      </c>
      <c r="CE13" s="1167">
        <v>955.36813554090008</v>
      </c>
      <c r="CF13" s="1168">
        <v>955.36813554090008</v>
      </c>
    </row>
    <row r="14" spans="1:139" ht="15" customHeight="1">
      <c r="B14" s="371">
        <v>58</v>
      </c>
      <c r="C14" s="511">
        <v>7</v>
      </c>
      <c r="D14" s="502">
        <v>2023</v>
      </c>
      <c r="E14" s="1149">
        <v>8</v>
      </c>
      <c r="G14" s="1143">
        <v>1468841.4882487904</v>
      </c>
      <c r="H14" s="504">
        <v>3.7118990273715902E-2</v>
      </c>
      <c r="I14" s="1144">
        <v>1</v>
      </c>
      <c r="J14" s="374">
        <v>1528674.6647816508</v>
      </c>
      <c r="K14" s="504">
        <v>4.5257410798023257E-2</v>
      </c>
      <c r="L14" s="1165"/>
      <c r="M14" s="374">
        <v>59833.17653286038</v>
      </c>
      <c r="N14" s="504">
        <v>8.1384205243073549E-3</v>
      </c>
      <c r="O14" s="1146">
        <v>0.21925220660084069</v>
      </c>
      <c r="P14" s="1166"/>
      <c r="Q14" s="1143">
        <v>0</v>
      </c>
      <c r="R14" s="504">
        <v>0</v>
      </c>
      <c r="S14" s="1144">
        <v>1</v>
      </c>
      <c r="T14" s="374">
        <v>0</v>
      </c>
      <c r="U14" s="504">
        <v>0</v>
      </c>
      <c r="V14" s="1165"/>
      <c r="W14" s="374">
        <v>0</v>
      </c>
      <c r="X14" s="504">
        <v>0</v>
      </c>
      <c r="Y14" s="1146">
        <v>0</v>
      </c>
      <c r="Z14" s="1166"/>
      <c r="AA14" s="1143">
        <v>1468841.4882487904</v>
      </c>
      <c r="AB14" s="504">
        <v>3.7118990273715902E-2</v>
      </c>
      <c r="AC14" s="1144">
        <v>1</v>
      </c>
      <c r="AD14" s="374">
        <v>1528674.6647816508</v>
      </c>
      <c r="AE14" s="504">
        <v>4.5257410798023257E-2</v>
      </c>
      <c r="AF14" s="1165"/>
      <c r="AG14" s="374">
        <v>59833.17653286038</v>
      </c>
      <c r="AH14" s="504">
        <v>8.1384205243073549E-3</v>
      </c>
      <c r="AI14" s="1146">
        <v>0.21925220660084069</v>
      </c>
      <c r="AK14" s="1167">
        <v>1166.5106649896402</v>
      </c>
      <c r="AL14" s="1168">
        <v>1385.3249281666463</v>
      </c>
      <c r="AM14" s="1167">
        <v>0</v>
      </c>
      <c r="AN14" s="1168">
        <v>0</v>
      </c>
      <c r="AO14" s="1167">
        <v>428.85414084280393</v>
      </c>
      <c r="AP14" s="1168">
        <v>428.85414084280393</v>
      </c>
      <c r="AR14" s="1167">
        <v>1521.915618860937</v>
      </c>
      <c r="AS14" s="1168">
        <v>1614.6750718333537</v>
      </c>
      <c r="AT14" s="1167">
        <v>0</v>
      </c>
      <c r="AU14" s="1168">
        <v>0</v>
      </c>
      <c r="AV14" s="1167">
        <v>536.0676760535049</v>
      </c>
      <c r="AW14" s="1168">
        <v>536.0676760535049</v>
      </c>
      <c r="AY14" s="1167">
        <v>1044.2021229994743</v>
      </c>
      <c r="AZ14" s="1168">
        <v>913.74635357179375</v>
      </c>
      <c r="BA14" s="1167">
        <v>0</v>
      </c>
      <c r="BB14" s="1168">
        <v>0</v>
      </c>
      <c r="BC14" s="1167">
        <v>160.82030281605148</v>
      </c>
      <c r="BD14" s="1168">
        <v>160.82030281605148</v>
      </c>
      <c r="BF14" s="1167">
        <v>789.28721201088536</v>
      </c>
      <c r="BG14" s="1168">
        <v>700.92871826156011</v>
      </c>
      <c r="BH14" s="1167">
        <v>0</v>
      </c>
      <c r="BI14" s="1168">
        <v>0</v>
      </c>
      <c r="BJ14" s="1167">
        <v>375.24737323745342</v>
      </c>
      <c r="BK14" s="1168">
        <v>375.24737323745342</v>
      </c>
      <c r="BL14" s="1167"/>
      <c r="BM14" s="1167">
        <v>3000</v>
      </c>
      <c r="BN14" s="1168">
        <v>3000</v>
      </c>
      <c r="BO14" s="1167">
        <v>0</v>
      </c>
      <c r="BP14" s="1168">
        <v>0</v>
      </c>
      <c r="BQ14" s="1167">
        <v>964.92181689630888</v>
      </c>
      <c r="BR14" s="1168">
        <v>964.92181689630888</v>
      </c>
      <c r="BS14" s="1168"/>
      <c r="BT14" s="1167">
        <v>0</v>
      </c>
      <c r="BU14" s="1168">
        <v>0</v>
      </c>
      <c r="BV14" s="1167">
        <v>0</v>
      </c>
      <c r="BW14" s="1168">
        <v>0</v>
      </c>
      <c r="BX14" s="1167">
        <v>0</v>
      </c>
      <c r="BY14" s="1168">
        <v>0</v>
      </c>
      <c r="CA14" s="1167">
        <v>3000</v>
      </c>
      <c r="CB14" s="1168">
        <v>3000</v>
      </c>
      <c r="CC14" s="1167">
        <v>0</v>
      </c>
      <c r="CD14" s="1168">
        <v>0</v>
      </c>
      <c r="CE14" s="1167">
        <v>964.92181689630888</v>
      </c>
      <c r="CF14" s="1168">
        <v>964.92181689630888</v>
      </c>
    </row>
    <row r="15" spans="1:139" ht="15" customHeight="1">
      <c r="B15" s="371">
        <v>59</v>
      </c>
      <c r="C15" s="511">
        <v>8</v>
      </c>
      <c r="D15" s="502">
        <v>2024</v>
      </c>
      <c r="E15" s="1149">
        <v>9</v>
      </c>
      <c r="G15" s="1143">
        <v>1520073.830894232</v>
      </c>
      <c r="H15" s="504">
        <v>3.4879422357903866E-2</v>
      </c>
      <c r="I15" s="1144">
        <v>1</v>
      </c>
      <c r="J15" s="374">
        <v>1617609.4282527408</v>
      </c>
      <c r="K15" s="504">
        <v>5.8177691774458085E-2</v>
      </c>
      <c r="L15" s="1165"/>
      <c r="M15" s="374">
        <v>97535.597358508734</v>
      </c>
      <c r="N15" s="504">
        <v>2.3298269416554218E-2</v>
      </c>
      <c r="O15" s="1146">
        <v>0.66796603388343401</v>
      </c>
      <c r="P15" s="1166"/>
      <c r="Q15" s="1143">
        <v>0</v>
      </c>
      <c r="R15" s="504">
        <v>0</v>
      </c>
      <c r="S15" s="1144">
        <v>1</v>
      </c>
      <c r="T15" s="374">
        <v>0</v>
      </c>
      <c r="U15" s="504">
        <v>0</v>
      </c>
      <c r="V15" s="1165"/>
      <c r="W15" s="374">
        <v>0</v>
      </c>
      <c r="X15" s="504">
        <v>0</v>
      </c>
      <c r="Y15" s="1146">
        <v>0</v>
      </c>
      <c r="Z15" s="1166"/>
      <c r="AA15" s="1143">
        <v>1520073.830894232</v>
      </c>
      <c r="AB15" s="504">
        <v>3.4879422357903866E-2</v>
      </c>
      <c r="AC15" s="1144">
        <v>1</v>
      </c>
      <c r="AD15" s="374">
        <v>1617609.4282527408</v>
      </c>
      <c r="AE15" s="504">
        <v>5.8177691774458085E-2</v>
      </c>
      <c r="AF15" s="1165"/>
      <c r="AG15" s="374">
        <v>97535.597358508734</v>
      </c>
      <c r="AH15" s="504">
        <v>2.3298269416554218E-2</v>
      </c>
      <c r="AI15" s="1146">
        <v>0.66796603388343401</v>
      </c>
      <c r="AK15" s="1167">
        <v>0</v>
      </c>
      <c r="AL15" s="1168">
        <v>0</v>
      </c>
      <c r="AM15" s="1167">
        <v>0</v>
      </c>
      <c r="AN15" s="1168">
        <v>0</v>
      </c>
      <c r="AO15" s="1167">
        <v>433.14268225123209</v>
      </c>
      <c r="AP15" s="1168">
        <v>433.14268225123209</v>
      </c>
      <c r="AR15" s="1167">
        <v>0</v>
      </c>
      <c r="AS15" s="1168">
        <v>0</v>
      </c>
      <c r="AT15" s="1167">
        <v>0</v>
      </c>
      <c r="AU15" s="1168">
        <v>0</v>
      </c>
      <c r="AV15" s="1167">
        <v>541.42835281404007</v>
      </c>
      <c r="AW15" s="1168">
        <v>541.42835281404007</v>
      </c>
      <c r="AY15" s="1167">
        <v>0</v>
      </c>
      <c r="AZ15" s="1168">
        <v>0</v>
      </c>
      <c r="BA15" s="1167">
        <v>0</v>
      </c>
      <c r="BB15" s="1168">
        <v>0</v>
      </c>
      <c r="BC15" s="1167">
        <v>162.42850584421203</v>
      </c>
      <c r="BD15" s="1168">
        <v>162.42850584421203</v>
      </c>
      <c r="BF15" s="1167">
        <v>0</v>
      </c>
      <c r="BG15" s="1168">
        <v>0</v>
      </c>
      <c r="BH15" s="1167">
        <v>0</v>
      </c>
      <c r="BI15" s="1168">
        <v>0</v>
      </c>
      <c r="BJ15" s="1167">
        <v>378.99984696982807</v>
      </c>
      <c r="BK15" s="1168">
        <v>378.99984696982807</v>
      </c>
      <c r="BL15" s="1167"/>
      <c r="BM15" s="1167">
        <v>0</v>
      </c>
      <c r="BN15" s="1168">
        <v>0</v>
      </c>
      <c r="BO15" s="1167">
        <v>0</v>
      </c>
      <c r="BP15" s="1168">
        <v>0</v>
      </c>
      <c r="BQ15" s="1167">
        <v>974.57103506527221</v>
      </c>
      <c r="BR15" s="1168">
        <v>974.57103506527221</v>
      </c>
      <c r="BS15" s="1168"/>
      <c r="BT15" s="1167">
        <v>0</v>
      </c>
      <c r="BU15" s="1168">
        <v>0</v>
      </c>
      <c r="BV15" s="1167">
        <v>0</v>
      </c>
      <c r="BW15" s="1168">
        <v>0</v>
      </c>
      <c r="BX15" s="1167">
        <v>0</v>
      </c>
      <c r="BY15" s="1168">
        <v>0</v>
      </c>
      <c r="CA15" s="1167">
        <v>0</v>
      </c>
      <c r="CB15" s="1168">
        <v>0</v>
      </c>
      <c r="CC15" s="1167">
        <v>0</v>
      </c>
      <c r="CD15" s="1168">
        <v>0</v>
      </c>
      <c r="CE15" s="1167">
        <v>974.57103506527221</v>
      </c>
      <c r="CF15" s="1168">
        <v>974.57103506527221</v>
      </c>
    </row>
    <row r="16" spans="1:139" ht="15" customHeight="1">
      <c r="B16" s="371">
        <v>60</v>
      </c>
      <c r="C16" s="511">
        <v>9</v>
      </c>
      <c r="D16" s="502">
        <v>2025</v>
      </c>
      <c r="E16" s="1149">
        <v>10</v>
      </c>
      <c r="G16" s="1143">
        <v>1573026.7850688105</v>
      </c>
      <c r="H16" s="504">
        <v>3.4835777774969712E-2</v>
      </c>
      <c r="I16" s="1144">
        <v>1</v>
      </c>
      <c r="J16" s="374">
        <v>1703634.5562618738</v>
      </c>
      <c r="K16" s="504">
        <v>5.3180407153074594E-2</v>
      </c>
      <c r="L16" s="1165"/>
      <c r="M16" s="374">
        <v>130607.77119306335</v>
      </c>
      <c r="N16" s="504">
        <v>1.8344629378104882E-2</v>
      </c>
      <c r="O16" s="1146">
        <v>0.52660312327764103</v>
      </c>
      <c r="P16" s="1166"/>
      <c r="Q16" s="1143">
        <v>0</v>
      </c>
      <c r="R16" s="504">
        <v>0</v>
      </c>
      <c r="S16" s="1144">
        <v>1</v>
      </c>
      <c r="T16" s="374">
        <v>0</v>
      </c>
      <c r="U16" s="504">
        <v>0</v>
      </c>
      <c r="V16" s="1165"/>
      <c r="W16" s="374">
        <v>0</v>
      </c>
      <c r="X16" s="504">
        <v>0</v>
      </c>
      <c r="Y16" s="1146">
        <v>0</v>
      </c>
      <c r="Z16" s="1166"/>
      <c r="AA16" s="1143">
        <v>1573026.7850688105</v>
      </c>
      <c r="AB16" s="504">
        <v>3.4835777774969712E-2</v>
      </c>
      <c r="AC16" s="1144">
        <v>1</v>
      </c>
      <c r="AD16" s="374">
        <v>1703634.5562618738</v>
      </c>
      <c r="AE16" s="504">
        <v>5.3180407153074594E-2</v>
      </c>
      <c r="AF16" s="1165"/>
      <c r="AG16" s="374">
        <v>130607.77119306335</v>
      </c>
      <c r="AH16" s="504">
        <v>1.8344629378104882E-2</v>
      </c>
      <c r="AI16" s="1146">
        <v>0.52660312327764103</v>
      </c>
      <c r="AK16" s="1167">
        <v>0</v>
      </c>
      <c r="AL16" s="1168">
        <v>0</v>
      </c>
      <c r="AM16" s="1167">
        <v>0</v>
      </c>
      <c r="AN16" s="1168">
        <v>0</v>
      </c>
      <c r="AO16" s="1167">
        <v>437.47410907374444</v>
      </c>
      <c r="AP16" s="1168">
        <v>437.47410907374444</v>
      </c>
      <c r="AR16" s="1167">
        <v>0</v>
      </c>
      <c r="AS16" s="1168">
        <v>0</v>
      </c>
      <c r="AT16" s="1167">
        <v>0</v>
      </c>
      <c r="AU16" s="1168">
        <v>0</v>
      </c>
      <c r="AV16" s="1167">
        <v>546.84263634218053</v>
      </c>
      <c r="AW16" s="1168">
        <v>546.84263634218053</v>
      </c>
      <c r="AY16" s="1167">
        <v>0</v>
      </c>
      <c r="AZ16" s="1168">
        <v>0</v>
      </c>
      <c r="BA16" s="1167">
        <v>0</v>
      </c>
      <c r="BB16" s="1168">
        <v>0</v>
      </c>
      <c r="BC16" s="1167">
        <v>164.05279090265418</v>
      </c>
      <c r="BD16" s="1168">
        <v>164.05279090265418</v>
      </c>
      <c r="BF16" s="1167">
        <v>0</v>
      </c>
      <c r="BG16" s="1168">
        <v>0</v>
      </c>
      <c r="BH16" s="1167">
        <v>0</v>
      </c>
      <c r="BI16" s="1168">
        <v>0</v>
      </c>
      <c r="BJ16" s="1167">
        <v>382.7898454395264</v>
      </c>
      <c r="BK16" s="1168">
        <v>382.7898454395264</v>
      </c>
      <c r="BL16" s="1167"/>
      <c r="BM16" s="1167">
        <v>0</v>
      </c>
      <c r="BN16" s="1168">
        <v>0</v>
      </c>
      <c r="BO16" s="1167">
        <v>0</v>
      </c>
      <c r="BP16" s="1168">
        <v>0</v>
      </c>
      <c r="BQ16" s="1167">
        <v>984.31674541592497</v>
      </c>
      <c r="BR16" s="1168">
        <v>984.31674541592497</v>
      </c>
      <c r="BS16" s="1168"/>
      <c r="BT16" s="1167">
        <v>0</v>
      </c>
      <c r="BU16" s="1168">
        <v>0</v>
      </c>
      <c r="BV16" s="1167">
        <v>0</v>
      </c>
      <c r="BW16" s="1168">
        <v>0</v>
      </c>
      <c r="BX16" s="1167">
        <v>0</v>
      </c>
      <c r="BY16" s="1168">
        <v>0</v>
      </c>
      <c r="CA16" s="1167">
        <v>0</v>
      </c>
      <c r="CB16" s="1168">
        <v>0</v>
      </c>
      <c r="CC16" s="1167">
        <v>0</v>
      </c>
      <c r="CD16" s="1168">
        <v>0</v>
      </c>
      <c r="CE16" s="1167">
        <v>984.31674541592497</v>
      </c>
      <c r="CF16" s="1168">
        <v>984.31674541592497</v>
      </c>
    </row>
    <row r="17" spans="2:84" ht="15" customHeight="1">
      <c r="B17" s="371">
        <v>61</v>
      </c>
      <c r="C17" s="511">
        <v>10</v>
      </c>
      <c r="D17" s="502">
        <v>2026</v>
      </c>
      <c r="E17" s="1149">
        <v>11</v>
      </c>
      <c r="G17" s="1143">
        <v>1627761.400046218</v>
      </c>
      <c r="H17" s="504">
        <v>3.4795729797451047E-2</v>
      </c>
      <c r="I17" s="1144">
        <v>1</v>
      </c>
      <c r="J17" s="374">
        <v>1793932.469407419</v>
      </c>
      <c r="K17" s="504">
        <v>5.3003100232762002E-2</v>
      </c>
      <c r="L17" s="1165"/>
      <c r="M17" s="374">
        <v>166171.06936120102</v>
      </c>
      <c r="N17" s="504">
        <v>1.8207370435310954E-2</v>
      </c>
      <c r="O17" s="1146">
        <v>0.52326450806744484</v>
      </c>
      <c r="P17" s="1166"/>
      <c r="Q17" s="1143">
        <v>0</v>
      </c>
      <c r="R17" s="504">
        <v>0</v>
      </c>
      <c r="S17" s="1144">
        <v>1</v>
      </c>
      <c r="T17" s="374">
        <v>0</v>
      </c>
      <c r="U17" s="504">
        <v>0</v>
      </c>
      <c r="V17" s="1165"/>
      <c r="W17" s="374">
        <v>0</v>
      </c>
      <c r="X17" s="504">
        <v>0</v>
      </c>
      <c r="Y17" s="1146">
        <v>0</v>
      </c>
      <c r="Z17" s="1166"/>
      <c r="AA17" s="1143">
        <v>1627761.400046218</v>
      </c>
      <c r="AB17" s="504">
        <v>3.4795729797451047E-2</v>
      </c>
      <c r="AC17" s="1144">
        <v>1</v>
      </c>
      <c r="AD17" s="374">
        <v>1793932.469407419</v>
      </c>
      <c r="AE17" s="504">
        <v>5.3003100232762002E-2</v>
      </c>
      <c r="AF17" s="1165"/>
      <c r="AG17" s="374">
        <v>166171.06936120102</v>
      </c>
      <c r="AH17" s="504">
        <v>1.8207370435310954E-2</v>
      </c>
      <c r="AI17" s="1146">
        <v>0.52326450806744484</v>
      </c>
      <c r="AK17" s="1167">
        <v>0</v>
      </c>
      <c r="AL17" s="1168">
        <v>0</v>
      </c>
      <c r="AM17" s="1167">
        <v>0</v>
      </c>
      <c r="AN17" s="1168">
        <v>0</v>
      </c>
      <c r="AO17" s="1167">
        <v>441.84885016448192</v>
      </c>
      <c r="AP17" s="1168">
        <v>441.84885016448192</v>
      </c>
      <c r="AR17" s="1167">
        <v>0</v>
      </c>
      <c r="AS17" s="1168">
        <v>0</v>
      </c>
      <c r="AT17" s="1167">
        <v>0</v>
      </c>
      <c r="AU17" s="1168">
        <v>0</v>
      </c>
      <c r="AV17" s="1167">
        <v>552.31106270560235</v>
      </c>
      <c r="AW17" s="1168">
        <v>552.31106270560235</v>
      </c>
      <c r="AY17" s="1167">
        <v>0</v>
      </c>
      <c r="AZ17" s="1168">
        <v>0</v>
      </c>
      <c r="BA17" s="1167">
        <v>0</v>
      </c>
      <c r="BB17" s="1168">
        <v>0</v>
      </c>
      <c r="BC17" s="1167">
        <v>165.69331881168071</v>
      </c>
      <c r="BD17" s="1168">
        <v>165.69331881168071</v>
      </c>
      <c r="BF17" s="1167">
        <v>0</v>
      </c>
      <c r="BG17" s="1168">
        <v>0</v>
      </c>
      <c r="BH17" s="1167">
        <v>0</v>
      </c>
      <c r="BI17" s="1168">
        <v>0</v>
      </c>
      <c r="BJ17" s="1167">
        <v>386.61774389392167</v>
      </c>
      <c r="BK17" s="1168">
        <v>386.61774389392167</v>
      </c>
      <c r="BL17" s="1167"/>
      <c r="BM17" s="1167">
        <v>0</v>
      </c>
      <c r="BN17" s="1168">
        <v>0</v>
      </c>
      <c r="BO17" s="1167">
        <v>0</v>
      </c>
      <c r="BP17" s="1168">
        <v>0</v>
      </c>
      <c r="BQ17" s="1167">
        <v>994.15991287008421</v>
      </c>
      <c r="BR17" s="1168">
        <v>994.15991287008421</v>
      </c>
      <c r="BS17" s="1168"/>
      <c r="BT17" s="1167">
        <v>0</v>
      </c>
      <c r="BU17" s="1168">
        <v>0</v>
      </c>
      <c r="BV17" s="1167">
        <v>0</v>
      </c>
      <c r="BW17" s="1168">
        <v>0</v>
      </c>
      <c r="BX17" s="1167">
        <v>0</v>
      </c>
      <c r="BY17" s="1168">
        <v>0</v>
      </c>
      <c r="CA17" s="1167">
        <v>0</v>
      </c>
      <c r="CB17" s="1168">
        <v>0</v>
      </c>
      <c r="CC17" s="1167">
        <v>0</v>
      </c>
      <c r="CD17" s="1168">
        <v>0</v>
      </c>
      <c r="CE17" s="1167">
        <v>994.15991287008421</v>
      </c>
      <c r="CF17" s="1168">
        <v>994.15991287008421</v>
      </c>
    </row>
    <row r="18" spans="2:84" ht="15" customHeight="1">
      <c r="B18" s="371">
        <v>62</v>
      </c>
      <c r="C18" s="511">
        <v>11</v>
      </c>
      <c r="D18" s="502">
        <v>2027</v>
      </c>
      <c r="E18" s="1149">
        <v>12</v>
      </c>
      <c r="G18" s="1143">
        <v>1631229.4031311029</v>
      </c>
      <c r="H18" s="504">
        <v>2.1305352767220231E-3</v>
      </c>
      <c r="I18" s="1144">
        <v>2</v>
      </c>
      <c r="J18" s="374">
        <v>1834624.4304267073</v>
      </c>
      <c r="K18" s="504">
        <v>2.2683106367281436E-2</v>
      </c>
      <c r="L18" s="1165"/>
      <c r="M18" s="374">
        <v>203395.02729560435</v>
      </c>
      <c r="N18" s="504">
        <v>2.0552571090559413E-2</v>
      </c>
      <c r="O18" s="1146">
        <v>9.6466701655280609</v>
      </c>
      <c r="P18" s="1166"/>
      <c r="Q18" s="1143">
        <v>0</v>
      </c>
      <c r="R18" s="504">
        <v>0</v>
      </c>
      <c r="S18" s="1144">
        <v>2</v>
      </c>
      <c r="T18" s="374">
        <v>0</v>
      </c>
      <c r="U18" s="504">
        <v>0</v>
      </c>
      <c r="V18" s="1165"/>
      <c r="W18" s="374">
        <v>0</v>
      </c>
      <c r="X18" s="504">
        <v>0</v>
      </c>
      <c r="Y18" s="1146">
        <v>0</v>
      </c>
      <c r="Z18" s="1166"/>
      <c r="AA18" s="1143">
        <v>1631229.4031311029</v>
      </c>
      <c r="AB18" s="504">
        <v>2.1305352767220231E-3</v>
      </c>
      <c r="AC18" s="1144">
        <v>2</v>
      </c>
      <c r="AD18" s="374">
        <v>1834624.4304267073</v>
      </c>
      <c r="AE18" s="504">
        <v>2.2683106367281436E-2</v>
      </c>
      <c r="AF18" s="1165"/>
      <c r="AG18" s="374">
        <v>203395.02729560435</v>
      </c>
      <c r="AH18" s="504">
        <v>2.0552571090559413E-2</v>
      </c>
      <c r="AI18" s="1146">
        <v>9.6466701655280609</v>
      </c>
      <c r="AK18" s="1167">
        <v>14312.276683672389</v>
      </c>
      <c r="AL18" s="1168">
        <v>13251.631149164561</v>
      </c>
      <c r="AM18" s="1167">
        <v>2030.5432216278223</v>
      </c>
      <c r="AN18" s="1168">
        <v>1987.7446723746841</v>
      </c>
      <c r="AO18" s="1167">
        <v>0</v>
      </c>
      <c r="AP18" s="1168">
        <v>0</v>
      </c>
      <c r="AR18" s="1167">
        <v>19231.568355912583</v>
      </c>
      <c r="AS18" s="1168">
        <v>22492.778564184729</v>
      </c>
      <c r="AT18" s="1167">
        <v>1854.3888116869687</v>
      </c>
      <c r="AU18" s="1168">
        <v>1874.1847505827027</v>
      </c>
      <c r="AV18" s="1167">
        <v>0</v>
      </c>
      <c r="AW18" s="1168">
        <v>0</v>
      </c>
      <c r="AY18" s="1167">
        <v>7854.830086702661</v>
      </c>
      <c r="AZ18" s="1168">
        <v>8376.0237992464645</v>
      </c>
      <c r="BA18" s="1167">
        <v>414.89868225872249</v>
      </c>
      <c r="BB18" s="1168">
        <v>420.82906594974196</v>
      </c>
      <c r="BC18" s="1167">
        <v>0</v>
      </c>
      <c r="BD18" s="1168">
        <v>0</v>
      </c>
      <c r="BF18" s="1167">
        <v>13577.302942974238</v>
      </c>
      <c r="BG18" s="1168">
        <v>14116.754764938267</v>
      </c>
      <c r="BH18" s="1167">
        <v>1439.4901294282463</v>
      </c>
      <c r="BI18" s="1168">
        <v>1453.3556846329607</v>
      </c>
      <c r="BJ18" s="1167">
        <v>0</v>
      </c>
      <c r="BK18" s="1168">
        <v>0</v>
      </c>
      <c r="BL18" s="1167"/>
      <c r="BM18" s="1167">
        <v>35744.409713349291</v>
      </c>
      <c r="BN18" s="1168">
        <v>35744.409713349291</v>
      </c>
      <c r="BO18" s="1167">
        <v>3884.9320333147903</v>
      </c>
      <c r="BP18" s="1168">
        <v>3861.929422957387</v>
      </c>
      <c r="BQ18" s="1167">
        <v>0</v>
      </c>
      <c r="BR18" s="1168">
        <v>0</v>
      </c>
      <c r="BS18" s="1168"/>
      <c r="BT18" s="1167">
        <v>0</v>
      </c>
      <c r="BU18" s="1168">
        <v>0</v>
      </c>
      <c r="BV18" s="1167">
        <v>0</v>
      </c>
      <c r="BW18" s="1168">
        <v>0</v>
      </c>
      <c r="BX18" s="1167">
        <v>0</v>
      </c>
      <c r="BY18" s="1168">
        <v>0</v>
      </c>
      <c r="CA18" s="1167">
        <v>35744.409713349291</v>
      </c>
      <c r="CB18" s="1168">
        <v>35744.409713349291</v>
      </c>
      <c r="CC18" s="1167">
        <v>3884.9320333147903</v>
      </c>
      <c r="CD18" s="1168">
        <v>3861.929422957387</v>
      </c>
      <c r="CE18" s="1167">
        <v>0</v>
      </c>
      <c r="CF18" s="1168">
        <v>0</v>
      </c>
    </row>
    <row r="19" spans="2:84" ht="15" customHeight="1">
      <c r="B19" s="371">
        <v>63</v>
      </c>
      <c r="C19" s="511">
        <v>12</v>
      </c>
      <c r="D19" s="502">
        <v>2028</v>
      </c>
      <c r="E19" s="1149">
        <v>13</v>
      </c>
      <c r="G19" s="1143">
        <v>1632674.2497390914</v>
      </c>
      <c r="H19" s="504">
        <v>8.8574090512039128E-4</v>
      </c>
      <c r="I19" s="1144">
        <v>2</v>
      </c>
      <c r="J19" s="374">
        <v>1875070.7719604271</v>
      </c>
      <c r="K19" s="504">
        <v>2.2046115195529348E-2</v>
      </c>
      <c r="L19" s="1165"/>
      <c r="M19" s="374">
        <v>242396.52222133568</v>
      </c>
      <c r="N19" s="504">
        <v>2.1160374290408956E-2</v>
      </c>
      <c r="O19" s="1146">
        <v>23.890027171696225</v>
      </c>
      <c r="P19" s="1166"/>
      <c r="Q19" s="1143">
        <v>0</v>
      </c>
      <c r="R19" s="504">
        <v>0</v>
      </c>
      <c r="S19" s="1144">
        <v>2</v>
      </c>
      <c r="T19" s="374">
        <v>0</v>
      </c>
      <c r="U19" s="504">
        <v>0</v>
      </c>
      <c r="V19" s="1165"/>
      <c r="W19" s="374">
        <v>0</v>
      </c>
      <c r="X19" s="504">
        <v>0</v>
      </c>
      <c r="Y19" s="1146">
        <v>0</v>
      </c>
      <c r="Z19" s="1166"/>
      <c r="AA19" s="1143">
        <v>1632674.2497390914</v>
      </c>
      <c r="AB19" s="504">
        <v>8.8574090512039128E-4</v>
      </c>
      <c r="AC19" s="1144">
        <v>2</v>
      </c>
      <c r="AD19" s="374">
        <v>1875070.7719604271</v>
      </c>
      <c r="AE19" s="504">
        <v>2.2046115195529348E-2</v>
      </c>
      <c r="AF19" s="1165"/>
      <c r="AG19" s="374">
        <v>242396.52222133568</v>
      </c>
      <c r="AH19" s="504">
        <v>2.1160374290408956E-2</v>
      </c>
      <c r="AI19" s="1146">
        <v>23.890027171696225</v>
      </c>
      <c r="AK19" s="1167">
        <v>15236.974598978075</v>
      </c>
      <c r="AL19" s="1168">
        <v>14209.396702379243</v>
      </c>
      <c r="AM19" s="1167">
        <v>2164.5959776867489</v>
      </c>
      <c r="AN19" s="1168">
        <v>2131.4095053568867</v>
      </c>
      <c r="AO19" s="1167">
        <v>0</v>
      </c>
      <c r="AP19" s="1168">
        <v>0</v>
      </c>
      <c r="AR19" s="1167">
        <v>20155.790633272147</v>
      </c>
      <c r="AS19" s="1168">
        <v>23511.077738160588</v>
      </c>
      <c r="AT19" s="1167">
        <v>1891.7466065874974</v>
      </c>
      <c r="AU19" s="1168">
        <v>1906.3227679801903</v>
      </c>
      <c r="AV19" s="1167">
        <v>0</v>
      </c>
      <c r="AW19" s="1168">
        <v>0</v>
      </c>
      <c r="AY19" s="1167">
        <v>8417.8984094614243</v>
      </c>
      <c r="AZ19" s="1168">
        <v>8906.9417472563709</v>
      </c>
      <c r="BA19" s="1167">
        <v>440.5092192610191</v>
      </c>
      <c r="BB19" s="1168">
        <v>441.23111038063507</v>
      </c>
      <c r="BC19" s="1167">
        <v>0</v>
      </c>
      <c r="BD19" s="1168">
        <v>0</v>
      </c>
      <c r="BF19" s="1167">
        <v>14065.601432100335</v>
      </c>
      <c r="BG19" s="1168">
        <v>14604.135990904215</v>
      </c>
      <c r="BH19" s="1167">
        <v>1451.2373873264783</v>
      </c>
      <c r="BI19" s="1168">
        <v>1465.0916575995552</v>
      </c>
      <c r="BJ19" s="1167">
        <v>0</v>
      </c>
      <c r="BK19" s="1168">
        <v>0</v>
      </c>
      <c r="BL19" s="1167"/>
      <c r="BM19" s="1167">
        <v>37720.474440539831</v>
      </c>
      <c r="BN19" s="1168">
        <v>37720.474440539831</v>
      </c>
      <c r="BO19" s="1167">
        <v>4056.3425842742458</v>
      </c>
      <c r="BP19" s="1168">
        <v>4037.732273337077</v>
      </c>
      <c r="BQ19" s="1167">
        <v>0</v>
      </c>
      <c r="BR19" s="1168">
        <v>0</v>
      </c>
      <c r="BS19" s="1168"/>
      <c r="BT19" s="1167">
        <v>0</v>
      </c>
      <c r="BU19" s="1168">
        <v>0</v>
      </c>
      <c r="BV19" s="1167">
        <v>0</v>
      </c>
      <c r="BW19" s="1168">
        <v>0</v>
      </c>
      <c r="BX19" s="1167">
        <v>0</v>
      </c>
      <c r="BY19" s="1168">
        <v>0</v>
      </c>
      <c r="CA19" s="1167">
        <v>37720.474440539831</v>
      </c>
      <c r="CB19" s="1168">
        <v>37720.474440539831</v>
      </c>
      <c r="CC19" s="1167">
        <v>4056.3425842742458</v>
      </c>
      <c r="CD19" s="1168">
        <v>4037.732273337077</v>
      </c>
      <c r="CE19" s="1167">
        <v>0</v>
      </c>
      <c r="CF19" s="1168">
        <v>0</v>
      </c>
    </row>
    <row r="20" spans="2:84" ht="15" customHeight="1">
      <c r="B20" s="371">
        <v>64</v>
      </c>
      <c r="C20" s="511">
        <v>13</v>
      </c>
      <c r="D20" s="502">
        <v>2029</v>
      </c>
      <c r="E20" s="1149">
        <v>14</v>
      </c>
      <c r="G20" s="1143">
        <v>1631941.4845124695</v>
      </c>
      <c r="H20" s="504">
        <v>-4.4881287662801306E-4</v>
      </c>
      <c r="I20" s="1144">
        <v>2</v>
      </c>
      <c r="J20" s="374">
        <v>1915160.5686501039</v>
      </c>
      <c r="K20" s="504">
        <v>2.1380417896313286E-2</v>
      </c>
      <c r="L20" s="1165"/>
      <c r="M20" s="374">
        <v>283219.08413763437</v>
      </c>
      <c r="N20" s="504">
        <v>2.1829230772941299E-2</v>
      </c>
      <c r="O20" s="1146">
        <v>-48.637710524143209</v>
      </c>
      <c r="P20" s="1166"/>
      <c r="Q20" s="1143">
        <v>0</v>
      </c>
      <c r="R20" s="504">
        <v>0</v>
      </c>
      <c r="S20" s="1144">
        <v>2</v>
      </c>
      <c r="T20" s="374">
        <v>0</v>
      </c>
      <c r="U20" s="504">
        <v>0</v>
      </c>
      <c r="V20" s="1165"/>
      <c r="W20" s="374">
        <v>0</v>
      </c>
      <c r="X20" s="504">
        <v>0</v>
      </c>
      <c r="Y20" s="1146">
        <v>0</v>
      </c>
      <c r="Z20" s="1166"/>
      <c r="AA20" s="1143">
        <v>1631941.4845124695</v>
      </c>
      <c r="AB20" s="504">
        <v>-4.4881287662801306E-4</v>
      </c>
      <c r="AC20" s="1144">
        <v>2</v>
      </c>
      <c r="AD20" s="374">
        <v>1915160.5686501039</v>
      </c>
      <c r="AE20" s="504">
        <v>2.1380417896313286E-2</v>
      </c>
      <c r="AF20" s="1165"/>
      <c r="AG20" s="374">
        <v>283219.08413763437</v>
      </c>
      <c r="AH20" s="504">
        <v>2.1829230772941299E-2</v>
      </c>
      <c r="AI20" s="1146">
        <v>-48.637710524143209</v>
      </c>
      <c r="AK20" s="1167">
        <v>16205.420396463873</v>
      </c>
      <c r="AL20" s="1168">
        <v>15214.535538323878</v>
      </c>
      <c r="AM20" s="1167">
        <v>2305.0248388232167</v>
      </c>
      <c r="AN20" s="1168">
        <v>2282.1803307485816</v>
      </c>
      <c r="AO20" s="1167">
        <v>0</v>
      </c>
      <c r="AP20" s="1168">
        <v>0</v>
      </c>
      <c r="AR20" s="1167">
        <v>21126.589327516285</v>
      </c>
      <c r="AS20" s="1168">
        <v>24574.641302147636</v>
      </c>
      <c r="AT20" s="1167">
        <v>1930.3338348170169</v>
      </c>
      <c r="AU20" s="1168">
        <v>1939.3502882711568</v>
      </c>
      <c r="AV20" s="1167">
        <v>0</v>
      </c>
      <c r="AW20" s="1168">
        <v>0</v>
      </c>
      <c r="AY20" s="1167">
        <v>9005.2020645982957</v>
      </c>
      <c r="AZ20" s="1168">
        <v>9459.3701073970915</v>
      </c>
      <c r="BA20" s="1167">
        <v>466.79559169530677</v>
      </c>
      <c r="BB20" s="1168">
        <v>461.98776317853145</v>
      </c>
      <c r="BC20" s="1167">
        <v>0</v>
      </c>
      <c r="BD20" s="1168">
        <v>0</v>
      </c>
      <c r="BF20" s="1167">
        <v>14578.554379409341</v>
      </c>
      <c r="BG20" s="1168">
        <v>15115.271194750545</v>
      </c>
      <c r="BH20" s="1167">
        <v>1463.5382431217099</v>
      </c>
      <c r="BI20" s="1168">
        <v>1477.3625250926254</v>
      </c>
      <c r="BJ20" s="1167">
        <v>0</v>
      </c>
      <c r="BK20" s="1168">
        <v>0</v>
      </c>
      <c r="BL20" s="1167"/>
      <c r="BM20" s="1167">
        <v>39789.176840471504</v>
      </c>
      <c r="BN20" s="1168">
        <v>39789.176840471511</v>
      </c>
      <c r="BO20" s="1167">
        <v>4235.358673640234</v>
      </c>
      <c r="BP20" s="1168">
        <v>4221.530619019738</v>
      </c>
      <c r="BQ20" s="1167">
        <v>0</v>
      </c>
      <c r="BR20" s="1168">
        <v>0</v>
      </c>
      <c r="BS20" s="1168"/>
      <c r="BT20" s="1167">
        <v>0</v>
      </c>
      <c r="BU20" s="1168">
        <v>0</v>
      </c>
      <c r="BV20" s="1167">
        <v>0</v>
      </c>
      <c r="BW20" s="1168">
        <v>0</v>
      </c>
      <c r="BX20" s="1167">
        <v>0</v>
      </c>
      <c r="BY20" s="1168">
        <v>0</v>
      </c>
      <c r="CA20" s="1167">
        <v>39789.176840471504</v>
      </c>
      <c r="CB20" s="1168">
        <v>39789.176840471511</v>
      </c>
      <c r="CC20" s="1167">
        <v>4235.358673640234</v>
      </c>
      <c r="CD20" s="1168">
        <v>4221.530619019738</v>
      </c>
      <c r="CE20" s="1167">
        <v>0</v>
      </c>
      <c r="CF20" s="1168">
        <v>0</v>
      </c>
    </row>
    <row r="21" spans="2:84" ht="15" customHeight="1">
      <c r="B21" s="371">
        <v>65</v>
      </c>
      <c r="C21" s="511">
        <v>14</v>
      </c>
      <c r="D21" s="502">
        <v>2030</v>
      </c>
      <c r="E21" s="1149">
        <v>15</v>
      </c>
      <c r="G21" s="1143">
        <v>1626713.8733260969</v>
      </c>
      <c r="H21" s="504">
        <v>-3.2033079837628931E-3</v>
      </c>
      <c r="I21" s="1144">
        <v>2</v>
      </c>
      <c r="J21" s="374">
        <v>1956469.5884048163</v>
      </c>
      <c r="K21" s="504">
        <v>2.156948113433077E-2</v>
      </c>
      <c r="L21" s="1165"/>
      <c r="M21" s="374">
        <v>329755.71507871943</v>
      </c>
      <c r="N21" s="504">
        <v>2.4772789118093663E-2</v>
      </c>
      <c r="O21" s="1146">
        <v>-7.7335021308170688</v>
      </c>
      <c r="P21" s="1166"/>
      <c r="Q21" s="1143">
        <v>0</v>
      </c>
      <c r="R21" s="504">
        <v>0</v>
      </c>
      <c r="S21" s="1144">
        <v>2</v>
      </c>
      <c r="T21" s="374">
        <v>0</v>
      </c>
      <c r="U21" s="504">
        <v>0</v>
      </c>
      <c r="V21" s="1165"/>
      <c r="W21" s="374">
        <v>0</v>
      </c>
      <c r="X21" s="504">
        <v>0</v>
      </c>
      <c r="Y21" s="1146">
        <v>0</v>
      </c>
      <c r="Z21" s="1166"/>
      <c r="AA21" s="1143">
        <v>1626713.8733260969</v>
      </c>
      <c r="AB21" s="504">
        <v>-3.2033079837628931E-3</v>
      </c>
      <c r="AC21" s="1144">
        <v>2</v>
      </c>
      <c r="AD21" s="374">
        <v>1956469.5884048163</v>
      </c>
      <c r="AE21" s="504">
        <v>2.156948113433077E-2</v>
      </c>
      <c r="AF21" s="1165"/>
      <c r="AG21" s="374">
        <v>329755.71507871943</v>
      </c>
      <c r="AH21" s="504">
        <v>2.4772789118093663E-2</v>
      </c>
      <c r="AI21" s="1146">
        <v>-7.7335021308170688</v>
      </c>
      <c r="AK21" s="1167">
        <v>5686.3690564409853</v>
      </c>
      <c r="AL21" s="1168">
        <v>15580.220038688902</v>
      </c>
      <c r="AM21" s="1167">
        <v>713.56226984848763</v>
      </c>
      <c r="AN21" s="1168">
        <v>2337.0330058033351</v>
      </c>
      <c r="AO21" s="1167">
        <v>0</v>
      </c>
      <c r="AP21" s="1168">
        <v>0</v>
      </c>
      <c r="AR21" s="1167">
        <v>35073.366398042563</v>
      </c>
      <c r="AS21" s="1168">
        <v>24905.704477643601</v>
      </c>
      <c r="AT21" s="1167">
        <v>0</v>
      </c>
      <c r="AU21" s="1168">
        <v>1944.0618937809859</v>
      </c>
      <c r="AV21" s="1167">
        <v>0</v>
      </c>
      <c r="AW21" s="1168">
        <v>0</v>
      </c>
      <c r="AY21" s="1167">
        <v>47.429409134602182</v>
      </c>
      <c r="AZ21" s="1168">
        <v>9609.3850926789528</v>
      </c>
      <c r="BA21" s="1167">
        <v>0</v>
      </c>
      <c r="BB21" s="1168">
        <v>462.65410237920986</v>
      </c>
      <c r="BC21" s="1167">
        <v>0</v>
      </c>
      <c r="BD21" s="1168">
        <v>0</v>
      </c>
      <c r="BF21" s="1167">
        <v>35038.703942368025</v>
      </c>
      <c r="BG21" s="1168">
        <v>15296.319384964649</v>
      </c>
      <c r="BH21" s="1167">
        <v>0</v>
      </c>
      <c r="BI21" s="1168">
        <v>1481.4077914017762</v>
      </c>
      <c r="BJ21" s="1167">
        <v>0</v>
      </c>
      <c r="BK21" s="1168">
        <v>0</v>
      </c>
      <c r="BL21" s="1167"/>
      <c r="BM21" s="1167">
        <v>40772.502407943619</v>
      </c>
      <c r="BN21" s="1168">
        <v>40485.924516332503</v>
      </c>
      <c r="BO21" s="1167">
        <v>713.56226984848763</v>
      </c>
      <c r="BP21" s="1168">
        <v>4281.094899584321</v>
      </c>
      <c r="BQ21" s="1167">
        <v>0</v>
      </c>
      <c r="BR21" s="1168">
        <v>0</v>
      </c>
      <c r="BS21" s="1168"/>
      <c r="BT21" s="1167">
        <v>0</v>
      </c>
      <c r="BU21" s="1168">
        <v>0</v>
      </c>
      <c r="BV21" s="1167">
        <v>0</v>
      </c>
      <c r="BW21" s="1168">
        <v>0</v>
      </c>
      <c r="BX21" s="1167">
        <v>0</v>
      </c>
      <c r="BY21" s="1168">
        <v>0</v>
      </c>
      <c r="CA21" s="1167">
        <v>40772.502407943619</v>
      </c>
      <c r="CB21" s="1168">
        <v>40485.924516332503</v>
      </c>
      <c r="CC21" s="1167">
        <v>713.56226984848763</v>
      </c>
      <c r="CD21" s="1168">
        <v>4281.094899584321</v>
      </c>
      <c r="CE21" s="1167">
        <v>0</v>
      </c>
      <c r="CF21" s="1168">
        <v>0</v>
      </c>
    </row>
    <row r="22" spans="2:84" ht="15" customHeight="1">
      <c r="B22" s="371">
        <v>66</v>
      </c>
      <c r="C22" s="511">
        <v>15</v>
      </c>
      <c r="D22" s="502">
        <v>2031</v>
      </c>
      <c r="E22" s="1149">
        <v>16</v>
      </c>
      <c r="G22" s="1143">
        <v>1620926.3342228697</v>
      </c>
      <c r="H22" s="504">
        <v>-3.5578101337474521E-3</v>
      </c>
      <c r="I22" s="1144">
        <v>2</v>
      </c>
      <c r="J22" s="374">
        <v>1996458.7193683689</v>
      </c>
      <c r="K22" s="504">
        <v>2.0439433968486576E-2</v>
      </c>
      <c r="L22" s="1165"/>
      <c r="M22" s="374">
        <v>375532.38514549914</v>
      </c>
      <c r="N22" s="504">
        <v>2.3997244102234028E-2</v>
      </c>
      <c r="O22" s="1146">
        <v>-6.7449479314843757</v>
      </c>
      <c r="P22" s="1166"/>
      <c r="Q22" s="1143">
        <v>0</v>
      </c>
      <c r="R22" s="504">
        <v>0</v>
      </c>
      <c r="S22" s="1144">
        <v>2</v>
      </c>
      <c r="T22" s="374">
        <v>0</v>
      </c>
      <c r="U22" s="504">
        <v>0</v>
      </c>
      <c r="V22" s="1165"/>
      <c r="W22" s="374">
        <v>0</v>
      </c>
      <c r="X22" s="504">
        <v>0</v>
      </c>
      <c r="Y22" s="1146">
        <v>0</v>
      </c>
      <c r="Z22" s="1166"/>
      <c r="AA22" s="1143">
        <v>1620926.3342228697</v>
      </c>
      <c r="AB22" s="504">
        <v>-3.5578101337474521E-3</v>
      </c>
      <c r="AC22" s="1144">
        <v>2</v>
      </c>
      <c r="AD22" s="374">
        <v>1996458.7193683689</v>
      </c>
      <c r="AE22" s="504">
        <v>2.0439433968486576E-2</v>
      </c>
      <c r="AF22" s="1165"/>
      <c r="AG22" s="374">
        <v>375532.38514549914</v>
      </c>
      <c r="AH22" s="504">
        <v>2.3997244102234028E-2</v>
      </c>
      <c r="AI22" s="1146">
        <v>-6.7449479314843757</v>
      </c>
      <c r="AK22" s="1167">
        <v>10827.046144158769</v>
      </c>
      <c r="AL22" s="1168">
        <v>17006.492522448199</v>
      </c>
      <c r="AM22" s="1167">
        <v>742.10476064244813</v>
      </c>
      <c r="AN22" s="1168">
        <v>2550.9738783672301</v>
      </c>
      <c r="AO22" s="1167">
        <v>0</v>
      </c>
      <c r="AP22" s="1168">
        <v>0</v>
      </c>
      <c r="AR22" s="1167">
        <v>56357.464656294804</v>
      </c>
      <c r="AS22" s="1168">
        <v>26428.115732564031</v>
      </c>
      <c r="AT22" s="1167">
        <v>0</v>
      </c>
      <c r="AU22" s="1168">
        <v>1992.7730941528937</v>
      </c>
      <c r="AV22" s="1167">
        <v>0</v>
      </c>
      <c r="AW22" s="1168">
        <v>0</v>
      </c>
      <c r="AY22" s="1167">
        <v>4092.4844563934257</v>
      </c>
      <c r="AZ22" s="1168">
        <v>10405.870035381829</v>
      </c>
      <c r="BA22" s="1167">
        <v>0</v>
      </c>
      <c r="BB22" s="1168">
        <v>493.88555363807916</v>
      </c>
      <c r="BC22" s="1167">
        <v>0</v>
      </c>
      <c r="BD22" s="1168">
        <v>0</v>
      </c>
      <c r="BF22" s="1167">
        <v>53354.625145683094</v>
      </c>
      <c r="BG22" s="1168">
        <v>16022.245697182201</v>
      </c>
      <c r="BH22" s="1167">
        <v>0</v>
      </c>
      <c r="BI22" s="1168">
        <v>1498.8875405148146</v>
      </c>
      <c r="BJ22" s="1167">
        <v>0</v>
      </c>
      <c r="BK22" s="1168">
        <v>0</v>
      </c>
      <c r="BL22" s="1167"/>
      <c r="BM22" s="1167">
        <v>68274.155746235279</v>
      </c>
      <c r="BN22" s="1168">
        <v>43434.60825501223</v>
      </c>
      <c r="BO22" s="1167">
        <v>742.10476064244813</v>
      </c>
      <c r="BP22" s="1168">
        <v>4543.7469725201236</v>
      </c>
      <c r="BQ22" s="1167">
        <v>0</v>
      </c>
      <c r="BR22" s="1168">
        <v>0</v>
      </c>
      <c r="BS22" s="1168"/>
      <c r="BT22" s="1167">
        <v>0</v>
      </c>
      <c r="BU22" s="1168">
        <v>0</v>
      </c>
      <c r="BV22" s="1167">
        <v>0</v>
      </c>
      <c r="BW22" s="1168">
        <v>0</v>
      </c>
      <c r="BX22" s="1167">
        <v>0</v>
      </c>
      <c r="BY22" s="1168">
        <v>0</v>
      </c>
      <c r="CA22" s="1167">
        <v>68274.155746235279</v>
      </c>
      <c r="CB22" s="1168">
        <v>43434.60825501223</v>
      </c>
      <c r="CC22" s="1167">
        <v>742.10476064244813</v>
      </c>
      <c r="CD22" s="1168">
        <v>4543.7469725201236</v>
      </c>
      <c r="CE22" s="1167">
        <v>0</v>
      </c>
      <c r="CF22" s="1168">
        <v>0</v>
      </c>
    </row>
    <row r="23" spans="2:84" ht="15" customHeight="1">
      <c r="B23" s="371">
        <v>67</v>
      </c>
      <c r="C23" s="511">
        <v>16</v>
      </c>
      <c r="D23" s="502">
        <v>2032</v>
      </c>
      <c r="E23" s="1149">
        <v>17</v>
      </c>
      <c r="G23" s="1143">
        <v>1617512.3496937177</v>
      </c>
      <c r="H23" s="504">
        <v>-2.106193512358967E-3</v>
      </c>
      <c r="I23" s="1144">
        <v>2</v>
      </c>
      <c r="J23" s="374">
        <v>2041822.1538445684</v>
      </c>
      <c r="K23" s="504">
        <v>2.272194963818297E-2</v>
      </c>
      <c r="L23" s="1165"/>
      <c r="M23" s="374">
        <v>424309.80415085074</v>
      </c>
      <c r="N23" s="504">
        <v>2.4828143150541937E-2</v>
      </c>
      <c r="O23" s="1146">
        <v>-11.788158592670841</v>
      </c>
      <c r="P23" s="1166"/>
      <c r="Q23" s="1143">
        <v>0</v>
      </c>
      <c r="R23" s="504">
        <v>0</v>
      </c>
      <c r="S23" s="1144">
        <v>2</v>
      </c>
      <c r="T23" s="374">
        <v>0</v>
      </c>
      <c r="U23" s="504">
        <v>0</v>
      </c>
      <c r="V23" s="1165"/>
      <c r="W23" s="374">
        <v>0</v>
      </c>
      <c r="X23" s="504">
        <v>0</v>
      </c>
      <c r="Y23" s="1146">
        <v>0</v>
      </c>
      <c r="Z23" s="1166"/>
      <c r="AA23" s="1143">
        <v>1617512.3496937177</v>
      </c>
      <c r="AB23" s="504">
        <v>-2.106193512358967E-3</v>
      </c>
      <c r="AC23" s="1144">
        <v>2</v>
      </c>
      <c r="AD23" s="374">
        <v>2041822.1538445684</v>
      </c>
      <c r="AE23" s="504">
        <v>2.272194963818297E-2</v>
      </c>
      <c r="AF23" s="1165"/>
      <c r="AG23" s="374">
        <v>424309.80415085074</v>
      </c>
      <c r="AH23" s="504">
        <v>2.4828143150541937E-2</v>
      </c>
      <c r="AI23" s="1146">
        <v>-11.788158592670841</v>
      </c>
      <c r="AK23" s="1167">
        <v>11645.532626402386</v>
      </c>
      <c r="AL23" s="1168">
        <v>16250.241361762863</v>
      </c>
      <c r="AM23" s="1167">
        <v>514.52596737877866</v>
      </c>
      <c r="AN23" s="1168">
        <v>1625.024136176286</v>
      </c>
      <c r="AO23" s="1167">
        <v>0</v>
      </c>
      <c r="AP23" s="1168">
        <v>0</v>
      </c>
      <c r="AR23" s="1167">
        <v>55737.35399365121</v>
      </c>
      <c r="AS23" s="1168">
        <v>25919.420391805448</v>
      </c>
      <c r="AT23" s="1167">
        <v>0</v>
      </c>
      <c r="AU23" s="1168">
        <v>1300.1339789919703</v>
      </c>
      <c r="AV23" s="1167">
        <v>0</v>
      </c>
      <c r="AW23" s="1168">
        <v>0</v>
      </c>
      <c r="AY23" s="1167">
        <v>4320.3642987027897</v>
      </c>
      <c r="AZ23" s="1168">
        <v>9866.3790592471032</v>
      </c>
      <c r="BA23" s="1167">
        <v>0</v>
      </c>
      <c r="BB23" s="1168">
        <v>307.71618506933419</v>
      </c>
      <c r="BC23" s="1167">
        <v>0</v>
      </c>
      <c r="BD23" s="1168">
        <v>0</v>
      </c>
      <c r="BF23" s="1167">
        <v>52556.081850003073</v>
      </c>
      <c r="BG23" s="1168">
        <v>16053.041332558345</v>
      </c>
      <c r="BH23" s="1167">
        <v>0</v>
      </c>
      <c r="BI23" s="1168">
        <v>992.41779392263606</v>
      </c>
      <c r="BJ23" s="1167">
        <v>0</v>
      </c>
      <c r="BK23" s="1168">
        <v>0</v>
      </c>
      <c r="BL23" s="1167"/>
      <c r="BM23" s="1167">
        <v>68521.978775108248</v>
      </c>
      <c r="BN23" s="1168">
        <v>42169.661753568304</v>
      </c>
      <c r="BO23" s="1167">
        <v>514.52596737877866</v>
      </c>
      <c r="BP23" s="1168">
        <v>2925.1581151682567</v>
      </c>
      <c r="BQ23" s="1167">
        <v>0</v>
      </c>
      <c r="BR23" s="1168">
        <v>0</v>
      </c>
      <c r="BS23" s="1168"/>
      <c r="BT23" s="1167">
        <v>0</v>
      </c>
      <c r="BU23" s="1168">
        <v>0</v>
      </c>
      <c r="BV23" s="1167">
        <v>0</v>
      </c>
      <c r="BW23" s="1168">
        <v>0</v>
      </c>
      <c r="BX23" s="1167">
        <v>0</v>
      </c>
      <c r="BY23" s="1168">
        <v>0</v>
      </c>
      <c r="CA23" s="1167">
        <v>68521.978775108248</v>
      </c>
      <c r="CB23" s="1168">
        <v>42169.661753568304</v>
      </c>
      <c r="CC23" s="1167">
        <v>514.52596737877866</v>
      </c>
      <c r="CD23" s="1168">
        <v>2925.1581151682567</v>
      </c>
      <c r="CE23" s="1167">
        <v>0</v>
      </c>
      <c r="CF23" s="1168">
        <v>0</v>
      </c>
    </row>
    <row r="24" spans="2:84" ht="15" customHeight="1">
      <c r="B24" s="371">
        <v>68</v>
      </c>
      <c r="C24" s="511">
        <v>17</v>
      </c>
      <c r="D24" s="502">
        <v>2033</v>
      </c>
      <c r="E24" s="1149">
        <v>18</v>
      </c>
      <c r="G24" s="1143">
        <v>1597422.6499117946</v>
      </c>
      <c r="H24" s="504">
        <v>-1.242012142023341E-2</v>
      </c>
      <c r="I24" s="1144">
        <v>2</v>
      </c>
      <c r="J24" s="374">
        <v>2087463.5817892873</v>
      </c>
      <c r="K24" s="504">
        <v>2.2353282757158865E-2</v>
      </c>
      <c r="L24" s="1165"/>
      <c r="M24" s="374">
        <v>490040.93187749269</v>
      </c>
      <c r="N24" s="504">
        <v>3.4773404177392275E-2</v>
      </c>
      <c r="O24" s="1146">
        <v>-2.7997636255587253</v>
      </c>
      <c r="P24" s="1166"/>
      <c r="Q24" s="1143">
        <v>0</v>
      </c>
      <c r="R24" s="504">
        <v>0</v>
      </c>
      <c r="S24" s="1144">
        <v>2</v>
      </c>
      <c r="T24" s="374">
        <v>0</v>
      </c>
      <c r="U24" s="504">
        <v>0</v>
      </c>
      <c r="V24" s="1165"/>
      <c r="W24" s="374">
        <v>0</v>
      </c>
      <c r="X24" s="504">
        <v>0</v>
      </c>
      <c r="Y24" s="1146">
        <v>0</v>
      </c>
      <c r="Z24" s="1166"/>
      <c r="AA24" s="1143">
        <v>1597422.6499117946</v>
      </c>
      <c r="AB24" s="504">
        <v>-1.242012142023341E-2</v>
      </c>
      <c r="AC24" s="1144">
        <v>2</v>
      </c>
      <c r="AD24" s="374">
        <v>2087463.5817892873</v>
      </c>
      <c r="AE24" s="504">
        <v>2.2353282757158865E-2</v>
      </c>
      <c r="AF24" s="1165"/>
      <c r="AG24" s="374">
        <v>490040.93187749269</v>
      </c>
      <c r="AH24" s="504">
        <v>3.4773404177392275E-2</v>
      </c>
      <c r="AI24" s="1146">
        <v>-2.7997636255587253</v>
      </c>
      <c r="AK24" s="1167">
        <v>6735.2131492900708</v>
      </c>
      <c r="AL24" s="1168">
        <v>17150.831088608677</v>
      </c>
      <c r="AM24" s="1167">
        <v>548.66301351175321</v>
      </c>
      <c r="AN24" s="1168">
        <v>1715.0831088608677</v>
      </c>
      <c r="AO24" s="1167">
        <v>0</v>
      </c>
      <c r="AP24" s="1168">
        <v>0</v>
      </c>
      <c r="AR24" s="1167">
        <v>37205.374314227942</v>
      </c>
      <c r="AS24" s="1168">
        <v>26818.331813615208</v>
      </c>
      <c r="AT24" s="1167">
        <v>15719.513569251365</v>
      </c>
      <c r="AU24" s="1168">
        <v>1316.9277082661999</v>
      </c>
      <c r="AV24" s="1167">
        <v>0</v>
      </c>
      <c r="AW24" s="1168">
        <v>0</v>
      </c>
      <c r="AY24" s="1167">
        <v>109.50198927994001</v>
      </c>
      <c r="AZ24" s="1168">
        <v>10322.320407822725</v>
      </c>
      <c r="BA24" s="1167">
        <v>3.6668093763271101</v>
      </c>
      <c r="BB24" s="1168">
        <v>317.55325282955124</v>
      </c>
      <c r="BC24" s="1167">
        <v>0</v>
      </c>
      <c r="BD24" s="1168">
        <v>0</v>
      </c>
      <c r="BF24" s="1167">
        <v>37124.447763653865</v>
      </c>
      <c r="BG24" s="1168">
        <v>16496.01140579248</v>
      </c>
      <c r="BH24" s="1167">
        <v>15715.846759875038</v>
      </c>
      <c r="BI24" s="1168">
        <v>999.37445543664865</v>
      </c>
      <c r="BJ24" s="1167">
        <v>0</v>
      </c>
      <c r="BK24" s="1168">
        <v>0</v>
      </c>
      <c r="BL24" s="1167"/>
      <c r="BM24" s="1167">
        <v>43969.162902223885</v>
      </c>
      <c r="BN24" s="1168">
        <v>43969.162902223885</v>
      </c>
      <c r="BO24" s="1167">
        <v>16268.176582763119</v>
      </c>
      <c r="BP24" s="1168">
        <v>3032.0108171270676</v>
      </c>
      <c r="BQ24" s="1167">
        <v>0</v>
      </c>
      <c r="BR24" s="1168">
        <v>0</v>
      </c>
      <c r="BS24" s="1168"/>
      <c r="BT24" s="1167">
        <v>0</v>
      </c>
      <c r="BU24" s="1168">
        <v>0</v>
      </c>
      <c r="BV24" s="1167">
        <v>0</v>
      </c>
      <c r="BW24" s="1168">
        <v>0</v>
      </c>
      <c r="BX24" s="1167">
        <v>0</v>
      </c>
      <c r="BY24" s="1168">
        <v>0</v>
      </c>
      <c r="CA24" s="1167">
        <v>43969.162902223885</v>
      </c>
      <c r="CB24" s="1168">
        <v>43969.162902223885</v>
      </c>
      <c r="CC24" s="1167">
        <v>16268.176582763119</v>
      </c>
      <c r="CD24" s="1168">
        <v>3032.0108171270676</v>
      </c>
      <c r="CE24" s="1167">
        <v>0</v>
      </c>
      <c r="CF24" s="1168">
        <v>0</v>
      </c>
    </row>
    <row r="25" spans="2:84" ht="15" customHeight="1">
      <c r="B25" s="371">
        <v>69</v>
      </c>
      <c r="C25" s="511">
        <v>18</v>
      </c>
      <c r="D25" s="502">
        <v>2034</v>
      </c>
      <c r="E25" s="1149">
        <v>19</v>
      </c>
      <c r="G25" s="1143">
        <v>1547159.3279536015</v>
      </c>
      <c r="H25" s="504">
        <v>-3.1465261845992076E-2</v>
      </c>
      <c r="I25" s="1144">
        <v>2</v>
      </c>
      <c r="J25" s="374">
        <v>2132568.6399791217</v>
      </c>
      <c r="K25" s="504">
        <v>2.1607590466882431E-2</v>
      </c>
      <c r="L25" s="1165"/>
      <c r="M25" s="374">
        <v>585409.31202552025</v>
      </c>
      <c r="N25" s="504">
        <v>5.3072852312874508E-2</v>
      </c>
      <c r="O25" s="1146">
        <v>-1.686712558523797</v>
      </c>
      <c r="P25" s="1166"/>
      <c r="Q25" s="1143">
        <v>0</v>
      </c>
      <c r="R25" s="504">
        <v>0</v>
      </c>
      <c r="S25" s="1144">
        <v>2</v>
      </c>
      <c r="T25" s="374">
        <v>0</v>
      </c>
      <c r="U25" s="504">
        <v>0</v>
      </c>
      <c r="V25" s="1165"/>
      <c r="W25" s="374">
        <v>0</v>
      </c>
      <c r="X25" s="504">
        <v>0</v>
      </c>
      <c r="Y25" s="1146">
        <v>0</v>
      </c>
      <c r="Z25" s="1166"/>
      <c r="AA25" s="1143">
        <v>1547159.3279536015</v>
      </c>
      <c r="AB25" s="504">
        <v>-3.1465261845992076E-2</v>
      </c>
      <c r="AC25" s="1144">
        <v>2</v>
      </c>
      <c r="AD25" s="374">
        <v>2132568.6399791217</v>
      </c>
      <c r="AE25" s="504">
        <v>2.1607590466882431E-2</v>
      </c>
      <c r="AF25" s="1165"/>
      <c r="AG25" s="374">
        <v>585409.31202552025</v>
      </c>
      <c r="AH25" s="504">
        <v>5.3072852312874508E-2</v>
      </c>
      <c r="AI25" s="1146">
        <v>-1.686712558523797</v>
      </c>
      <c r="AK25" s="1167">
        <v>22943.902386309688</v>
      </c>
      <c r="AL25" s="1168">
        <v>18411.107522422652</v>
      </c>
      <c r="AM25" s="1167">
        <v>2164.537605157022</v>
      </c>
      <c r="AN25" s="1168">
        <v>1841.1107522422653</v>
      </c>
      <c r="AO25" s="1167">
        <v>0</v>
      </c>
      <c r="AP25" s="1168">
        <v>0</v>
      </c>
      <c r="AR25" s="1167">
        <v>20249.169296658609</v>
      </c>
      <c r="AS25" s="1168">
        <v>28105.904462219274</v>
      </c>
      <c r="AT25" s="1167">
        <v>73318.398933023491</v>
      </c>
      <c r="AU25" s="1168">
        <v>1342.603312738971</v>
      </c>
      <c r="AV25" s="1167">
        <v>0</v>
      </c>
      <c r="AW25" s="1168">
        <v>0</v>
      </c>
      <c r="AY25" s="1167">
        <v>12879.955102941345</v>
      </c>
      <c r="AZ25" s="1168">
        <v>10985.087828020369</v>
      </c>
      <c r="BA25" s="1167">
        <v>427.95417818003921</v>
      </c>
      <c r="BB25" s="1168">
        <v>333.3307623083993</v>
      </c>
      <c r="BC25" s="1167">
        <v>0</v>
      </c>
      <c r="BD25" s="1168">
        <v>0</v>
      </c>
      <c r="BF25" s="1167">
        <v>10693.154495390885</v>
      </c>
      <c r="BG25" s="1168">
        <v>17120.816634198905</v>
      </c>
      <c r="BH25" s="1167">
        <v>72890.444754843455</v>
      </c>
      <c r="BI25" s="1168">
        <v>1009.2725504305718</v>
      </c>
      <c r="BJ25" s="1167">
        <v>0</v>
      </c>
      <c r="BK25" s="1168">
        <v>0</v>
      </c>
      <c r="BL25" s="1167"/>
      <c r="BM25" s="1167">
        <v>46517.011984641911</v>
      </c>
      <c r="BN25" s="1168">
        <v>46517.011984641926</v>
      </c>
      <c r="BO25" s="1167">
        <v>75482.936538180526</v>
      </c>
      <c r="BP25" s="1168">
        <v>3183.7140649812359</v>
      </c>
      <c r="BQ25" s="1167">
        <v>0</v>
      </c>
      <c r="BR25" s="1168">
        <v>0</v>
      </c>
      <c r="BS25" s="1168"/>
      <c r="BT25" s="1167">
        <v>0</v>
      </c>
      <c r="BU25" s="1168">
        <v>0</v>
      </c>
      <c r="BV25" s="1167">
        <v>0</v>
      </c>
      <c r="BW25" s="1168">
        <v>0</v>
      </c>
      <c r="BX25" s="1167">
        <v>0</v>
      </c>
      <c r="BY25" s="1168">
        <v>0</v>
      </c>
      <c r="CA25" s="1167">
        <v>46517.011984641911</v>
      </c>
      <c r="CB25" s="1168">
        <v>46517.011984641926</v>
      </c>
      <c r="CC25" s="1167">
        <v>75482.936538180526</v>
      </c>
      <c r="CD25" s="1168">
        <v>3183.7140649812359</v>
      </c>
      <c r="CE25" s="1167">
        <v>0</v>
      </c>
      <c r="CF25" s="1168">
        <v>0</v>
      </c>
    </row>
    <row r="26" spans="2:84" ht="15" customHeight="1">
      <c r="B26" s="371">
        <v>70</v>
      </c>
      <c r="C26" s="511">
        <v>19</v>
      </c>
      <c r="D26" s="502">
        <v>2035</v>
      </c>
      <c r="E26" s="1149">
        <v>20</v>
      </c>
      <c r="G26" s="1143">
        <v>1530890.9452749921</v>
      </c>
      <c r="H26" s="504">
        <v>-1.0515001515795541E-2</v>
      </c>
      <c r="I26" s="1144">
        <v>2</v>
      </c>
      <c r="J26" s="374">
        <v>2176985.4572319216</v>
      </c>
      <c r="K26" s="504">
        <v>2.0827848829866769E-2</v>
      </c>
      <c r="L26" s="1165"/>
      <c r="M26" s="374">
        <v>646094.51195692946</v>
      </c>
      <c r="N26" s="504">
        <v>3.134285034566231E-2</v>
      </c>
      <c r="O26" s="1146">
        <v>-2.9807746863925182</v>
      </c>
      <c r="P26" s="1166"/>
      <c r="Q26" s="1143">
        <v>0</v>
      </c>
      <c r="R26" s="504">
        <v>0</v>
      </c>
      <c r="S26" s="1144">
        <v>2</v>
      </c>
      <c r="T26" s="374">
        <v>0</v>
      </c>
      <c r="U26" s="504">
        <v>0</v>
      </c>
      <c r="V26" s="1165"/>
      <c r="W26" s="374">
        <v>0</v>
      </c>
      <c r="X26" s="504">
        <v>0</v>
      </c>
      <c r="Y26" s="1146">
        <v>0</v>
      </c>
      <c r="Z26" s="1166"/>
      <c r="AA26" s="1143">
        <v>1530890.9452749921</v>
      </c>
      <c r="AB26" s="504">
        <v>-1.0515001515795541E-2</v>
      </c>
      <c r="AC26" s="1144">
        <v>2</v>
      </c>
      <c r="AD26" s="374">
        <v>2176985.4572319216</v>
      </c>
      <c r="AE26" s="504">
        <v>2.0827848829866769E-2</v>
      </c>
      <c r="AF26" s="1165"/>
      <c r="AG26" s="374">
        <v>646094.51195692946</v>
      </c>
      <c r="AH26" s="504">
        <v>3.134285034566231E-2</v>
      </c>
      <c r="AI26" s="1146">
        <v>-2.9807746863925182</v>
      </c>
      <c r="AK26" s="1167">
        <v>24229.97181803736</v>
      </c>
      <c r="AL26" s="1168">
        <v>19735.154180356702</v>
      </c>
      <c r="AM26" s="1167">
        <v>2287.9504429908266</v>
      </c>
      <c r="AN26" s="1168">
        <v>1973.5154180356701</v>
      </c>
      <c r="AO26" s="1167">
        <v>0</v>
      </c>
      <c r="AP26" s="1168">
        <v>0</v>
      </c>
      <c r="AR26" s="1167">
        <v>21491.177572460143</v>
      </c>
      <c r="AS26" s="1168">
        <v>29450.103384607894</v>
      </c>
      <c r="AT26" s="1167">
        <v>116532.48554878366</v>
      </c>
      <c r="AU26" s="1168">
        <v>1369.0163977949021</v>
      </c>
      <c r="AV26" s="1167">
        <v>0</v>
      </c>
      <c r="AW26" s="1168">
        <v>0</v>
      </c>
      <c r="AY26" s="1167">
        <v>13604.659003923296</v>
      </c>
      <c r="AZ26" s="1168">
        <v>11674.705993394546</v>
      </c>
      <c r="BA26" s="1167">
        <v>447.81632574127025</v>
      </c>
      <c r="BB26" s="1168">
        <v>349.40514886429924</v>
      </c>
      <c r="BC26" s="1167">
        <v>0</v>
      </c>
      <c r="BD26" s="1168">
        <v>0</v>
      </c>
      <c r="BF26" s="1167">
        <v>11350.626743003932</v>
      </c>
      <c r="BG26" s="1168">
        <v>17775.397391213344</v>
      </c>
      <c r="BH26" s="1167">
        <v>116084.66922304239</v>
      </c>
      <c r="BI26" s="1168">
        <v>1019.6112489306029</v>
      </c>
      <c r="BJ26" s="1167">
        <v>0</v>
      </c>
      <c r="BK26" s="1168">
        <v>0</v>
      </c>
      <c r="BL26" s="1167"/>
      <c r="BM26" s="1167">
        <v>49185.257564964581</v>
      </c>
      <c r="BN26" s="1168">
        <v>49185.257564964588</v>
      </c>
      <c r="BO26" s="1167">
        <v>118820.43599177447</v>
      </c>
      <c r="BP26" s="1168">
        <v>3342.5318158305727</v>
      </c>
      <c r="BQ26" s="1167">
        <v>0</v>
      </c>
      <c r="BR26" s="1168">
        <v>0</v>
      </c>
      <c r="BS26" s="1168"/>
      <c r="BT26" s="1167">
        <v>0</v>
      </c>
      <c r="BU26" s="1168">
        <v>0</v>
      </c>
      <c r="BV26" s="1167">
        <v>0</v>
      </c>
      <c r="BW26" s="1168">
        <v>0</v>
      </c>
      <c r="BX26" s="1167">
        <v>0</v>
      </c>
      <c r="BY26" s="1168">
        <v>0</v>
      </c>
      <c r="CA26" s="1167">
        <v>49185.257564964581</v>
      </c>
      <c r="CB26" s="1168">
        <v>49185.257564964588</v>
      </c>
      <c r="CC26" s="1167">
        <v>118820.43599177447</v>
      </c>
      <c r="CD26" s="1168">
        <v>3342.5318158305727</v>
      </c>
      <c r="CE26" s="1167">
        <v>0</v>
      </c>
      <c r="CF26" s="1168">
        <v>0</v>
      </c>
    </row>
    <row r="27" spans="2:84" ht="15" customHeight="1">
      <c r="B27" s="371">
        <v>71</v>
      </c>
      <c r="C27" s="511">
        <v>20</v>
      </c>
      <c r="D27" s="502">
        <v>2036</v>
      </c>
      <c r="E27" s="1149">
        <v>21</v>
      </c>
      <c r="G27" s="1143">
        <v>1510290.9508034156</v>
      </c>
      <c r="H27" s="504">
        <v>-1.3456212890380792E-2</v>
      </c>
      <c r="I27" s="1144">
        <v>2</v>
      </c>
      <c r="J27" s="374">
        <v>2219447.1145832464</v>
      </c>
      <c r="K27" s="504">
        <v>1.9504796051929452E-2</v>
      </c>
      <c r="L27" s="1165"/>
      <c r="M27" s="374">
        <v>709156.16377983079</v>
      </c>
      <c r="N27" s="504">
        <v>3.2961008942310244E-2</v>
      </c>
      <c r="O27" s="1146">
        <v>-2.4495011494558403</v>
      </c>
      <c r="P27" s="1166"/>
      <c r="Q27" s="1143">
        <v>0</v>
      </c>
      <c r="R27" s="504">
        <v>0</v>
      </c>
      <c r="S27" s="1144">
        <v>2</v>
      </c>
      <c r="T27" s="374">
        <v>0</v>
      </c>
      <c r="U27" s="504">
        <v>0</v>
      </c>
      <c r="V27" s="1165"/>
      <c r="W27" s="374">
        <v>0</v>
      </c>
      <c r="X27" s="504">
        <v>0</v>
      </c>
      <c r="Y27" s="1146">
        <v>0</v>
      </c>
      <c r="Z27" s="1166"/>
      <c r="AA27" s="1143">
        <v>1510290.9508034156</v>
      </c>
      <c r="AB27" s="504">
        <v>-1.3456212890380792E-2</v>
      </c>
      <c r="AC27" s="1144">
        <v>2</v>
      </c>
      <c r="AD27" s="374">
        <v>2219447.1145832464</v>
      </c>
      <c r="AE27" s="504">
        <v>1.9504796051929452E-2</v>
      </c>
      <c r="AF27" s="1165"/>
      <c r="AG27" s="374">
        <v>709156.16377983079</v>
      </c>
      <c r="AH27" s="504">
        <v>3.2961008942310244E-2</v>
      </c>
      <c r="AI27" s="1146">
        <v>-2.4495011494558403</v>
      </c>
      <c r="AK27" s="1167">
        <v>25979.699378780479</v>
      </c>
      <c r="AL27" s="1168">
        <v>21597.033868959308</v>
      </c>
      <c r="AM27" s="1167">
        <v>2457.5213295126177</v>
      </c>
      <c r="AN27" s="1168">
        <v>2159.7033868959306</v>
      </c>
      <c r="AO27" s="1167">
        <v>0</v>
      </c>
      <c r="AP27" s="1168">
        <v>0</v>
      </c>
      <c r="AR27" s="1167">
        <v>23300.190189513629</v>
      </c>
      <c r="AS27" s="1168">
        <v>31369.892343530541</v>
      </c>
      <c r="AT27" s="1167">
        <v>122728.41053778006</v>
      </c>
      <c r="AU27" s="1168">
        <v>1408.2622492966234</v>
      </c>
      <c r="AV27" s="1167">
        <v>0</v>
      </c>
      <c r="AW27" s="1168">
        <v>0</v>
      </c>
      <c r="AY27" s="1167">
        <v>14679.504091767914</v>
      </c>
      <c r="AZ27" s="1168">
        <v>12668.728743136062</v>
      </c>
      <c r="BA27" s="1167">
        <v>478.62833889529634</v>
      </c>
      <c r="BB27" s="1168">
        <v>373.94494141365072</v>
      </c>
      <c r="BC27" s="1167">
        <v>0</v>
      </c>
      <c r="BD27" s="1168">
        <v>0</v>
      </c>
      <c r="BF27" s="1167">
        <v>12307.722741941461</v>
      </c>
      <c r="BG27" s="1168">
        <v>18701.163600394473</v>
      </c>
      <c r="BH27" s="1167">
        <v>122249.78219888477</v>
      </c>
      <c r="BI27" s="1168">
        <v>1034.3173078829727</v>
      </c>
      <c r="BJ27" s="1167">
        <v>0</v>
      </c>
      <c r="BK27" s="1168">
        <v>0</v>
      </c>
      <c r="BL27" s="1167"/>
      <c r="BM27" s="1167">
        <v>52966.926212489852</v>
      </c>
      <c r="BN27" s="1168">
        <v>52966.926212489852</v>
      </c>
      <c r="BO27" s="1167">
        <v>125185.93186729267</v>
      </c>
      <c r="BP27" s="1168">
        <v>3567.965636192554</v>
      </c>
      <c r="BQ27" s="1167">
        <v>0</v>
      </c>
      <c r="BR27" s="1168">
        <v>0</v>
      </c>
      <c r="BS27" s="1168"/>
      <c r="BT27" s="1167">
        <v>0</v>
      </c>
      <c r="BU27" s="1168">
        <v>0</v>
      </c>
      <c r="BV27" s="1167">
        <v>0</v>
      </c>
      <c r="BW27" s="1168">
        <v>0</v>
      </c>
      <c r="BX27" s="1167">
        <v>0</v>
      </c>
      <c r="BY27" s="1168">
        <v>0</v>
      </c>
      <c r="CA27" s="1167">
        <v>52966.926212489852</v>
      </c>
      <c r="CB27" s="1168">
        <v>52966.926212489852</v>
      </c>
      <c r="CC27" s="1167">
        <v>125185.93186729267</v>
      </c>
      <c r="CD27" s="1168">
        <v>3567.965636192554</v>
      </c>
      <c r="CE27" s="1167">
        <v>0</v>
      </c>
      <c r="CF27" s="1168">
        <v>0</v>
      </c>
    </row>
    <row r="28" spans="2:84" ht="15" customHeight="1">
      <c r="B28" s="371">
        <v>72</v>
      </c>
      <c r="C28" s="511">
        <v>21</v>
      </c>
      <c r="D28" s="502">
        <v>2037</v>
      </c>
      <c r="E28" s="1149">
        <v>22</v>
      </c>
      <c r="G28" s="1143">
        <v>1486552.7835287531</v>
      </c>
      <c r="H28" s="504">
        <v>-1.5717612068081865E-2</v>
      </c>
      <c r="I28" s="1144">
        <v>2</v>
      </c>
      <c r="J28" s="374">
        <v>2261209.1070874883</v>
      </c>
      <c r="K28" s="504">
        <v>1.8816394510974277E-2</v>
      </c>
      <c r="L28" s="1165"/>
      <c r="M28" s="374">
        <v>774656.3235587352</v>
      </c>
      <c r="N28" s="504">
        <v>3.4534006579056142E-2</v>
      </c>
      <c r="O28" s="1146">
        <v>-2.197153513489825</v>
      </c>
      <c r="P28" s="1166"/>
      <c r="Q28" s="1143">
        <v>0</v>
      </c>
      <c r="R28" s="504">
        <v>0</v>
      </c>
      <c r="S28" s="1144">
        <v>2</v>
      </c>
      <c r="T28" s="374">
        <v>0</v>
      </c>
      <c r="U28" s="504">
        <v>0</v>
      </c>
      <c r="V28" s="1165"/>
      <c r="W28" s="374">
        <v>0</v>
      </c>
      <c r="X28" s="504">
        <v>0</v>
      </c>
      <c r="Y28" s="1146">
        <v>0</v>
      </c>
      <c r="Z28" s="1166"/>
      <c r="AA28" s="1143">
        <v>1486552.7835287531</v>
      </c>
      <c r="AB28" s="504">
        <v>-1.5717612068081865E-2</v>
      </c>
      <c r="AC28" s="1144">
        <v>2</v>
      </c>
      <c r="AD28" s="374">
        <v>2261209.1070874883</v>
      </c>
      <c r="AE28" s="504">
        <v>1.8816394510974277E-2</v>
      </c>
      <c r="AF28" s="1165"/>
      <c r="AG28" s="374">
        <v>774656.3235587352</v>
      </c>
      <c r="AH28" s="504">
        <v>3.4534006579056142E-2</v>
      </c>
      <c r="AI28" s="1146">
        <v>-2.197153513489825</v>
      </c>
      <c r="AK28" s="1167">
        <v>27250.051120750199</v>
      </c>
      <c r="AL28" s="1168">
        <v>22893.232187712605</v>
      </c>
      <c r="AM28" s="1167">
        <v>2578.9385593749666</v>
      </c>
      <c r="AN28" s="1168">
        <v>2289.3232187712606</v>
      </c>
      <c r="AO28" s="1167">
        <v>0</v>
      </c>
      <c r="AP28" s="1168">
        <v>0</v>
      </c>
      <c r="AR28" s="1167">
        <v>24493.636618539425</v>
      </c>
      <c r="AS28" s="1168">
        <v>32654.254548783218</v>
      </c>
      <c r="AT28" s="1167">
        <v>128905.47608318292</v>
      </c>
      <c r="AU28" s="1168">
        <v>1431.9195772702569</v>
      </c>
      <c r="AV28" s="1167">
        <v>0</v>
      </c>
      <c r="AW28" s="1168">
        <v>0</v>
      </c>
      <c r="AY28" s="1167">
        <v>15357.667823453667</v>
      </c>
      <c r="AZ28" s="1168">
        <v>13318.353554144327</v>
      </c>
      <c r="BA28" s="1167">
        <v>495.91858798309499</v>
      </c>
      <c r="BB28" s="1168">
        <v>387.69072497349333</v>
      </c>
      <c r="BC28" s="1167">
        <v>0</v>
      </c>
      <c r="BD28" s="1168">
        <v>0</v>
      </c>
      <c r="BF28" s="1167">
        <v>12939.767792291959</v>
      </c>
      <c r="BG28" s="1168">
        <v>19335.900994638891</v>
      </c>
      <c r="BH28" s="1167">
        <v>128409.55749519983</v>
      </c>
      <c r="BI28" s="1168">
        <v>1044.2288522967635</v>
      </c>
      <c r="BJ28" s="1167">
        <v>0</v>
      </c>
      <c r="BK28" s="1168">
        <v>0</v>
      </c>
      <c r="BL28" s="1167"/>
      <c r="BM28" s="1167">
        <v>55547.486736495826</v>
      </c>
      <c r="BN28" s="1168">
        <v>55547.486736495819</v>
      </c>
      <c r="BO28" s="1167">
        <v>131484.41464255788</v>
      </c>
      <c r="BP28" s="1168">
        <v>3721.2427960415175</v>
      </c>
      <c r="BQ28" s="1167">
        <v>0</v>
      </c>
      <c r="BR28" s="1168">
        <v>0</v>
      </c>
      <c r="BS28" s="1168"/>
      <c r="BT28" s="1167">
        <v>0</v>
      </c>
      <c r="BU28" s="1168">
        <v>0</v>
      </c>
      <c r="BV28" s="1167">
        <v>0</v>
      </c>
      <c r="BW28" s="1168">
        <v>0</v>
      </c>
      <c r="BX28" s="1167">
        <v>0</v>
      </c>
      <c r="BY28" s="1168">
        <v>0</v>
      </c>
      <c r="CA28" s="1167">
        <v>55547.486736495826</v>
      </c>
      <c r="CB28" s="1168">
        <v>55547.486736495819</v>
      </c>
      <c r="CC28" s="1167">
        <v>131484.41464255788</v>
      </c>
      <c r="CD28" s="1168">
        <v>3721.2427960415175</v>
      </c>
      <c r="CE28" s="1167">
        <v>0</v>
      </c>
      <c r="CF28" s="1168">
        <v>0</v>
      </c>
    </row>
    <row r="29" spans="2:84" ht="15" customHeight="1">
      <c r="B29" s="371">
        <v>73</v>
      </c>
      <c r="C29" s="511">
        <v>22</v>
      </c>
      <c r="D29" s="502">
        <v>2038</v>
      </c>
      <c r="E29" s="1149">
        <v>23</v>
      </c>
      <c r="G29" s="1143">
        <v>1459474.9307304157</v>
      </c>
      <c r="H29" s="504">
        <v>-1.8215197669645078E-2</v>
      </c>
      <c r="I29" s="1144">
        <v>2</v>
      </c>
      <c r="J29" s="374">
        <v>2302124.6119412277</v>
      </c>
      <c r="K29" s="504">
        <v>1.809452505984277E-2</v>
      </c>
      <c r="L29" s="1165"/>
      <c r="M29" s="374">
        <v>842649.68121081195</v>
      </c>
      <c r="N29" s="504">
        <v>3.6309722729487848E-2</v>
      </c>
      <c r="O29" s="1146">
        <v>-1.9933751688018515</v>
      </c>
      <c r="P29" s="1166"/>
      <c r="Q29" s="1143">
        <v>0</v>
      </c>
      <c r="R29" s="504">
        <v>0</v>
      </c>
      <c r="S29" s="1144">
        <v>2</v>
      </c>
      <c r="T29" s="374">
        <v>0</v>
      </c>
      <c r="U29" s="504">
        <v>0</v>
      </c>
      <c r="V29" s="1165"/>
      <c r="W29" s="374">
        <v>0</v>
      </c>
      <c r="X29" s="504">
        <v>0</v>
      </c>
      <c r="Y29" s="1146">
        <v>0</v>
      </c>
      <c r="Z29" s="1166"/>
      <c r="AA29" s="1143">
        <v>1459474.9307304157</v>
      </c>
      <c r="AB29" s="504">
        <v>-1.8215197669645078E-2</v>
      </c>
      <c r="AC29" s="1144">
        <v>2</v>
      </c>
      <c r="AD29" s="374">
        <v>2302124.6119412277</v>
      </c>
      <c r="AE29" s="504">
        <v>1.809452505984277E-2</v>
      </c>
      <c r="AF29" s="1165"/>
      <c r="AG29" s="374">
        <v>842649.68121081195</v>
      </c>
      <c r="AH29" s="504">
        <v>3.6309722729487848E-2</v>
      </c>
      <c r="AI29" s="1146">
        <v>-1.9933751688018515</v>
      </c>
      <c r="AK29" s="1167">
        <v>28574.09886954441</v>
      </c>
      <c r="AL29" s="1168">
        <v>24247.278585810625</v>
      </c>
      <c r="AM29" s="1167">
        <v>2705.500672146381</v>
      </c>
      <c r="AN29" s="1168">
        <v>2424.7278585810627</v>
      </c>
      <c r="AO29" s="1167">
        <v>0</v>
      </c>
      <c r="AP29" s="1168">
        <v>0</v>
      </c>
      <c r="AR29" s="1167">
        <v>25739.77765478006</v>
      </c>
      <c r="AS29" s="1168">
        <v>33988.60993040647</v>
      </c>
      <c r="AT29" s="1167">
        <v>135083.33738982541</v>
      </c>
      <c r="AU29" s="1168">
        <v>1456.169166687489</v>
      </c>
      <c r="AV29" s="1167">
        <v>0</v>
      </c>
      <c r="AW29" s="1168">
        <v>0</v>
      </c>
      <c r="AY29" s="1167">
        <v>16062.05441584341</v>
      </c>
      <c r="AZ29" s="1168">
        <v>13991.357483549418</v>
      </c>
      <c r="BA29" s="1167">
        <v>513.60162342877072</v>
      </c>
      <c r="BB29" s="1168">
        <v>401.64325153940615</v>
      </c>
      <c r="BC29" s="1167">
        <v>0</v>
      </c>
      <c r="BD29" s="1168">
        <v>0</v>
      </c>
      <c r="BF29" s="1167">
        <v>13599.735230829277</v>
      </c>
      <c r="BG29" s="1168">
        <v>19997.252446857048</v>
      </c>
      <c r="BH29" s="1167">
        <v>134569.73576639662</v>
      </c>
      <c r="BI29" s="1168">
        <v>1054.5259151480827</v>
      </c>
      <c r="BJ29" s="1167">
        <v>0</v>
      </c>
      <c r="BK29" s="1168">
        <v>0</v>
      </c>
      <c r="BL29" s="1167"/>
      <c r="BM29" s="1167">
        <v>58235.888516217106</v>
      </c>
      <c r="BN29" s="1168">
        <v>58235.888516217099</v>
      </c>
      <c r="BO29" s="1167">
        <v>137788.83806197176</v>
      </c>
      <c r="BP29" s="1168">
        <v>3880.8970252685513</v>
      </c>
      <c r="BQ29" s="1167">
        <v>0</v>
      </c>
      <c r="BR29" s="1168">
        <v>0</v>
      </c>
      <c r="BS29" s="1168"/>
      <c r="BT29" s="1167">
        <v>0</v>
      </c>
      <c r="BU29" s="1168">
        <v>0</v>
      </c>
      <c r="BV29" s="1167">
        <v>0</v>
      </c>
      <c r="BW29" s="1168">
        <v>0</v>
      </c>
      <c r="BX29" s="1167">
        <v>0</v>
      </c>
      <c r="BY29" s="1168">
        <v>0</v>
      </c>
      <c r="CA29" s="1167">
        <v>58235.888516217106</v>
      </c>
      <c r="CB29" s="1168">
        <v>58235.888516217099</v>
      </c>
      <c r="CC29" s="1167">
        <v>137788.83806197176</v>
      </c>
      <c r="CD29" s="1168">
        <v>3880.8970252685513</v>
      </c>
      <c r="CE29" s="1167">
        <v>0</v>
      </c>
      <c r="CF29" s="1168">
        <v>0</v>
      </c>
    </row>
    <row r="30" spans="2:84" ht="15" customHeight="1">
      <c r="B30" s="371">
        <v>74</v>
      </c>
      <c r="C30" s="511">
        <v>23</v>
      </c>
      <c r="D30" s="502">
        <v>2039</v>
      </c>
      <c r="E30" s="1149">
        <v>24</v>
      </c>
      <c r="G30" s="1143">
        <v>1427845.1964783426</v>
      </c>
      <c r="H30" s="504">
        <v>-2.1671995582852155E-2</v>
      </c>
      <c r="I30" s="1144">
        <v>2</v>
      </c>
      <c r="J30" s="374">
        <v>2342034.7034892635</v>
      </c>
      <c r="K30" s="504">
        <v>1.7336199500678884E-2</v>
      </c>
      <c r="L30" s="1165"/>
      <c r="M30" s="374">
        <v>914189.5070109209</v>
      </c>
      <c r="N30" s="504">
        <v>3.9008195083531039E-2</v>
      </c>
      <c r="O30" s="1146">
        <v>-1.7999355405182924</v>
      </c>
      <c r="P30" s="1166"/>
      <c r="Q30" s="1143">
        <v>0</v>
      </c>
      <c r="R30" s="504">
        <v>0</v>
      </c>
      <c r="S30" s="1144">
        <v>2</v>
      </c>
      <c r="T30" s="374">
        <v>0</v>
      </c>
      <c r="U30" s="504">
        <v>0</v>
      </c>
      <c r="V30" s="1165"/>
      <c r="W30" s="374">
        <v>0</v>
      </c>
      <c r="X30" s="504">
        <v>0</v>
      </c>
      <c r="Y30" s="1146">
        <v>0</v>
      </c>
      <c r="Z30" s="1166"/>
      <c r="AA30" s="1143">
        <v>1427845.1964783426</v>
      </c>
      <c r="AB30" s="504">
        <v>-2.1671995582852155E-2</v>
      </c>
      <c r="AC30" s="1144">
        <v>2</v>
      </c>
      <c r="AD30" s="374">
        <v>2342034.7034892635</v>
      </c>
      <c r="AE30" s="504">
        <v>1.7336199500678884E-2</v>
      </c>
      <c r="AF30" s="1165"/>
      <c r="AG30" s="374">
        <v>914189.5070109209</v>
      </c>
      <c r="AH30" s="504">
        <v>3.9008195083531039E-2</v>
      </c>
      <c r="AI30" s="1146">
        <v>-1.7999355405182924</v>
      </c>
      <c r="AK30" s="1167">
        <v>29953.658456402813</v>
      </c>
      <c r="AL30" s="1168">
        <v>25661.518385153198</v>
      </c>
      <c r="AM30" s="1167">
        <v>2837.3802622398944</v>
      </c>
      <c r="AN30" s="1168">
        <v>2566.1518385153199</v>
      </c>
      <c r="AO30" s="1167">
        <v>0</v>
      </c>
      <c r="AP30" s="1168">
        <v>0</v>
      </c>
      <c r="AR30" s="1167">
        <v>27041.225030695939</v>
      </c>
      <c r="AS30" s="1168">
        <v>35374.973005076645</v>
      </c>
      <c r="AT30" s="1167">
        <v>142312.01878161391</v>
      </c>
      <c r="AU30" s="1168">
        <v>1481.0337508245962</v>
      </c>
      <c r="AV30" s="1167">
        <v>0</v>
      </c>
      <c r="AW30" s="1168">
        <v>0</v>
      </c>
      <c r="AY30" s="1167">
        <v>16793.83724591892</v>
      </c>
      <c r="AZ30" s="1168">
        <v>14688.681754673646</v>
      </c>
      <c r="BA30" s="1167">
        <v>531.68308374098763</v>
      </c>
      <c r="BB30" s="1168">
        <v>415.81076055744199</v>
      </c>
      <c r="BC30" s="1167">
        <v>0</v>
      </c>
      <c r="BD30" s="1168">
        <v>0</v>
      </c>
      <c r="BF30" s="1167">
        <v>14288.995687908116</v>
      </c>
      <c r="BG30" s="1168">
        <v>20686.291250403003</v>
      </c>
      <c r="BH30" s="1167">
        <v>141780.33569787291</v>
      </c>
      <c r="BI30" s="1168">
        <v>1065.2229902671543</v>
      </c>
      <c r="BJ30" s="1167">
        <v>0</v>
      </c>
      <c r="BK30" s="1168">
        <v>0</v>
      </c>
      <c r="BL30" s="1167"/>
      <c r="BM30" s="1167">
        <v>61036.491390229843</v>
      </c>
      <c r="BN30" s="1168">
        <v>61036.491390229843</v>
      </c>
      <c r="BO30" s="1167">
        <v>145149.39904385383</v>
      </c>
      <c r="BP30" s="1168">
        <v>4047.1855893399161</v>
      </c>
      <c r="BQ30" s="1167">
        <v>0</v>
      </c>
      <c r="BR30" s="1168">
        <v>0</v>
      </c>
      <c r="BS30" s="1168"/>
      <c r="BT30" s="1167">
        <v>0</v>
      </c>
      <c r="BU30" s="1168">
        <v>0</v>
      </c>
      <c r="BV30" s="1167">
        <v>0</v>
      </c>
      <c r="BW30" s="1168">
        <v>0</v>
      </c>
      <c r="BX30" s="1167">
        <v>0</v>
      </c>
      <c r="BY30" s="1168">
        <v>0</v>
      </c>
      <c r="CA30" s="1167">
        <v>61036.491390229843</v>
      </c>
      <c r="CB30" s="1168">
        <v>61036.491390229843</v>
      </c>
      <c r="CC30" s="1167">
        <v>145149.39904385383</v>
      </c>
      <c r="CD30" s="1168">
        <v>4047.1855893399161</v>
      </c>
      <c r="CE30" s="1167">
        <v>0</v>
      </c>
      <c r="CF30" s="1168">
        <v>0</v>
      </c>
    </row>
    <row r="31" spans="2:84" ht="15" customHeight="1">
      <c r="B31" s="371">
        <v>75</v>
      </c>
      <c r="C31" s="511">
        <v>24</v>
      </c>
      <c r="D31" s="502">
        <v>2040</v>
      </c>
      <c r="E31" s="1149">
        <v>25</v>
      </c>
      <c r="G31" s="1143">
        <v>1393440.1893459316</v>
      </c>
      <c r="H31" s="504">
        <v>-2.4095754369779065E-2</v>
      </c>
      <c r="I31" s="1144">
        <v>2</v>
      </c>
      <c r="J31" s="374">
        <v>2380767.5375610637</v>
      </c>
      <c r="K31" s="504">
        <v>1.6538112784620251E-2</v>
      </c>
      <c r="L31" s="1165"/>
      <c r="M31" s="374">
        <v>987327.34821513202</v>
      </c>
      <c r="N31" s="504">
        <v>4.0633867154399317E-2</v>
      </c>
      <c r="O31" s="1146">
        <v>-1.6863496585673359</v>
      </c>
      <c r="P31" s="1166"/>
      <c r="Q31" s="1143">
        <v>0</v>
      </c>
      <c r="R31" s="504">
        <v>0</v>
      </c>
      <c r="S31" s="1144">
        <v>2</v>
      </c>
      <c r="T31" s="374">
        <v>0</v>
      </c>
      <c r="U31" s="504">
        <v>0</v>
      </c>
      <c r="V31" s="1165"/>
      <c r="W31" s="374">
        <v>0</v>
      </c>
      <c r="X31" s="504">
        <v>0</v>
      </c>
      <c r="Y31" s="1146">
        <v>0</v>
      </c>
      <c r="Z31" s="1166"/>
      <c r="AA31" s="1143">
        <v>1393440.1893459316</v>
      </c>
      <c r="AB31" s="504">
        <v>-2.4095754369779065E-2</v>
      </c>
      <c r="AC31" s="1144">
        <v>2</v>
      </c>
      <c r="AD31" s="374">
        <v>2380767.5375610637</v>
      </c>
      <c r="AE31" s="504">
        <v>1.6538112784620251E-2</v>
      </c>
      <c r="AF31" s="1165"/>
      <c r="AG31" s="374">
        <v>987327.34821513202</v>
      </c>
      <c r="AH31" s="504">
        <v>4.0633867154399317E-2</v>
      </c>
      <c r="AI31" s="1146">
        <v>-1.6863496585673359</v>
      </c>
      <c r="AK31" s="1167">
        <v>31390.522305991664</v>
      </c>
      <c r="AL31" s="1168">
        <v>27138.379201950767</v>
      </c>
      <c r="AM31" s="1167">
        <v>2974.7472238627611</v>
      </c>
      <c r="AN31" s="1168">
        <v>2713.8379201950765</v>
      </c>
      <c r="AO31" s="1167">
        <v>0</v>
      </c>
      <c r="AP31" s="1168">
        <v>0</v>
      </c>
      <c r="AR31" s="1167">
        <v>28400.80343985372</v>
      </c>
      <c r="AS31" s="1168">
        <v>36815.450850585978</v>
      </c>
      <c r="AT31" s="1167">
        <v>149491.54563038785</v>
      </c>
      <c r="AU31" s="1168">
        <v>1506.5370761860995</v>
      </c>
      <c r="AV31" s="1167">
        <v>0</v>
      </c>
      <c r="AW31" s="1168">
        <v>0</v>
      </c>
      <c r="AY31" s="1167">
        <v>17554.278819020521</v>
      </c>
      <c r="AZ31" s="1168">
        <v>15411.31110871262</v>
      </c>
      <c r="BA31" s="1167">
        <v>550.16817579242695</v>
      </c>
      <c r="BB31" s="1168">
        <v>430.20186847724062</v>
      </c>
      <c r="BC31" s="1167">
        <v>0</v>
      </c>
      <c r="BD31" s="1168">
        <v>0</v>
      </c>
      <c r="BF31" s="1167">
        <v>15009.02892752455</v>
      </c>
      <c r="BG31" s="1168">
        <v>21404.139741873361</v>
      </c>
      <c r="BH31" s="1167">
        <v>148941.37745459541</v>
      </c>
      <c r="BI31" s="1168">
        <v>1076.3352077088589</v>
      </c>
      <c r="BJ31" s="1167">
        <v>0</v>
      </c>
      <c r="BK31" s="1168">
        <v>0</v>
      </c>
      <c r="BL31" s="1167"/>
      <c r="BM31" s="1167">
        <v>63953.830052536723</v>
      </c>
      <c r="BN31" s="1168">
        <v>63953.830052536745</v>
      </c>
      <c r="BO31" s="1167">
        <v>152466.29285425061</v>
      </c>
      <c r="BP31" s="1168">
        <v>4220.3749963811761</v>
      </c>
      <c r="BQ31" s="1167">
        <v>0</v>
      </c>
      <c r="BR31" s="1168">
        <v>0</v>
      </c>
      <c r="BS31" s="1168"/>
      <c r="BT31" s="1167">
        <v>0</v>
      </c>
      <c r="BU31" s="1168">
        <v>0</v>
      </c>
      <c r="BV31" s="1167">
        <v>0</v>
      </c>
      <c r="BW31" s="1168">
        <v>0</v>
      </c>
      <c r="BX31" s="1167">
        <v>0</v>
      </c>
      <c r="BY31" s="1168">
        <v>0</v>
      </c>
      <c r="CA31" s="1167">
        <v>63953.830052536723</v>
      </c>
      <c r="CB31" s="1168">
        <v>63953.830052536745</v>
      </c>
      <c r="CC31" s="1167">
        <v>152466.29285425061</v>
      </c>
      <c r="CD31" s="1168">
        <v>4220.3749963811761</v>
      </c>
      <c r="CE31" s="1167">
        <v>0</v>
      </c>
      <c r="CF31" s="1168">
        <v>0</v>
      </c>
    </row>
    <row r="32" spans="2:84" ht="15" customHeight="1">
      <c r="B32" s="371">
        <v>76</v>
      </c>
      <c r="C32" s="511">
        <v>25</v>
      </c>
      <c r="D32" s="502">
        <v>2041</v>
      </c>
      <c r="E32" s="1149">
        <v>26</v>
      </c>
      <c r="G32" s="1143">
        <v>1354862.9103987038</v>
      </c>
      <c r="H32" s="504">
        <v>-2.7684919124756791E-2</v>
      </c>
      <c r="I32" s="1144">
        <v>2</v>
      </c>
      <c r="J32" s="374">
        <v>2418996.0799372373</v>
      </c>
      <c r="K32" s="504">
        <v>1.6057234388930031E-2</v>
      </c>
      <c r="L32" s="1165"/>
      <c r="M32" s="374">
        <v>1064133.1695385335</v>
      </c>
      <c r="N32" s="504">
        <v>4.3742153513686821E-2</v>
      </c>
      <c r="O32" s="1146">
        <v>-1.5799993244181489</v>
      </c>
      <c r="P32" s="1166"/>
      <c r="Q32" s="1143">
        <v>0</v>
      </c>
      <c r="R32" s="504">
        <v>0</v>
      </c>
      <c r="S32" s="1144">
        <v>2</v>
      </c>
      <c r="T32" s="374">
        <v>0</v>
      </c>
      <c r="U32" s="504">
        <v>0</v>
      </c>
      <c r="V32" s="1165"/>
      <c r="W32" s="374">
        <v>0</v>
      </c>
      <c r="X32" s="504">
        <v>0</v>
      </c>
      <c r="Y32" s="1146">
        <v>0</v>
      </c>
      <c r="Z32" s="1166"/>
      <c r="AA32" s="1143">
        <v>1354862.9103987038</v>
      </c>
      <c r="AB32" s="504">
        <v>-2.7684919124756791E-2</v>
      </c>
      <c r="AC32" s="1144">
        <v>2</v>
      </c>
      <c r="AD32" s="374">
        <v>2418996.0799372373</v>
      </c>
      <c r="AE32" s="504">
        <v>1.6057234388930031E-2</v>
      </c>
      <c r="AF32" s="1165"/>
      <c r="AG32" s="374">
        <v>1064133.1695385335</v>
      </c>
      <c r="AH32" s="504">
        <v>4.3742153513686821E-2</v>
      </c>
      <c r="AI32" s="1146">
        <v>-1.5799993244181489</v>
      </c>
      <c r="AK32" s="1167">
        <v>32569.753871777466</v>
      </c>
      <c r="AL32" s="1168">
        <v>28308.199590773354</v>
      </c>
      <c r="AM32" s="1167">
        <v>3086.098180171879</v>
      </c>
      <c r="AN32" s="1168">
        <v>2830.8199590773356</v>
      </c>
      <c r="AO32" s="1167">
        <v>0</v>
      </c>
      <c r="AP32" s="1168">
        <v>0</v>
      </c>
      <c r="AR32" s="1167">
        <v>29425.687745955089</v>
      </c>
      <c r="AS32" s="1168">
        <v>37914.9622636192</v>
      </c>
      <c r="AT32" s="1167">
        <v>156711.03239545858</v>
      </c>
      <c r="AU32" s="1168">
        <v>1523.9118977604305</v>
      </c>
      <c r="AV32" s="1167">
        <v>0</v>
      </c>
      <c r="AW32" s="1168">
        <v>0</v>
      </c>
      <c r="AY32" s="1167">
        <v>18101.20820217234</v>
      </c>
      <c r="AZ32" s="1168">
        <v>15950.571798086239</v>
      </c>
      <c r="BA32" s="1167">
        <v>561.50690332112276</v>
      </c>
      <c r="BB32" s="1168">
        <v>439.05328172617124</v>
      </c>
      <c r="BC32" s="1167">
        <v>0</v>
      </c>
      <c r="BD32" s="1168">
        <v>0</v>
      </c>
      <c r="BF32" s="1167">
        <v>15552.199780442745</v>
      </c>
      <c r="BG32" s="1168">
        <v>21964.390465532961</v>
      </c>
      <c r="BH32" s="1167">
        <v>156149.52549213747</v>
      </c>
      <c r="BI32" s="1168">
        <v>1084.8586160342593</v>
      </c>
      <c r="BJ32" s="1167">
        <v>0</v>
      </c>
      <c r="BK32" s="1168">
        <v>0</v>
      </c>
      <c r="BL32" s="1167"/>
      <c r="BM32" s="1167">
        <v>66223.161854392543</v>
      </c>
      <c r="BN32" s="1168">
        <v>66223.161854392558</v>
      </c>
      <c r="BO32" s="1167">
        <v>159797.13057563046</v>
      </c>
      <c r="BP32" s="1168">
        <v>4354.7318568377659</v>
      </c>
      <c r="BQ32" s="1167">
        <v>0</v>
      </c>
      <c r="BR32" s="1168">
        <v>0</v>
      </c>
      <c r="BS32" s="1168"/>
      <c r="BT32" s="1167">
        <v>0</v>
      </c>
      <c r="BU32" s="1168">
        <v>0</v>
      </c>
      <c r="BV32" s="1167">
        <v>0</v>
      </c>
      <c r="BW32" s="1168">
        <v>0</v>
      </c>
      <c r="BX32" s="1167">
        <v>0</v>
      </c>
      <c r="BY32" s="1168">
        <v>0</v>
      </c>
      <c r="CA32" s="1167">
        <v>66223.161854392543</v>
      </c>
      <c r="CB32" s="1168">
        <v>66223.161854392558</v>
      </c>
      <c r="CC32" s="1167">
        <v>159797.13057563046</v>
      </c>
      <c r="CD32" s="1168">
        <v>4354.7318568377659</v>
      </c>
      <c r="CE32" s="1167">
        <v>0</v>
      </c>
      <c r="CF32" s="1168">
        <v>0</v>
      </c>
    </row>
    <row r="33" spans="2:84" ht="15" customHeight="1">
      <c r="B33" s="371">
        <v>77</v>
      </c>
      <c r="C33" s="511">
        <v>26</v>
      </c>
      <c r="D33" s="502">
        <v>2042</v>
      </c>
      <c r="E33" s="1149">
        <v>27</v>
      </c>
      <c r="G33" s="1143">
        <v>1312058.6349734897</v>
      </c>
      <c r="H33" s="504">
        <v>-3.1593067532284747E-2</v>
      </c>
      <c r="I33" s="1144">
        <v>2</v>
      </c>
      <c r="J33" s="374">
        <v>2455710.3485562131</v>
      </c>
      <c r="K33" s="504">
        <v>1.5177481651780234E-2</v>
      </c>
      <c r="L33" s="1165"/>
      <c r="M33" s="374">
        <v>1143651.7135827234</v>
      </c>
      <c r="N33" s="504">
        <v>4.677054918406498E-2</v>
      </c>
      <c r="O33" s="1146">
        <v>-1.4804054445257797</v>
      </c>
      <c r="P33" s="1166"/>
      <c r="Q33" s="1143">
        <v>0</v>
      </c>
      <c r="R33" s="504">
        <v>0</v>
      </c>
      <c r="S33" s="1144">
        <v>2</v>
      </c>
      <c r="T33" s="374">
        <v>0</v>
      </c>
      <c r="U33" s="504">
        <v>0</v>
      </c>
      <c r="V33" s="1165"/>
      <c r="W33" s="374">
        <v>0</v>
      </c>
      <c r="X33" s="504">
        <v>0</v>
      </c>
      <c r="Y33" s="1146">
        <v>0</v>
      </c>
      <c r="Z33" s="1166"/>
      <c r="AA33" s="1143">
        <v>1312058.6349734897</v>
      </c>
      <c r="AB33" s="504">
        <v>-3.1593067532284747E-2</v>
      </c>
      <c r="AC33" s="1144">
        <v>2</v>
      </c>
      <c r="AD33" s="374">
        <v>2455710.3485562131</v>
      </c>
      <c r="AE33" s="504">
        <v>1.5177481651780234E-2</v>
      </c>
      <c r="AF33" s="1165"/>
      <c r="AG33" s="374">
        <v>1143651.7135827234</v>
      </c>
      <c r="AH33" s="504">
        <v>4.677054918406498E-2</v>
      </c>
      <c r="AI33" s="1146">
        <v>-1.4804054445257797</v>
      </c>
      <c r="AK33" s="1167">
        <v>34123.534376005919</v>
      </c>
      <c r="AL33" s="1168">
        <v>29913.717269699118</v>
      </c>
      <c r="AM33" s="1167">
        <v>3234.6411423144855</v>
      </c>
      <c r="AN33" s="1168">
        <v>2991.3717269699118</v>
      </c>
      <c r="AO33" s="1167">
        <v>0</v>
      </c>
      <c r="AP33" s="1168">
        <v>0</v>
      </c>
      <c r="AR33" s="1167">
        <v>30905.530567975198</v>
      </c>
      <c r="AS33" s="1168">
        <v>39466.899009511777</v>
      </c>
      <c r="AT33" s="1167">
        <v>164942.33271436283</v>
      </c>
      <c r="AU33" s="1168">
        <v>1550.7946437353573</v>
      </c>
      <c r="AV33" s="1167">
        <v>0</v>
      </c>
      <c r="AW33" s="1168">
        <v>0</v>
      </c>
      <c r="AY33" s="1167">
        <v>18921.232418740612</v>
      </c>
      <c r="AZ33" s="1168">
        <v>16725.70448913502</v>
      </c>
      <c r="BA33" s="1167">
        <v>580.8519443580866</v>
      </c>
      <c r="BB33" s="1168">
        <v>453.97431738792926</v>
      </c>
      <c r="BC33" s="1167">
        <v>0</v>
      </c>
      <c r="BD33" s="1168">
        <v>0</v>
      </c>
      <c r="BF33" s="1167">
        <v>16335.84948446437</v>
      </c>
      <c r="BG33" s="1168">
        <v>22741.194520376754</v>
      </c>
      <c r="BH33" s="1167">
        <v>164361.48077000477</v>
      </c>
      <c r="BI33" s="1168">
        <v>1096.8203263474281</v>
      </c>
      <c r="BJ33" s="1167">
        <v>0</v>
      </c>
      <c r="BK33" s="1168">
        <v>0</v>
      </c>
      <c r="BL33" s="1167"/>
      <c r="BM33" s="1167">
        <v>69380.61627921091</v>
      </c>
      <c r="BN33" s="1168">
        <v>69380.616279210895</v>
      </c>
      <c r="BO33" s="1167">
        <v>168176.9738566773</v>
      </c>
      <c r="BP33" s="1168">
        <v>4542.1663707052694</v>
      </c>
      <c r="BQ33" s="1167">
        <v>0</v>
      </c>
      <c r="BR33" s="1168">
        <v>0</v>
      </c>
      <c r="BS33" s="1168"/>
      <c r="BT33" s="1167">
        <v>0</v>
      </c>
      <c r="BU33" s="1168">
        <v>0</v>
      </c>
      <c r="BV33" s="1167">
        <v>0</v>
      </c>
      <c r="BW33" s="1168">
        <v>0</v>
      </c>
      <c r="BX33" s="1167">
        <v>0</v>
      </c>
      <c r="BY33" s="1168">
        <v>0</v>
      </c>
      <c r="CA33" s="1167">
        <v>69380.61627921091</v>
      </c>
      <c r="CB33" s="1168">
        <v>69380.616279210895</v>
      </c>
      <c r="CC33" s="1167">
        <v>168176.9738566773</v>
      </c>
      <c r="CD33" s="1168">
        <v>4542.1663707052694</v>
      </c>
      <c r="CE33" s="1167">
        <v>0</v>
      </c>
      <c r="CF33" s="1168">
        <v>0</v>
      </c>
    </row>
    <row r="34" spans="2:84" ht="15" customHeight="1">
      <c r="B34" s="371">
        <v>78</v>
      </c>
      <c r="C34" s="511">
        <v>27</v>
      </c>
      <c r="D34" s="502">
        <v>2043</v>
      </c>
      <c r="E34" s="1149">
        <v>28</v>
      </c>
      <c r="G34" s="1143">
        <v>1264768.147367018</v>
      </c>
      <c r="H34" s="504">
        <v>-3.6042968161576927E-2</v>
      </c>
      <c r="I34" s="1144">
        <v>2</v>
      </c>
      <c r="J34" s="374">
        <v>2490696.8901229231</v>
      </c>
      <c r="K34" s="504">
        <v>1.4247014753706377E-2</v>
      </c>
      <c r="L34" s="1165"/>
      <c r="M34" s="374">
        <v>1225928.742755905</v>
      </c>
      <c r="N34" s="504">
        <v>5.0289982915283304E-2</v>
      </c>
      <c r="O34" s="1146">
        <v>-1.3952786210569139</v>
      </c>
      <c r="P34" s="1166"/>
      <c r="Q34" s="1143">
        <v>0</v>
      </c>
      <c r="R34" s="504">
        <v>0</v>
      </c>
      <c r="S34" s="1144">
        <v>2</v>
      </c>
      <c r="T34" s="374">
        <v>0</v>
      </c>
      <c r="U34" s="504">
        <v>0</v>
      </c>
      <c r="V34" s="1165"/>
      <c r="W34" s="374">
        <v>0</v>
      </c>
      <c r="X34" s="504">
        <v>0</v>
      </c>
      <c r="Y34" s="1146">
        <v>0</v>
      </c>
      <c r="Z34" s="1166"/>
      <c r="AA34" s="1143">
        <v>1264768.147367018</v>
      </c>
      <c r="AB34" s="504">
        <v>-3.6042968161576927E-2</v>
      </c>
      <c r="AC34" s="1144">
        <v>2</v>
      </c>
      <c r="AD34" s="374">
        <v>2490696.8901229231</v>
      </c>
      <c r="AE34" s="504">
        <v>1.4247014753706377E-2</v>
      </c>
      <c r="AF34" s="1165"/>
      <c r="AG34" s="374">
        <v>1225928.742755905</v>
      </c>
      <c r="AH34" s="504">
        <v>5.0289982915283304E-2</v>
      </c>
      <c r="AI34" s="1146">
        <v>-1.3952786210569139</v>
      </c>
      <c r="AK34" s="1167">
        <v>35739.745033830986</v>
      </c>
      <c r="AL34" s="1168">
        <v>31589.673432356856</v>
      </c>
      <c r="AM34" s="1167">
        <v>3389.1537162855416</v>
      </c>
      <c r="AN34" s="1168">
        <v>3158.9673432356858</v>
      </c>
      <c r="AO34" s="1167">
        <v>0</v>
      </c>
      <c r="AP34" s="1168">
        <v>0</v>
      </c>
      <c r="AR34" s="1167">
        <v>32453.364329118416</v>
      </c>
      <c r="AS34" s="1168">
        <v>41079.780728171558</v>
      </c>
      <c r="AT34" s="1167">
        <v>173174.56197253539</v>
      </c>
      <c r="AU34" s="1168">
        <v>1578.3926486964042</v>
      </c>
      <c r="AV34" s="1167">
        <v>0</v>
      </c>
      <c r="AW34" s="1168">
        <v>0</v>
      </c>
      <c r="AY34" s="1167">
        <v>19774.28878066926</v>
      </c>
      <c r="AZ34" s="1168">
        <v>17529.332451311107</v>
      </c>
      <c r="BA34" s="1167">
        <v>600.61391958880324</v>
      </c>
      <c r="BB34" s="1168">
        <v>469.14650032756998</v>
      </c>
      <c r="BC34" s="1167">
        <v>0</v>
      </c>
      <c r="BD34" s="1168">
        <v>0</v>
      </c>
      <c r="BF34" s="1167">
        <v>17155.420346028161</v>
      </c>
      <c r="BG34" s="1168">
        <v>23550.448276860447</v>
      </c>
      <c r="BH34" s="1167">
        <v>172573.94805294659</v>
      </c>
      <c r="BI34" s="1168">
        <v>1109.2461483688342</v>
      </c>
      <c r="BJ34" s="1167">
        <v>0</v>
      </c>
      <c r="BK34" s="1168">
        <v>0</v>
      </c>
      <c r="BL34" s="1167"/>
      <c r="BM34" s="1167">
        <v>72669.454160528403</v>
      </c>
      <c r="BN34" s="1168">
        <v>72669.454160528418</v>
      </c>
      <c r="BO34" s="1167">
        <v>176563.71568882093</v>
      </c>
      <c r="BP34" s="1168">
        <v>4737.3599919320905</v>
      </c>
      <c r="BQ34" s="1167">
        <v>0</v>
      </c>
      <c r="BR34" s="1168">
        <v>0</v>
      </c>
      <c r="BS34" s="1168"/>
      <c r="BT34" s="1167">
        <v>0</v>
      </c>
      <c r="BU34" s="1168">
        <v>0</v>
      </c>
      <c r="BV34" s="1167">
        <v>0</v>
      </c>
      <c r="BW34" s="1168">
        <v>0</v>
      </c>
      <c r="BX34" s="1167">
        <v>0</v>
      </c>
      <c r="BY34" s="1168">
        <v>0</v>
      </c>
      <c r="CA34" s="1167">
        <v>72669.454160528403</v>
      </c>
      <c r="CB34" s="1168">
        <v>72669.454160528418</v>
      </c>
      <c r="CC34" s="1167">
        <v>176563.71568882093</v>
      </c>
      <c r="CD34" s="1168">
        <v>4737.3599919320905</v>
      </c>
      <c r="CE34" s="1167">
        <v>0</v>
      </c>
      <c r="CF34" s="1168">
        <v>0</v>
      </c>
    </row>
    <row r="35" spans="2:84" ht="15" customHeight="1">
      <c r="B35" s="371">
        <v>79</v>
      </c>
      <c r="C35" s="511">
        <v>28</v>
      </c>
      <c r="D35" s="502">
        <v>2044</v>
      </c>
      <c r="E35" s="1149">
        <v>29</v>
      </c>
      <c r="G35" s="1143">
        <v>1212718.817135368</v>
      </c>
      <c r="H35" s="504">
        <v>-4.1153258279002181E-2</v>
      </c>
      <c r="I35" s="1144">
        <v>2</v>
      </c>
      <c r="J35" s="374">
        <v>2523725.6693682098</v>
      </c>
      <c r="K35" s="504">
        <v>1.3260858587917701E-2</v>
      </c>
      <c r="L35" s="1165"/>
      <c r="M35" s="374">
        <v>1311006.8522328418</v>
      </c>
      <c r="N35" s="504">
        <v>5.4414116866919882E-2</v>
      </c>
      <c r="O35" s="1146">
        <v>-1.3222310733700484</v>
      </c>
      <c r="P35" s="1166"/>
      <c r="Q35" s="1143">
        <v>0</v>
      </c>
      <c r="R35" s="504">
        <v>0</v>
      </c>
      <c r="S35" s="1144">
        <v>2</v>
      </c>
      <c r="T35" s="374">
        <v>0</v>
      </c>
      <c r="U35" s="504">
        <v>0</v>
      </c>
      <c r="V35" s="1165"/>
      <c r="W35" s="374">
        <v>0</v>
      </c>
      <c r="X35" s="504">
        <v>0</v>
      </c>
      <c r="Y35" s="1146">
        <v>0</v>
      </c>
      <c r="Z35" s="1166"/>
      <c r="AA35" s="1143">
        <v>1212718.817135368</v>
      </c>
      <c r="AB35" s="504">
        <v>-4.1153258279002181E-2</v>
      </c>
      <c r="AC35" s="1144">
        <v>2</v>
      </c>
      <c r="AD35" s="374">
        <v>2523725.6693682098</v>
      </c>
      <c r="AE35" s="504">
        <v>1.3260858587917701E-2</v>
      </c>
      <c r="AF35" s="1165"/>
      <c r="AG35" s="374">
        <v>1311006.8522328418</v>
      </c>
      <c r="AH35" s="504">
        <v>5.4414116866919882E-2</v>
      </c>
      <c r="AI35" s="1146">
        <v>-1.3222310733700484</v>
      </c>
      <c r="AK35" s="1167">
        <v>37419.778432810934</v>
      </c>
      <c r="AL35" s="1168">
        <v>33338.84200079726</v>
      </c>
      <c r="AM35" s="1167">
        <v>3549.7642246996288</v>
      </c>
      <c r="AN35" s="1168">
        <v>3333.8842000797258</v>
      </c>
      <c r="AO35" s="1167">
        <v>0</v>
      </c>
      <c r="AP35" s="1168">
        <v>0</v>
      </c>
      <c r="AR35" s="1167">
        <v>34073.282800113986</v>
      </c>
      <c r="AS35" s="1168">
        <v>42756.139688602831</v>
      </c>
      <c r="AT35" s="1167">
        <v>181407.7508183741</v>
      </c>
      <c r="AU35" s="1168">
        <v>1606.7342596498306</v>
      </c>
      <c r="AV35" s="1167">
        <v>0</v>
      </c>
      <c r="AW35" s="1168">
        <v>0</v>
      </c>
      <c r="AY35" s="1167">
        <v>20662.164867503539</v>
      </c>
      <c r="AZ35" s="1168">
        <v>18362.640355975778</v>
      </c>
      <c r="BA35" s="1167">
        <v>620.79448975779951</v>
      </c>
      <c r="BB35" s="1168">
        <v>484.58012825099638</v>
      </c>
      <c r="BC35" s="1167">
        <v>0</v>
      </c>
      <c r="BD35" s="1168">
        <v>0</v>
      </c>
      <c r="BF35" s="1167">
        <v>18013.038389085599</v>
      </c>
      <c r="BG35" s="1168">
        <v>24393.499332627056</v>
      </c>
      <c r="BH35" s="1167">
        <v>180786.9563286163</v>
      </c>
      <c r="BI35" s="1168">
        <v>1122.1541313988344</v>
      </c>
      <c r="BJ35" s="1167">
        <v>0</v>
      </c>
      <c r="BK35" s="1168">
        <v>0</v>
      </c>
      <c r="BL35" s="1167"/>
      <c r="BM35" s="1167">
        <v>76094.981689400083</v>
      </c>
      <c r="BN35" s="1168">
        <v>76094.981689400098</v>
      </c>
      <c r="BO35" s="1167">
        <v>184957.51504307374</v>
      </c>
      <c r="BP35" s="1168">
        <v>4940.6184597295569</v>
      </c>
      <c r="BQ35" s="1167">
        <v>0</v>
      </c>
      <c r="BR35" s="1168">
        <v>0</v>
      </c>
      <c r="BS35" s="1168"/>
      <c r="BT35" s="1167">
        <v>0</v>
      </c>
      <c r="BU35" s="1168">
        <v>0</v>
      </c>
      <c r="BV35" s="1167">
        <v>0</v>
      </c>
      <c r="BW35" s="1168">
        <v>0</v>
      </c>
      <c r="BX35" s="1167">
        <v>0</v>
      </c>
      <c r="BY35" s="1168">
        <v>0</v>
      </c>
      <c r="CA35" s="1167">
        <v>76094.981689400083</v>
      </c>
      <c r="CB35" s="1168">
        <v>76094.981689400098</v>
      </c>
      <c r="CC35" s="1167">
        <v>184957.51504307374</v>
      </c>
      <c r="CD35" s="1168">
        <v>4940.6184597295569</v>
      </c>
      <c r="CE35" s="1167">
        <v>0</v>
      </c>
      <c r="CF35" s="1168">
        <v>0</v>
      </c>
    </row>
    <row r="36" spans="2:84" ht="15" customHeight="1">
      <c r="B36" s="371">
        <v>80</v>
      </c>
      <c r="C36" s="511">
        <v>29</v>
      </c>
      <c r="D36" s="502">
        <v>2045</v>
      </c>
      <c r="E36" s="1149">
        <v>30</v>
      </c>
      <c r="G36" s="1143">
        <v>1206623.9917728154</v>
      </c>
      <c r="H36" s="504">
        <v>-5.0257531065194261E-3</v>
      </c>
      <c r="I36" s="1144">
        <v>2</v>
      </c>
      <c r="J36" s="374">
        <v>2554548.9778595679</v>
      </c>
      <c r="K36" s="504">
        <v>1.2213414819794766E-2</v>
      </c>
      <c r="L36" s="1165"/>
      <c r="M36" s="374">
        <v>1347924.9860867525</v>
      </c>
      <c r="N36" s="504">
        <v>1.7239167926314192E-2</v>
      </c>
      <c r="O36" s="1146">
        <v>-3.4301660986791167</v>
      </c>
      <c r="P36" s="1166"/>
      <c r="Q36" s="1143">
        <v>0</v>
      </c>
      <c r="R36" s="504">
        <v>0</v>
      </c>
      <c r="S36" s="1144">
        <v>2</v>
      </c>
      <c r="T36" s="374">
        <v>0</v>
      </c>
      <c r="U36" s="504">
        <v>0</v>
      </c>
      <c r="V36" s="1165"/>
      <c r="W36" s="374">
        <v>0</v>
      </c>
      <c r="X36" s="504">
        <v>0</v>
      </c>
      <c r="Y36" s="1146">
        <v>0</v>
      </c>
      <c r="Z36" s="1166"/>
      <c r="AA36" s="1143">
        <v>1206623.9917728154</v>
      </c>
      <c r="AB36" s="504">
        <v>-5.0257531065194261E-3</v>
      </c>
      <c r="AC36" s="1144">
        <v>2</v>
      </c>
      <c r="AD36" s="374">
        <v>2554548.9778595679</v>
      </c>
      <c r="AE36" s="504">
        <v>1.2213414819794766E-2</v>
      </c>
      <c r="AF36" s="1165"/>
      <c r="AG36" s="374">
        <v>1347924.9860867525</v>
      </c>
      <c r="AH36" s="504">
        <v>1.7239167926314192E-2</v>
      </c>
      <c r="AI36" s="1146">
        <v>-3.4301660986791167</v>
      </c>
      <c r="AK36" s="1167">
        <v>39164.76405446112</v>
      </c>
      <c r="AL36" s="1168">
        <v>35164.082236570015</v>
      </c>
      <c r="AM36" s="1167">
        <v>3716.5742421213818</v>
      </c>
      <c r="AN36" s="1168">
        <v>3516.4082236570025</v>
      </c>
      <c r="AO36" s="1167">
        <v>0</v>
      </c>
      <c r="AP36" s="1168">
        <v>0</v>
      </c>
      <c r="AR36" s="1167">
        <v>35769.899873618924</v>
      </c>
      <c r="AS36" s="1168">
        <v>44498.635576481116</v>
      </c>
      <c r="AT36" s="1167">
        <v>136091.93166450501</v>
      </c>
      <c r="AU36" s="1168">
        <v>1635.8491823941242</v>
      </c>
      <c r="AV36" s="1167">
        <v>0</v>
      </c>
      <c r="AW36" s="1168">
        <v>0</v>
      </c>
      <c r="AY36" s="1167">
        <v>21586.860920682288</v>
      </c>
      <c r="AZ36" s="1168">
        <v>19226.872869493287</v>
      </c>
      <c r="BA36" s="1167">
        <v>641.39345885422154</v>
      </c>
      <c r="BB36" s="1168">
        <v>500.28598187137675</v>
      </c>
      <c r="BC36" s="1167">
        <v>0</v>
      </c>
      <c r="BD36" s="1168">
        <v>0</v>
      </c>
      <c r="BF36" s="1167">
        <v>18911.092837907727</v>
      </c>
      <c r="BG36" s="1168">
        <v>25271.762706987829</v>
      </c>
      <c r="BH36" s="1167">
        <v>135450.53820565081</v>
      </c>
      <c r="BI36" s="1168">
        <v>1135.5632005227476</v>
      </c>
      <c r="BJ36" s="1167">
        <v>0</v>
      </c>
      <c r="BK36" s="1168">
        <v>0</v>
      </c>
      <c r="BL36" s="1167"/>
      <c r="BM36" s="1167">
        <v>79662.71781305116</v>
      </c>
      <c r="BN36" s="1168">
        <v>79662.717813051131</v>
      </c>
      <c r="BO36" s="1167">
        <v>139808.50590662641</v>
      </c>
      <c r="BP36" s="1168">
        <v>5152.257406051127</v>
      </c>
      <c r="BQ36" s="1167">
        <v>0</v>
      </c>
      <c r="BR36" s="1168">
        <v>0</v>
      </c>
      <c r="BS36" s="1168"/>
      <c r="BT36" s="1167">
        <v>0</v>
      </c>
      <c r="BU36" s="1168">
        <v>0</v>
      </c>
      <c r="BV36" s="1167">
        <v>0</v>
      </c>
      <c r="BW36" s="1168">
        <v>0</v>
      </c>
      <c r="BX36" s="1167">
        <v>0</v>
      </c>
      <c r="BY36" s="1168">
        <v>0</v>
      </c>
      <c r="CA36" s="1167">
        <v>79662.71781305116</v>
      </c>
      <c r="CB36" s="1168">
        <v>79662.717813051131</v>
      </c>
      <c r="CC36" s="1167">
        <v>139808.50590662641</v>
      </c>
      <c r="CD36" s="1168">
        <v>5152.257406051127</v>
      </c>
      <c r="CE36" s="1167">
        <v>0</v>
      </c>
      <c r="CF36" s="1168">
        <v>0</v>
      </c>
    </row>
    <row r="37" spans="2:84" ht="15" customHeight="1">
      <c r="B37" s="371">
        <v>81</v>
      </c>
      <c r="C37" s="511">
        <v>30</v>
      </c>
      <c r="D37" s="502">
        <v>2046</v>
      </c>
      <c r="E37" s="1149">
        <v>31</v>
      </c>
      <c r="G37" s="1143">
        <v>1098632.9015682393</v>
      </c>
      <c r="H37" s="504">
        <v>-8.9498543822182475E-2</v>
      </c>
      <c r="I37" s="1144">
        <v>2</v>
      </c>
      <c r="J37" s="374">
        <v>2582087.8233209606</v>
      </c>
      <c r="K37" s="504">
        <v>1.0780316094963771E-2</v>
      </c>
      <c r="L37" s="1165"/>
      <c r="M37" s="374">
        <v>1483454.9217527213</v>
      </c>
      <c r="N37" s="504">
        <v>0.10027885991714625</v>
      </c>
      <c r="O37" s="1146">
        <v>-1.1204524189397129</v>
      </c>
      <c r="P37" s="1166"/>
      <c r="Q37" s="1143">
        <v>0</v>
      </c>
      <c r="R37" s="504">
        <v>0</v>
      </c>
      <c r="S37" s="1144">
        <v>2</v>
      </c>
      <c r="T37" s="374">
        <v>0</v>
      </c>
      <c r="U37" s="504">
        <v>0</v>
      </c>
      <c r="V37" s="1165"/>
      <c r="W37" s="374">
        <v>0</v>
      </c>
      <c r="X37" s="504">
        <v>0</v>
      </c>
      <c r="Y37" s="1146">
        <v>0</v>
      </c>
      <c r="Z37" s="1166"/>
      <c r="AA37" s="1143">
        <v>1098632.9015682393</v>
      </c>
      <c r="AB37" s="504">
        <v>-8.9498543822182475E-2</v>
      </c>
      <c r="AC37" s="1144">
        <v>2</v>
      </c>
      <c r="AD37" s="374">
        <v>2582087.8233209606</v>
      </c>
      <c r="AE37" s="504">
        <v>1.0780316094963771E-2</v>
      </c>
      <c r="AF37" s="1165"/>
      <c r="AG37" s="374">
        <v>1483454.9217527213</v>
      </c>
      <c r="AH37" s="504">
        <v>0.10027885991714625</v>
      </c>
      <c r="AI37" s="1146">
        <v>-1.1204524189397129</v>
      </c>
      <c r="AK37" s="1167">
        <v>76172.4392891608</v>
      </c>
      <c r="AL37" s="1168">
        <v>37424.826573276019</v>
      </c>
      <c r="AM37" s="1167">
        <v>7409.3456790583568</v>
      </c>
      <c r="AN37" s="1168">
        <v>3742.4826573276018</v>
      </c>
      <c r="AO37" s="1167">
        <v>0</v>
      </c>
      <c r="AP37" s="1168">
        <v>0</v>
      </c>
      <c r="AR37" s="1167">
        <v>165861.34880910959</v>
      </c>
      <c r="AS37" s="1168">
        <v>46681.414591212771</v>
      </c>
      <c r="AT37" s="1167">
        <v>179964.08885697814</v>
      </c>
      <c r="AU37" s="1168">
        <v>1673.5641683262743</v>
      </c>
      <c r="AV37" s="1167">
        <v>0</v>
      </c>
      <c r="AW37" s="1168">
        <v>0</v>
      </c>
      <c r="AY37" s="1167">
        <v>49019.67765203314</v>
      </c>
      <c r="AZ37" s="1168">
        <v>20316.866966011046</v>
      </c>
      <c r="BA37" s="1167">
        <v>1439.9157866804246</v>
      </c>
      <c r="BB37" s="1168">
        <v>521.24041226793179</v>
      </c>
      <c r="BC37" s="1167">
        <v>0</v>
      </c>
      <c r="BD37" s="1168">
        <v>0</v>
      </c>
      <c r="BF37" s="1167">
        <v>127394.10460329973</v>
      </c>
      <c r="BG37" s="1168">
        <v>26364.547625201725</v>
      </c>
      <c r="BH37" s="1167">
        <v>178524.17307029772</v>
      </c>
      <c r="BI37" s="1168">
        <v>1152.3237560583425</v>
      </c>
      <c r="BJ37" s="1167">
        <v>0</v>
      </c>
      <c r="BK37" s="1168">
        <v>0</v>
      </c>
      <c r="BL37" s="1167"/>
      <c r="BM37" s="1167">
        <v>252586.22154449366</v>
      </c>
      <c r="BN37" s="1168">
        <v>84106.241164488791</v>
      </c>
      <c r="BO37" s="1167">
        <v>187373.43453603648</v>
      </c>
      <c r="BP37" s="1168">
        <v>5416.046825653877</v>
      </c>
      <c r="BQ37" s="1167">
        <v>0</v>
      </c>
      <c r="BR37" s="1168">
        <v>0</v>
      </c>
      <c r="BS37" s="1168"/>
      <c r="BT37" s="1167">
        <v>0</v>
      </c>
      <c r="BU37" s="1168">
        <v>0</v>
      </c>
      <c r="BV37" s="1167">
        <v>0</v>
      </c>
      <c r="BW37" s="1168">
        <v>0</v>
      </c>
      <c r="BX37" s="1167">
        <v>0</v>
      </c>
      <c r="BY37" s="1168">
        <v>0</v>
      </c>
      <c r="CA37" s="1167">
        <v>252586.22154449366</v>
      </c>
      <c r="CB37" s="1168">
        <v>84106.241164488791</v>
      </c>
      <c r="CC37" s="1167">
        <v>187373.43453603648</v>
      </c>
      <c r="CD37" s="1168">
        <v>5416.046825653877</v>
      </c>
      <c r="CE37" s="1167">
        <v>0</v>
      </c>
      <c r="CF37" s="1168">
        <v>0</v>
      </c>
    </row>
    <row r="38" spans="2:84" ht="15" customHeight="1">
      <c r="B38" s="371">
        <v>82</v>
      </c>
      <c r="C38" s="511">
        <v>31</v>
      </c>
      <c r="D38" s="502">
        <v>2047</v>
      </c>
      <c r="E38" s="1149">
        <v>32</v>
      </c>
      <c r="G38" s="1143">
        <v>935820.31949883269</v>
      </c>
      <c r="H38" s="504">
        <v>-0.14819561824245431</v>
      </c>
      <c r="I38" s="1144">
        <v>2</v>
      </c>
      <c r="J38" s="374">
        <v>2606821.3608745681</v>
      </c>
      <c r="K38" s="504">
        <v>9.5788908999214772E-3</v>
      </c>
      <c r="L38" s="1165"/>
      <c r="M38" s="374">
        <v>1671001.0413757353</v>
      </c>
      <c r="N38" s="504">
        <v>0.15777450914237579</v>
      </c>
      <c r="O38" s="1146">
        <v>-1.0646368024474921</v>
      </c>
      <c r="P38" s="1166"/>
      <c r="Q38" s="1143">
        <v>0</v>
      </c>
      <c r="R38" s="504">
        <v>0</v>
      </c>
      <c r="S38" s="1144">
        <v>2</v>
      </c>
      <c r="T38" s="374">
        <v>0</v>
      </c>
      <c r="U38" s="504">
        <v>0</v>
      </c>
      <c r="V38" s="1165"/>
      <c r="W38" s="374">
        <v>0</v>
      </c>
      <c r="X38" s="504">
        <v>0</v>
      </c>
      <c r="Y38" s="1146">
        <v>0</v>
      </c>
      <c r="Z38" s="1166"/>
      <c r="AA38" s="1143">
        <v>935820.31949883269</v>
      </c>
      <c r="AB38" s="504">
        <v>-0.14819561824245431</v>
      </c>
      <c r="AC38" s="1144">
        <v>2</v>
      </c>
      <c r="AD38" s="374">
        <v>2606821.3608745681</v>
      </c>
      <c r="AE38" s="504">
        <v>9.5788908999214772E-3</v>
      </c>
      <c r="AF38" s="1165"/>
      <c r="AG38" s="374">
        <v>1671001.0413757353</v>
      </c>
      <c r="AH38" s="504">
        <v>0.15777450914237579</v>
      </c>
      <c r="AI38" s="1146">
        <v>-1.0646368024474921</v>
      </c>
      <c r="AK38" s="1167">
        <v>79108.754064532142</v>
      </c>
      <c r="AL38" s="1168">
        <v>39414.942761247104</v>
      </c>
      <c r="AM38" s="1167">
        <v>7694.6612266011762</v>
      </c>
      <c r="AN38" s="1168">
        <v>3941.4942761247107</v>
      </c>
      <c r="AO38" s="1167">
        <v>0</v>
      </c>
      <c r="AP38" s="1168">
        <v>0</v>
      </c>
      <c r="AR38" s="1167">
        <v>173365.90361196303</v>
      </c>
      <c r="AS38" s="1168">
        <v>48568.180884275003</v>
      </c>
      <c r="AT38" s="1167">
        <v>187147.2696953784</v>
      </c>
      <c r="AU38" s="1168">
        <v>1704.3024745133241</v>
      </c>
      <c r="AV38" s="1167">
        <v>0</v>
      </c>
      <c r="AW38" s="1168">
        <v>0</v>
      </c>
      <c r="AY38" s="1167">
        <v>51155.54467994345</v>
      </c>
      <c r="AZ38" s="1168">
        <v>21248.235670773873</v>
      </c>
      <c r="BA38" s="1167">
        <v>1477.04355082078</v>
      </c>
      <c r="BB38" s="1168">
        <v>537.47918367077295</v>
      </c>
      <c r="BC38" s="1167">
        <v>0</v>
      </c>
      <c r="BD38" s="1168">
        <v>0</v>
      </c>
      <c r="BF38" s="1167">
        <v>132938.00453225675</v>
      </c>
      <c r="BG38" s="1168">
        <v>27319.945213501131</v>
      </c>
      <c r="BH38" s="1167">
        <v>185670.22614455762</v>
      </c>
      <c r="BI38" s="1168">
        <v>1166.8232908425512</v>
      </c>
      <c r="BJ38" s="1167">
        <v>0</v>
      </c>
      <c r="BK38" s="1168">
        <v>0</v>
      </c>
      <c r="BL38" s="1167"/>
      <c r="BM38" s="1167">
        <v>263202.30327673233</v>
      </c>
      <c r="BN38" s="1168">
        <v>87983.123645522093</v>
      </c>
      <c r="BO38" s="1167">
        <v>194841.9309219796</v>
      </c>
      <c r="BP38" s="1168">
        <v>5645.7967506380346</v>
      </c>
      <c r="BQ38" s="1167">
        <v>0</v>
      </c>
      <c r="BR38" s="1168">
        <v>0</v>
      </c>
      <c r="BS38" s="1168"/>
      <c r="BT38" s="1167">
        <v>0</v>
      </c>
      <c r="BU38" s="1168">
        <v>0</v>
      </c>
      <c r="BV38" s="1167">
        <v>0</v>
      </c>
      <c r="BW38" s="1168">
        <v>0</v>
      </c>
      <c r="BX38" s="1167">
        <v>0</v>
      </c>
      <c r="BY38" s="1168">
        <v>0</v>
      </c>
      <c r="CA38" s="1167">
        <v>263202.30327673233</v>
      </c>
      <c r="CB38" s="1168">
        <v>87983.123645522093</v>
      </c>
      <c r="CC38" s="1167">
        <v>194841.9309219796</v>
      </c>
      <c r="CD38" s="1168">
        <v>5645.7967506380346</v>
      </c>
      <c r="CE38" s="1167">
        <v>0</v>
      </c>
      <c r="CF38" s="1168">
        <v>0</v>
      </c>
    </row>
    <row r="39" spans="2:84" ht="15" customHeight="1">
      <c r="B39" s="371">
        <v>83</v>
      </c>
      <c r="C39" s="511">
        <v>32</v>
      </c>
      <c r="D39" s="502">
        <v>2048</v>
      </c>
      <c r="E39" s="1149">
        <v>33</v>
      </c>
      <c r="G39" s="1143">
        <v>760545.30080196739</v>
      </c>
      <c r="H39" s="504">
        <v>-0.18729558981015904</v>
      </c>
      <c r="I39" s="1144">
        <v>2</v>
      </c>
      <c r="J39" s="374">
        <v>2628439.1856290004</v>
      </c>
      <c r="K39" s="504">
        <v>8.2927910131822546E-3</v>
      </c>
      <c r="L39" s="1165"/>
      <c r="M39" s="374">
        <v>1867893.8848270332</v>
      </c>
      <c r="N39" s="504">
        <v>0.19558838082334129</v>
      </c>
      <c r="O39" s="1146">
        <v>-1.0442764884191227</v>
      </c>
      <c r="P39" s="1166"/>
      <c r="Q39" s="1143">
        <v>0</v>
      </c>
      <c r="R39" s="504">
        <v>0</v>
      </c>
      <c r="S39" s="1144">
        <v>2</v>
      </c>
      <c r="T39" s="374">
        <v>0</v>
      </c>
      <c r="U39" s="504">
        <v>0</v>
      </c>
      <c r="V39" s="1165"/>
      <c r="W39" s="374">
        <v>0</v>
      </c>
      <c r="X39" s="504">
        <v>0</v>
      </c>
      <c r="Y39" s="1146">
        <v>0</v>
      </c>
      <c r="Z39" s="1166"/>
      <c r="AA39" s="1143">
        <v>760545.30080196739</v>
      </c>
      <c r="AB39" s="504">
        <v>-0.18729558981015904</v>
      </c>
      <c r="AC39" s="1144">
        <v>2</v>
      </c>
      <c r="AD39" s="374">
        <v>2628439.1856290004</v>
      </c>
      <c r="AE39" s="504">
        <v>8.2927910131822546E-3</v>
      </c>
      <c r="AF39" s="1165"/>
      <c r="AG39" s="374">
        <v>1867893.8848270332</v>
      </c>
      <c r="AH39" s="504">
        <v>0.19558838082334129</v>
      </c>
      <c r="AI39" s="1146">
        <v>-1.0442764884191227</v>
      </c>
      <c r="AK39" s="1167">
        <v>81984.681530378875</v>
      </c>
      <c r="AL39" s="1168">
        <v>41490.148198250929</v>
      </c>
      <c r="AM39" s="1167">
        <v>7973.6054059917624</v>
      </c>
      <c r="AN39" s="1168">
        <v>4149.0148198250927</v>
      </c>
      <c r="AO39" s="1167">
        <v>0</v>
      </c>
      <c r="AP39" s="1168">
        <v>0</v>
      </c>
      <c r="AR39" s="1167">
        <v>181385.84098090132</v>
      </c>
      <c r="AS39" s="1168">
        <v>50530.059555890373</v>
      </c>
      <c r="AT39" s="1167">
        <v>194617.09279960082</v>
      </c>
      <c r="AU39" s="1168">
        <v>1735.913955541384</v>
      </c>
      <c r="AV39" s="1167">
        <v>0</v>
      </c>
      <c r="AW39" s="1168">
        <v>0</v>
      </c>
      <c r="AY39" s="1167">
        <v>53452.507109655475</v>
      </c>
      <c r="AZ39" s="1168">
        <v>22214.735929749342</v>
      </c>
      <c r="BA39" s="1167">
        <v>1513.5119596758038</v>
      </c>
      <c r="BB39" s="1168">
        <v>554.02648009895245</v>
      </c>
      <c r="BC39" s="1167">
        <v>0</v>
      </c>
      <c r="BD39" s="1168">
        <v>0</v>
      </c>
      <c r="BF39" s="1167">
        <v>138810.96596657083</v>
      </c>
      <c r="BG39" s="1168">
        <v>28315.323626141027</v>
      </c>
      <c r="BH39" s="1167">
        <v>193103.58083992504</v>
      </c>
      <c r="BI39" s="1168">
        <v>1181.8874754424317</v>
      </c>
      <c r="BJ39" s="1167">
        <v>0</v>
      </c>
      <c r="BK39" s="1168">
        <v>0</v>
      </c>
      <c r="BL39" s="1167"/>
      <c r="BM39" s="1167">
        <v>274248.15460660518</v>
      </c>
      <c r="BN39" s="1168">
        <v>92020.207754141302</v>
      </c>
      <c r="BO39" s="1167">
        <v>202590.69820559261</v>
      </c>
      <c r="BP39" s="1168">
        <v>5884.9287753664767</v>
      </c>
      <c r="BQ39" s="1167">
        <v>0</v>
      </c>
      <c r="BR39" s="1168">
        <v>0</v>
      </c>
      <c r="BS39" s="1168"/>
      <c r="BT39" s="1167">
        <v>0</v>
      </c>
      <c r="BU39" s="1168">
        <v>0</v>
      </c>
      <c r="BV39" s="1167">
        <v>0</v>
      </c>
      <c r="BW39" s="1168">
        <v>0</v>
      </c>
      <c r="BX39" s="1167">
        <v>0</v>
      </c>
      <c r="BY39" s="1168">
        <v>0</v>
      </c>
      <c r="CA39" s="1167">
        <v>274248.15460660518</v>
      </c>
      <c r="CB39" s="1168">
        <v>92020.207754141302</v>
      </c>
      <c r="CC39" s="1167">
        <v>202590.69820559261</v>
      </c>
      <c r="CD39" s="1168">
        <v>5884.9287753664767</v>
      </c>
      <c r="CE39" s="1167">
        <v>0</v>
      </c>
      <c r="CF39" s="1168">
        <v>0</v>
      </c>
    </row>
    <row r="40" spans="2:84" ht="15" customHeight="1">
      <c r="B40" s="371">
        <v>84</v>
      </c>
      <c r="C40" s="511">
        <v>33</v>
      </c>
      <c r="D40" s="502">
        <v>2049</v>
      </c>
      <c r="E40" s="1149">
        <v>34</v>
      </c>
      <c r="G40" s="1143">
        <v>572151.11196488887</v>
      </c>
      <c r="H40" s="504">
        <v>-0.24770935884874146</v>
      </c>
      <c r="I40" s="1144">
        <v>2</v>
      </c>
      <c r="J40" s="374">
        <v>2646608.0279997606</v>
      </c>
      <c r="K40" s="504">
        <v>6.9124073595077107E-3</v>
      </c>
      <c r="L40" s="1165"/>
      <c r="M40" s="374">
        <v>2074456.9160348717</v>
      </c>
      <c r="N40" s="504">
        <v>0.25462176620824917</v>
      </c>
      <c r="O40" s="1146">
        <v>-1.0279053136774239</v>
      </c>
      <c r="P40" s="1166"/>
      <c r="Q40" s="1143">
        <v>0</v>
      </c>
      <c r="R40" s="504">
        <v>0</v>
      </c>
      <c r="S40" s="1144">
        <v>2</v>
      </c>
      <c r="T40" s="374">
        <v>0</v>
      </c>
      <c r="U40" s="504">
        <v>0</v>
      </c>
      <c r="V40" s="1165"/>
      <c r="W40" s="374">
        <v>0</v>
      </c>
      <c r="X40" s="504">
        <v>0</v>
      </c>
      <c r="Y40" s="1146">
        <v>0</v>
      </c>
      <c r="Z40" s="1166"/>
      <c r="AA40" s="1143">
        <v>572151.11196488887</v>
      </c>
      <c r="AB40" s="504">
        <v>-0.24770935884874146</v>
      </c>
      <c r="AC40" s="1144">
        <v>2</v>
      </c>
      <c r="AD40" s="374">
        <v>2646608.0279997606</v>
      </c>
      <c r="AE40" s="504">
        <v>6.9124073595077107E-3</v>
      </c>
      <c r="AF40" s="1165"/>
      <c r="AG40" s="374">
        <v>2074456.9160348717</v>
      </c>
      <c r="AH40" s="504">
        <v>0.25462176620824917</v>
      </c>
      <c r="AI40" s="1146">
        <v>-1.0279053136774239</v>
      </c>
      <c r="AK40" s="1167">
        <v>84669.69745618102</v>
      </c>
      <c r="AL40" s="1168">
        <v>43653.607782285464</v>
      </c>
      <c r="AM40" s="1167">
        <v>8233.1124886901234</v>
      </c>
      <c r="AN40" s="1168">
        <v>4365.3607782285471</v>
      </c>
      <c r="AO40" s="1167">
        <v>0</v>
      </c>
      <c r="AP40" s="1168">
        <v>0</v>
      </c>
      <c r="AR40" s="1167">
        <v>190087.70673921111</v>
      </c>
      <c r="AS40" s="1168">
        <v>52570.34503644779</v>
      </c>
      <c r="AT40" s="1167">
        <v>202385.00936675543</v>
      </c>
      <c r="AU40" s="1168">
        <v>1768.4349562890484</v>
      </c>
      <c r="AV40" s="1167">
        <v>0</v>
      </c>
      <c r="AW40" s="1168">
        <v>0</v>
      </c>
      <c r="AY40" s="1167">
        <v>55972.802600217721</v>
      </c>
      <c r="AZ40" s="1168">
        <v>23217.911788093796</v>
      </c>
      <c r="BA40" s="1167">
        <v>1548.253230733998</v>
      </c>
      <c r="BB40" s="1168">
        <v>570.89534718015625</v>
      </c>
      <c r="BC40" s="1167">
        <v>0</v>
      </c>
      <c r="BD40" s="1168">
        <v>0</v>
      </c>
      <c r="BF40" s="1167">
        <v>145098.51752490251</v>
      </c>
      <c r="BG40" s="1168">
        <v>29352.433248353991</v>
      </c>
      <c r="BH40" s="1167">
        <v>200836.75613602143</v>
      </c>
      <c r="BI40" s="1168">
        <v>1197.5396091088919</v>
      </c>
      <c r="BJ40" s="1167">
        <v>0</v>
      </c>
      <c r="BK40" s="1168">
        <v>0</v>
      </c>
      <c r="BL40" s="1167"/>
      <c r="BM40" s="1167">
        <v>285741.01758130122</v>
      </c>
      <c r="BN40" s="1168">
        <v>96223.952818733262</v>
      </c>
      <c r="BO40" s="1167">
        <v>210618.12185544556</v>
      </c>
      <c r="BP40" s="1168">
        <v>6133.7957345175964</v>
      </c>
      <c r="BQ40" s="1167">
        <v>0</v>
      </c>
      <c r="BR40" s="1168">
        <v>0</v>
      </c>
      <c r="BS40" s="1168"/>
      <c r="BT40" s="1167">
        <v>0</v>
      </c>
      <c r="BU40" s="1168">
        <v>0</v>
      </c>
      <c r="BV40" s="1167">
        <v>0</v>
      </c>
      <c r="BW40" s="1168">
        <v>0</v>
      </c>
      <c r="BX40" s="1167">
        <v>0</v>
      </c>
      <c r="BY40" s="1168">
        <v>0</v>
      </c>
      <c r="CA40" s="1167">
        <v>285741.01758130122</v>
      </c>
      <c r="CB40" s="1168">
        <v>96223.952818733262</v>
      </c>
      <c r="CC40" s="1167">
        <v>210618.12185544556</v>
      </c>
      <c r="CD40" s="1168">
        <v>6133.7957345175964</v>
      </c>
      <c r="CE40" s="1167">
        <v>0</v>
      </c>
      <c r="CF40" s="1168">
        <v>0</v>
      </c>
    </row>
    <row r="41" spans="2:84" ht="15" customHeight="1">
      <c r="B41" s="371">
        <v>85</v>
      </c>
      <c r="C41" s="511">
        <v>34</v>
      </c>
      <c r="D41" s="502">
        <v>2050</v>
      </c>
      <c r="E41" s="1149">
        <v>35</v>
      </c>
      <c r="G41" s="1143">
        <v>369987.50331394101</v>
      </c>
      <c r="H41" s="504">
        <v>-0.35333953639742999</v>
      </c>
      <c r="I41" s="1144">
        <v>2</v>
      </c>
      <c r="J41" s="374">
        <v>2660970.2857678635</v>
      </c>
      <c r="K41" s="504">
        <v>5.4266659876178736E-3</v>
      </c>
      <c r="L41" s="1165"/>
      <c r="M41" s="374">
        <v>2290982.7824539226</v>
      </c>
      <c r="N41" s="504">
        <v>0.35876620238504786</v>
      </c>
      <c r="O41" s="1146">
        <v>-1.0153582190177384</v>
      </c>
      <c r="P41" s="1166"/>
      <c r="Q41" s="1143">
        <v>0</v>
      </c>
      <c r="R41" s="504">
        <v>0</v>
      </c>
      <c r="S41" s="1144">
        <v>2</v>
      </c>
      <c r="T41" s="374">
        <v>0</v>
      </c>
      <c r="U41" s="504">
        <v>0</v>
      </c>
      <c r="V41" s="1165"/>
      <c r="W41" s="374">
        <v>0</v>
      </c>
      <c r="X41" s="504">
        <v>0</v>
      </c>
      <c r="Y41" s="1146">
        <v>0</v>
      </c>
      <c r="Z41" s="1166"/>
      <c r="AA41" s="1143">
        <v>369987.50331394101</v>
      </c>
      <c r="AB41" s="504">
        <v>-0.35333953639742999</v>
      </c>
      <c r="AC41" s="1144">
        <v>2</v>
      </c>
      <c r="AD41" s="374">
        <v>2660970.2857678635</v>
      </c>
      <c r="AE41" s="504">
        <v>5.4266659876178736E-3</v>
      </c>
      <c r="AF41" s="1165"/>
      <c r="AG41" s="374">
        <v>2290982.7824539226</v>
      </c>
      <c r="AH41" s="504">
        <v>0.35876620238504786</v>
      </c>
      <c r="AI41" s="1146">
        <v>-1.0153582190177384</v>
      </c>
      <c r="AK41" s="1167">
        <v>86843.229728218808</v>
      </c>
      <c r="AL41" s="1168">
        <v>45908.551711635628</v>
      </c>
      <c r="AM41" s="1167">
        <v>8441.1114256167748</v>
      </c>
      <c r="AN41" s="1168">
        <v>4590.8551711635637</v>
      </c>
      <c r="AO41" s="1167">
        <v>0</v>
      </c>
      <c r="AP41" s="1168">
        <v>0</v>
      </c>
      <c r="AR41" s="1167">
        <v>199855.38173890178</v>
      </c>
      <c r="AS41" s="1168">
        <v>54692.525341817505</v>
      </c>
      <c r="AT41" s="1167">
        <v>210462.88906129979</v>
      </c>
      <c r="AU41" s="1168">
        <v>1801.9038160027008</v>
      </c>
      <c r="AV41" s="1167">
        <v>0</v>
      </c>
      <c r="AW41" s="1168">
        <v>0</v>
      </c>
      <c r="AY41" s="1167">
        <v>58861.792980592916</v>
      </c>
      <c r="AZ41" s="1168">
        <v>24259.398708936737</v>
      </c>
      <c r="BA41" s="1167">
        <v>1578.637097592735</v>
      </c>
      <c r="BB41" s="1168">
        <v>588.09948906252691</v>
      </c>
      <c r="BC41" s="1167">
        <v>0</v>
      </c>
      <c r="BD41" s="1168">
        <v>0</v>
      </c>
      <c r="BF41" s="1167">
        <v>151993.80173371782</v>
      </c>
      <c r="BG41" s="1168">
        <v>30433.126632880769</v>
      </c>
      <c r="BH41" s="1167">
        <v>208884.25196370704</v>
      </c>
      <c r="BI41" s="1168">
        <v>1213.804326940174</v>
      </c>
      <c r="BJ41" s="1167">
        <v>0</v>
      </c>
      <c r="BK41" s="1168">
        <v>0</v>
      </c>
      <c r="BL41" s="1167"/>
      <c r="BM41" s="1167">
        <v>297698.82444252959</v>
      </c>
      <c r="BN41" s="1168">
        <v>100601.07705345315</v>
      </c>
      <c r="BO41" s="1167">
        <v>218904.00048691657</v>
      </c>
      <c r="BP41" s="1168">
        <v>6392.758987166264</v>
      </c>
      <c r="BQ41" s="1167">
        <v>0</v>
      </c>
      <c r="BR41" s="1168">
        <v>0</v>
      </c>
      <c r="BS41" s="1168"/>
      <c r="BT41" s="1167">
        <v>0</v>
      </c>
      <c r="BU41" s="1168">
        <v>0</v>
      </c>
      <c r="BV41" s="1167">
        <v>0</v>
      </c>
      <c r="BW41" s="1168">
        <v>0</v>
      </c>
      <c r="BX41" s="1167">
        <v>0</v>
      </c>
      <c r="BY41" s="1168">
        <v>0</v>
      </c>
      <c r="CA41" s="1167">
        <v>297698.82444252959</v>
      </c>
      <c r="CB41" s="1168">
        <v>100601.07705345315</v>
      </c>
      <c r="CC41" s="1167">
        <v>218904.00048691657</v>
      </c>
      <c r="CD41" s="1168">
        <v>6392.758987166264</v>
      </c>
      <c r="CE41" s="1167">
        <v>0</v>
      </c>
      <c r="CF41" s="1168">
        <v>0</v>
      </c>
    </row>
    <row r="42" spans="2:84" ht="15" customHeight="1">
      <c r="B42" s="371">
        <v>86</v>
      </c>
      <c r="C42" s="511">
        <v>35</v>
      </c>
      <c r="D42" s="502">
        <v>2051</v>
      </c>
      <c r="E42" s="1149">
        <v>36</v>
      </c>
      <c r="G42" s="1143">
        <v>153517.02420696916</v>
      </c>
      <c r="H42" s="504">
        <v>-0.58507510974848453</v>
      </c>
      <c r="I42" s="1144">
        <v>2</v>
      </c>
      <c r="J42" s="374">
        <v>2671142.4690584862</v>
      </c>
      <c r="K42" s="504">
        <v>3.8227346412051944E-3</v>
      </c>
      <c r="L42" s="1165"/>
      <c r="M42" s="374">
        <v>2517625.4448515172</v>
      </c>
      <c r="N42" s="504">
        <v>0.58889784438968973</v>
      </c>
      <c r="O42" s="1146">
        <v>-1.0065337502442182</v>
      </c>
      <c r="P42" s="1166"/>
      <c r="Q42" s="1143">
        <v>0</v>
      </c>
      <c r="R42" s="504">
        <v>0</v>
      </c>
      <c r="S42" s="1144">
        <v>2</v>
      </c>
      <c r="T42" s="374">
        <v>0</v>
      </c>
      <c r="U42" s="504">
        <v>0</v>
      </c>
      <c r="V42" s="1165"/>
      <c r="W42" s="374">
        <v>0</v>
      </c>
      <c r="X42" s="504">
        <v>0</v>
      </c>
      <c r="Y42" s="1146">
        <v>0</v>
      </c>
      <c r="Z42" s="1166"/>
      <c r="AA42" s="1143">
        <v>153517.02420696916</v>
      </c>
      <c r="AB42" s="504">
        <v>-0.58507510974848453</v>
      </c>
      <c r="AC42" s="1144">
        <v>2</v>
      </c>
      <c r="AD42" s="374">
        <v>2671142.4690584862</v>
      </c>
      <c r="AE42" s="504">
        <v>3.8227346412051944E-3</v>
      </c>
      <c r="AF42" s="1165"/>
      <c r="AG42" s="374">
        <v>2517625.4448515172</v>
      </c>
      <c r="AH42" s="504">
        <v>0.58889784438968973</v>
      </c>
      <c r="AI42" s="1146">
        <v>-1.0065337502442182</v>
      </c>
      <c r="AK42" s="1167">
        <v>87304.239789388157</v>
      </c>
      <c r="AL42" s="1168">
        <v>48258.266272039276</v>
      </c>
      <c r="AM42" s="1167">
        <v>8477.4839698455016</v>
      </c>
      <c r="AN42" s="1168">
        <v>4825.8266272039282</v>
      </c>
      <c r="AO42" s="1167">
        <v>0</v>
      </c>
      <c r="AP42" s="1168">
        <v>0</v>
      </c>
      <c r="AR42" s="1167">
        <v>212078.04545807693</v>
      </c>
      <c r="AS42" s="1168">
        <v>56900.301646742271</v>
      </c>
      <c r="AT42" s="1167">
        <v>218862.79522458822</v>
      </c>
      <c r="AU42" s="1168">
        <v>1836.3610541636385</v>
      </c>
      <c r="AV42" s="1167">
        <v>0</v>
      </c>
      <c r="AW42" s="1168">
        <v>0</v>
      </c>
      <c r="AY42" s="1167">
        <v>62649.424571145224</v>
      </c>
      <c r="AZ42" s="1168">
        <v>25340.932890858348</v>
      </c>
      <c r="BA42" s="1167">
        <v>1594.7088449880202</v>
      </c>
      <c r="BB42" s="1168">
        <v>605.65331760949914</v>
      </c>
      <c r="BC42" s="1167">
        <v>0</v>
      </c>
      <c r="BD42" s="1168">
        <v>0</v>
      </c>
      <c r="BF42" s="1167">
        <v>160186.56087889359</v>
      </c>
      <c r="BG42" s="1168">
        <v>31559.368755883923</v>
      </c>
      <c r="BH42" s="1167">
        <v>217268.08637960022</v>
      </c>
      <c r="BI42" s="1168">
        <v>1230.7077365541395</v>
      </c>
      <c r="BJ42" s="1167">
        <v>0</v>
      </c>
      <c r="BK42" s="1168">
        <v>0</v>
      </c>
      <c r="BL42" s="1167"/>
      <c r="BM42" s="1167">
        <v>310140.225239427</v>
      </c>
      <c r="BN42" s="1168">
        <v>105158.56791878154</v>
      </c>
      <c r="BO42" s="1167">
        <v>227340.27919443374</v>
      </c>
      <c r="BP42" s="1168">
        <v>6662.1876813675672</v>
      </c>
      <c r="BQ42" s="1167">
        <v>0</v>
      </c>
      <c r="BR42" s="1168">
        <v>0</v>
      </c>
      <c r="BS42" s="1168"/>
      <c r="BT42" s="1167">
        <v>0</v>
      </c>
      <c r="BU42" s="1168">
        <v>0</v>
      </c>
      <c r="BV42" s="1167">
        <v>0</v>
      </c>
      <c r="BW42" s="1168">
        <v>0</v>
      </c>
      <c r="BX42" s="1167">
        <v>0</v>
      </c>
      <c r="BY42" s="1168">
        <v>0</v>
      </c>
      <c r="CA42" s="1167">
        <v>310140.225239427</v>
      </c>
      <c r="CB42" s="1168">
        <v>105158.56791878154</v>
      </c>
      <c r="CC42" s="1167">
        <v>227340.27919443374</v>
      </c>
      <c r="CD42" s="1168">
        <v>6662.1876813675672</v>
      </c>
      <c r="CE42" s="1167">
        <v>0</v>
      </c>
      <c r="CF42" s="1168">
        <v>0</v>
      </c>
    </row>
    <row r="43" spans="2:84" ht="15" customHeight="1">
      <c r="B43" s="371">
        <v>87</v>
      </c>
      <c r="C43" s="511">
        <v>36</v>
      </c>
      <c r="D43" s="502">
        <v>2052</v>
      </c>
      <c r="E43" s="1149">
        <v>37</v>
      </c>
      <c r="G43" s="1143">
        <v>124557.06700481543</v>
      </c>
      <c r="H43" s="504">
        <v>-0.18864329446036154</v>
      </c>
      <c r="I43" s="1144">
        <v>2</v>
      </c>
      <c r="J43" s="374">
        <v>2676713.5535870176</v>
      </c>
      <c r="K43" s="504">
        <v>2.0856560790241119E-3</v>
      </c>
      <c r="L43" s="1165"/>
      <c r="M43" s="374">
        <v>2552156.4865822024</v>
      </c>
      <c r="N43" s="504">
        <v>0.19072895053938566</v>
      </c>
      <c r="O43" s="1146">
        <v>-1.0110560838379674</v>
      </c>
      <c r="P43" s="1166"/>
      <c r="Q43" s="1143">
        <v>0</v>
      </c>
      <c r="R43" s="504">
        <v>0</v>
      </c>
      <c r="S43" s="1144">
        <v>2</v>
      </c>
      <c r="T43" s="374">
        <v>0</v>
      </c>
      <c r="U43" s="504">
        <v>0</v>
      </c>
      <c r="V43" s="1165"/>
      <c r="W43" s="374">
        <v>0</v>
      </c>
      <c r="X43" s="504">
        <v>0</v>
      </c>
      <c r="Y43" s="1146">
        <v>0</v>
      </c>
      <c r="Z43" s="1166"/>
      <c r="AA43" s="1143">
        <v>124557.06700481543</v>
      </c>
      <c r="AB43" s="504">
        <v>-0.18864329446036154</v>
      </c>
      <c r="AC43" s="1144">
        <v>2</v>
      </c>
      <c r="AD43" s="374">
        <v>2676713.5535870176</v>
      </c>
      <c r="AE43" s="504">
        <v>2.0856560790241119E-3</v>
      </c>
      <c r="AF43" s="1165"/>
      <c r="AG43" s="374">
        <v>2552156.4865822024</v>
      </c>
      <c r="AH43" s="504">
        <v>0.19072895053938566</v>
      </c>
      <c r="AI43" s="1146">
        <v>-1.0110560838379674</v>
      </c>
      <c r="AK43" s="1167">
        <v>15950.826134477367</v>
      </c>
      <c r="AL43" s="1168">
        <v>50706.081647398772</v>
      </c>
      <c r="AM43" s="1167">
        <v>1332.0250039906789</v>
      </c>
      <c r="AN43" s="1168">
        <v>5070.6081647398769</v>
      </c>
      <c r="AO43" s="1167">
        <v>0</v>
      </c>
      <c r="AP43" s="1168">
        <v>0</v>
      </c>
      <c r="AR43" s="1167">
        <v>120623.12003302772</v>
      </c>
      <c r="AS43" s="1168">
        <v>59197.61124915618</v>
      </c>
      <c r="AT43" s="1167">
        <v>225230.60661669236</v>
      </c>
      <c r="AU43" s="1168">
        <v>1871.8495874239352</v>
      </c>
      <c r="AV43" s="1167">
        <v>0</v>
      </c>
      <c r="AW43" s="1168">
        <v>0</v>
      </c>
      <c r="AY43" s="1167">
        <v>7094.9682868913496</v>
      </c>
      <c r="AZ43" s="1168">
        <v>26464.36220834549</v>
      </c>
      <c r="BA43" s="1167">
        <v>97.173733465311685</v>
      </c>
      <c r="BB43" s="1168">
        <v>623.57200869402118</v>
      </c>
      <c r="BC43" s="1167">
        <v>0</v>
      </c>
      <c r="BD43" s="1168">
        <v>0</v>
      </c>
      <c r="BF43" s="1167">
        <v>113819.53008609635</v>
      </c>
      <c r="BG43" s="1168">
        <v>32733.24904081069</v>
      </c>
      <c r="BH43" s="1167">
        <v>225133.43288322704</v>
      </c>
      <c r="BI43" s="1168">
        <v>1248.277578729914</v>
      </c>
      <c r="BJ43" s="1167">
        <v>0</v>
      </c>
      <c r="BK43" s="1168">
        <v>0</v>
      </c>
      <c r="BL43" s="1167"/>
      <c r="BM43" s="1167">
        <v>136865.32450746509</v>
      </c>
      <c r="BN43" s="1168">
        <v>109903.69289655495</v>
      </c>
      <c r="BO43" s="1167">
        <v>226562.63162068304</v>
      </c>
      <c r="BP43" s="1168">
        <v>6942.457752163813</v>
      </c>
      <c r="BQ43" s="1167">
        <v>0</v>
      </c>
      <c r="BR43" s="1168">
        <v>0</v>
      </c>
      <c r="BS43" s="1168"/>
      <c r="BT43" s="1167">
        <v>0</v>
      </c>
      <c r="BU43" s="1168">
        <v>0</v>
      </c>
      <c r="BV43" s="1167">
        <v>0</v>
      </c>
      <c r="BW43" s="1168">
        <v>0</v>
      </c>
      <c r="BX43" s="1167">
        <v>0</v>
      </c>
      <c r="BY43" s="1168">
        <v>0</v>
      </c>
      <c r="CA43" s="1167">
        <v>136865.32450746509</v>
      </c>
      <c r="CB43" s="1168">
        <v>109903.69289655495</v>
      </c>
      <c r="CC43" s="1167">
        <v>226562.63162068304</v>
      </c>
      <c r="CD43" s="1168">
        <v>6942.457752163813</v>
      </c>
      <c r="CE43" s="1167">
        <v>0</v>
      </c>
      <c r="CF43" s="1168">
        <v>0</v>
      </c>
    </row>
    <row r="44" spans="2:84" ht="15" customHeight="1">
      <c r="B44" s="371">
        <v>88</v>
      </c>
      <c r="C44" s="511">
        <v>37</v>
      </c>
      <c r="D44" s="502">
        <v>2053</v>
      </c>
      <c r="E44" s="1149">
        <v>38</v>
      </c>
      <c r="G44" s="1143">
        <v>111102.40745279439</v>
      </c>
      <c r="H44" s="504">
        <v>-0.10802004154048417</v>
      </c>
      <c r="I44" s="1144">
        <v>2</v>
      </c>
      <c r="J44" s="374">
        <v>2677243.2373698414</v>
      </c>
      <c r="K44" s="504">
        <v>1.9788586720981272E-4</v>
      </c>
      <c r="L44" s="1165"/>
      <c r="M44" s="374">
        <v>2566140.8299170472</v>
      </c>
      <c r="N44" s="504">
        <v>0.10821792740769398</v>
      </c>
      <c r="O44" s="1146">
        <v>-1.0018319365960959</v>
      </c>
      <c r="P44" s="1166"/>
      <c r="Q44" s="1143">
        <v>0</v>
      </c>
      <c r="R44" s="504">
        <v>0</v>
      </c>
      <c r="S44" s="1144">
        <v>2</v>
      </c>
      <c r="T44" s="374">
        <v>0</v>
      </c>
      <c r="U44" s="504">
        <v>0</v>
      </c>
      <c r="V44" s="1165"/>
      <c r="W44" s="374">
        <v>0</v>
      </c>
      <c r="X44" s="504">
        <v>0</v>
      </c>
      <c r="Y44" s="1146">
        <v>0</v>
      </c>
      <c r="Z44" s="1166"/>
      <c r="AA44" s="1143">
        <v>111102.40745279439</v>
      </c>
      <c r="AB44" s="504">
        <v>-0.10802004154048417</v>
      </c>
      <c r="AC44" s="1144">
        <v>2</v>
      </c>
      <c r="AD44" s="374">
        <v>2677243.2373698414</v>
      </c>
      <c r="AE44" s="504">
        <v>1.9788586720981272E-4</v>
      </c>
      <c r="AF44" s="1165"/>
      <c r="AG44" s="374">
        <v>2566140.8299170472</v>
      </c>
      <c r="AH44" s="504">
        <v>0.10821792740769398</v>
      </c>
      <c r="AI44" s="1146">
        <v>-1.0018319365960959</v>
      </c>
      <c r="AK44" s="1167">
        <v>14460.652588439752</v>
      </c>
      <c r="AL44" s="1168">
        <v>53255.355935294661</v>
      </c>
      <c r="AM44" s="1167">
        <v>1172.4853450086266</v>
      </c>
      <c r="AN44" s="1168">
        <v>5325.5355935294656</v>
      </c>
      <c r="AO44" s="1167">
        <v>0</v>
      </c>
      <c r="AP44" s="1168">
        <v>0</v>
      </c>
      <c r="AR44" s="1167">
        <v>110854.08031573149</v>
      </c>
      <c r="AS44" s="1168">
        <v>61588.654760754915</v>
      </c>
      <c r="AT44" s="1167">
        <v>234025.28066654428</v>
      </c>
      <c r="AU44" s="1168">
        <v>1908.4149851273205</v>
      </c>
      <c r="AV44" s="1167">
        <v>0</v>
      </c>
      <c r="AW44" s="1168">
        <v>0</v>
      </c>
      <c r="AY44" s="1167">
        <v>0</v>
      </c>
      <c r="AZ44" s="1168">
        <v>27631.659175700195</v>
      </c>
      <c r="BA44" s="1167">
        <v>0</v>
      </c>
      <c r="BB44" s="1168">
        <v>641.87156717661924</v>
      </c>
      <c r="BC44" s="1167">
        <v>0</v>
      </c>
      <c r="BD44" s="1168">
        <v>0</v>
      </c>
      <c r="BF44" s="1167">
        <v>110854.08031573149</v>
      </c>
      <c r="BG44" s="1168">
        <v>33956.995585054712</v>
      </c>
      <c r="BH44" s="1167">
        <v>234025.28066654428</v>
      </c>
      <c r="BI44" s="1168">
        <v>1266.543417950701</v>
      </c>
      <c r="BJ44" s="1167">
        <v>0</v>
      </c>
      <c r="BK44" s="1168">
        <v>0</v>
      </c>
      <c r="BL44" s="1167"/>
      <c r="BM44" s="1167">
        <v>125314.73290417125</v>
      </c>
      <c r="BN44" s="1168">
        <v>114844.01069604958</v>
      </c>
      <c r="BO44" s="1167">
        <v>235197.76601155291</v>
      </c>
      <c r="BP44" s="1168">
        <v>7233.950578656787</v>
      </c>
      <c r="BQ44" s="1167">
        <v>0</v>
      </c>
      <c r="BR44" s="1168">
        <v>0</v>
      </c>
      <c r="BS44" s="1168"/>
      <c r="BT44" s="1167">
        <v>0</v>
      </c>
      <c r="BU44" s="1168">
        <v>0</v>
      </c>
      <c r="BV44" s="1167">
        <v>0</v>
      </c>
      <c r="BW44" s="1168">
        <v>0</v>
      </c>
      <c r="BX44" s="1167">
        <v>0</v>
      </c>
      <c r="BY44" s="1168">
        <v>0</v>
      </c>
      <c r="CA44" s="1167">
        <v>125314.73290417125</v>
      </c>
      <c r="CB44" s="1168">
        <v>114844.01069604958</v>
      </c>
      <c r="CC44" s="1167">
        <v>235197.76601155291</v>
      </c>
      <c r="CD44" s="1168">
        <v>7233.950578656787</v>
      </c>
      <c r="CE44" s="1167">
        <v>0</v>
      </c>
      <c r="CF44" s="1168">
        <v>0</v>
      </c>
    </row>
    <row r="45" spans="2:84" ht="15" customHeight="1">
      <c r="B45" s="371">
        <v>89</v>
      </c>
      <c r="C45" s="511">
        <v>38</v>
      </c>
      <c r="D45" s="502">
        <v>2054</v>
      </c>
      <c r="E45" s="1149">
        <v>39</v>
      </c>
      <c r="G45" s="1143">
        <v>96740.822682047758</v>
      </c>
      <c r="H45" s="504">
        <v>-0.12926438859435729</v>
      </c>
      <c r="I45" s="1144">
        <v>2</v>
      </c>
      <c r="J45" s="374">
        <v>2672260.0959744831</v>
      </c>
      <c r="K45" s="504">
        <v>-1.8612957260670804E-3</v>
      </c>
      <c r="L45" s="1165"/>
      <c r="M45" s="374">
        <v>2575519.2732924353</v>
      </c>
      <c r="N45" s="504">
        <v>0.12740309286829021</v>
      </c>
      <c r="O45" s="1146">
        <v>-0.98560086233875299</v>
      </c>
      <c r="P45" s="1166"/>
      <c r="Q45" s="1143">
        <v>0</v>
      </c>
      <c r="R45" s="504">
        <v>0</v>
      </c>
      <c r="S45" s="1144">
        <v>2</v>
      </c>
      <c r="T45" s="374">
        <v>0</v>
      </c>
      <c r="U45" s="504">
        <v>0</v>
      </c>
      <c r="V45" s="1165"/>
      <c r="W45" s="374">
        <v>0</v>
      </c>
      <c r="X45" s="504">
        <v>0</v>
      </c>
      <c r="Y45" s="1146">
        <v>0</v>
      </c>
      <c r="Z45" s="1166"/>
      <c r="AA45" s="1143">
        <v>96740.822682047758</v>
      </c>
      <c r="AB45" s="504">
        <v>-0.12926438859435729</v>
      </c>
      <c r="AC45" s="1144">
        <v>2</v>
      </c>
      <c r="AD45" s="374">
        <v>2672260.0959744831</v>
      </c>
      <c r="AE45" s="504">
        <v>-1.8612957260670804E-3</v>
      </c>
      <c r="AF45" s="1165"/>
      <c r="AG45" s="374">
        <v>2575519.2732924353</v>
      </c>
      <c r="AH45" s="504">
        <v>0.12740309286829021</v>
      </c>
      <c r="AI45" s="1146">
        <v>-0.98560086233875299</v>
      </c>
      <c r="AK45" s="1167">
        <v>15039.078691977778</v>
      </c>
      <c r="AL45" s="1168">
        <v>55909.454287878187</v>
      </c>
      <c r="AM45" s="1167">
        <v>1219.3847588090084</v>
      </c>
      <c r="AN45" s="1168">
        <v>5590.9454287878179</v>
      </c>
      <c r="AO45" s="1167">
        <v>0</v>
      </c>
      <c r="AP45" s="1168">
        <v>0</v>
      </c>
      <c r="AR45" s="1167">
        <v>115288.24354636407</v>
      </c>
      <c r="AS45" s="1168">
        <v>64077.928620482067</v>
      </c>
      <c r="AT45" s="1167">
        <v>243386.29193121305</v>
      </c>
      <c r="AU45" s="1168">
        <v>1946.1057732584204</v>
      </c>
      <c r="AV45" s="1167">
        <v>0</v>
      </c>
      <c r="AW45" s="1168">
        <v>0</v>
      </c>
      <c r="AY45" s="1167">
        <v>0</v>
      </c>
      <c r="AZ45" s="1168">
        <v>28844.936460254768</v>
      </c>
      <c r="BA45" s="1167">
        <v>0</v>
      </c>
      <c r="BB45" s="1168">
        <v>660.56890262111347</v>
      </c>
      <c r="BC45" s="1167">
        <v>0</v>
      </c>
      <c r="BD45" s="1168">
        <v>0</v>
      </c>
      <c r="BF45" s="1167">
        <v>115288.24354636407</v>
      </c>
      <c r="BG45" s="1168">
        <v>35232.992160227303</v>
      </c>
      <c r="BH45" s="1167">
        <v>243386.29193121305</v>
      </c>
      <c r="BI45" s="1168">
        <v>1285.5368706373069</v>
      </c>
      <c r="BJ45" s="1167">
        <v>0</v>
      </c>
      <c r="BK45" s="1168">
        <v>0</v>
      </c>
      <c r="BL45" s="1167"/>
      <c r="BM45" s="1167">
        <v>130327.32223834185</v>
      </c>
      <c r="BN45" s="1168">
        <v>119987.38290836025</v>
      </c>
      <c r="BO45" s="1167">
        <v>244605.67669002205</v>
      </c>
      <c r="BP45" s="1168">
        <v>7537.0512020462384</v>
      </c>
      <c r="BQ45" s="1167">
        <v>0</v>
      </c>
      <c r="BR45" s="1168">
        <v>0</v>
      </c>
      <c r="BS45" s="1168"/>
      <c r="BT45" s="1167">
        <v>0</v>
      </c>
      <c r="BU45" s="1168">
        <v>0</v>
      </c>
      <c r="BV45" s="1167">
        <v>0</v>
      </c>
      <c r="BW45" s="1168">
        <v>0</v>
      </c>
      <c r="BX45" s="1167">
        <v>0</v>
      </c>
      <c r="BY45" s="1168">
        <v>0</v>
      </c>
      <c r="CA45" s="1167">
        <v>130327.32223834185</v>
      </c>
      <c r="CB45" s="1168">
        <v>119987.38290836025</v>
      </c>
      <c r="CC45" s="1167">
        <v>244605.67669002205</v>
      </c>
      <c r="CD45" s="1168">
        <v>7537.0512020462384</v>
      </c>
      <c r="CE45" s="1167">
        <v>0</v>
      </c>
      <c r="CF45" s="1168">
        <v>0</v>
      </c>
    </row>
    <row r="46" spans="2:84" ht="15" customHeight="1">
      <c r="B46" s="371">
        <v>90</v>
      </c>
      <c r="C46" s="511">
        <v>39</v>
      </c>
      <c r="D46" s="502">
        <v>2055</v>
      </c>
      <c r="E46" s="1149">
        <v>40</v>
      </c>
      <c r="G46" s="1143">
        <v>81428.660907093581</v>
      </c>
      <c r="H46" s="504">
        <v>-0.15828025181551053</v>
      </c>
      <c r="I46" s="1144">
        <v>2</v>
      </c>
      <c r="J46" s="374">
        <v>2661259.6313032899</v>
      </c>
      <c r="K46" s="504">
        <v>-4.1165396616011929E-3</v>
      </c>
      <c r="L46" s="1165"/>
      <c r="M46" s="374">
        <v>2579830.9703961965</v>
      </c>
      <c r="N46" s="504">
        <v>0.15416371215390934</v>
      </c>
      <c r="O46" s="1146">
        <v>-0.97399208293906825</v>
      </c>
      <c r="P46" s="1166"/>
      <c r="Q46" s="1143">
        <v>0</v>
      </c>
      <c r="R46" s="504">
        <v>0</v>
      </c>
      <c r="S46" s="1144">
        <v>2</v>
      </c>
      <c r="T46" s="374">
        <v>0</v>
      </c>
      <c r="U46" s="504">
        <v>0</v>
      </c>
      <c r="V46" s="1165"/>
      <c r="W46" s="374">
        <v>0</v>
      </c>
      <c r="X46" s="504">
        <v>0</v>
      </c>
      <c r="Y46" s="1146">
        <v>0</v>
      </c>
      <c r="Z46" s="1166"/>
      <c r="AA46" s="1143">
        <v>81428.660907093581</v>
      </c>
      <c r="AB46" s="504">
        <v>-0.15828025181551053</v>
      </c>
      <c r="AC46" s="1144">
        <v>2</v>
      </c>
      <c r="AD46" s="374">
        <v>2661259.6313032899</v>
      </c>
      <c r="AE46" s="504">
        <v>-4.1165396616011929E-3</v>
      </c>
      <c r="AF46" s="1165"/>
      <c r="AG46" s="374">
        <v>2579830.9703961965</v>
      </c>
      <c r="AH46" s="504">
        <v>0.15416371215390934</v>
      </c>
      <c r="AI46" s="1146">
        <v>-0.97399208293906825</v>
      </c>
      <c r="AK46" s="1167">
        <v>15640.641839657343</v>
      </c>
      <c r="AL46" s="1168">
        <v>58671.721738673106</v>
      </c>
      <c r="AM46" s="1167">
        <v>1268.1601491614056</v>
      </c>
      <c r="AN46" s="1168">
        <v>5867.1721738673123</v>
      </c>
      <c r="AO46" s="1167">
        <v>0</v>
      </c>
      <c r="AP46" s="1168">
        <v>0</v>
      </c>
      <c r="AR46" s="1167">
        <v>119899.77330622217</v>
      </c>
      <c r="AS46" s="1168">
        <v>66670.264388334908</v>
      </c>
      <c r="AT46" s="1167">
        <v>253121.743646469</v>
      </c>
      <c r="AU46" s="1168">
        <v>1984.9737998693963</v>
      </c>
      <c r="AV46" s="1167">
        <v>0</v>
      </c>
      <c r="AW46" s="1168">
        <v>0</v>
      </c>
      <c r="AY46" s="1167">
        <v>0</v>
      </c>
      <c r="AZ46" s="1168">
        <v>30106.465643837091</v>
      </c>
      <c r="BA46" s="1167">
        <v>0</v>
      </c>
      <c r="BB46" s="1168">
        <v>679.68191844318881</v>
      </c>
      <c r="BC46" s="1167">
        <v>0</v>
      </c>
      <c r="BD46" s="1168">
        <v>0</v>
      </c>
      <c r="BF46" s="1167">
        <v>119899.77330622217</v>
      </c>
      <c r="BG46" s="1168">
        <v>36563.798744497821</v>
      </c>
      <c r="BH46" s="1167">
        <v>253121.743646469</v>
      </c>
      <c r="BI46" s="1168">
        <v>1305.2918814262075</v>
      </c>
      <c r="BJ46" s="1167">
        <v>0</v>
      </c>
      <c r="BK46" s="1168">
        <v>0</v>
      </c>
      <c r="BL46" s="1167"/>
      <c r="BM46" s="1167">
        <v>135540.41514587949</v>
      </c>
      <c r="BN46" s="1168">
        <v>125341.98612700803</v>
      </c>
      <c r="BO46" s="1167">
        <v>254389.90379563041</v>
      </c>
      <c r="BP46" s="1168">
        <v>7852.1459737367086</v>
      </c>
      <c r="BQ46" s="1167">
        <v>0</v>
      </c>
      <c r="BR46" s="1168">
        <v>0</v>
      </c>
      <c r="BS46" s="1168"/>
      <c r="BT46" s="1167">
        <v>0</v>
      </c>
      <c r="BU46" s="1168">
        <v>0</v>
      </c>
      <c r="BV46" s="1167">
        <v>0</v>
      </c>
      <c r="BW46" s="1168">
        <v>0</v>
      </c>
      <c r="BX46" s="1167">
        <v>0</v>
      </c>
      <c r="BY46" s="1168">
        <v>0</v>
      </c>
      <c r="CA46" s="1167">
        <v>135540.41514587949</v>
      </c>
      <c r="CB46" s="1168">
        <v>125341.98612700803</v>
      </c>
      <c r="CC46" s="1167">
        <v>254389.90379563041</v>
      </c>
      <c r="CD46" s="1168">
        <v>7852.1459737367086</v>
      </c>
      <c r="CE46" s="1167">
        <v>0</v>
      </c>
      <c r="CF46" s="1168">
        <v>0</v>
      </c>
    </row>
    <row r="47" spans="2:84" ht="15" customHeight="1">
      <c r="B47" s="371">
        <v>91</v>
      </c>
      <c r="C47" s="511">
        <v>40</v>
      </c>
      <c r="D47" s="502">
        <v>2056</v>
      </c>
      <c r="E47" s="1149">
        <v>41</v>
      </c>
      <c r="G47" s="1143">
        <v>65120.376775496014</v>
      </c>
      <c r="H47" s="504">
        <v>-0.20027695346979346</v>
      </c>
      <c r="I47" s="1144">
        <v>2</v>
      </c>
      <c r="J47" s="374">
        <v>2643702.2088878746</v>
      </c>
      <c r="K47" s="504">
        <v>-6.5974105678734407E-3</v>
      </c>
      <c r="L47" s="1165"/>
      <c r="M47" s="374">
        <v>2578581.8321123784</v>
      </c>
      <c r="N47" s="504">
        <v>0.19367954290192002</v>
      </c>
      <c r="O47" s="1146">
        <v>-0.96705856338648322</v>
      </c>
      <c r="P47" s="1166"/>
      <c r="Q47" s="1143">
        <v>0</v>
      </c>
      <c r="R47" s="504">
        <v>0</v>
      </c>
      <c r="S47" s="1144">
        <v>2</v>
      </c>
      <c r="T47" s="374">
        <v>0</v>
      </c>
      <c r="U47" s="504">
        <v>0</v>
      </c>
      <c r="V47" s="1165"/>
      <c r="W47" s="374">
        <v>0</v>
      </c>
      <c r="X47" s="504">
        <v>0</v>
      </c>
      <c r="Y47" s="1146">
        <v>0</v>
      </c>
      <c r="Z47" s="1166"/>
      <c r="AA47" s="1143">
        <v>65120.376775496014</v>
      </c>
      <c r="AB47" s="504">
        <v>-0.20027695346979346</v>
      </c>
      <c r="AC47" s="1144">
        <v>2</v>
      </c>
      <c r="AD47" s="374">
        <v>2643702.2088878746</v>
      </c>
      <c r="AE47" s="504">
        <v>-6.5974105678734407E-3</v>
      </c>
      <c r="AF47" s="1165"/>
      <c r="AG47" s="374">
        <v>2578581.8321123784</v>
      </c>
      <c r="AH47" s="504">
        <v>0.19367954290192002</v>
      </c>
      <c r="AI47" s="1146">
        <v>-0.96705856338648322</v>
      </c>
      <c r="AK47" s="1167">
        <v>16266.267513244107</v>
      </c>
      <c r="AL47" s="1168">
        <v>61545.447771375766</v>
      </c>
      <c r="AM47" s="1167">
        <v>1318.8865551279014</v>
      </c>
      <c r="AN47" s="1168">
        <v>6154.5447771375784</v>
      </c>
      <c r="AO47" s="1167">
        <v>0</v>
      </c>
      <c r="AP47" s="1168">
        <v>0</v>
      </c>
      <c r="AR47" s="1167">
        <v>124695.76425647468</v>
      </c>
      <c r="AS47" s="1168">
        <v>69370.876782049163</v>
      </c>
      <c r="AT47" s="1167">
        <v>263246.61343033542</v>
      </c>
      <c r="AU47" s="1168">
        <v>2025.0746795129928</v>
      </c>
      <c r="AV47" s="1167">
        <v>0</v>
      </c>
      <c r="AW47" s="1168">
        <v>0</v>
      </c>
      <c r="AY47" s="1167">
        <v>0</v>
      </c>
      <c r="AZ47" s="1168">
        <v>31418.700173846766</v>
      </c>
      <c r="BA47" s="1167">
        <v>0</v>
      </c>
      <c r="BB47" s="1168">
        <v>699.22961807616036</v>
      </c>
      <c r="BC47" s="1167">
        <v>0</v>
      </c>
      <c r="BD47" s="1168">
        <v>0</v>
      </c>
      <c r="BF47" s="1167">
        <v>124695.76425647468</v>
      </c>
      <c r="BG47" s="1168">
        <v>37952.176608202397</v>
      </c>
      <c r="BH47" s="1167">
        <v>263246.61343033542</v>
      </c>
      <c r="BI47" s="1168">
        <v>1325.8450614368326</v>
      </c>
      <c r="BJ47" s="1167">
        <v>0</v>
      </c>
      <c r="BK47" s="1168">
        <v>0</v>
      </c>
      <c r="BL47" s="1167"/>
      <c r="BM47" s="1167">
        <v>140962.0317697188</v>
      </c>
      <c r="BN47" s="1168">
        <v>130916.32455342493</v>
      </c>
      <c r="BO47" s="1167">
        <v>264565.49998546334</v>
      </c>
      <c r="BP47" s="1168">
        <v>8179.619456650571</v>
      </c>
      <c r="BQ47" s="1167">
        <v>0</v>
      </c>
      <c r="BR47" s="1168">
        <v>0</v>
      </c>
      <c r="BS47" s="1168"/>
      <c r="BT47" s="1167">
        <v>0</v>
      </c>
      <c r="BU47" s="1168">
        <v>0</v>
      </c>
      <c r="BV47" s="1167">
        <v>0</v>
      </c>
      <c r="BW47" s="1168">
        <v>0</v>
      </c>
      <c r="BX47" s="1167">
        <v>0</v>
      </c>
      <c r="BY47" s="1168">
        <v>0</v>
      </c>
      <c r="CA47" s="1167">
        <v>140962.0317697188</v>
      </c>
      <c r="CB47" s="1168">
        <v>130916.32455342493</v>
      </c>
      <c r="CC47" s="1167">
        <v>264565.49998546334</v>
      </c>
      <c r="CD47" s="1168">
        <v>8179.619456650571</v>
      </c>
      <c r="CE47" s="1167">
        <v>0</v>
      </c>
      <c r="CF47" s="1168">
        <v>0</v>
      </c>
    </row>
    <row r="48" spans="2:84" ht="15" customHeight="1">
      <c r="B48" s="371">
        <v>92</v>
      </c>
      <c r="C48" s="511">
        <v>41</v>
      </c>
      <c r="D48" s="502">
        <v>2057</v>
      </c>
      <c r="E48" s="1149">
        <v>42</v>
      </c>
      <c r="G48" s="1143">
        <v>47768.452675276363</v>
      </c>
      <c r="H48" s="504">
        <v>-0.26645920922787047</v>
      </c>
      <c r="I48" s="1144">
        <v>2</v>
      </c>
      <c r="J48" s="374">
        <v>2619010.8787497072</v>
      </c>
      <c r="K48" s="504">
        <v>-9.3396790512779715E-3</v>
      </c>
      <c r="L48" s="1165"/>
      <c r="M48" s="374">
        <v>2571242.4260744308</v>
      </c>
      <c r="N48" s="504">
        <v>0.2571195301765925</v>
      </c>
      <c r="O48" s="1146">
        <v>-0.96494893504209545</v>
      </c>
      <c r="P48" s="1166"/>
      <c r="Q48" s="1143">
        <v>0</v>
      </c>
      <c r="R48" s="504">
        <v>0</v>
      </c>
      <c r="S48" s="1144">
        <v>2</v>
      </c>
      <c r="T48" s="374">
        <v>0</v>
      </c>
      <c r="U48" s="504">
        <v>0</v>
      </c>
      <c r="V48" s="1165"/>
      <c r="W48" s="374">
        <v>0</v>
      </c>
      <c r="X48" s="504">
        <v>0</v>
      </c>
      <c r="Y48" s="1146">
        <v>0</v>
      </c>
      <c r="Z48" s="1166"/>
      <c r="AA48" s="1143">
        <v>47768.452675276363</v>
      </c>
      <c r="AB48" s="504">
        <v>-0.26645920922787047</v>
      </c>
      <c r="AC48" s="1144">
        <v>2</v>
      </c>
      <c r="AD48" s="374">
        <v>2619010.8787497072</v>
      </c>
      <c r="AE48" s="504">
        <v>-9.3396790512779715E-3</v>
      </c>
      <c r="AF48" s="1165"/>
      <c r="AG48" s="374">
        <v>2571242.4260744308</v>
      </c>
      <c r="AH48" s="504">
        <v>0.2571195301765925</v>
      </c>
      <c r="AI48" s="1146">
        <v>-0.96494893504209545</v>
      </c>
      <c r="AK48" s="1167">
        <v>16916.918213774366</v>
      </c>
      <c r="AL48" s="1168">
        <v>64533.819968887292</v>
      </c>
      <c r="AM48" s="1167">
        <v>1371.6420173330553</v>
      </c>
      <c r="AN48" s="1168">
        <v>6453.3819968887292</v>
      </c>
      <c r="AO48" s="1167">
        <v>0</v>
      </c>
      <c r="AP48" s="1168">
        <v>0</v>
      </c>
      <c r="AR48" s="1167">
        <v>129683.59484473741</v>
      </c>
      <c r="AS48" s="1168">
        <v>72185.423137824531</v>
      </c>
      <c r="AT48" s="1167">
        <v>273776.47800555674</v>
      </c>
      <c r="AU48" s="1168">
        <v>2066.4683405710794</v>
      </c>
      <c r="AV48" s="1167">
        <v>0</v>
      </c>
      <c r="AW48" s="1168">
        <v>0</v>
      </c>
      <c r="AY48" s="1167">
        <v>0</v>
      </c>
      <c r="AZ48" s="1168">
        <v>32784.303790197664</v>
      </c>
      <c r="BA48" s="1167">
        <v>0</v>
      </c>
      <c r="BB48" s="1168">
        <v>719.23223299046288</v>
      </c>
      <c r="BC48" s="1167">
        <v>0</v>
      </c>
      <c r="BD48" s="1168">
        <v>0</v>
      </c>
      <c r="BF48" s="1167">
        <v>129683.59484473741</v>
      </c>
      <c r="BG48" s="1168">
        <v>39401.119347626867</v>
      </c>
      <c r="BH48" s="1167">
        <v>273776.47800555674</v>
      </c>
      <c r="BI48" s="1168">
        <v>1347.2361075806166</v>
      </c>
      <c r="BJ48" s="1167">
        <v>0</v>
      </c>
      <c r="BK48" s="1168">
        <v>0</v>
      </c>
      <c r="BL48" s="1167"/>
      <c r="BM48" s="1167">
        <v>146600.51305851177</v>
      </c>
      <c r="BN48" s="1168">
        <v>136719.24310671183</v>
      </c>
      <c r="BO48" s="1167">
        <v>275148.12002288981</v>
      </c>
      <c r="BP48" s="1168">
        <v>8519.8503374598076</v>
      </c>
      <c r="BQ48" s="1167">
        <v>0</v>
      </c>
      <c r="BR48" s="1168">
        <v>0</v>
      </c>
      <c r="BS48" s="1168"/>
      <c r="BT48" s="1167">
        <v>0</v>
      </c>
      <c r="BU48" s="1168">
        <v>0</v>
      </c>
      <c r="BV48" s="1167">
        <v>0</v>
      </c>
      <c r="BW48" s="1168">
        <v>0</v>
      </c>
      <c r="BX48" s="1167">
        <v>0</v>
      </c>
      <c r="BY48" s="1168">
        <v>0</v>
      </c>
      <c r="CA48" s="1167">
        <v>146600.51305851177</v>
      </c>
      <c r="CB48" s="1168">
        <v>136719.24310671183</v>
      </c>
      <c r="CC48" s="1167">
        <v>275148.12002288981</v>
      </c>
      <c r="CD48" s="1168">
        <v>8519.8503374598076</v>
      </c>
      <c r="CE48" s="1167">
        <v>0</v>
      </c>
      <c r="CF48" s="1168">
        <v>0</v>
      </c>
    </row>
    <row r="49" spans="2:84" ht="15" customHeight="1">
      <c r="B49" s="371">
        <v>93</v>
      </c>
      <c r="C49" s="511">
        <v>42</v>
      </c>
      <c r="D49" s="502">
        <v>2058</v>
      </c>
      <c r="E49" s="1149">
        <v>43</v>
      </c>
      <c r="G49" s="1143">
        <v>29323.316835622572</v>
      </c>
      <c r="H49" s="504">
        <v>-0.3861363474559536</v>
      </c>
      <c r="I49" s="1144">
        <v>2</v>
      </c>
      <c r="J49" s="374">
        <v>2586569.0751025039</v>
      </c>
      <c r="K49" s="504">
        <v>-1.2387044250343426E-2</v>
      </c>
      <c r="L49" s="1165"/>
      <c r="M49" s="374">
        <v>2557245.7582668811</v>
      </c>
      <c r="N49" s="504">
        <v>0.37374930320561017</v>
      </c>
      <c r="O49" s="1146">
        <v>-0.96792054326935273</v>
      </c>
      <c r="P49" s="1166"/>
      <c r="Q49" s="1143">
        <v>0</v>
      </c>
      <c r="R49" s="504">
        <v>0</v>
      </c>
      <c r="S49" s="1144">
        <v>2</v>
      </c>
      <c r="T49" s="374">
        <v>0</v>
      </c>
      <c r="U49" s="504">
        <v>0</v>
      </c>
      <c r="V49" s="1165"/>
      <c r="W49" s="374">
        <v>0</v>
      </c>
      <c r="X49" s="504">
        <v>0</v>
      </c>
      <c r="Y49" s="1146">
        <v>0</v>
      </c>
      <c r="Z49" s="1166"/>
      <c r="AA49" s="1143">
        <v>29323.316835622572</v>
      </c>
      <c r="AB49" s="504">
        <v>-0.3861363474559536</v>
      </c>
      <c r="AC49" s="1144">
        <v>2</v>
      </c>
      <c r="AD49" s="374">
        <v>2586569.0751025039</v>
      </c>
      <c r="AE49" s="504">
        <v>-1.2387044250343426E-2</v>
      </c>
      <c r="AF49" s="1165"/>
      <c r="AG49" s="374">
        <v>2557245.7582668811</v>
      </c>
      <c r="AH49" s="504">
        <v>0.37374930320561017</v>
      </c>
      <c r="AI49" s="1146">
        <v>-0.96792054326935273</v>
      </c>
      <c r="AK49" s="1167">
        <v>17593.59494232585</v>
      </c>
      <c r="AL49" s="1168">
        <v>67639.863041609569</v>
      </c>
      <c r="AM49" s="1167">
        <v>1426.5076980264203</v>
      </c>
      <c r="AN49" s="1168">
        <v>6763.9863041609569</v>
      </c>
      <c r="AO49" s="1167">
        <v>0</v>
      </c>
      <c r="AP49" s="1168">
        <v>0</v>
      </c>
      <c r="AR49" s="1167">
        <v>134870.93865653084</v>
      </c>
      <c r="AS49" s="1168">
        <v>75120.078016232103</v>
      </c>
      <c r="AT49" s="1167">
        <v>284727.53716378729</v>
      </c>
      <c r="AU49" s="1168">
        <v>2109.2197085535454</v>
      </c>
      <c r="AV49" s="1167">
        <v>0</v>
      </c>
      <c r="AW49" s="1168">
        <v>0</v>
      </c>
      <c r="AY49" s="1167">
        <v>0</v>
      </c>
      <c r="AZ49" s="1168">
        <v>34206.186213595909</v>
      </c>
      <c r="BA49" s="1167">
        <v>0</v>
      </c>
      <c r="BB49" s="1168">
        <v>739.71137919741818</v>
      </c>
      <c r="BC49" s="1167">
        <v>0</v>
      </c>
      <c r="BD49" s="1168">
        <v>0</v>
      </c>
      <c r="BF49" s="1167">
        <v>134870.93865653084</v>
      </c>
      <c r="BG49" s="1168">
        <v>40913.891802636201</v>
      </c>
      <c r="BH49" s="1167">
        <v>284727.53716378729</v>
      </c>
      <c r="BI49" s="1168">
        <v>1369.5083293561274</v>
      </c>
      <c r="BJ49" s="1167">
        <v>0</v>
      </c>
      <c r="BK49" s="1168">
        <v>0</v>
      </c>
      <c r="BL49" s="1167"/>
      <c r="BM49" s="1167">
        <v>152464.53359885668</v>
      </c>
      <c r="BN49" s="1168">
        <v>142759.94105784167</v>
      </c>
      <c r="BO49" s="1167">
        <v>286154.04486181372</v>
      </c>
      <c r="BP49" s="1168">
        <v>8873.2060127145032</v>
      </c>
      <c r="BQ49" s="1167">
        <v>0</v>
      </c>
      <c r="BR49" s="1168">
        <v>0</v>
      </c>
      <c r="BS49" s="1168"/>
      <c r="BT49" s="1167">
        <v>0</v>
      </c>
      <c r="BU49" s="1168">
        <v>0</v>
      </c>
      <c r="BV49" s="1167">
        <v>0</v>
      </c>
      <c r="BW49" s="1168">
        <v>0</v>
      </c>
      <c r="BX49" s="1167">
        <v>0</v>
      </c>
      <c r="BY49" s="1168">
        <v>0</v>
      </c>
      <c r="CA49" s="1167">
        <v>152464.53359885668</v>
      </c>
      <c r="CB49" s="1168">
        <v>142759.94105784167</v>
      </c>
      <c r="CC49" s="1167">
        <v>286154.04486181372</v>
      </c>
      <c r="CD49" s="1168">
        <v>8873.2060127145032</v>
      </c>
      <c r="CE49" s="1167">
        <v>0</v>
      </c>
      <c r="CF49" s="1168">
        <v>0</v>
      </c>
    </row>
    <row r="50" spans="2:84" ht="15" customHeight="1">
      <c r="B50" s="371">
        <v>94</v>
      </c>
      <c r="C50" s="511">
        <v>43</v>
      </c>
      <c r="D50" s="502">
        <v>2059</v>
      </c>
      <c r="E50" s="1149">
        <v>44</v>
      </c>
      <c r="G50" s="1143">
        <v>9733.2580914487517</v>
      </c>
      <c r="H50" s="504">
        <v>-0.66807103896157516</v>
      </c>
      <c r="I50" s="1144">
        <v>2</v>
      </c>
      <c r="J50" s="374">
        <v>2545718.1906058458</v>
      </c>
      <c r="K50" s="504">
        <v>-1.5793463584589995E-2</v>
      </c>
      <c r="L50" s="1165"/>
      <c r="M50" s="374">
        <v>2535984.932514397</v>
      </c>
      <c r="N50" s="504">
        <v>0.65227757537698516</v>
      </c>
      <c r="O50" s="1146">
        <v>-0.97635960449784087</v>
      </c>
      <c r="P50" s="1166"/>
      <c r="Q50" s="1143">
        <v>0</v>
      </c>
      <c r="R50" s="504">
        <v>0</v>
      </c>
      <c r="S50" s="1144">
        <v>2</v>
      </c>
      <c r="T50" s="374">
        <v>0</v>
      </c>
      <c r="U50" s="504">
        <v>0</v>
      </c>
      <c r="V50" s="1165"/>
      <c r="W50" s="374">
        <v>0</v>
      </c>
      <c r="X50" s="504">
        <v>0</v>
      </c>
      <c r="Y50" s="1146">
        <v>0</v>
      </c>
      <c r="Z50" s="1166"/>
      <c r="AA50" s="1143">
        <v>9733.2580914487517</v>
      </c>
      <c r="AB50" s="504">
        <v>-0.66807103896157516</v>
      </c>
      <c r="AC50" s="1144">
        <v>2</v>
      </c>
      <c r="AD50" s="374">
        <v>2545718.1906058458</v>
      </c>
      <c r="AE50" s="504">
        <v>-1.5793463584589995E-2</v>
      </c>
      <c r="AF50" s="1165"/>
      <c r="AG50" s="374">
        <v>2535984.932514397</v>
      </c>
      <c r="AH50" s="504">
        <v>0.65227757537698516</v>
      </c>
      <c r="AI50" s="1146">
        <v>-0.97635960449784087</v>
      </c>
      <c r="AK50" s="1167">
        <v>18297.338740019415</v>
      </c>
      <c r="AL50" s="1168">
        <v>70866.358000968277</v>
      </c>
      <c r="AM50" s="1167">
        <v>1483.5680059475199</v>
      </c>
      <c r="AN50" s="1168">
        <v>7086.6358000968294</v>
      </c>
      <c r="AO50" s="1167">
        <v>0</v>
      </c>
      <c r="AP50" s="1168">
        <v>0</v>
      </c>
      <c r="AR50" s="1167">
        <v>140265.77622079616</v>
      </c>
      <c r="AS50" s="1168">
        <v>78181.628208317052</v>
      </c>
      <c r="AT50" s="1167">
        <v>296116.63868834742</v>
      </c>
      <c r="AU50" s="1168">
        <v>2153.3995719630543</v>
      </c>
      <c r="AV50" s="1167">
        <v>0</v>
      </c>
      <c r="AW50" s="1168">
        <v>0</v>
      </c>
      <c r="AY50" s="1167">
        <v>0</v>
      </c>
      <c r="AZ50" s="1168">
        <v>35687.548617027285</v>
      </c>
      <c r="BA50" s="1167">
        <v>0</v>
      </c>
      <c r="BB50" s="1168">
        <v>760.69025148735579</v>
      </c>
      <c r="BC50" s="1167">
        <v>0</v>
      </c>
      <c r="BD50" s="1168">
        <v>0</v>
      </c>
      <c r="BF50" s="1167">
        <v>140265.77622079616</v>
      </c>
      <c r="BG50" s="1168">
        <v>42494.079591289781</v>
      </c>
      <c r="BH50" s="1167">
        <v>296116.63868834742</v>
      </c>
      <c r="BI50" s="1168">
        <v>1392.7093204756984</v>
      </c>
      <c r="BJ50" s="1167">
        <v>0</v>
      </c>
      <c r="BK50" s="1168">
        <v>0</v>
      </c>
      <c r="BL50" s="1167"/>
      <c r="BM50" s="1167">
        <v>158563.11496081558</v>
      </c>
      <c r="BN50" s="1168">
        <v>149047.98620928533</v>
      </c>
      <c r="BO50" s="1167">
        <v>297600.20669429493</v>
      </c>
      <c r="BP50" s="1168">
        <v>9240.0353720598832</v>
      </c>
      <c r="BQ50" s="1167">
        <v>0</v>
      </c>
      <c r="BR50" s="1168">
        <v>0</v>
      </c>
      <c r="BS50" s="1168"/>
      <c r="BT50" s="1167">
        <v>0</v>
      </c>
      <c r="BU50" s="1168">
        <v>0</v>
      </c>
      <c r="BV50" s="1167">
        <v>0</v>
      </c>
      <c r="BW50" s="1168">
        <v>0</v>
      </c>
      <c r="BX50" s="1167">
        <v>0</v>
      </c>
      <c r="BY50" s="1168">
        <v>0</v>
      </c>
      <c r="CA50" s="1167">
        <v>158563.11496081558</v>
      </c>
      <c r="CB50" s="1168">
        <v>149047.98620928533</v>
      </c>
      <c r="CC50" s="1167">
        <v>297600.20669429493</v>
      </c>
      <c r="CD50" s="1168">
        <v>9240.0353720598832</v>
      </c>
      <c r="CE50" s="1167">
        <v>0</v>
      </c>
      <c r="CF50" s="1168">
        <v>0</v>
      </c>
    </row>
    <row r="51" spans="2:84" ht="15" customHeight="1">
      <c r="B51" s="371">
        <v>95</v>
      </c>
      <c r="C51" s="511">
        <v>44</v>
      </c>
      <c r="D51" s="502">
        <v>2060</v>
      </c>
      <c r="E51" s="1149">
        <v>45</v>
      </c>
      <c r="G51" s="1143">
        <v>0.01</v>
      </c>
      <c r="H51" s="504">
        <v>0</v>
      </c>
      <c r="I51" s="1144">
        <v>2</v>
      </c>
      <c r="J51" s="374">
        <v>2495755.02163783</v>
      </c>
      <c r="K51" s="504">
        <v>-1.9626355011481134E-2</v>
      </c>
      <c r="L51" s="1165"/>
      <c r="M51" s="374">
        <v>2495755.0116378302</v>
      </c>
      <c r="N51" s="504">
        <v>-1.9626355011481134E-2</v>
      </c>
      <c r="O51" s="1146" t="e">
        <v>#DIV/0!</v>
      </c>
      <c r="P51" s="1166"/>
      <c r="Q51" s="1143">
        <v>0</v>
      </c>
      <c r="R51" s="504">
        <v>0</v>
      </c>
      <c r="S51" s="1144">
        <v>2</v>
      </c>
      <c r="T51" s="374">
        <v>0</v>
      </c>
      <c r="U51" s="504">
        <v>0</v>
      </c>
      <c r="V51" s="1165"/>
      <c r="W51" s="374">
        <v>0</v>
      </c>
      <c r="X51" s="504">
        <v>0</v>
      </c>
      <c r="Y51" s="1146">
        <v>0</v>
      </c>
      <c r="Z51" s="1166"/>
      <c r="AA51" s="1143">
        <v>0.01</v>
      </c>
      <c r="AB51" s="504">
        <v>0</v>
      </c>
      <c r="AC51" s="1144">
        <v>2</v>
      </c>
      <c r="AD51" s="374">
        <v>2495755.02163783</v>
      </c>
      <c r="AE51" s="504">
        <v>-1.9626355011481134E-2</v>
      </c>
      <c r="AF51" s="1165"/>
      <c r="AG51" s="374">
        <v>2495755.0116378302</v>
      </c>
      <c r="AH51" s="504">
        <v>-1.9626355011481134E-2</v>
      </c>
      <c r="AI51" s="1146" t="e">
        <v>#DIV/0!</v>
      </c>
      <c r="AK51" s="1167">
        <v>9003.2544845900957</v>
      </c>
      <c r="AL51" s="1168">
        <v>74215.733934723714</v>
      </c>
      <c r="AM51" s="1167">
        <v>729.99360685865577</v>
      </c>
      <c r="AN51" s="1168">
        <v>7421.5733934723721</v>
      </c>
      <c r="AO51" s="1167">
        <v>0</v>
      </c>
      <c r="AP51" s="1168">
        <v>0</v>
      </c>
      <c r="AR51" s="1167">
        <v>145876.40728763223</v>
      </c>
      <c r="AS51" s="1168">
        <v>81377.595707154353</v>
      </c>
      <c r="AT51" s="1167">
        <v>307961.30427389027</v>
      </c>
      <c r="AU51" s="1168">
        <v>2199.0856976437467</v>
      </c>
      <c r="AV51" s="1167">
        <v>0</v>
      </c>
      <c r="AW51" s="1168">
        <v>0</v>
      </c>
      <c r="AY51" s="1167">
        <v>0</v>
      </c>
      <c r="AZ51" s="1168">
        <v>37231.942511641246</v>
      </c>
      <c r="BA51" s="1167">
        <v>0</v>
      </c>
      <c r="BB51" s="1168">
        <v>782.19386855802202</v>
      </c>
      <c r="BC51" s="1167">
        <v>0</v>
      </c>
      <c r="BD51" s="1168">
        <v>0</v>
      </c>
      <c r="BF51" s="1167">
        <v>145876.40728763223</v>
      </c>
      <c r="BG51" s="1168">
        <v>44145.653195513114</v>
      </c>
      <c r="BH51" s="1167">
        <v>307961.30427389027</v>
      </c>
      <c r="BI51" s="1168">
        <v>1416.8918290857246</v>
      </c>
      <c r="BJ51" s="1167">
        <v>0</v>
      </c>
      <c r="BK51" s="1168">
        <v>0</v>
      </c>
      <c r="BL51" s="1167"/>
      <c r="BM51" s="1167">
        <v>154879.66177222232</v>
      </c>
      <c r="BN51" s="1168">
        <v>155593.32964187805</v>
      </c>
      <c r="BO51" s="1167">
        <v>308691.29788074893</v>
      </c>
      <c r="BP51" s="1168">
        <v>9620.6590911161184</v>
      </c>
      <c r="BQ51" s="1167">
        <v>0</v>
      </c>
      <c r="BR51" s="1168">
        <v>0</v>
      </c>
      <c r="BS51" s="1168"/>
      <c r="BT51" s="1167">
        <v>0</v>
      </c>
      <c r="BU51" s="1168">
        <v>0</v>
      </c>
      <c r="BV51" s="1167">
        <v>0</v>
      </c>
      <c r="BW51" s="1168">
        <v>0</v>
      </c>
      <c r="BX51" s="1167">
        <v>0</v>
      </c>
      <c r="BY51" s="1168">
        <v>0</v>
      </c>
      <c r="CA51" s="1167">
        <v>154879.66177222232</v>
      </c>
      <c r="CB51" s="1168">
        <v>155593.32964187805</v>
      </c>
      <c r="CC51" s="1167">
        <v>308691.29788074893</v>
      </c>
      <c r="CD51" s="1168">
        <v>9620.6590911161184</v>
      </c>
      <c r="CE51" s="1167">
        <v>0</v>
      </c>
      <c r="CF51" s="1168">
        <v>0</v>
      </c>
    </row>
    <row r="52" spans="2:84" ht="15" customHeight="1">
      <c r="B52" s="371">
        <v>96</v>
      </c>
      <c r="C52" s="511">
        <v>45</v>
      </c>
      <c r="D52" s="502">
        <v>2061</v>
      </c>
      <c r="E52" s="1149">
        <v>46</v>
      </c>
      <c r="G52" s="1143">
        <v>0.01</v>
      </c>
      <c r="H52" s="504">
        <v>0</v>
      </c>
      <c r="I52" s="1144">
        <v>2</v>
      </c>
      <c r="J52" s="374">
        <v>2435929.0823139134</v>
      </c>
      <c r="K52" s="504">
        <v>-2.3971078413239422E-2</v>
      </c>
      <c r="L52" s="1165"/>
      <c r="M52" s="374">
        <v>2435929.0723139136</v>
      </c>
      <c r="N52" s="504">
        <v>-2.3971078413239422E-2</v>
      </c>
      <c r="O52" s="1146" t="e">
        <v>#DIV/0!</v>
      </c>
      <c r="P52" s="1166"/>
      <c r="Q52" s="1143">
        <v>0</v>
      </c>
      <c r="R52" s="504">
        <v>0</v>
      </c>
      <c r="S52" s="1144">
        <v>2</v>
      </c>
      <c r="T52" s="374">
        <v>0</v>
      </c>
      <c r="U52" s="504">
        <v>0</v>
      </c>
      <c r="V52" s="1165"/>
      <c r="W52" s="374">
        <v>0</v>
      </c>
      <c r="X52" s="504">
        <v>0</v>
      </c>
      <c r="Y52" s="1146">
        <v>0</v>
      </c>
      <c r="Z52" s="1166"/>
      <c r="AA52" s="1143">
        <v>0.01</v>
      </c>
      <c r="AB52" s="504">
        <v>0</v>
      </c>
      <c r="AC52" s="1144">
        <v>2</v>
      </c>
      <c r="AD52" s="374">
        <v>2435929.0823139134</v>
      </c>
      <c r="AE52" s="504">
        <v>-2.3971078413239422E-2</v>
      </c>
      <c r="AF52" s="1165"/>
      <c r="AG52" s="374">
        <v>2435929.0723139136</v>
      </c>
      <c r="AH52" s="504">
        <v>-2.3971078413239422E-2</v>
      </c>
      <c r="AI52" s="1146" t="e">
        <v>#DIV/0!</v>
      </c>
      <c r="AK52" s="1167">
        <v>0</v>
      </c>
      <c r="AL52" s="1168">
        <v>77689.921279817354</v>
      </c>
      <c r="AM52" s="1167">
        <v>0</v>
      </c>
      <c r="AN52" s="1168">
        <v>7768.9921279817363</v>
      </c>
      <c r="AO52" s="1167">
        <v>0</v>
      </c>
      <c r="AP52" s="1168">
        <v>0</v>
      </c>
      <c r="AR52" s="1167">
        <v>151711.4635971419</v>
      </c>
      <c r="AS52" s="1168">
        <v>84716.399771799377</v>
      </c>
      <c r="AT52" s="1167">
        <v>320279.75648285518</v>
      </c>
      <c r="AU52" s="1168">
        <v>2246.3642937989325</v>
      </c>
      <c r="AV52" s="1167">
        <v>0</v>
      </c>
      <c r="AW52" s="1168">
        <v>0</v>
      </c>
      <c r="AY52" s="1167">
        <v>0</v>
      </c>
      <c r="AZ52" s="1168">
        <v>38843.3473887215</v>
      </c>
      <c r="BA52" s="1167">
        <v>0</v>
      </c>
      <c r="BB52" s="1168">
        <v>804.24938815047813</v>
      </c>
      <c r="BC52" s="1167">
        <v>0</v>
      </c>
      <c r="BD52" s="1168">
        <v>0</v>
      </c>
      <c r="BF52" s="1167">
        <v>151711.4635971419</v>
      </c>
      <c r="BG52" s="1168">
        <v>45873.052383077891</v>
      </c>
      <c r="BH52" s="1167">
        <v>320279.75648285518</v>
      </c>
      <c r="BI52" s="1168">
        <v>1442.1149056484546</v>
      </c>
      <c r="BJ52" s="1167">
        <v>0</v>
      </c>
      <c r="BK52" s="1168">
        <v>0</v>
      </c>
      <c r="BL52" s="1167"/>
      <c r="BM52" s="1167">
        <v>151711.4635971419</v>
      </c>
      <c r="BN52" s="1168">
        <v>162406.32105161675</v>
      </c>
      <c r="BO52" s="1167">
        <v>320279.75648285518</v>
      </c>
      <c r="BP52" s="1168">
        <v>10015.356421780669</v>
      </c>
      <c r="BQ52" s="1167">
        <v>0</v>
      </c>
      <c r="BR52" s="1168">
        <v>0</v>
      </c>
      <c r="BS52" s="1168"/>
      <c r="BT52" s="1167">
        <v>0</v>
      </c>
      <c r="BU52" s="1168">
        <v>0</v>
      </c>
      <c r="BV52" s="1167">
        <v>0</v>
      </c>
      <c r="BW52" s="1168">
        <v>0</v>
      </c>
      <c r="BX52" s="1167">
        <v>0</v>
      </c>
      <c r="BY52" s="1168">
        <v>0</v>
      </c>
      <c r="CA52" s="1167">
        <v>151711.4635971419</v>
      </c>
      <c r="CB52" s="1168">
        <v>162406.32105161675</v>
      </c>
      <c r="CC52" s="1167">
        <v>320279.75648285518</v>
      </c>
      <c r="CD52" s="1168">
        <v>10015.356421780669</v>
      </c>
      <c r="CE52" s="1167">
        <v>0</v>
      </c>
      <c r="CF52" s="1168">
        <v>0</v>
      </c>
    </row>
    <row r="53" spans="2:84" ht="15" customHeight="1">
      <c r="B53" s="371">
        <v>97</v>
      </c>
      <c r="C53" s="511">
        <v>46</v>
      </c>
      <c r="D53" s="502">
        <v>2062</v>
      </c>
      <c r="E53" s="1149">
        <v>47</v>
      </c>
      <c r="G53" s="1143">
        <v>0.01</v>
      </c>
      <c r="H53" s="504">
        <v>0</v>
      </c>
      <c r="I53" s="1144">
        <v>2</v>
      </c>
      <c r="J53" s="374">
        <v>2365439.7870278596</v>
      </c>
      <c r="K53" s="504">
        <v>-2.8937334751591104E-2</v>
      </c>
      <c r="L53" s="1165"/>
      <c r="M53" s="374">
        <v>2365439.7770278598</v>
      </c>
      <c r="N53" s="504">
        <v>-2.8937334751591104E-2</v>
      </c>
      <c r="O53" s="1146" t="e">
        <v>#DIV/0!</v>
      </c>
      <c r="P53" s="1166"/>
      <c r="Q53" s="1143">
        <v>0</v>
      </c>
      <c r="R53" s="504">
        <v>0</v>
      </c>
      <c r="S53" s="1144">
        <v>2</v>
      </c>
      <c r="T53" s="374">
        <v>0</v>
      </c>
      <c r="U53" s="504">
        <v>0</v>
      </c>
      <c r="V53" s="1165"/>
      <c r="W53" s="374">
        <v>0</v>
      </c>
      <c r="X53" s="504">
        <v>0</v>
      </c>
      <c r="Y53" s="1146">
        <v>0</v>
      </c>
      <c r="Z53" s="1166"/>
      <c r="AA53" s="1143">
        <v>0.01</v>
      </c>
      <c r="AB53" s="504">
        <v>0</v>
      </c>
      <c r="AC53" s="1144">
        <v>2</v>
      </c>
      <c r="AD53" s="374">
        <v>2365439.7870278596</v>
      </c>
      <c r="AE53" s="504">
        <v>-2.8937334751591104E-2</v>
      </c>
      <c r="AF53" s="1165"/>
      <c r="AG53" s="374">
        <v>2365439.7770278598</v>
      </c>
      <c r="AH53" s="504">
        <v>-2.8937334751591104E-2</v>
      </c>
      <c r="AI53" s="1146" t="e">
        <v>#DIV/0!</v>
      </c>
      <c r="AK53" s="1167">
        <v>0</v>
      </c>
      <c r="AL53" s="1168">
        <v>81290.149853067414</v>
      </c>
      <c r="AM53" s="1167">
        <v>0</v>
      </c>
      <c r="AN53" s="1168">
        <v>8129.0149853067414</v>
      </c>
      <c r="AO53" s="1167">
        <v>0</v>
      </c>
      <c r="AP53" s="1168">
        <v>0</v>
      </c>
      <c r="AR53" s="1167">
        <v>157779.9221590322</v>
      </c>
      <c r="AS53" s="1168">
        <v>88207.574846918142</v>
      </c>
      <c r="AT53" s="1167">
        <v>333090.94678017905</v>
      </c>
      <c r="AU53" s="1168">
        <v>2295.3319682406309</v>
      </c>
      <c r="AV53" s="1167">
        <v>0</v>
      </c>
      <c r="AW53" s="1168">
        <v>0</v>
      </c>
      <c r="AY53" s="1167">
        <v>0</v>
      </c>
      <c r="AZ53" s="1168">
        <v>40526.275166767242</v>
      </c>
      <c r="BA53" s="1167">
        <v>0</v>
      </c>
      <c r="BB53" s="1168">
        <v>826.88652064878727</v>
      </c>
      <c r="BC53" s="1167">
        <v>0</v>
      </c>
      <c r="BD53" s="1168">
        <v>0</v>
      </c>
      <c r="BF53" s="1167">
        <v>157779.9221590322</v>
      </c>
      <c r="BG53" s="1168">
        <v>47681.299680150907</v>
      </c>
      <c r="BH53" s="1167">
        <v>333090.94678017905</v>
      </c>
      <c r="BI53" s="1168">
        <v>1468.4454475918437</v>
      </c>
      <c r="BJ53" s="1167">
        <v>0</v>
      </c>
      <c r="BK53" s="1168">
        <v>0</v>
      </c>
      <c r="BL53" s="1167"/>
      <c r="BM53" s="1167">
        <v>157779.9221590322</v>
      </c>
      <c r="BN53" s="1168">
        <v>169497.72469998556</v>
      </c>
      <c r="BO53" s="1167">
        <v>333090.94678017905</v>
      </c>
      <c r="BP53" s="1168">
        <v>10424.346953547372</v>
      </c>
      <c r="BQ53" s="1167">
        <v>0</v>
      </c>
      <c r="BR53" s="1168">
        <v>0</v>
      </c>
      <c r="BS53" s="1168"/>
      <c r="BT53" s="1167">
        <v>0</v>
      </c>
      <c r="BU53" s="1168">
        <v>0</v>
      </c>
      <c r="BV53" s="1167">
        <v>0</v>
      </c>
      <c r="BW53" s="1168">
        <v>0</v>
      </c>
      <c r="BX53" s="1167">
        <v>0</v>
      </c>
      <c r="BY53" s="1168">
        <v>0</v>
      </c>
      <c r="CA53" s="1167">
        <v>157779.9221590322</v>
      </c>
      <c r="CB53" s="1168">
        <v>169497.72469998556</v>
      </c>
      <c r="CC53" s="1167">
        <v>333090.94678017905</v>
      </c>
      <c r="CD53" s="1168">
        <v>10424.346953547372</v>
      </c>
      <c r="CE53" s="1167">
        <v>0</v>
      </c>
      <c r="CF53" s="1168">
        <v>0</v>
      </c>
    </row>
    <row r="54" spans="2:84" ht="15" customHeight="1">
      <c r="B54" s="371">
        <v>98</v>
      </c>
      <c r="C54" s="511">
        <v>47</v>
      </c>
      <c r="D54" s="502">
        <v>2063</v>
      </c>
      <c r="E54" s="1149">
        <v>48</v>
      </c>
      <c r="G54" s="1143">
        <v>0.01</v>
      </c>
      <c r="H54" s="504">
        <v>0</v>
      </c>
      <c r="I54" s="1144">
        <v>2</v>
      </c>
      <c r="J54" s="374">
        <v>2283433.5046148198</v>
      </c>
      <c r="K54" s="504">
        <v>-3.4668514017040186E-2</v>
      </c>
      <c r="L54" s="1165"/>
      <c r="M54" s="374">
        <v>2283433.49461482</v>
      </c>
      <c r="N54" s="504">
        <v>-3.4668514017040186E-2</v>
      </c>
      <c r="O54" s="1146" t="e">
        <v>#DIV/0!</v>
      </c>
      <c r="P54" s="1166"/>
      <c r="Q54" s="1143">
        <v>0</v>
      </c>
      <c r="R54" s="504">
        <v>0</v>
      </c>
      <c r="S54" s="1144">
        <v>2</v>
      </c>
      <c r="T54" s="374">
        <v>0</v>
      </c>
      <c r="U54" s="504">
        <v>0</v>
      </c>
      <c r="V54" s="1165"/>
      <c r="W54" s="374">
        <v>0</v>
      </c>
      <c r="X54" s="504">
        <v>0</v>
      </c>
      <c r="Y54" s="1146">
        <v>0</v>
      </c>
      <c r="Z54" s="1166"/>
      <c r="AA54" s="1143">
        <v>0.01</v>
      </c>
      <c r="AB54" s="504">
        <v>0</v>
      </c>
      <c r="AC54" s="1144">
        <v>2</v>
      </c>
      <c r="AD54" s="374">
        <v>2283433.5046148198</v>
      </c>
      <c r="AE54" s="504">
        <v>-3.4668514017040186E-2</v>
      </c>
      <c r="AF54" s="1165"/>
      <c r="AG54" s="374">
        <v>2283433.49461482</v>
      </c>
      <c r="AH54" s="504">
        <v>-3.4668514017040186E-2</v>
      </c>
      <c r="AI54" s="1146" t="e">
        <v>#DIV/0!</v>
      </c>
      <c r="AK54" s="1167">
        <v>0</v>
      </c>
      <c r="AL54" s="1168">
        <v>85016.665714747927</v>
      </c>
      <c r="AM54" s="1167">
        <v>0</v>
      </c>
      <c r="AN54" s="1168">
        <v>8501.6665714747924</v>
      </c>
      <c r="AO54" s="1167">
        <v>0</v>
      </c>
      <c r="AP54" s="1168">
        <v>0</v>
      </c>
      <c r="AR54" s="1167">
        <v>164091.11906339822</v>
      </c>
      <c r="AS54" s="1168">
        <v>91862.070287604263</v>
      </c>
      <c r="AT54" s="1167">
        <v>346414.58468939626</v>
      </c>
      <c r="AU54" s="1168">
        <v>2346.0984097440196</v>
      </c>
      <c r="AV54" s="1167">
        <v>0</v>
      </c>
      <c r="AW54" s="1168">
        <v>0</v>
      </c>
      <c r="AY54" s="1167">
        <v>0</v>
      </c>
      <c r="AZ54" s="1168">
        <v>42285.913905990223</v>
      </c>
      <c r="BA54" s="1167">
        <v>0</v>
      </c>
      <c r="BB54" s="1168">
        <v>850.13808466821922</v>
      </c>
      <c r="BC54" s="1167">
        <v>0</v>
      </c>
      <c r="BD54" s="1168">
        <v>0</v>
      </c>
      <c r="BF54" s="1167">
        <v>164091.11906339822</v>
      </c>
      <c r="BG54" s="1168">
        <v>49576.156381614055</v>
      </c>
      <c r="BH54" s="1167">
        <v>346414.58468939626</v>
      </c>
      <c r="BI54" s="1168">
        <v>1495.9603250758007</v>
      </c>
      <c r="BJ54" s="1167">
        <v>0</v>
      </c>
      <c r="BK54" s="1168">
        <v>0</v>
      </c>
      <c r="BL54" s="1167"/>
      <c r="BM54" s="1167">
        <v>164091.11906339822</v>
      </c>
      <c r="BN54" s="1168">
        <v>176878.73600235221</v>
      </c>
      <c r="BO54" s="1167">
        <v>346414.58468939626</v>
      </c>
      <c r="BP54" s="1168">
        <v>10847.764981218812</v>
      </c>
      <c r="BQ54" s="1167">
        <v>0</v>
      </c>
      <c r="BR54" s="1168">
        <v>0</v>
      </c>
      <c r="BS54" s="1168"/>
      <c r="BT54" s="1167">
        <v>0</v>
      </c>
      <c r="BU54" s="1168">
        <v>0</v>
      </c>
      <c r="BV54" s="1167">
        <v>0</v>
      </c>
      <c r="BW54" s="1168">
        <v>0</v>
      </c>
      <c r="BX54" s="1167">
        <v>0</v>
      </c>
      <c r="BY54" s="1168">
        <v>0</v>
      </c>
      <c r="CA54" s="1167">
        <v>164091.11906339822</v>
      </c>
      <c r="CB54" s="1168">
        <v>176878.73600235221</v>
      </c>
      <c r="CC54" s="1167">
        <v>346414.58468939626</v>
      </c>
      <c r="CD54" s="1168">
        <v>10847.764981218812</v>
      </c>
      <c r="CE54" s="1167">
        <v>0</v>
      </c>
      <c r="CF54" s="1168">
        <v>0</v>
      </c>
    </row>
    <row r="55" spans="2:84" ht="15" customHeight="1">
      <c r="B55" s="371">
        <v>99</v>
      </c>
      <c r="C55" s="511">
        <v>48</v>
      </c>
      <c r="D55" s="502">
        <v>2064</v>
      </c>
      <c r="E55" s="1149">
        <v>49</v>
      </c>
      <c r="G55" s="1143">
        <v>0.01</v>
      </c>
      <c r="H55" s="504">
        <v>0</v>
      </c>
      <c r="I55" s="1144">
        <v>2</v>
      </c>
      <c r="J55" s="374">
        <v>2189000.4926850172</v>
      </c>
      <c r="K55" s="504">
        <v>-4.1355709171715938E-2</v>
      </c>
      <c r="L55" s="1165"/>
      <c r="M55" s="374">
        <v>2189000.4826850174</v>
      </c>
      <c r="N55" s="504">
        <v>-4.1355709171715938E-2</v>
      </c>
      <c r="O55" s="1146" t="e">
        <v>#DIV/0!</v>
      </c>
      <c r="P55" s="1166"/>
      <c r="Q55" s="1143">
        <v>0</v>
      </c>
      <c r="R55" s="504">
        <v>0</v>
      </c>
      <c r="S55" s="1144">
        <v>2</v>
      </c>
      <c r="T55" s="374">
        <v>0</v>
      </c>
      <c r="U55" s="504">
        <v>0</v>
      </c>
      <c r="V55" s="1165"/>
      <c r="W55" s="374">
        <v>0</v>
      </c>
      <c r="X55" s="504">
        <v>0</v>
      </c>
      <c r="Y55" s="1146">
        <v>0</v>
      </c>
      <c r="Z55" s="1166"/>
      <c r="AA55" s="1143">
        <v>0.01</v>
      </c>
      <c r="AB55" s="504">
        <v>0</v>
      </c>
      <c r="AC55" s="1144">
        <v>2</v>
      </c>
      <c r="AD55" s="374">
        <v>2189000.4926850172</v>
      </c>
      <c r="AE55" s="504">
        <v>-4.1355709171715938E-2</v>
      </c>
      <c r="AF55" s="1165"/>
      <c r="AG55" s="374">
        <v>2189000.4826850174</v>
      </c>
      <c r="AH55" s="504">
        <v>-4.1355709171715938E-2</v>
      </c>
      <c r="AI55" s="1146" t="e">
        <v>#DIV/0!</v>
      </c>
      <c r="AK55" s="1167">
        <v>0</v>
      </c>
      <c r="AL55" s="1168">
        <v>88868.325458825158</v>
      </c>
      <c r="AM55" s="1167">
        <v>0</v>
      </c>
      <c r="AN55" s="1168">
        <v>8886.8325458825166</v>
      </c>
      <c r="AO55" s="1167">
        <v>0</v>
      </c>
      <c r="AP55" s="1168">
        <v>0</v>
      </c>
      <c r="AR55" s="1167">
        <v>170654.76384393912</v>
      </c>
      <c r="AS55" s="1168">
        <v>95692.67332113201</v>
      </c>
      <c r="AT55" s="1167">
        <v>360271.1681149826</v>
      </c>
      <c r="AU55" s="1168">
        <v>2398.7901554503583</v>
      </c>
      <c r="AV55" s="1167">
        <v>0</v>
      </c>
      <c r="AW55" s="1168">
        <v>0</v>
      </c>
      <c r="AY55" s="1167">
        <v>0</v>
      </c>
      <c r="AZ55" s="1168">
        <v>44128.330692030642</v>
      </c>
      <c r="BA55" s="1167">
        <v>0</v>
      </c>
      <c r="BB55" s="1168">
        <v>874.04077329805045</v>
      </c>
      <c r="BC55" s="1167">
        <v>0</v>
      </c>
      <c r="BD55" s="1168">
        <v>0</v>
      </c>
      <c r="BF55" s="1167">
        <v>170654.76384393912</v>
      </c>
      <c r="BG55" s="1168">
        <v>51564.342629101382</v>
      </c>
      <c r="BH55" s="1167">
        <v>360271.1681149826</v>
      </c>
      <c r="BI55" s="1168">
        <v>1524.7493821523076</v>
      </c>
      <c r="BJ55" s="1167">
        <v>0</v>
      </c>
      <c r="BK55" s="1168">
        <v>0</v>
      </c>
      <c r="BL55" s="1167"/>
      <c r="BM55" s="1167">
        <v>170654.76384393912</v>
      </c>
      <c r="BN55" s="1168">
        <v>184560.99877995715</v>
      </c>
      <c r="BO55" s="1167">
        <v>360271.1681149826</v>
      </c>
      <c r="BP55" s="1168">
        <v>11285.622701332873</v>
      </c>
      <c r="BQ55" s="1167">
        <v>0</v>
      </c>
      <c r="BR55" s="1168">
        <v>0</v>
      </c>
      <c r="BS55" s="1168"/>
      <c r="BT55" s="1167">
        <v>0</v>
      </c>
      <c r="BU55" s="1168">
        <v>0</v>
      </c>
      <c r="BV55" s="1167">
        <v>0</v>
      </c>
      <c r="BW55" s="1168">
        <v>0</v>
      </c>
      <c r="BX55" s="1167">
        <v>0</v>
      </c>
      <c r="BY55" s="1168">
        <v>0</v>
      </c>
      <c r="CA55" s="1167">
        <v>170654.76384393912</v>
      </c>
      <c r="CB55" s="1168">
        <v>184560.99877995715</v>
      </c>
      <c r="CC55" s="1167">
        <v>360271.1681149826</v>
      </c>
      <c r="CD55" s="1168">
        <v>11285.622701332873</v>
      </c>
      <c r="CE55" s="1167">
        <v>0</v>
      </c>
      <c r="CF55" s="1168">
        <v>0</v>
      </c>
    </row>
    <row r="56" spans="2:84" ht="15" customHeight="1">
      <c r="B56" s="371">
        <v>100</v>
      </c>
      <c r="C56" s="511">
        <v>49</v>
      </c>
      <c r="D56" s="502">
        <v>2065</v>
      </c>
      <c r="E56" s="1149">
        <v>50</v>
      </c>
      <c r="G56" s="1143">
        <v>0.01</v>
      </c>
      <c r="H56" s="504">
        <v>0</v>
      </c>
      <c r="I56" s="1144">
        <v>2</v>
      </c>
      <c r="J56" s="374">
        <v>2081171.7297938641</v>
      </c>
      <c r="K56" s="504">
        <v>-4.9259359808955905E-2</v>
      </c>
      <c r="L56" s="1165"/>
      <c r="M56" s="374">
        <v>2081171.7197938641</v>
      </c>
      <c r="N56" s="504">
        <v>-4.9259359808955905E-2</v>
      </c>
      <c r="O56" s="1146" t="e">
        <v>#DIV/0!</v>
      </c>
      <c r="P56" s="1166"/>
      <c r="Q56" s="1143">
        <v>0</v>
      </c>
      <c r="R56" s="504">
        <v>0</v>
      </c>
      <c r="S56" s="1144">
        <v>2</v>
      </c>
      <c r="T56" s="374">
        <v>0</v>
      </c>
      <c r="U56" s="504">
        <v>0</v>
      </c>
      <c r="V56" s="1165"/>
      <c r="W56" s="374">
        <v>0</v>
      </c>
      <c r="X56" s="504">
        <v>0</v>
      </c>
      <c r="Y56" s="1146">
        <v>0</v>
      </c>
      <c r="Z56" s="1166"/>
      <c r="AA56" s="1143">
        <v>0.01</v>
      </c>
      <c r="AB56" s="504">
        <v>0</v>
      </c>
      <c r="AC56" s="1144">
        <v>2</v>
      </c>
      <c r="AD56" s="374">
        <v>2081171.7297938641</v>
      </c>
      <c r="AE56" s="504">
        <v>-4.9259359808955905E-2</v>
      </c>
      <c r="AF56" s="1165"/>
      <c r="AG56" s="374">
        <v>2081171.7197938641</v>
      </c>
      <c r="AH56" s="504">
        <v>-4.9259359808955905E-2</v>
      </c>
      <c r="AI56" s="1146" t="e">
        <v>#DIV/0!</v>
      </c>
      <c r="AK56" s="1167">
        <v>0</v>
      </c>
      <c r="AL56" s="1168">
        <v>92841.999407152805</v>
      </c>
      <c r="AM56" s="1167">
        <v>0</v>
      </c>
      <c r="AN56" s="1168">
        <v>9284.1999407152798</v>
      </c>
      <c r="AO56" s="1167">
        <v>0</v>
      </c>
      <c r="AP56" s="1168">
        <v>0</v>
      </c>
      <c r="AR56" s="1167">
        <v>177480.95441570185</v>
      </c>
      <c r="AS56" s="1168">
        <v>99714.623794888641</v>
      </c>
      <c r="AT56" s="1167">
        <v>374682.0148775928</v>
      </c>
      <c r="AU56" s="1168">
        <v>2453.556043343543</v>
      </c>
      <c r="AV56" s="1167">
        <v>0</v>
      </c>
      <c r="AW56" s="1168">
        <v>0</v>
      </c>
      <c r="AY56" s="1167">
        <v>0</v>
      </c>
      <c r="AZ56" s="1168">
        <v>46060.766623859206</v>
      </c>
      <c r="BA56" s="1167">
        <v>0</v>
      </c>
      <c r="BB56" s="1168">
        <v>898.6362432593927</v>
      </c>
      <c r="BC56" s="1167">
        <v>0</v>
      </c>
      <c r="BD56" s="1168">
        <v>0</v>
      </c>
      <c r="BF56" s="1167">
        <v>177480.95441570185</v>
      </c>
      <c r="BG56" s="1168">
        <v>53653.857171029442</v>
      </c>
      <c r="BH56" s="1167">
        <v>374682.0148775928</v>
      </c>
      <c r="BI56" s="1168">
        <v>1554.9198000841507</v>
      </c>
      <c r="BJ56" s="1167">
        <v>0</v>
      </c>
      <c r="BK56" s="1168">
        <v>0</v>
      </c>
      <c r="BL56" s="1167"/>
      <c r="BM56" s="1167">
        <v>177480.95441570185</v>
      </c>
      <c r="BN56" s="1168">
        <v>192556.62320204143</v>
      </c>
      <c r="BO56" s="1167">
        <v>374682.0148775928</v>
      </c>
      <c r="BP56" s="1168">
        <v>11737.755984058822</v>
      </c>
      <c r="BQ56" s="1167">
        <v>0</v>
      </c>
      <c r="BR56" s="1168">
        <v>0</v>
      </c>
      <c r="BS56" s="1168"/>
      <c r="BT56" s="1167">
        <v>0</v>
      </c>
      <c r="BU56" s="1168">
        <v>0</v>
      </c>
      <c r="BV56" s="1167">
        <v>0</v>
      </c>
      <c r="BW56" s="1168">
        <v>0</v>
      </c>
      <c r="BX56" s="1167">
        <v>0</v>
      </c>
      <c r="BY56" s="1168">
        <v>0</v>
      </c>
      <c r="CA56" s="1167">
        <v>177480.95441570185</v>
      </c>
      <c r="CB56" s="1168">
        <v>192556.62320204143</v>
      </c>
      <c r="CC56" s="1167">
        <v>374682.0148775928</v>
      </c>
      <c r="CD56" s="1168">
        <v>11737.755984058822</v>
      </c>
      <c r="CE56" s="1167">
        <v>0</v>
      </c>
      <c r="CF56" s="1168">
        <v>0</v>
      </c>
    </row>
    <row r="57" spans="2:84" ht="15" customHeight="1">
      <c r="B57" s="371">
        <v>101</v>
      </c>
      <c r="C57" s="511">
        <v>50</v>
      </c>
      <c r="D57" s="502">
        <v>2066</v>
      </c>
      <c r="E57" s="1149">
        <v>51</v>
      </c>
      <c r="G57" s="1143">
        <v>0.01</v>
      </c>
      <c r="H57" s="504">
        <v>0</v>
      </c>
      <c r="I57" s="1144">
        <v>2</v>
      </c>
      <c r="J57" s="374">
        <v>2174687.6340393741</v>
      </c>
      <c r="K57" s="504">
        <v>4.4934256460793076E-2</v>
      </c>
      <c r="L57" s="1165"/>
      <c r="M57" s="374">
        <v>2174687.6240393743</v>
      </c>
      <c r="N57" s="504">
        <v>4.4934256460793076E-2</v>
      </c>
      <c r="O57" s="1146" t="e">
        <v>#DIV/0!</v>
      </c>
      <c r="P57" s="1166"/>
      <c r="Q57" s="1143">
        <v>0</v>
      </c>
      <c r="R57" s="504">
        <v>0</v>
      </c>
      <c r="S57" s="1144">
        <v>2</v>
      </c>
      <c r="T57" s="374">
        <v>0</v>
      </c>
      <c r="U57" s="504">
        <v>0</v>
      </c>
      <c r="V57" s="1165"/>
      <c r="W57" s="374">
        <v>0</v>
      </c>
      <c r="X57" s="504">
        <v>0</v>
      </c>
      <c r="Y57" s="1146">
        <v>0</v>
      </c>
      <c r="Z57" s="1166"/>
      <c r="AA57" s="1143">
        <v>0.01</v>
      </c>
      <c r="AB57" s="504">
        <v>0</v>
      </c>
      <c r="AC57" s="1144">
        <v>2</v>
      </c>
      <c r="AD57" s="374">
        <v>2174687.6340393741</v>
      </c>
      <c r="AE57" s="504">
        <v>4.4934256460793076E-2</v>
      </c>
      <c r="AF57" s="1165"/>
      <c r="AG57" s="374">
        <v>2174687.6240393743</v>
      </c>
      <c r="AH57" s="504">
        <v>4.4934256460793076E-2</v>
      </c>
      <c r="AI57" s="1146" t="e">
        <v>#DIV/0!</v>
      </c>
      <c r="AK57" s="1167">
        <v>0</v>
      </c>
      <c r="AL57" s="1168">
        <v>0</v>
      </c>
      <c r="AM57" s="1167">
        <v>0</v>
      </c>
      <c r="AN57" s="1168">
        <v>0</v>
      </c>
      <c r="AO57" s="1167">
        <v>0</v>
      </c>
      <c r="AP57" s="1168">
        <v>0</v>
      </c>
      <c r="AR57" s="1167">
        <v>0</v>
      </c>
      <c r="AS57" s="1168">
        <v>0</v>
      </c>
      <c r="AT57" s="1167">
        <v>0</v>
      </c>
      <c r="AU57" s="1168">
        <v>0</v>
      </c>
      <c r="AV57" s="1167">
        <v>0</v>
      </c>
      <c r="AW57" s="1168">
        <v>0</v>
      </c>
      <c r="AY57" s="1167">
        <v>0</v>
      </c>
      <c r="AZ57" s="1168">
        <v>0</v>
      </c>
      <c r="BA57" s="1167">
        <v>0</v>
      </c>
      <c r="BB57" s="1168">
        <v>0</v>
      </c>
      <c r="BC57" s="1167">
        <v>0</v>
      </c>
      <c r="BD57" s="1168">
        <v>0</v>
      </c>
      <c r="BF57" s="1167">
        <v>0</v>
      </c>
      <c r="BG57" s="1168">
        <v>0</v>
      </c>
      <c r="BH57" s="1167">
        <v>0</v>
      </c>
      <c r="BI57" s="1168">
        <v>0</v>
      </c>
      <c r="BJ57" s="1167">
        <v>0</v>
      </c>
      <c r="BK57" s="1168">
        <v>0</v>
      </c>
      <c r="BL57" s="1167"/>
      <c r="BM57" s="1167">
        <v>0</v>
      </c>
      <c r="BN57" s="1168">
        <v>0</v>
      </c>
      <c r="BO57" s="1167">
        <v>0</v>
      </c>
      <c r="BP57" s="1168">
        <v>0</v>
      </c>
      <c r="BQ57" s="1167">
        <v>0</v>
      </c>
      <c r="BR57" s="1168">
        <v>0</v>
      </c>
      <c r="BS57" s="1168"/>
      <c r="BT57" s="1167">
        <v>0</v>
      </c>
      <c r="BU57" s="1168">
        <v>0</v>
      </c>
      <c r="BV57" s="1167">
        <v>0</v>
      </c>
      <c r="BW57" s="1168">
        <v>0</v>
      </c>
      <c r="BX57" s="1167">
        <v>0</v>
      </c>
      <c r="BY57" s="1168">
        <v>0</v>
      </c>
      <c r="CA57" s="1167">
        <v>0</v>
      </c>
      <c r="CB57" s="1168">
        <v>0</v>
      </c>
      <c r="CC57" s="1167">
        <v>0</v>
      </c>
      <c r="CD57" s="1168">
        <v>0</v>
      </c>
      <c r="CE57" s="1167">
        <v>0</v>
      </c>
      <c r="CF57" s="1168">
        <v>0</v>
      </c>
    </row>
    <row r="58" spans="2:84" ht="15" customHeight="1">
      <c r="B58" s="371">
        <v>102</v>
      </c>
      <c r="C58" s="511">
        <v>51</v>
      </c>
      <c r="D58" s="502">
        <v>2067</v>
      </c>
      <c r="E58" s="1149">
        <v>52</v>
      </c>
      <c r="G58" s="1143">
        <v>0.01</v>
      </c>
      <c r="H58" s="504">
        <v>0</v>
      </c>
      <c r="I58" s="1144">
        <v>2</v>
      </c>
      <c r="J58" s="374">
        <v>2272935.4235493685</v>
      </c>
      <c r="K58" s="504">
        <v>4.5177885767209824E-2</v>
      </c>
      <c r="L58" s="1165"/>
      <c r="M58" s="374">
        <v>2272935.4135493687</v>
      </c>
      <c r="N58" s="504">
        <v>4.5177885767209824E-2</v>
      </c>
      <c r="O58" s="1146" t="e">
        <v>#DIV/0!</v>
      </c>
      <c r="P58" s="1166"/>
      <c r="Q58" s="1143">
        <v>0</v>
      </c>
      <c r="R58" s="504">
        <v>0</v>
      </c>
      <c r="S58" s="1144">
        <v>2</v>
      </c>
      <c r="T58" s="374">
        <v>0</v>
      </c>
      <c r="U58" s="504">
        <v>0</v>
      </c>
      <c r="V58" s="1165"/>
      <c r="W58" s="374">
        <v>0</v>
      </c>
      <c r="X58" s="504">
        <v>0</v>
      </c>
      <c r="Y58" s="1146">
        <v>0</v>
      </c>
      <c r="Z58" s="1166"/>
      <c r="AA58" s="1143">
        <v>0.01</v>
      </c>
      <c r="AB58" s="504">
        <v>0</v>
      </c>
      <c r="AC58" s="1144">
        <v>2</v>
      </c>
      <c r="AD58" s="374">
        <v>2272935.4235493685</v>
      </c>
      <c r="AE58" s="504">
        <v>4.5177885767209824E-2</v>
      </c>
      <c r="AF58" s="1165"/>
      <c r="AG58" s="374">
        <v>2272935.4135493687</v>
      </c>
      <c r="AH58" s="504">
        <v>4.5177885767209824E-2</v>
      </c>
      <c r="AI58" s="1146" t="e">
        <v>#DIV/0!</v>
      </c>
      <c r="AK58" s="1167">
        <v>0</v>
      </c>
      <c r="AL58" s="1168">
        <v>0</v>
      </c>
      <c r="AM58" s="1167">
        <v>0</v>
      </c>
      <c r="AN58" s="1168">
        <v>0</v>
      </c>
      <c r="AO58" s="1167">
        <v>0</v>
      </c>
      <c r="AP58" s="1168">
        <v>0</v>
      </c>
      <c r="AR58" s="1167">
        <v>0</v>
      </c>
      <c r="AS58" s="1168">
        <v>0</v>
      </c>
      <c r="AT58" s="1167">
        <v>0</v>
      </c>
      <c r="AU58" s="1168">
        <v>0</v>
      </c>
      <c r="AV58" s="1167">
        <v>0</v>
      </c>
      <c r="AW58" s="1168">
        <v>0</v>
      </c>
      <c r="AY58" s="1167">
        <v>0</v>
      </c>
      <c r="AZ58" s="1168">
        <v>0</v>
      </c>
      <c r="BA58" s="1167">
        <v>0</v>
      </c>
      <c r="BB58" s="1168">
        <v>0</v>
      </c>
      <c r="BC58" s="1167">
        <v>0</v>
      </c>
      <c r="BD58" s="1168">
        <v>0</v>
      </c>
      <c r="BF58" s="1167">
        <v>0</v>
      </c>
      <c r="BG58" s="1168">
        <v>0</v>
      </c>
      <c r="BH58" s="1167">
        <v>0</v>
      </c>
      <c r="BI58" s="1168">
        <v>0</v>
      </c>
      <c r="BJ58" s="1167">
        <v>0</v>
      </c>
      <c r="BK58" s="1168">
        <v>0</v>
      </c>
      <c r="BL58" s="1167"/>
      <c r="BM58" s="1167">
        <v>0</v>
      </c>
      <c r="BN58" s="1168">
        <v>0</v>
      </c>
      <c r="BO58" s="1167">
        <v>0</v>
      </c>
      <c r="BP58" s="1168">
        <v>0</v>
      </c>
      <c r="BQ58" s="1167">
        <v>0</v>
      </c>
      <c r="BR58" s="1168">
        <v>0</v>
      </c>
      <c r="BS58" s="1168"/>
      <c r="BT58" s="1167">
        <v>0</v>
      </c>
      <c r="BU58" s="1168">
        <v>0</v>
      </c>
      <c r="BV58" s="1167">
        <v>0</v>
      </c>
      <c r="BW58" s="1168">
        <v>0</v>
      </c>
      <c r="BX58" s="1167">
        <v>0</v>
      </c>
      <c r="BY58" s="1168">
        <v>0</v>
      </c>
      <c r="CA58" s="1167">
        <v>0</v>
      </c>
      <c r="CB58" s="1168">
        <v>0</v>
      </c>
      <c r="CC58" s="1167">
        <v>0</v>
      </c>
      <c r="CD58" s="1168">
        <v>0</v>
      </c>
      <c r="CE58" s="1167">
        <v>0</v>
      </c>
      <c r="CF58" s="1168">
        <v>0</v>
      </c>
    </row>
    <row r="59" spans="2:84" ht="15" customHeight="1">
      <c r="B59" s="371">
        <v>103</v>
      </c>
      <c r="C59" s="511">
        <v>52</v>
      </c>
      <c r="D59" s="502">
        <v>2068</v>
      </c>
      <c r="E59" s="1149">
        <v>53</v>
      </c>
      <c r="G59" s="1143">
        <v>0.01</v>
      </c>
      <c r="H59" s="504">
        <v>0</v>
      </c>
      <c r="I59" s="1144">
        <v>2</v>
      </c>
      <c r="J59" s="374">
        <v>2376160.4075685288</v>
      </c>
      <c r="K59" s="504">
        <v>4.5414833589053849E-2</v>
      </c>
      <c r="L59" s="1165"/>
      <c r="M59" s="374">
        <v>2376160.397568529</v>
      </c>
      <c r="N59" s="504">
        <v>4.5414833589053849E-2</v>
      </c>
      <c r="O59" s="1146" t="e">
        <v>#DIV/0!</v>
      </c>
      <c r="P59" s="1166"/>
      <c r="Q59" s="1143">
        <v>0</v>
      </c>
      <c r="R59" s="504">
        <v>0</v>
      </c>
      <c r="S59" s="1144">
        <v>2</v>
      </c>
      <c r="T59" s="374">
        <v>0</v>
      </c>
      <c r="U59" s="504">
        <v>0</v>
      </c>
      <c r="V59" s="1165"/>
      <c r="W59" s="374">
        <v>0</v>
      </c>
      <c r="X59" s="504">
        <v>0</v>
      </c>
      <c r="Y59" s="1146">
        <v>0</v>
      </c>
      <c r="Z59" s="1166"/>
      <c r="AA59" s="1143">
        <v>0.01</v>
      </c>
      <c r="AB59" s="504">
        <v>0</v>
      </c>
      <c r="AC59" s="1144">
        <v>2</v>
      </c>
      <c r="AD59" s="374">
        <v>2376160.4075685288</v>
      </c>
      <c r="AE59" s="504">
        <v>4.5414833589053849E-2</v>
      </c>
      <c r="AF59" s="1165"/>
      <c r="AG59" s="374">
        <v>2376160.397568529</v>
      </c>
      <c r="AH59" s="504">
        <v>4.5414833589053849E-2</v>
      </c>
      <c r="AI59" s="1146" t="e">
        <v>#DIV/0!</v>
      </c>
      <c r="AK59" s="1167">
        <v>0</v>
      </c>
      <c r="AL59" s="1168">
        <v>0</v>
      </c>
      <c r="AM59" s="1167">
        <v>0</v>
      </c>
      <c r="AN59" s="1168">
        <v>0</v>
      </c>
      <c r="AO59" s="1167">
        <v>0</v>
      </c>
      <c r="AP59" s="1168">
        <v>0</v>
      </c>
      <c r="AR59" s="1167">
        <v>0</v>
      </c>
      <c r="AS59" s="1168">
        <v>0</v>
      </c>
      <c r="AT59" s="1167">
        <v>0</v>
      </c>
      <c r="AU59" s="1168">
        <v>0</v>
      </c>
      <c r="AV59" s="1167">
        <v>0</v>
      </c>
      <c r="AW59" s="1168">
        <v>0</v>
      </c>
      <c r="AY59" s="1167">
        <v>0</v>
      </c>
      <c r="AZ59" s="1168">
        <v>0</v>
      </c>
      <c r="BA59" s="1167">
        <v>0</v>
      </c>
      <c r="BB59" s="1168">
        <v>0</v>
      </c>
      <c r="BC59" s="1167">
        <v>0</v>
      </c>
      <c r="BD59" s="1168">
        <v>0</v>
      </c>
      <c r="BF59" s="1167">
        <v>0</v>
      </c>
      <c r="BG59" s="1168">
        <v>0</v>
      </c>
      <c r="BH59" s="1167">
        <v>0</v>
      </c>
      <c r="BI59" s="1168">
        <v>0</v>
      </c>
      <c r="BJ59" s="1167">
        <v>0</v>
      </c>
      <c r="BK59" s="1168">
        <v>0</v>
      </c>
      <c r="BL59" s="1167"/>
      <c r="BM59" s="1167">
        <v>0</v>
      </c>
      <c r="BN59" s="1168">
        <v>0</v>
      </c>
      <c r="BO59" s="1167">
        <v>0</v>
      </c>
      <c r="BP59" s="1168">
        <v>0</v>
      </c>
      <c r="BQ59" s="1167">
        <v>0</v>
      </c>
      <c r="BR59" s="1168">
        <v>0</v>
      </c>
      <c r="BS59" s="1168"/>
      <c r="BT59" s="1167">
        <v>0</v>
      </c>
      <c r="BU59" s="1168">
        <v>0</v>
      </c>
      <c r="BV59" s="1167">
        <v>0</v>
      </c>
      <c r="BW59" s="1168">
        <v>0</v>
      </c>
      <c r="BX59" s="1167">
        <v>0</v>
      </c>
      <c r="BY59" s="1168">
        <v>0</v>
      </c>
      <c r="CA59" s="1167">
        <v>0</v>
      </c>
      <c r="CB59" s="1168">
        <v>0</v>
      </c>
      <c r="CC59" s="1167">
        <v>0</v>
      </c>
      <c r="CD59" s="1168">
        <v>0</v>
      </c>
      <c r="CE59" s="1167">
        <v>0</v>
      </c>
      <c r="CF59" s="1168">
        <v>0</v>
      </c>
    </row>
    <row r="60" spans="2:84" ht="15" customHeight="1">
      <c r="B60" s="371">
        <v>104</v>
      </c>
      <c r="C60" s="511">
        <v>53</v>
      </c>
      <c r="D60" s="502">
        <v>2069</v>
      </c>
      <c r="E60" s="1149">
        <v>54</v>
      </c>
      <c r="G60" s="1143">
        <v>0.01</v>
      </c>
      <c r="H60" s="504">
        <v>0</v>
      </c>
      <c r="I60" s="1144">
        <v>2</v>
      </c>
      <c r="J60" s="374">
        <v>2484620.8591962592</v>
      </c>
      <c r="K60" s="504">
        <v>4.564525664271768E-2</v>
      </c>
      <c r="L60" s="1165"/>
      <c r="M60" s="374">
        <v>2484620.8491962594</v>
      </c>
      <c r="N60" s="504">
        <v>4.564525664271768E-2</v>
      </c>
      <c r="O60" s="1146" t="e">
        <v>#DIV/0!</v>
      </c>
      <c r="P60" s="1166"/>
      <c r="Q60" s="1143">
        <v>0</v>
      </c>
      <c r="R60" s="504">
        <v>0</v>
      </c>
      <c r="S60" s="1144">
        <v>2</v>
      </c>
      <c r="T60" s="374">
        <v>0</v>
      </c>
      <c r="U60" s="504">
        <v>0</v>
      </c>
      <c r="V60" s="1165"/>
      <c r="W60" s="374">
        <v>0</v>
      </c>
      <c r="X60" s="504">
        <v>0</v>
      </c>
      <c r="Y60" s="1146">
        <v>0</v>
      </c>
      <c r="Z60" s="1166"/>
      <c r="AA60" s="1143">
        <v>0.01</v>
      </c>
      <c r="AB60" s="504">
        <v>0</v>
      </c>
      <c r="AC60" s="1144">
        <v>2</v>
      </c>
      <c r="AD60" s="374">
        <v>2484620.8591962592</v>
      </c>
      <c r="AE60" s="504">
        <v>4.564525664271768E-2</v>
      </c>
      <c r="AF60" s="1165"/>
      <c r="AG60" s="374">
        <v>2484620.8491962594</v>
      </c>
      <c r="AH60" s="504">
        <v>4.564525664271768E-2</v>
      </c>
      <c r="AI60" s="1146" t="e">
        <v>#DIV/0!</v>
      </c>
      <c r="AK60" s="1167">
        <v>0</v>
      </c>
      <c r="AL60" s="1168">
        <v>0</v>
      </c>
      <c r="AM60" s="1167">
        <v>0</v>
      </c>
      <c r="AN60" s="1168">
        <v>0</v>
      </c>
      <c r="AO60" s="1167">
        <v>0</v>
      </c>
      <c r="AP60" s="1168">
        <v>0</v>
      </c>
      <c r="AR60" s="1167">
        <v>0</v>
      </c>
      <c r="AS60" s="1168">
        <v>0</v>
      </c>
      <c r="AT60" s="1167">
        <v>0</v>
      </c>
      <c r="AU60" s="1168">
        <v>0</v>
      </c>
      <c r="AV60" s="1167">
        <v>0</v>
      </c>
      <c r="AW60" s="1168">
        <v>0</v>
      </c>
      <c r="AY60" s="1167">
        <v>0</v>
      </c>
      <c r="AZ60" s="1168">
        <v>0</v>
      </c>
      <c r="BA60" s="1167">
        <v>0</v>
      </c>
      <c r="BB60" s="1168">
        <v>0</v>
      </c>
      <c r="BC60" s="1167">
        <v>0</v>
      </c>
      <c r="BD60" s="1168">
        <v>0</v>
      </c>
      <c r="BF60" s="1167">
        <v>0</v>
      </c>
      <c r="BG60" s="1168">
        <v>0</v>
      </c>
      <c r="BH60" s="1167">
        <v>0</v>
      </c>
      <c r="BI60" s="1168">
        <v>0</v>
      </c>
      <c r="BJ60" s="1167">
        <v>0</v>
      </c>
      <c r="BK60" s="1168">
        <v>0</v>
      </c>
      <c r="BL60" s="1167"/>
      <c r="BM60" s="1167">
        <v>0</v>
      </c>
      <c r="BN60" s="1168">
        <v>0</v>
      </c>
      <c r="BO60" s="1167">
        <v>0</v>
      </c>
      <c r="BP60" s="1168">
        <v>0</v>
      </c>
      <c r="BQ60" s="1167">
        <v>0</v>
      </c>
      <c r="BR60" s="1168">
        <v>0</v>
      </c>
      <c r="BS60" s="1168"/>
      <c r="BT60" s="1167">
        <v>0</v>
      </c>
      <c r="BU60" s="1168">
        <v>0</v>
      </c>
      <c r="BV60" s="1167">
        <v>0</v>
      </c>
      <c r="BW60" s="1168">
        <v>0</v>
      </c>
      <c r="BX60" s="1167">
        <v>0</v>
      </c>
      <c r="BY60" s="1168">
        <v>0</v>
      </c>
      <c r="CA60" s="1167">
        <v>0</v>
      </c>
      <c r="CB60" s="1168">
        <v>0</v>
      </c>
      <c r="CC60" s="1167">
        <v>0</v>
      </c>
      <c r="CD60" s="1168">
        <v>0</v>
      </c>
      <c r="CE60" s="1167">
        <v>0</v>
      </c>
      <c r="CF60" s="1168">
        <v>0</v>
      </c>
    </row>
    <row r="61" spans="2:84" ht="15" customHeight="1">
      <c r="B61" s="371">
        <v>105</v>
      </c>
      <c r="C61" s="511">
        <v>54</v>
      </c>
      <c r="D61" s="502">
        <v>2070</v>
      </c>
      <c r="E61" s="1149">
        <v>55</v>
      </c>
      <c r="G61" s="1143">
        <v>0.01</v>
      </c>
      <c r="H61" s="504">
        <v>0</v>
      </c>
      <c r="I61" s="1144">
        <v>2</v>
      </c>
      <c r="J61" s="374">
        <v>2598588.7115816716</v>
      </c>
      <c r="K61" s="504">
        <v>4.5869313204703444E-2</v>
      </c>
      <c r="L61" s="1165"/>
      <c r="M61" s="374">
        <v>2598588.7015816718</v>
      </c>
      <c r="N61" s="504">
        <v>4.5869313204703444E-2</v>
      </c>
      <c r="O61" s="1146" t="e">
        <v>#DIV/0!</v>
      </c>
      <c r="P61" s="1166"/>
      <c r="Q61" s="1143">
        <v>0</v>
      </c>
      <c r="R61" s="504">
        <v>0</v>
      </c>
      <c r="S61" s="1144">
        <v>2</v>
      </c>
      <c r="T61" s="374">
        <v>0</v>
      </c>
      <c r="U61" s="504">
        <v>0</v>
      </c>
      <c r="V61" s="1165"/>
      <c r="W61" s="374">
        <v>0</v>
      </c>
      <c r="X61" s="504">
        <v>0</v>
      </c>
      <c r="Y61" s="1146">
        <v>0</v>
      </c>
      <c r="Z61" s="1166"/>
      <c r="AA61" s="1143">
        <v>0.01</v>
      </c>
      <c r="AB61" s="504">
        <v>0</v>
      </c>
      <c r="AC61" s="1144">
        <v>2</v>
      </c>
      <c r="AD61" s="374">
        <v>2598588.7115816716</v>
      </c>
      <c r="AE61" s="504">
        <v>4.5869313204703444E-2</v>
      </c>
      <c r="AF61" s="1165"/>
      <c r="AG61" s="374">
        <v>2598588.7015816718</v>
      </c>
      <c r="AH61" s="504">
        <v>4.5869313204703444E-2</v>
      </c>
      <c r="AI61" s="1146" t="e">
        <v>#DIV/0!</v>
      </c>
      <c r="AK61" s="1167">
        <v>0</v>
      </c>
      <c r="AL61" s="1168">
        <v>0</v>
      </c>
      <c r="AM61" s="1167">
        <v>0</v>
      </c>
      <c r="AN61" s="1168">
        <v>0</v>
      </c>
      <c r="AO61" s="1167">
        <v>0</v>
      </c>
      <c r="AP61" s="1168">
        <v>0</v>
      </c>
      <c r="AR61" s="1167">
        <v>0</v>
      </c>
      <c r="AS61" s="1168">
        <v>0</v>
      </c>
      <c r="AT61" s="1167">
        <v>0</v>
      </c>
      <c r="AU61" s="1168">
        <v>0</v>
      </c>
      <c r="AV61" s="1167">
        <v>0</v>
      </c>
      <c r="AW61" s="1168">
        <v>0</v>
      </c>
      <c r="AY61" s="1167">
        <v>0</v>
      </c>
      <c r="AZ61" s="1168">
        <v>0</v>
      </c>
      <c r="BA61" s="1167">
        <v>0</v>
      </c>
      <c r="BB61" s="1168">
        <v>0</v>
      </c>
      <c r="BC61" s="1167">
        <v>0</v>
      </c>
      <c r="BD61" s="1168">
        <v>0</v>
      </c>
      <c r="BF61" s="1167">
        <v>0</v>
      </c>
      <c r="BG61" s="1168">
        <v>0</v>
      </c>
      <c r="BH61" s="1167">
        <v>0</v>
      </c>
      <c r="BI61" s="1168">
        <v>0</v>
      </c>
      <c r="BJ61" s="1167">
        <v>0</v>
      </c>
      <c r="BK61" s="1168">
        <v>0</v>
      </c>
      <c r="BL61" s="1167"/>
      <c r="BM61" s="1167">
        <v>0</v>
      </c>
      <c r="BN61" s="1168">
        <v>0</v>
      </c>
      <c r="BO61" s="1167">
        <v>0</v>
      </c>
      <c r="BP61" s="1168">
        <v>0</v>
      </c>
      <c r="BQ61" s="1167">
        <v>0</v>
      </c>
      <c r="BR61" s="1168">
        <v>0</v>
      </c>
      <c r="BS61" s="1168"/>
      <c r="BT61" s="1167">
        <v>0</v>
      </c>
      <c r="BU61" s="1168">
        <v>0</v>
      </c>
      <c r="BV61" s="1167">
        <v>0</v>
      </c>
      <c r="BW61" s="1168">
        <v>0</v>
      </c>
      <c r="BX61" s="1167">
        <v>0</v>
      </c>
      <c r="BY61" s="1168">
        <v>0</v>
      </c>
      <c r="CA61" s="1167">
        <v>0</v>
      </c>
      <c r="CB61" s="1168">
        <v>0</v>
      </c>
      <c r="CC61" s="1167">
        <v>0</v>
      </c>
      <c r="CD61" s="1168">
        <v>0</v>
      </c>
      <c r="CE61" s="1167">
        <v>0</v>
      </c>
      <c r="CF61" s="1168">
        <v>0</v>
      </c>
    </row>
    <row r="62" spans="2:84" ht="15" customHeight="1">
      <c r="B62" s="371">
        <v>106</v>
      </c>
      <c r="C62" s="511">
        <v>55</v>
      </c>
      <c r="D62" s="502">
        <v>2071</v>
      </c>
      <c r="E62" s="1149">
        <v>56</v>
      </c>
      <c r="G62" s="1143">
        <v>0.01</v>
      </c>
      <c r="H62" s="504">
        <v>0</v>
      </c>
      <c r="I62" s="1144">
        <v>2</v>
      </c>
      <c r="J62" s="374">
        <v>2718350.2920294427</v>
      </c>
      <c r="K62" s="504">
        <v>4.6087162587139963E-2</v>
      </c>
      <c r="L62" s="1165"/>
      <c r="M62" s="374">
        <v>2718350.282029443</v>
      </c>
      <c r="N62" s="504">
        <v>4.6087162587139963E-2</v>
      </c>
      <c r="O62" s="1146" t="e">
        <v>#DIV/0!</v>
      </c>
      <c r="P62" s="1166"/>
      <c r="Q62" s="1143">
        <v>0</v>
      </c>
      <c r="R62" s="504">
        <v>0</v>
      </c>
      <c r="S62" s="1144">
        <v>2</v>
      </c>
      <c r="T62" s="374">
        <v>0</v>
      </c>
      <c r="U62" s="504">
        <v>0</v>
      </c>
      <c r="V62" s="1165"/>
      <c r="W62" s="374">
        <v>0</v>
      </c>
      <c r="X62" s="504">
        <v>0</v>
      </c>
      <c r="Y62" s="1146">
        <v>0</v>
      </c>
      <c r="Z62" s="1166"/>
      <c r="AA62" s="1143">
        <v>0.01</v>
      </c>
      <c r="AB62" s="504">
        <v>0</v>
      </c>
      <c r="AC62" s="1144">
        <v>2</v>
      </c>
      <c r="AD62" s="374">
        <v>2718350.2920294427</v>
      </c>
      <c r="AE62" s="504">
        <v>4.6087162587139963E-2</v>
      </c>
      <c r="AF62" s="1165"/>
      <c r="AG62" s="374">
        <v>2718350.282029443</v>
      </c>
      <c r="AH62" s="504">
        <v>4.6087162587139963E-2</v>
      </c>
      <c r="AI62" s="1146" t="e">
        <v>#DIV/0!</v>
      </c>
      <c r="AK62" s="1167">
        <v>0</v>
      </c>
      <c r="AL62" s="1168">
        <v>0</v>
      </c>
      <c r="AM62" s="1167">
        <v>0</v>
      </c>
      <c r="AN62" s="1168">
        <v>0</v>
      </c>
      <c r="AO62" s="1167">
        <v>0</v>
      </c>
      <c r="AP62" s="1168">
        <v>0</v>
      </c>
      <c r="AR62" s="1167">
        <v>0</v>
      </c>
      <c r="AS62" s="1168">
        <v>0</v>
      </c>
      <c r="AT62" s="1167">
        <v>0</v>
      </c>
      <c r="AU62" s="1168">
        <v>0</v>
      </c>
      <c r="AV62" s="1167">
        <v>0</v>
      </c>
      <c r="AW62" s="1168">
        <v>0</v>
      </c>
      <c r="AY62" s="1167">
        <v>0</v>
      </c>
      <c r="AZ62" s="1168">
        <v>0</v>
      </c>
      <c r="BA62" s="1167">
        <v>0</v>
      </c>
      <c r="BB62" s="1168">
        <v>0</v>
      </c>
      <c r="BC62" s="1167">
        <v>0</v>
      </c>
      <c r="BD62" s="1168">
        <v>0</v>
      </c>
      <c r="BF62" s="1167">
        <v>0</v>
      </c>
      <c r="BG62" s="1168">
        <v>0</v>
      </c>
      <c r="BH62" s="1167">
        <v>0</v>
      </c>
      <c r="BI62" s="1168">
        <v>0</v>
      </c>
      <c r="BJ62" s="1167">
        <v>0</v>
      </c>
      <c r="BK62" s="1168">
        <v>0</v>
      </c>
      <c r="BL62" s="1167"/>
      <c r="BM62" s="1167">
        <v>0</v>
      </c>
      <c r="BN62" s="1168">
        <v>0</v>
      </c>
      <c r="BO62" s="1167">
        <v>0</v>
      </c>
      <c r="BP62" s="1168">
        <v>0</v>
      </c>
      <c r="BQ62" s="1167">
        <v>0</v>
      </c>
      <c r="BR62" s="1168">
        <v>0</v>
      </c>
      <c r="BS62" s="1168"/>
      <c r="BT62" s="1167">
        <v>0</v>
      </c>
      <c r="BU62" s="1168">
        <v>0</v>
      </c>
      <c r="BV62" s="1167">
        <v>0</v>
      </c>
      <c r="BW62" s="1168">
        <v>0</v>
      </c>
      <c r="BX62" s="1167">
        <v>0</v>
      </c>
      <c r="BY62" s="1168">
        <v>0</v>
      </c>
      <c r="CA62" s="1167">
        <v>0</v>
      </c>
      <c r="CB62" s="1168">
        <v>0</v>
      </c>
      <c r="CC62" s="1167">
        <v>0</v>
      </c>
      <c r="CD62" s="1168">
        <v>0</v>
      </c>
      <c r="CE62" s="1167">
        <v>0</v>
      </c>
      <c r="CF62" s="1168">
        <v>0</v>
      </c>
    </row>
    <row r="63" spans="2:84" ht="15" customHeight="1">
      <c r="B63" s="371">
        <v>107</v>
      </c>
      <c r="C63" s="511">
        <v>56</v>
      </c>
      <c r="D63" s="502">
        <v>2072</v>
      </c>
      <c r="E63" s="1149">
        <v>57</v>
      </c>
      <c r="G63" s="1143">
        <v>0.01</v>
      </c>
      <c r="H63" s="504">
        <v>0</v>
      </c>
      <c r="I63" s="1144">
        <v>2</v>
      </c>
      <c r="J63" s="374">
        <v>2844207.0961064063</v>
      </c>
      <c r="K63" s="504">
        <v>4.6298964649990948E-2</v>
      </c>
      <c r="L63" s="1165"/>
      <c r="M63" s="374">
        <v>2844207.0861064065</v>
      </c>
      <c r="N63" s="504">
        <v>4.6298964649990948E-2</v>
      </c>
      <c r="O63" s="1146" t="e">
        <v>#DIV/0!</v>
      </c>
      <c r="P63" s="1166"/>
      <c r="Q63" s="1143">
        <v>0</v>
      </c>
      <c r="R63" s="504">
        <v>0</v>
      </c>
      <c r="S63" s="1144">
        <v>2</v>
      </c>
      <c r="T63" s="374">
        <v>0</v>
      </c>
      <c r="U63" s="504">
        <v>0</v>
      </c>
      <c r="V63" s="1165"/>
      <c r="W63" s="374">
        <v>0</v>
      </c>
      <c r="X63" s="504">
        <v>0</v>
      </c>
      <c r="Y63" s="1146">
        <v>0</v>
      </c>
      <c r="Z63" s="1166"/>
      <c r="AA63" s="1143">
        <v>0.01</v>
      </c>
      <c r="AB63" s="504">
        <v>0</v>
      </c>
      <c r="AC63" s="1144">
        <v>2</v>
      </c>
      <c r="AD63" s="374">
        <v>2844207.0961064063</v>
      </c>
      <c r="AE63" s="504">
        <v>4.6298964649990948E-2</v>
      </c>
      <c r="AF63" s="1165"/>
      <c r="AG63" s="374">
        <v>2844207.0861064065</v>
      </c>
      <c r="AH63" s="504">
        <v>4.6298964649990948E-2</v>
      </c>
      <c r="AI63" s="1146" t="e">
        <v>#DIV/0!</v>
      </c>
      <c r="AK63" s="1167">
        <v>0</v>
      </c>
      <c r="AL63" s="1168">
        <v>0</v>
      </c>
      <c r="AM63" s="1167">
        <v>0</v>
      </c>
      <c r="AN63" s="1168">
        <v>0</v>
      </c>
      <c r="AO63" s="1167">
        <v>0</v>
      </c>
      <c r="AP63" s="1168">
        <v>0</v>
      </c>
      <c r="AR63" s="1167">
        <v>0</v>
      </c>
      <c r="AS63" s="1168">
        <v>0</v>
      </c>
      <c r="AT63" s="1167">
        <v>0</v>
      </c>
      <c r="AU63" s="1168">
        <v>0</v>
      </c>
      <c r="AV63" s="1167">
        <v>0</v>
      </c>
      <c r="AW63" s="1168">
        <v>0</v>
      </c>
      <c r="AY63" s="1167">
        <v>0</v>
      </c>
      <c r="AZ63" s="1168">
        <v>0</v>
      </c>
      <c r="BA63" s="1167">
        <v>0</v>
      </c>
      <c r="BB63" s="1168">
        <v>0</v>
      </c>
      <c r="BC63" s="1167">
        <v>0</v>
      </c>
      <c r="BD63" s="1168">
        <v>0</v>
      </c>
      <c r="BF63" s="1167">
        <v>0</v>
      </c>
      <c r="BG63" s="1168">
        <v>0</v>
      </c>
      <c r="BH63" s="1167">
        <v>0</v>
      </c>
      <c r="BI63" s="1168">
        <v>0</v>
      </c>
      <c r="BJ63" s="1167">
        <v>0</v>
      </c>
      <c r="BK63" s="1168">
        <v>0</v>
      </c>
      <c r="BL63" s="1167"/>
      <c r="BM63" s="1167">
        <v>0</v>
      </c>
      <c r="BN63" s="1168">
        <v>0</v>
      </c>
      <c r="BO63" s="1167">
        <v>0</v>
      </c>
      <c r="BP63" s="1168">
        <v>0</v>
      </c>
      <c r="BQ63" s="1167">
        <v>0</v>
      </c>
      <c r="BR63" s="1168">
        <v>0</v>
      </c>
      <c r="BS63" s="1168"/>
      <c r="BT63" s="1167">
        <v>0</v>
      </c>
      <c r="BU63" s="1168">
        <v>0</v>
      </c>
      <c r="BV63" s="1167">
        <v>0</v>
      </c>
      <c r="BW63" s="1168">
        <v>0</v>
      </c>
      <c r="BX63" s="1167">
        <v>0</v>
      </c>
      <c r="BY63" s="1168">
        <v>0</v>
      </c>
      <c r="CA63" s="1167">
        <v>0</v>
      </c>
      <c r="CB63" s="1168">
        <v>0</v>
      </c>
      <c r="CC63" s="1167">
        <v>0</v>
      </c>
      <c r="CD63" s="1168">
        <v>0</v>
      </c>
      <c r="CE63" s="1167">
        <v>0</v>
      </c>
      <c r="CF63" s="1168">
        <v>0</v>
      </c>
    </row>
    <row r="64" spans="2:84" ht="15" customHeight="1">
      <c r="B64" s="371">
        <v>108</v>
      </c>
      <c r="C64" s="511">
        <v>57</v>
      </c>
      <c r="D64" s="502">
        <v>2073</v>
      </c>
      <c r="E64" s="1149">
        <v>58</v>
      </c>
      <c r="G64" s="1143">
        <v>0.01</v>
      </c>
      <c r="H64" s="504">
        <v>0</v>
      </c>
      <c r="I64" s="1144">
        <v>2</v>
      </c>
      <c r="J64" s="374">
        <v>2976476.6039551925</v>
      </c>
      <c r="K64" s="504">
        <v>4.6504879349277051E-2</v>
      </c>
      <c r="L64" s="1165"/>
      <c r="M64" s="374">
        <v>2976476.5939551927</v>
      </c>
      <c r="N64" s="504">
        <v>4.6504879349277051E-2</v>
      </c>
      <c r="O64" s="1146" t="e">
        <v>#DIV/0!</v>
      </c>
      <c r="P64" s="1166"/>
      <c r="Q64" s="1143">
        <v>0</v>
      </c>
      <c r="R64" s="504">
        <v>0</v>
      </c>
      <c r="S64" s="1144">
        <v>2</v>
      </c>
      <c r="T64" s="374">
        <v>0</v>
      </c>
      <c r="U64" s="504">
        <v>0</v>
      </c>
      <c r="V64" s="1165"/>
      <c r="W64" s="374">
        <v>0</v>
      </c>
      <c r="X64" s="504">
        <v>0</v>
      </c>
      <c r="Y64" s="1146">
        <v>0</v>
      </c>
      <c r="Z64" s="1166"/>
      <c r="AA64" s="1143">
        <v>0.01</v>
      </c>
      <c r="AB64" s="504">
        <v>0</v>
      </c>
      <c r="AC64" s="1144">
        <v>2</v>
      </c>
      <c r="AD64" s="374">
        <v>2976476.6039551925</v>
      </c>
      <c r="AE64" s="504">
        <v>4.6504879349277051E-2</v>
      </c>
      <c r="AF64" s="1165"/>
      <c r="AG64" s="374">
        <v>2976476.5939551927</v>
      </c>
      <c r="AH64" s="504">
        <v>4.6504879349277051E-2</v>
      </c>
      <c r="AI64" s="1146" t="e">
        <v>#DIV/0!</v>
      </c>
      <c r="AK64" s="1167">
        <v>0</v>
      </c>
      <c r="AL64" s="1168">
        <v>0</v>
      </c>
      <c r="AM64" s="1167">
        <v>0</v>
      </c>
      <c r="AN64" s="1168">
        <v>0</v>
      </c>
      <c r="AO64" s="1167">
        <v>0</v>
      </c>
      <c r="AP64" s="1168">
        <v>0</v>
      </c>
      <c r="AR64" s="1167">
        <v>0</v>
      </c>
      <c r="AS64" s="1168">
        <v>0</v>
      </c>
      <c r="AT64" s="1167">
        <v>0</v>
      </c>
      <c r="AU64" s="1168">
        <v>0</v>
      </c>
      <c r="AV64" s="1167">
        <v>0</v>
      </c>
      <c r="AW64" s="1168">
        <v>0</v>
      </c>
      <c r="AY64" s="1167">
        <v>0</v>
      </c>
      <c r="AZ64" s="1168">
        <v>0</v>
      </c>
      <c r="BA64" s="1167">
        <v>0</v>
      </c>
      <c r="BB64" s="1168">
        <v>0</v>
      </c>
      <c r="BC64" s="1167">
        <v>0</v>
      </c>
      <c r="BD64" s="1168">
        <v>0</v>
      </c>
      <c r="BF64" s="1167">
        <v>0</v>
      </c>
      <c r="BG64" s="1168">
        <v>0</v>
      </c>
      <c r="BH64" s="1167">
        <v>0</v>
      </c>
      <c r="BI64" s="1168">
        <v>0</v>
      </c>
      <c r="BJ64" s="1167">
        <v>0</v>
      </c>
      <c r="BK64" s="1168">
        <v>0</v>
      </c>
      <c r="BL64" s="1167"/>
      <c r="BM64" s="1167">
        <v>0</v>
      </c>
      <c r="BN64" s="1168">
        <v>0</v>
      </c>
      <c r="BO64" s="1167">
        <v>0</v>
      </c>
      <c r="BP64" s="1168">
        <v>0</v>
      </c>
      <c r="BQ64" s="1167">
        <v>0</v>
      </c>
      <c r="BR64" s="1168">
        <v>0</v>
      </c>
      <c r="BS64" s="1168"/>
      <c r="BT64" s="1167">
        <v>0</v>
      </c>
      <c r="BU64" s="1168">
        <v>0</v>
      </c>
      <c r="BV64" s="1167">
        <v>0</v>
      </c>
      <c r="BW64" s="1168">
        <v>0</v>
      </c>
      <c r="BX64" s="1167">
        <v>0</v>
      </c>
      <c r="BY64" s="1168">
        <v>0</v>
      </c>
      <c r="CA64" s="1167">
        <v>0</v>
      </c>
      <c r="CB64" s="1168">
        <v>0</v>
      </c>
      <c r="CC64" s="1167">
        <v>0</v>
      </c>
      <c r="CD64" s="1168">
        <v>0</v>
      </c>
      <c r="CE64" s="1167">
        <v>0</v>
      </c>
      <c r="CF64" s="1168">
        <v>0</v>
      </c>
    </row>
    <row r="65" spans="2:84" ht="15" customHeight="1">
      <c r="B65" s="371">
        <v>109</v>
      </c>
      <c r="C65" s="511">
        <v>58</v>
      </c>
      <c r="D65" s="502">
        <v>2074</v>
      </c>
      <c r="E65" s="1149">
        <v>59</v>
      </c>
      <c r="G65" s="1143">
        <v>0.01</v>
      </c>
      <c r="H65" s="504">
        <v>0</v>
      </c>
      <c r="I65" s="1144">
        <v>2</v>
      </c>
      <c r="J65" s="374">
        <v>3115493.1411442547</v>
      </c>
      <c r="K65" s="504">
        <v>4.6705066320472666E-2</v>
      </c>
      <c r="L65" s="1165"/>
      <c r="M65" s="374">
        <v>3115493.1311442549</v>
      </c>
      <c r="N65" s="504">
        <v>4.6705066320472666E-2</v>
      </c>
      <c r="O65" s="1146" t="e">
        <v>#DIV/0!</v>
      </c>
      <c r="P65" s="1166"/>
      <c r="Q65" s="1143">
        <v>0</v>
      </c>
      <c r="R65" s="504">
        <v>0</v>
      </c>
      <c r="S65" s="1144">
        <v>2</v>
      </c>
      <c r="T65" s="374">
        <v>0</v>
      </c>
      <c r="U65" s="504">
        <v>0</v>
      </c>
      <c r="V65" s="1165"/>
      <c r="W65" s="374">
        <v>0</v>
      </c>
      <c r="X65" s="504">
        <v>0</v>
      </c>
      <c r="Y65" s="1146">
        <v>0</v>
      </c>
      <c r="Z65" s="1166"/>
      <c r="AA65" s="1143">
        <v>0.01</v>
      </c>
      <c r="AB65" s="504">
        <v>0</v>
      </c>
      <c r="AC65" s="1144">
        <v>2</v>
      </c>
      <c r="AD65" s="374">
        <v>3115493.1411442547</v>
      </c>
      <c r="AE65" s="504">
        <v>4.6705066320472666E-2</v>
      </c>
      <c r="AF65" s="1165"/>
      <c r="AG65" s="374">
        <v>3115493.1311442549</v>
      </c>
      <c r="AH65" s="504">
        <v>4.6705066320472666E-2</v>
      </c>
      <c r="AI65" s="1146" t="e">
        <v>#DIV/0!</v>
      </c>
      <c r="AK65" s="1167">
        <v>0</v>
      </c>
      <c r="AL65" s="1168">
        <v>0</v>
      </c>
      <c r="AM65" s="1167">
        <v>0</v>
      </c>
      <c r="AN65" s="1168">
        <v>0</v>
      </c>
      <c r="AO65" s="1167">
        <v>0</v>
      </c>
      <c r="AP65" s="1168">
        <v>0</v>
      </c>
      <c r="AR65" s="1167">
        <v>0</v>
      </c>
      <c r="AS65" s="1168">
        <v>0</v>
      </c>
      <c r="AT65" s="1167">
        <v>0</v>
      </c>
      <c r="AU65" s="1168">
        <v>0</v>
      </c>
      <c r="AV65" s="1167">
        <v>0</v>
      </c>
      <c r="AW65" s="1168">
        <v>0</v>
      </c>
      <c r="AY65" s="1167">
        <v>0</v>
      </c>
      <c r="AZ65" s="1168">
        <v>0</v>
      </c>
      <c r="BA65" s="1167">
        <v>0</v>
      </c>
      <c r="BB65" s="1168">
        <v>0</v>
      </c>
      <c r="BC65" s="1167">
        <v>0</v>
      </c>
      <c r="BD65" s="1168">
        <v>0</v>
      </c>
      <c r="BF65" s="1167">
        <v>0</v>
      </c>
      <c r="BG65" s="1168">
        <v>0</v>
      </c>
      <c r="BH65" s="1167">
        <v>0</v>
      </c>
      <c r="BI65" s="1168">
        <v>0</v>
      </c>
      <c r="BJ65" s="1167">
        <v>0</v>
      </c>
      <c r="BK65" s="1168">
        <v>0</v>
      </c>
      <c r="BL65" s="1167"/>
      <c r="BM65" s="1167">
        <v>0</v>
      </c>
      <c r="BN65" s="1168">
        <v>0</v>
      </c>
      <c r="BO65" s="1167">
        <v>0</v>
      </c>
      <c r="BP65" s="1168">
        <v>0</v>
      </c>
      <c r="BQ65" s="1167">
        <v>0</v>
      </c>
      <c r="BR65" s="1168">
        <v>0</v>
      </c>
      <c r="BS65" s="1168"/>
      <c r="BT65" s="1167">
        <v>0</v>
      </c>
      <c r="BU65" s="1168">
        <v>0</v>
      </c>
      <c r="BV65" s="1167">
        <v>0</v>
      </c>
      <c r="BW65" s="1168">
        <v>0</v>
      </c>
      <c r="BX65" s="1167">
        <v>0</v>
      </c>
      <c r="BY65" s="1168">
        <v>0</v>
      </c>
      <c r="CA65" s="1167">
        <v>0</v>
      </c>
      <c r="CB65" s="1168">
        <v>0</v>
      </c>
      <c r="CC65" s="1167">
        <v>0</v>
      </c>
      <c r="CD65" s="1168">
        <v>0</v>
      </c>
      <c r="CE65" s="1167">
        <v>0</v>
      </c>
      <c r="CF65" s="1168">
        <v>0</v>
      </c>
    </row>
    <row r="66" spans="2:84" ht="15" customHeight="1">
      <c r="B66" s="371">
        <v>110</v>
      </c>
      <c r="C66" s="511">
        <v>59</v>
      </c>
      <c r="D66" s="502">
        <v>2075</v>
      </c>
      <c r="E66" s="1149">
        <v>60</v>
      </c>
      <c r="G66" s="1143">
        <v>0.01</v>
      </c>
      <c r="H66" s="504">
        <v>0</v>
      </c>
      <c r="I66" s="1144">
        <v>2</v>
      </c>
      <c r="J66" s="374">
        <v>3261608.7865135712</v>
      </c>
      <c r="K66" s="504">
        <v>4.6899684496063854E-2</v>
      </c>
      <c r="L66" s="1165"/>
      <c r="M66" s="374">
        <v>3261608.7765135714</v>
      </c>
      <c r="N66" s="504">
        <v>4.6899684496063854E-2</v>
      </c>
      <c r="O66" s="1146" t="e">
        <v>#DIV/0!</v>
      </c>
      <c r="P66" s="1166"/>
      <c r="Q66" s="1143">
        <v>0</v>
      </c>
      <c r="R66" s="504">
        <v>0</v>
      </c>
      <c r="S66" s="1144">
        <v>2</v>
      </c>
      <c r="T66" s="374">
        <v>0</v>
      </c>
      <c r="U66" s="504">
        <v>0</v>
      </c>
      <c r="V66" s="1165"/>
      <c r="W66" s="374">
        <v>0</v>
      </c>
      <c r="X66" s="504">
        <v>0</v>
      </c>
      <c r="Y66" s="1146">
        <v>0</v>
      </c>
      <c r="Z66" s="1166"/>
      <c r="AA66" s="1143">
        <v>0.01</v>
      </c>
      <c r="AB66" s="504">
        <v>0</v>
      </c>
      <c r="AC66" s="1144">
        <v>2</v>
      </c>
      <c r="AD66" s="374">
        <v>3261608.7865135712</v>
      </c>
      <c r="AE66" s="504">
        <v>4.6899684496063854E-2</v>
      </c>
      <c r="AF66" s="1165"/>
      <c r="AG66" s="374">
        <v>3261608.7765135714</v>
      </c>
      <c r="AH66" s="504">
        <v>4.6899684496063854E-2</v>
      </c>
      <c r="AI66" s="1146" t="e">
        <v>#DIV/0!</v>
      </c>
      <c r="AK66" s="1167">
        <v>0</v>
      </c>
      <c r="AL66" s="1168">
        <v>0</v>
      </c>
      <c r="AM66" s="1167">
        <v>0</v>
      </c>
      <c r="AN66" s="1168">
        <v>0</v>
      </c>
      <c r="AO66" s="1167">
        <v>0</v>
      </c>
      <c r="AP66" s="1168">
        <v>0</v>
      </c>
      <c r="AR66" s="1167">
        <v>0</v>
      </c>
      <c r="AS66" s="1168">
        <v>0</v>
      </c>
      <c r="AT66" s="1167">
        <v>0</v>
      </c>
      <c r="AU66" s="1168">
        <v>0</v>
      </c>
      <c r="AV66" s="1167">
        <v>0</v>
      </c>
      <c r="AW66" s="1168">
        <v>0</v>
      </c>
      <c r="AY66" s="1167">
        <v>0</v>
      </c>
      <c r="AZ66" s="1168">
        <v>0</v>
      </c>
      <c r="BA66" s="1167">
        <v>0</v>
      </c>
      <c r="BB66" s="1168">
        <v>0</v>
      </c>
      <c r="BC66" s="1167">
        <v>0</v>
      </c>
      <c r="BD66" s="1168">
        <v>0</v>
      </c>
      <c r="BF66" s="1167">
        <v>0</v>
      </c>
      <c r="BG66" s="1168">
        <v>0</v>
      </c>
      <c r="BH66" s="1167">
        <v>0</v>
      </c>
      <c r="BI66" s="1168">
        <v>0</v>
      </c>
      <c r="BJ66" s="1167">
        <v>0</v>
      </c>
      <c r="BK66" s="1168">
        <v>0</v>
      </c>
      <c r="BL66" s="1167"/>
      <c r="BM66" s="1167">
        <v>0</v>
      </c>
      <c r="BN66" s="1168">
        <v>0</v>
      </c>
      <c r="BO66" s="1167">
        <v>0</v>
      </c>
      <c r="BP66" s="1168">
        <v>0</v>
      </c>
      <c r="BQ66" s="1167">
        <v>0</v>
      </c>
      <c r="BR66" s="1168">
        <v>0</v>
      </c>
      <c r="BS66" s="1168"/>
      <c r="BT66" s="1167">
        <v>0</v>
      </c>
      <c r="BU66" s="1168">
        <v>0</v>
      </c>
      <c r="BV66" s="1167">
        <v>0</v>
      </c>
      <c r="BW66" s="1168">
        <v>0</v>
      </c>
      <c r="BX66" s="1167">
        <v>0</v>
      </c>
      <c r="BY66" s="1168">
        <v>0</v>
      </c>
      <c r="CA66" s="1167">
        <v>0</v>
      </c>
      <c r="CB66" s="1168">
        <v>0</v>
      </c>
      <c r="CC66" s="1167">
        <v>0</v>
      </c>
      <c r="CD66" s="1168">
        <v>0</v>
      </c>
      <c r="CE66" s="1167">
        <v>0</v>
      </c>
      <c r="CF66" s="1168">
        <v>0</v>
      </c>
    </row>
    <row r="67" spans="2:84" ht="15" customHeight="1">
      <c r="B67" s="371">
        <v>111</v>
      </c>
      <c r="C67" s="511">
        <v>60</v>
      </c>
      <c r="D67" s="502">
        <v>2076</v>
      </c>
      <c r="E67" s="1149">
        <v>61</v>
      </c>
      <c r="G67" s="1143">
        <v>0.01</v>
      </c>
      <c r="H67" s="504">
        <v>0</v>
      </c>
      <c r="I67" s="1144">
        <v>2</v>
      </c>
      <c r="J67" s="374">
        <v>3415194.3296125745</v>
      </c>
      <c r="K67" s="504">
        <v>4.7088891756137174E-2</v>
      </c>
      <c r="L67" s="1165"/>
      <c r="M67" s="374">
        <v>3415194.3196125748</v>
      </c>
      <c r="N67" s="504">
        <v>4.7088891756137174E-2</v>
      </c>
      <c r="O67" s="1146" t="e">
        <v>#DIV/0!</v>
      </c>
      <c r="P67" s="1166"/>
      <c r="Q67" s="1143">
        <v>0</v>
      </c>
      <c r="R67" s="504">
        <v>0</v>
      </c>
      <c r="S67" s="1144">
        <v>2</v>
      </c>
      <c r="T67" s="374">
        <v>0</v>
      </c>
      <c r="U67" s="504">
        <v>0</v>
      </c>
      <c r="V67" s="1165"/>
      <c r="W67" s="374">
        <v>0</v>
      </c>
      <c r="X67" s="504">
        <v>0</v>
      </c>
      <c r="Y67" s="1146">
        <v>0</v>
      </c>
      <c r="Z67" s="1166"/>
      <c r="AA67" s="1143">
        <v>0.01</v>
      </c>
      <c r="AB67" s="504">
        <v>0</v>
      </c>
      <c r="AC67" s="1144">
        <v>2</v>
      </c>
      <c r="AD67" s="374">
        <v>3415194.3296125745</v>
      </c>
      <c r="AE67" s="504">
        <v>4.7088891756137174E-2</v>
      </c>
      <c r="AF67" s="1165"/>
      <c r="AG67" s="374">
        <v>3415194.3196125748</v>
      </c>
      <c r="AH67" s="504">
        <v>4.7088891756137174E-2</v>
      </c>
      <c r="AI67" s="1146" t="e">
        <v>#DIV/0!</v>
      </c>
      <c r="AK67" s="1167">
        <v>0</v>
      </c>
      <c r="AL67" s="1168">
        <v>0</v>
      </c>
      <c r="AM67" s="1167">
        <v>0</v>
      </c>
      <c r="AN67" s="1168">
        <v>0</v>
      </c>
      <c r="AO67" s="1167">
        <v>0</v>
      </c>
      <c r="AP67" s="1168">
        <v>0</v>
      </c>
      <c r="AR67" s="1167">
        <v>0</v>
      </c>
      <c r="AS67" s="1168">
        <v>0</v>
      </c>
      <c r="AT67" s="1167">
        <v>0</v>
      </c>
      <c r="AU67" s="1168">
        <v>0</v>
      </c>
      <c r="AV67" s="1167">
        <v>0</v>
      </c>
      <c r="AW67" s="1168">
        <v>0</v>
      </c>
      <c r="AY67" s="1167">
        <v>0</v>
      </c>
      <c r="AZ67" s="1168">
        <v>0</v>
      </c>
      <c r="BA67" s="1167">
        <v>0</v>
      </c>
      <c r="BB67" s="1168">
        <v>0</v>
      </c>
      <c r="BC67" s="1167">
        <v>0</v>
      </c>
      <c r="BD67" s="1168">
        <v>0</v>
      </c>
      <c r="BF67" s="1167">
        <v>0</v>
      </c>
      <c r="BG67" s="1168">
        <v>0</v>
      </c>
      <c r="BH67" s="1167">
        <v>0</v>
      </c>
      <c r="BI67" s="1168">
        <v>0</v>
      </c>
      <c r="BJ67" s="1167">
        <v>0</v>
      </c>
      <c r="BK67" s="1168">
        <v>0</v>
      </c>
      <c r="BL67" s="1167"/>
      <c r="BM67" s="1167">
        <v>0</v>
      </c>
      <c r="BN67" s="1168">
        <v>0</v>
      </c>
      <c r="BO67" s="1167">
        <v>0</v>
      </c>
      <c r="BP67" s="1168">
        <v>0</v>
      </c>
      <c r="BQ67" s="1167">
        <v>0</v>
      </c>
      <c r="BR67" s="1168">
        <v>0</v>
      </c>
      <c r="BS67" s="1168"/>
      <c r="BT67" s="1167">
        <v>0</v>
      </c>
      <c r="BU67" s="1168">
        <v>0</v>
      </c>
      <c r="BV67" s="1167">
        <v>0</v>
      </c>
      <c r="BW67" s="1168">
        <v>0</v>
      </c>
      <c r="BX67" s="1167">
        <v>0</v>
      </c>
      <c r="BY67" s="1168">
        <v>0</v>
      </c>
      <c r="CA67" s="1167">
        <v>0</v>
      </c>
      <c r="CB67" s="1168">
        <v>0</v>
      </c>
      <c r="CC67" s="1167">
        <v>0</v>
      </c>
      <c r="CD67" s="1168">
        <v>0</v>
      </c>
      <c r="CE67" s="1167">
        <v>0</v>
      </c>
      <c r="CF67" s="1168">
        <v>0</v>
      </c>
    </row>
    <row r="68" spans="2:84" ht="15" customHeight="1">
      <c r="B68" s="371">
        <v>112</v>
      </c>
      <c r="C68" s="511">
        <v>61</v>
      </c>
      <c r="D68" s="502">
        <v>2077</v>
      </c>
      <c r="E68" s="1149">
        <v>62</v>
      </c>
      <c r="G68" s="1143">
        <v>0.01</v>
      </c>
      <c r="H68" s="504">
        <v>0</v>
      </c>
      <c r="I68" s="1144">
        <v>2</v>
      </c>
      <c r="J68" s="374">
        <v>3576640.2804718437</v>
      </c>
      <c r="K68" s="504">
        <v>4.7272844610743991E-2</v>
      </c>
      <c r="L68" s="1165"/>
      <c r="M68" s="374">
        <v>3576640.2704718439</v>
      </c>
      <c r="N68" s="504">
        <v>4.7272844610743991E-2</v>
      </c>
      <c r="O68" s="1146" t="e">
        <v>#DIV/0!</v>
      </c>
      <c r="P68" s="1166"/>
      <c r="Q68" s="1143">
        <v>0</v>
      </c>
      <c r="R68" s="504">
        <v>0</v>
      </c>
      <c r="S68" s="1144">
        <v>2</v>
      </c>
      <c r="T68" s="374">
        <v>0</v>
      </c>
      <c r="U68" s="504">
        <v>0</v>
      </c>
      <c r="V68" s="1165"/>
      <c r="W68" s="374">
        <v>0</v>
      </c>
      <c r="X68" s="504">
        <v>0</v>
      </c>
      <c r="Y68" s="1146">
        <v>0</v>
      </c>
      <c r="Z68" s="1166"/>
      <c r="AA68" s="1143">
        <v>0.01</v>
      </c>
      <c r="AB68" s="504">
        <v>0</v>
      </c>
      <c r="AC68" s="1144">
        <v>2</v>
      </c>
      <c r="AD68" s="374">
        <v>3576640.2804718437</v>
      </c>
      <c r="AE68" s="504">
        <v>4.7272844610743991E-2</v>
      </c>
      <c r="AF68" s="1165"/>
      <c r="AG68" s="374">
        <v>3576640.2704718439</v>
      </c>
      <c r="AH68" s="504">
        <v>4.7272844610743991E-2</v>
      </c>
      <c r="AI68" s="1146" t="e">
        <v>#DIV/0!</v>
      </c>
      <c r="AK68" s="1167">
        <v>0</v>
      </c>
      <c r="AL68" s="1168">
        <v>0</v>
      </c>
      <c r="AM68" s="1167">
        <v>0</v>
      </c>
      <c r="AN68" s="1168">
        <v>0</v>
      </c>
      <c r="AO68" s="1167">
        <v>0</v>
      </c>
      <c r="AP68" s="1168">
        <v>0</v>
      </c>
      <c r="AR68" s="1167">
        <v>0</v>
      </c>
      <c r="AS68" s="1168">
        <v>0</v>
      </c>
      <c r="AT68" s="1167">
        <v>0</v>
      </c>
      <c r="AU68" s="1168">
        <v>0</v>
      </c>
      <c r="AV68" s="1167">
        <v>0</v>
      </c>
      <c r="AW68" s="1168">
        <v>0</v>
      </c>
      <c r="AY68" s="1167">
        <v>0</v>
      </c>
      <c r="AZ68" s="1168">
        <v>0</v>
      </c>
      <c r="BA68" s="1167">
        <v>0</v>
      </c>
      <c r="BB68" s="1168">
        <v>0</v>
      </c>
      <c r="BC68" s="1167">
        <v>0</v>
      </c>
      <c r="BD68" s="1168">
        <v>0</v>
      </c>
      <c r="BF68" s="1167">
        <v>0</v>
      </c>
      <c r="BG68" s="1168">
        <v>0</v>
      </c>
      <c r="BH68" s="1167">
        <v>0</v>
      </c>
      <c r="BI68" s="1168">
        <v>0</v>
      </c>
      <c r="BJ68" s="1167">
        <v>0</v>
      </c>
      <c r="BK68" s="1168">
        <v>0</v>
      </c>
      <c r="BL68" s="1167"/>
      <c r="BM68" s="1167">
        <v>0</v>
      </c>
      <c r="BN68" s="1168">
        <v>0</v>
      </c>
      <c r="BO68" s="1167">
        <v>0</v>
      </c>
      <c r="BP68" s="1168">
        <v>0</v>
      </c>
      <c r="BQ68" s="1167">
        <v>0</v>
      </c>
      <c r="BR68" s="1168">
        <v>0</v>
      </c>
      <c r="BS68" s="1168"/>
      <c r="BT68" s="1167">
        <v>0</v>
      </c>
      <c r="BU68" s="1168">
        <v>0</v>
      </c>
      <c r="BV68" s="1167">
        <v>0</v>
      </c>
      <c r="BW68" s="1168">
        <v>0</v>
      </c>
      <c r="BX68" s="1167">
        <v>0</v>
      </c>
      <c r="BY68" s="1168">
        <v>0</v>
      </c>
      <c r="CA68" s="1167">
        <v>0</v>
      </c>
      <c r="CB68" s="1168">
        <v>0</v>
      </c>
      <c r="CC68" s="1167">
        <v>0</v>
      </c>
      <c r="CD68" s="1168">
        <v>0</v>
      </c>
      <c r="CE68" s="1167">
        <v>0</v>
      </c>
      <c r="CF68" s="1168">
        <v>0</v>
      </c>
    </row>
    <row r="69" spans="2:84" ht="15" customHeight="1">
      <c r="B69" s="371">
        <v>113</v>
      </c>
      <c r="C69" s="511">
        <v>62</v>
      </c>
      <c r="D69" s="502">
        <v>2078</v>
      </c>
      <c r="E69" s="1149">
        <v>63</v>
      </c>
      <c r="G69" s="1143">
        <v>0.01</v>
      </c>
      <c r="H69" s="504">
        <v>0</v>
      </c>
      <c r="I69" s="1144">
        <v>2</v>
      </c>
      <c r="J69" s="374">
        <v>3746357.9346032813</v>
      </c>
      <c r="K69" s="504">
        <v>4.7451697912725965E-2</v>
      </c>
      <c r="L69" s="1165"/>
      <c r="M69" s="374">
        <v>3746357.9246032815</v>
      </c>
      <c r="N69" s="504">
        <v>4.7451697912725965E-2</v>
      </c>
      <c r="O69" s="1146" t="e">
        <v>#DIV/0!</v>
      </c>
      <c r="P69" s="1166"/>
      <c r="Q69" s="1143">
        <v>0</v>
      </c>
      <c r="R69" s="504">
        <v>0</v>
      </c>
      <c r="S69" s="1144">
        <v>2</v>
      </c>
      <c r="T69" s="374">
        <v>0</v>
      </c>
      <c r="U69" s="504">
        <v>0</v>
      </c>
      <c r="V69" s="1165"/>
      <c r="W69" s="374">
        <v>0</v>
      </c>
      <c r="X69" s="504">
        <v>0</v>
      </c>
      <c r="Y69" s="1146">
        <v>0</v>
      </c>
      <c r="Z69" s="1166"/>
      <c r="AA69" s="1143">
        <v>0.01</v>
      </c>
      <c r="AB69" s="504">
        <v>0</v>
      </c>
      <c r="AC69" s="1144">
        <v>2</v>
      </c>
      <c r="AD69" s="374">
        <v>3746357.9346032813</v>
      </c>
      <c r="AE69" s="504">
        <v>4.7451697912725965E-2</v>
      </c>
      <c r="AF69" s="1165"/>
      <c r="AG69" s="374">
        <v>3746357.9246032815</v>
      </c>
      <c r="AH69" s="504">
        <v>4.7451697912725965E-2</v>
      </c>
      <c r="AI69" s="1146" t="e">
        <v>#DIV/0!</v>
      </c>
      <c r="AK69" s="1167">
        <v>0</v>
      </c>
      <c r="AL69" s="1168">
        <v>0</v>
      </c>
      <c r="AM69" s="1167">
        <v>0</v>
      </c>
      <c r="AN69" s="1168">
        <v>0</v>
      </c>
      <c r="AO69" s="1167">
        <v>0</v>
      </c>
      <c r="AP69" s="1168">
        <v>0</v>
      </c>
      <c r="AR69" s="1167">
        <v>0</v>
      </c>
      <c r="AS69" s="1168">
        <v>0</v>
      </c>
      <c r="AT69" s="1167">
        <v>0</v>
      </c>
      <c r="AU69" s="1168">
        <v>0</v>
      </c>
      <c r="AV69" s="1167">
        <v>0</v>
      </c>
      <c r="AW69" s="1168">
        <v>0</v>
      </c>
      <c r="AY69" s="1167">
        <v>0</v>
      </c>
      <c r="AZ69" s="1168">
        <v>0</v>
      </c>
      <c r="BA69" s="1167">
        <v>0</v>
      </c>
      <c r="BB69" s="1168">
        <v>0</v>
      </c>
      <c r="BC69" s="1167">
        <v>0</v>
      </c>
      <c r="BD69" s="1168">
        <v>0</v>
      </c>
      <c r="BF69" s="1167">
        <v>0</v>
      </c>
      <c r="BG69" s="1168">
        <v>0</v>
      </c>
      <c r="BH69" s="1167">
        <v>0</v>
      </c>
      <c r="BI69" s="1168">
        <v>0</v>
      </c>
      <c r="BJ69" s="1167">
        <v>0</v>
      </c>
      <c r="BK69" s="1168">
        <v>0</v>
      </c>
      <c r="BL69" s="1167"/>
      <c r="BM69" s="1167">
        <v>0</v>
      </c>
      <c r="BN69" s="1168">
        <v>0</v>
      </c>
      <c r="BO69" s="1167">
        <v>0</v>
      </c>
      <c r="BP69" s="1168">
        <v>0</v>
      </c>
      <c r="BQ69" s="1167">
        <v>0</v>
      </c>
      <c r="BR69" s="1168">
        <v>0</v>
      </c>
      <c r="BS69" s="1168"/>
      <c r="BT69" s="1167">
        <v>0</v>
      </c>
      <c r="BU69" s="1168">
        <v>0</v>
      </c>
      <c r="BV69" s="1167">
        <v>0</v>
      </c>
      <c r="BW69" s="1168">
        <v>0</v>
      </c>
      <c r="BX69" s="1167">
        <v>0</v>
      </c>
      <c r="BY69" s="1168">
        <v>0</v>
      </c>
      <c r="CA69" s="1167">
        <v>0</v>
      </c>
      <c r="CB69" s="1168">
        <v>0</v>
      </c>
      <c r="CC69" s="1167">
        <v>0</v>
      </c>
      <c r="CD69" s="1168">
        <v>0</v>
      </c>
      <c r="CE69" s="1167">
        <v>0</v>
      </c>
      <c r="CF69" s="1168">
        <v>0</v>
      </c>
    </row>
    <row r="70" spans="2:84" ht="15" customHeight="1">
      <c r="B70" s="371">
        <v>114</v>
      </c>
      <c r="C70" s="511">
        <v>63</v>
      </c>
      <c r="D70" s="502">
        <v>2079</v>
      </c>
      <c r="E70" s="1149">
        <v>64</v>
      </c>
      <c r="G70" s="1143">
        <v>0.01</v>
      </c>
      <c r="H70" s="504">
        <v>0</v>
      </c>
      <c r="I70" s="1144">
        <v>2</v>
      </c>
      <c r="J70" s="374">
        <v>3924780.4962853189</v>
      </c>
      <c r="K70" s="504">
        <v>4.7625604599612625E-2</v>
      </c>
      <c r="L70" s="1165"/>
      <c r="M70" s="374">
        <v>3924780.4862853191</v>
      </c>
      <c r="N70" s="504">
        <v>4.7625604599612625E-2</v>
      </c>
      <c r="O70" s="1146" t="e">
        <v>#DIV/0!</v>
      </c>
      <c r="P70" s="1166"/>
      <c r="Q70" s="1143">
        <v>0</v>
      </c>
      <c r="R70" s="504">
        <v>0</v>
      </c>
      <c r="S70" s="1144">
        <v>2</v>
      </c>
      <c r="T70" s="374">
        <v>0</v>
      </c>
      <c r="U70" s="504">
        <v>0</v>
      </c>
      <c r="V70" s="1165"/>
      <c r="W70" s="374">
        <v>0</v>
      </c>
      <c r="X70" s="504">
        <v>0</v>
      </c>
      <c r="Y70" s="1146">
        <v>0</v>
      </c>
      <c r="Z70" s="1166"/>
      <c r="AA70" s="1143">
        <v>0.01</v>
      </c>
      <c r="AB70" s="504">
        <v>0</v>
      </c>
      <c r="AC70" s="1144">
        <v>2</v>
      </c>
      <c r="AD70" s="374">
        <v>3924780.4962853189</v>
      </c>
      <c r="AE70" s="504">
        <v>4.7625604599612625E-2</v>
      </c>
      <c r="AF70" s="1165"/>
      <c r="AG70" s="374">
        <v>3924780.4862853191</v>
      </c>
      <c r="AH70" s="504">
        <v>4.7625604599612625E-2</v>
      </c>
      <c r="AI70" s="1146" t="e">
        <v>#DIV/0!</v>
      </c>
      <c r="AK70" s="1167">
        <v>0</v>
      </c>
      <c r="AL70" s="1168">
        <v>0</v>
      </c>
      <c r="AM70" s="1167">
        <v>0</v>
      </c>
      <c r="AN70" s="1168">
        <v>0</v>
      </c>
      <c r="AO70" s="1167">
        <v>0</v>
      </c>
      <c r="AP70" s="1168">
        <v>0</v>
      </c>
      <c r="AR70" s="1167">
        <v>0</v>
      </c>
      <c r="AS70" s="1168">
        <v>0</v>
      </c>
      <c r="AT70" s="1167">
        <v>0</v>
      </c>
      <c r="AU70" s="1168">
        <v>0</v>
      </c>
      <c r="AV70" s="1167">
        <v>0</v>
      </c>
      <c r="AW70" s="1168">
        <v>0</v>
      </c>
      <c r="AY70" s="1167">
        <v>0</v>
      </c>
      <c r="AZ70" s="1168">
        <v>0</v>
      </c>
      <c r="BA70" s="1167">
        <v>0</v>
      </c>
      <c r="BB70" s="1168">
        <v>0</v>
      </c>
      <c r="BC70" s="1167">
        <v>0</v>
      </c>
      <c r="BD70" s="1168">
        <v>0</v>
      </c>
      <c r="BF70" s="1167">
        <v>0</v>
      </c>
      <c r="BG70" s="1168">
        <v>0</v>
      </c>
      <c r="BH70" s="1167">
        <v>0</v>
      </c>
      <c r="BI70" s="1168">
        <v>0</v>
      </c>
      <c r="BJ70" s="1167">
        <v>0</v>
      </c>
      <c r="BK70" s="1168">
        <v>0</v>
      </c>
      <c r="BL70" s="1167"/>
      <c r="BM70" s="1167">
        <v>0</v>
      </c>
      <c r="BN70" s="1168">
        <v>0</v>
      </c>
      <c r="BO70" s="1167">
        <v>0</v>
      </c>
      <c r="BP70" s="1168">
        <v>0</v>
      </c>
      <c r="BQ70" s="1167">
        <v>0</v>
      </c>
      <c r="BR70" s="1168">
        <v>0</v>
      </c>
      <c r="BS70" s="1168"/>
      <c r="BT70" s="1167">
        <v>0</v>
      </c>
      <c r="BU70" s="1168">
        <v>0</v>
      </c>
      <c r="BV70" s="1167">
        <v>0</v>
      </c>
      <c r="BW70" s="1168">
        <v>0</v>
      </c>
      <c r="BX70" s="1167">
        <v>0</v>
      </c>
      <c r="BY70" s="1168">
        <v>0</v>
      </c>
      <c r="CA70" s="1167">
        <v>0</v>
      </c>
      <c r="CB70" s="1168">
        <v>0</v>
      </c>
      <c r="CC70" s="1167">
        <v>0</v>
      </c>
      <c r="CD70" s="1168">
        <v>0</v>
      </c>
      <c r="CE70" s="1167">
        <v>0</v>
      </c>
      <c r="CF70" s="1168">
        <v>0</v>
      </c>
    </row>
    <row r="71" spans="2:84" ht="15" customHeight="1">
      <c r="B71" s="371">
        <v>115</v>
      </c>
      <c r="C71" s="511">
        <v>64</v>
      </c>
      <c r="D71" s="502">
        <v>2080</v>
      </c>
      <c r="E71" s="1149">
        <v>65</v>
      </c>
      <c r="G71" s="1143">
        <v>0.01</v>
      </c>
      <c r="H71" s="504">
        <v>0</v>
      </c>
      <c r="I71" s="1144">
        <v>2</v>
      </c>
      <c r="J71" s="374">
        <v>4112364.2633606065</v>
      </c>
      <c r="K71" s="504">
        <v>4.7794715463152615E-2</v>
      </c>
      <c r="L71" s="1165"/>
      <c r="M71" s="374">
        <v>4112364.2533606067</v>
      </c>
      <c r="N71" s="504">
        <v>4.7794715463152615E-2</v>
      </c>
      <c r="O71" s="1146" t="e">
        <v>#DIV/0!</v>
      </c>
      <c r="P71" s="1166"/>
      <c r="Q71" s="1143">
        <v>0</v>
      </c>
      <c r="R71" s="504">
        <v>0</v>
      </c>
      <c r="S71" s="1144">
        <v>2</v>
      </c>
      <c r="T71" s="374">
        <v>0</v>
      </c>
      <c r="U71" s="504">
        <v>0</v>
      </c>
      <c r="V71" s="1165"/>
      <c r="W71" s="374">
        <v>0</v>
      </c>
      <c r="X71" s="504">
        <v>0</v>
      </c>
      <c r="Y71" s="1146">
        <v>0</v>
      </c>
      <c r="Z71" s="1166"/>
      <c r="AA71" s="1143">
        <v>0.01</v>
      </c>
      <c r="AB71" s="504">
        <v>0</v>
      </c>
      <c r="AC71" s="1144">
        <v>2</v>
      </c>
      <c r="AD71" s="374">
        <v>4112364.2633606065</v>
      </c>
      <c r="AE71" s="504">
        <v>4.7794715463152615E-2</v>
      </c>
      <c r="AF71" s="1165"/>
      <c r="AG71" s="374">
        <v>4112364.2533606067</v>
      </c>
      <c r="AH71" s="504">
        <v>4.7794715463152615E-2</v>
      </c>
      <c r="AI71" s="1146" t="e">
        <v>#DIV/0!</v>
      </c>
      <c r="AK71" s="1167">
        <v>0</v>
      </c>
      <c r="AL71" s="1168">
        <v>0</v>
      </c>
      <c r="AM71" s="1167">
        <v>0</v>
      </c>
      <c r="AN71" s="1168">
        <v>0</v>
      </c>
      <c r="AO71" s="1167">
        <v>0</v>
      </c>
      <c r="AP71" s="1168">
        <v>0</v>
      </c>
      <c r="AR71" s="1167">
        <v>0</v>
      </c>
      <c r="AS71" s="1168">
        <v>0</v>
      </c>
      <c r="AT71" s="1167">
        <v>0</v>
      </c>
      <c r="AU71" s="1168">
        <v>0</v>
      </c>
      <c r="AV71" s="1167">
        <v>0</v>
      </c>
      <c r="AW71" s="1168">
        <v>0</v>
      </c>
      <c r="AY71" s="1167">
        <v>0</v>
      </c>
      <c r="AZ71" s="1168">
        <v>0</v>
      </c>
      <c r="BA71" s="1167">
        <v>0</v>
      </c>
      <c r="BB71" s="1168">
        <v>0</v>
      </c>
      <c r="BC71" s="1167">
        <v>0</v>
      </c>
      <c r="BD71" s="1168">
        <v>0</v>
      </c>
      <c r="BF71" s="1167">
        <v>0</v>
      </c>
      <c r="BG71" s="1168">
        <v>0</v>
      </c>
      <c r="BH71" s="1167">
        <v>0</v>
      </c>
      <c r="BI71" s="1168">
        <v>0</v>
      </c>
      <c r="BJ71" s="1167">
        <v>0</v>
      </c>
      <c r="BK71" s="1168">
        <v>0</v>
      </c>
      <c r="BL71" s="1167"/>
      <c r="BM71" s="1167">
        <v>0</v>
      </c>
      <c r="BN71" s="1168">
        <v>0</v>
      </c>
      <c r="BO71" s="1167">
        <v>0</v>
      </c>
      <c r="BP71" s="1168">
        <v>0</v>
      </c>
      <c r="BQ71" s="1167">
        <v>0</v>
      </c>
      <c r="BR71" s="1168">
        <v>0</v>
      </c>
      <c r="BS71" s="1168"/>
      <c r="BT71" s="1167">
        <v>0</v>
      </c>
      <c r="BU71" s="1168">
        <v>0</v>
      </c>
      <c r="BV71" s="1167">
        <v>0</v>
      </c>
      <c r="BW71" s="1168">
        <v>0</v>
      </c>
      <c r="BX71" s="1167">
        <v>0</v>
      </c>
      <c r="BY71" s="1168">
        <v>0</v>
      </c>
      <c r="CA71" s="1167">
        <v>0</v>
      </c>
      <c r="CB71" s="1168">
        <v>0</v>
      </c>
      <c r="CC71" s="1167">
        <v>0</v>
      </c>
      <c r="CD71" s="1168">
        <v>0</v>
      </c>
      <c r="CE71" s="1167">
        <v>0</v>
      </c>
      <c r="CF71" s="1168">
        <v>0</v>
      </c>
    </row>
    <row r="72" spans="2:84" ht="15" customHeight="1">
      <c r="B72" s="371">
        <v>116</v>
      </c>
      <c r="C72" s="511">
        <v>65</v>
      </c>
      <c r="D72" s="502">
        <v>2081</v>
      </c>
      <c r="E72" s="1149">
        <v>66</v>
      </c>
      <c r="G72" s="1143">
        <v>0.01</v>
      </c>
      <c r="H72" s="504">
        <v>0</v>
      </c>
      <c r="I72" s="1144">
        <v>2</v>
      </c>
      <c r="J72" s="374">
        <v>4309589.8769542584</v>
      </c>
      <c r="K72" s="504">
        <v>4.7959178945028658E-2</v>
      </c>
      <c r="L72" s="1165"/>
      <c r="M72" s="374">
        <v>4309589.8669542586</v>
      </c>
      <c r="N72" s="504">
        <v>4.7959178945028658E-2</v>
      </c>
      <c r="O72" s="1146" t="e">
        <v>#DIV/0!</v>
      </c>
      <c r="P72" s="1166"/>
      <c r="Q72" s="1143">
        <v>0</v>
      </c>
      <c r="R72" s="504">
        <v>0</v>
      </c>
      <c r="S72" s="1144">
        <v>2</v>
      </c>
      <c r="T72" s="374">
        <v>0</v>
      </c>
      <c r="U72" s="504">
        <v>0</v>
      </c>
      <c r="V72" s="1165"/>
      <c r="W72" s="374">
        <v>0</v>
      </c>
      <c r="X72" s="504">
        <v>0</v>
      </c>
      <c r="Y72" s="1146">
        <v>0</v>
      </c>
      <c r="Z72" s="1166"/>
      <c r="AA72" s="1143">
        <v>0.01</v>
      </c>
      <c r="AB72" s="504">
        <v>0</v>
      </c>
      <c r="AC72" s="1144">
        <v>2</v>
      </c>
      <c r="AD72" s="374">
        <v>4309589.8769542584</v>
      </c>
      <c r="AE72" s="504">
        <v>4.7959178945028658E-2</v>
      </c>
      <c r="AF72" s="1165"/>
      <c r="AG72" s="374">
        <v>4309589.8669542586</v>
      </c>
      <c r="AH72" s="504">
        <v>4.7959178945028658E-2</v>
      </c>
      <c r="AI72" s="1146" t="e">
        <v>#DIV/0!</v>
      </c>
      <c r="AK72" s="1167">
        <v>0</v>
      </c>
      <c r="AL72" s="1168">
        <v>0</v>
      </c>
      <c r="AM72" s="1167">
        <v>0</v>
      </c>
      <c r="AN72" s="1168">
        <v>0</v>
      </c>
      <c r="AO72" s="1167">
        <v>0</v>
      </c>
      <c r="AP72" s="1168">
        <v>0</v>
      </c>
      <c r="AR72" s="1167">
        <v>0</v>
      </c>
      <c r="AS72" s="1168">
        <v>0</v>
      </c>
      <c r="AT72" s="1167">
        <v>0</v>
      </c>
      <c r="AU72" s="1168">
        <v>0</v>
      </c>
      <c r="AV72" s="1167">
        <v>0</v>
      </c>
      <c r="AW72" s="1168">
        <v>0</v>
      </c>
      <c r="AY72" s="1167">
        <v>0</v>
      </c>
      <c r="AZ72" s="1168">
        <v>0</v>
      </c>
      <c r="BA72" s="1167">
        <v>0</v>
      </c>
      <c r="BB72" s="1168">
        <v>0</v>
      </c>
      <c r="BC72" s="1167">
        <v>0</v>
      </c>
      <c r="BD72" s="1168">
        <v>0</v>
      </c>
      <c r="BF72" s="1167">
        <v>0</v>
      </c>
      <c r="BG72" s="1168">
        <v>0</v>
      </c>
      <c r="BH72" s="1167">
        <v>0</v>
      </c>
      <c r="BI72" s="1168">
        <v>0</v>
      </c>
      <c r="BJ72" s="1167">
        <v>0</v>
      </c>
      <c r="BK72" s="1168">
        <v>0</v>
      </c>
      <c r="BL72" s="1167"/>
      <c r="BM72" s="1167">
        <v>0</v>
      </c>
      <c r="BN72" s="1168">
        <v>0</v>
      </c>
      <c r="BO72" s="1167">
        <v>0</v>
      </c>
      <c r="BP72" s="1168">
        <v>0</v>
      </c>
      <c r="BQ72" s="1167">
        <v>0</v>
      </c>
      <c r="BR72" s="1168">
        <v>0</v>
      </c>
      <c r="BS72" s="1168"/>
      <c r="BT72" s="1167">
        <v>0</v>
      </c>
      <c r="BU72" s="1168">
        <v>0</v>
      </c>
      <c r="BV72" s="1167">
        <v>0</v>
      </c>
      <c r="BW72" s="1168">
        <v>0</v>
      </c>
      <c r="BX72" s="1167">
        <v>0</v>
      </c>
      <c r="BY72" s="1168">
        <v>0</v>
      </c>
      <c r="CA72" s="1167">
        <v>0</v>
      </c>
      <c r="CB72" s="1168">
        <v>0</v>
      </c>
      <c r="CC72" s="1167">
        <v>0</v>
      </c>
      <c r="CD72" s="1168">
        <v>0</v>
      </c>
      <c r="CE72" s="1167">
        <v>0</v>
      </c>
      <c r="CF72" s="1168">
        <v>0</v>
      </c>
    </row>
    <row r="73" spans="2:84" ht="15" customHeight="1">
      <c r="B73" s="371">
        <v>117</v>
      </c>
      <c r="C73" s="511">
        <v>66</v>
      </c>
      <c r="D73" s="502">
        <v>2082</v>
      </c>
      <c r="E73" s="1149">
        <v>67</v>
      </c>
      <c r="G73" s="1143">
        <v>0.01</v>
      </c>
      <c r="H73" s="504">
        <v>0</v>
      </c>
      <c r="I73" s="1144">
        <v>2</v>
      </c>
      <c r="J73" s="374">
        <v>4516963.6397115132</v>
      </c>
      <c r="K73" s="504">
        <v>4.8119140957286088E-2</v>
      </c>
      <c r="L73" s="1165"/>
      <c r="M73" s="374">
        <v>4516963.6297115134</v>
      </c>
      <c r="N73" s="504">
        <v>4.8119140957286088E-2</v>
      </c>
      <c r="O73" s="1146" t="e">
        <v>#DIV/0!</v>
      </c>
      <c r="P73" s="1166"/>
      <c r="Q73" s="1143">
        <v>0</v>
      </c>
      <c r="R73" s="504">
        <v>0</v>
      </c>
      <c r="S73" s="1144">
        <v>2</v>
      </c>
      <c r="T73" s="374">
        <v>0</v>
      </c>
      <c r="U73" s="504">
        <v>0</v>
      </c>
      <c r="V73" s="1165"/>
      <c r="W73" s="374">
        <v>0</v>
      </c>
      <c r="X73" s="504">
        <v>0</v>
      </c>
      <c r="Y73" s="1146">
        <v>0</v>
      </c>
      <c r="Z73" s="1166"/>
      <c r="AA73" s="1143">
        <v>0.01</v>
      </c>
      <c r="AB73" s="504">
        <v>0</v>
      </c>
      <c r="AC73" s="1144">
        <v>2</v>
      </c>
      <c r="AD73" s="374">
        <v>4516963.6397115132</v>
      </c>
      <c r="AE73" s="504">
        <v>4.8119140957286088E-2</v>
      </c>
      <c r="AF73" s="1165"/>
      <c r="AG73" s="374">
        <v>4516963.6297115134</v>
      </c>
      <c r="AH73" s="504">
        <v>4.8119140957286088E-2</v>
      </c>
      <c r="AI73" s="1146" t="e">
        <v>#DIV/0!</v>
      </c>
      <c r="AK73" s="1167">
        <v>0</v>
      </c>
      <c r="AL73" s="1168">
        <v>0</v>
      </c>
      <c r="AM73" s="1167">
        <v>0</v>
      </c>
      <c r="AN73" s="1168">
        <v>0</v>
      </c>
      <c r="AO73" s="1167">
        <v>0</v>
      </c>
      <c r="AP73" s="1168">
        <v>0</v>
      </c>
      <c r="AR73" s="1167">
        <v>0</v>
      </c>
      <c r="AS73" s="1168">
        <v>0</v>
      </c>
      <c r="AT73" s="1167">
        <v>0</v>
      </c>
      <c r="AU73" s="1168">
        <v>0</v>
      </c>
      <c r="AV73" s="1167">
        <v>0</v>
      </c>
      <c r="AW73" s="1168">
        <v>0</v>
      </c>
      <c r="AY73" s="1167">
        <v>0</v>
      </c>
      <c r="AZ73" s="1168">
        <v>0</v>
      </c>
      <c r="BA73" s="1167">
        <v>0</v>
      </c>
      <c r="BB73" s="1168">
        <v>0</v>
      </c>
      <c r="BC73" s="1167">
        <v>0</v>
      </c>
      <c r="BD73" s="1168">
        <v>0</v>
      </c>
      <c r="BF73" s="1167">
        <v>0</v>
      </c>
      <c r="BG73" s="1168">
        <v>0</v>
      </c>
      <c r="BH73" s="1167">
        <v>0</v>
      </c>
      <c r="BI73" s="1168">
        <v>0</v>
      </c>
      <c r="BJ73" s="1167">
        <v>0</v>
      </c>
      <c r="BK73" s="1168">
        <v>0</v>
      </c>
      <c r="BL73" s="1167"/>
      <c r="BM73" s="1167">
        <v>0</v>
      </c>
      <c r="BN73" s="1168">
        <v>0</v>
      </c>
      <c r="BO73" s="1167">
        <v>0</v>
      </c>
      <c r="BP73" s="1168">
        <v>0</v>
      </c>
      <c r="BQ73" s="1167">
        <v>0</v>
      </c>
      <c r="BR73" s="1168">
        <v>0</v>
      </c>
      <c r="BS73" s="1168"/>
      <c r="BT73" s="1167">
        <v>0</v>
      </c>
      <c r="BU73" s="1168">
        <v>0</v>
      </c>
      <c r="BV73" s="1167">
        <v>0</v>
      </c>
      <c r="BW73" s="1168">
        <v>0</v>
      </c>
      <c r="BX73" s="1167">
        <v>0</v>
      </c>
      <c r="BY73" s="1168">
        <v>0</v>
      </c>
      <c r="CA73" s="1167">
        <v>0</v>
      </c>
      <c r="CB73" s="1168">
        <v>0</v>
      </c>
      <c r="CC73" s="1167">
        <v>0</v>
      </c>
      <c r="CD73" s="1168">
        <v>0</v>
      </c>
      <c r="CE73" s="1167">
        <v>0</v>
      </c>
      <c r="CF73" s="1168">
        <v>0</v>
      </c>
    </row>
    <row r="74" spans="2:84" ht="15" customHeight="1">
      <c r="B74" s="371">
        <v>118</v>
      </c>
      <c r="C74" s="511">
        <v>67</v>
      </c>
      <c r="D74" s="502">
        <v>2083</v>
      </c>
      <c r="E74" s="1149">
        <v>68</v>
      </c>
      <c r="G74" s="1143">
        <v>0.01</v>
      </c>
      <c r="H74" s="504">
        <v>0</v>
      </c>
      <c r="I74" s="1144">
        <v>2</v>
      </c>
      <c r="J74" s="374">
        <v>4735018.9063552292</v>
      </c>
      <c r="K74" s="504">
        <v>4.8274744726004126E-2</v>
      </c>
      <c r="L74" s="1165"/>
      <c r="M74" s="374">
        <v>4735018.8963552294</v>
      </c>
      <c r="N74" s="504">
        <v>4.8274744726004126E-2</v>
      </c>
      <c r="O74" s="1146" t="e">
        <v>#DIV/0!</v>
      </c>
      <c r="P74" s="1166"/>
      <c r="Q74" s="1143">
        <v>0</v>
      </c>
      <c r="R74" s="504">
        <v>0</v>
      </c>
      <c r="S74" s="1144">
        <v>2</v>
      </c>
      <c r="T74" s="374">
        <v>0</v>
      </c>
      <c r="U74" s="504">
        <v>0</v>
      </c>
      <c r="V74" s="1165"/>
      <c r="W74" s="374">
        <v>0</v>
      </c>
      <c r="X74" s="504">
        <v>0</v>
      </c>
      <c r="Y74" s="1146">
        <v>0</v>
      </c>
      <c r="Z74" s="1166"/>
      <c r="AA74" s="1143">
        <v>0.01</v>
      </c>
      <c r="AB74" s="504">
        <v>0</v>
      </c>
      <c r="AC74" s="1144">
        <v>2</v>
      </c>
      <c r="AD74" s="374">
        <v>4735018.9063552292</v>
      </c>
      <c r="AE74" s="504">
        <v>4.8274744726004126E-2</v>
      </c>
      <c r="AF74" s="1165"/>
      <c r="AG74" s="374">
        <v>4735018.8963552294</v>
      </c>
      <c r="AH74" s="504">
        <v>4.8274744726004126E-2</v>
      </c>
      <c r="AI74" s="1146" t="e">
        <v>#DIV/0!</v>
      </c>
      <c r="AK74" s="1167">
        <v>0</v>
      </c>
      <c r="AL74" s="1168">
        <v>0</v>
      </c>
      <c r="AM74" s="1167">
        <v>0</v>
      </c>
      <c r="AN74" s="1168">
        <v>0</v>
      </c>
      <c r="AO74" s="1167">
        <v>0</v>
      </c>
      <c r="AP74" s="1168">
        <v>0</v>
      </c>
      <c r="AR74" s="1167">
        <v>0</v>
      </c>
      <c r="AS74" s="1168">
        <v>0</v>
      </c>
      <c r="AT74" s="1167">
        <v>0</v>
      </c>
      <c r="AU74" s="1168">
        <v>0</v>
      </c>
      <c r="AV74" s="1167">
        <v>0</v>
      </c>
      <c r="AW74" s="1168">
        <v>0</v>
      </c>
      <c r="AY74" s="1167">
        <v>0</v>
      </c>
      <c r="AZ74" s="1168">
        <v>0</v>
      </c>
      <c r="BA74" s="1167">
        <v>0</v>
      </c>
      <c r="BB74" s="1168">
        <v>0</v>
      </c>
      <c r="BC74" s="1167">
        <v>0</v>
      </c>
      <c r="BD74" s="1168">
        <v>0</v>
      </c>
      <c r="BF74" s="1167">
        <v>0</v>
      </c>
      <c r="BG74" s="1168">
        <v>0</v>
      </c>
      <c r="BH74" s="1167">
        <v>0</v>
      </c>
      <c r="BI74" s="1168">
        <v>0</v>
      </c>
      <c r="BJ74" s="1167">
        <v>0</v>
      </c>
      <c r="BK74" s="1168">
        <v>0</v>
      </c>
      <c r="BL74" s="1167"/>
      <c r="BM74" s="1167">
        <v>0</v>
      </c>
      <c r="BN74" s="1168">
        <v>0</v>
      </c>
      <c r="BO74" s="1167">
        <v>0</v>
      </c>
      <c r="BP74" s="1168">
        <v>0</v>
      </c>
      <c r="BQ74" s="1167">
        <v>0</v>
      </c>
      <c r="BR74" s="1168">
        <v>0</v>
      </c>
      <c r="BS74" s="1168"/>
      <c r="BT74" s="1167">
        <v>0</v>
      </c>
      <c r="BU74" s="1168">
        <v>0</v>
      </c>
      <c r="BV74" s="1167">
        <v>0</v>
      </c>
      <c r="BW74" s="1168">
        <v>0</v>
      </c>
      <c r="BX74" s="1167">
        <v>0</v>
      </c>
      <c r="BY74" s="1168">
        <v>0</v>
      </c>
      <c r="CA74" s="1167">
        <v>0</v>
      </c>
      <c r="CB74" s="1168">
        <v>0</v>
      </c>
      <c r="CC74" s="1167">
        <v>0</v>
      </c>
      <c r="CD74" s="1168">
        <v>0</v>
      </c>
      <c r="CE74" s="1167">
        <v>0</v>
      </c>
      <c r="CF74" s="1168">
        <v>0</v>
      </c>
    </row>
    <row r="75" spans="2:84" ht="15" customHeight="1">
      <c r="B75" s="371">
        <v>119</v>
      </c>
      <c r="C75" s="511">
        <v>68</v>
      </c>
      <c r="D75" s="502">
        <v>2084</v>
      </c>
      <c r="E75" s="1149">
        <v>69</v>
      </c>
      <c r="G75" s="1143">
        <v>0.01</v>
      </c>
      <c r="H75" s="504">
        <v>0</v>
      </c>
      <c r="I75" s="1144">
        <v>2</v>
      </c>
      <c r="J75" s="374">
        <v>4964317.5505766189</v>
      </c>
      <c r="K75" s="504">
        <v>4.8426130656760602E-2</v>
      </c>
      <c r="L75" s="1165"/>
      <c r="M75" s="374">
        <v>4964317.5405766191</v>
      </c>
      <c r="N75" s="504">
        <v>4.8426130656760602E-2</v>
      </c>
      <c r="O75" s="1146" t="e">
        <v>#DIV/0!</v>
      </c>
      <c r="P75" s="1166"/>
      <c r="Q75" s="1143">
        <v>0</v>
      </c>
      <c r="R75" s="504">
        <v>0</v>
      </c>
      <c r="S75" s="1144">
        <v>2</v>
      </c>
      <c r="T75" s="374">
        <v>0</v>
      </c>
      <c r="U75" s="504">
        <v>0</v>
      </c>
      <c r="V75" s="1165"/>
      <c r="W75" s="374">
        <v>0</v>
      </c>
      <c r="X75" s="504">
        <v>0</v>
      </c>
      <c r="Y75" s="1146">
        <v>0</v>
      </c>
      <c r="Z75" s="1166"/>
      <c r="AA75" s="1143">
        <v>0.01</v>
      </c>
      <c r="AB75" s="504">
        <v>0</v>
      </c>
      <c r="AC75" s="1144">
        <v>2</v>
      </c>
      <c r="AD75" s="374">
        <v>4964317.5505766189</v>
      </c>
      <c r="AE75" s="504">
        <v>4.8426130656760602E-2</v>
      </c>
      <c r="AF75" s="1165"/>
      <c r="AG75" s="374">
        <v>4964317.5405766191</v>
      </c>
      <c r="AH75" s="504">
        <v>4.8426130656760602E-2</v>
      </c>
      <c r="AI75" s="1146" t="e">
        <v>#DIV/0!</v>
      </c>
      <c r="AK75" s="1167">
        <v>0</v>
      </c>
      <c r="AL75" s="1168">
        <v>0</v>
      </c>
      <c r="AM75" s="1167">
        <v>0</v>
      </c>
      <c r="AN75" s="1168">
        <v>0</v>
      </c>
      <c r="AO75" s="1167">
        <v>0</v>
      </c>
      <c r="AP75" s="1168">
        <v>0</v>
      </c>
      <c r="AR75" s="1167">
        <v>0</v>
      </c>
      <c r="AS75" s="1168">
        <v>0</v>
      </c>
      <c r="AT75" s="1167">
        <v>0</v>
      </c>
      <c r="AU75" s="1168">
        <v>0</v>
      </c>
      <c r="AV75" s="1167">
        <v>0</v>
      </c>
      <c r="AW75" s="1168">
        <v>0</v>
      </c>
      <c r="AY75" s="1167">
        <v>0</v>
      </c>
      <c r="AZ75" s="1168">
        <v>0</v>
      </c>
      <c r="BA75" s="1167">
        <v>0</v>
      </c>
      <c r="BB75" s="1168">
        <v>0</v>
      </c>
      <c r="BC75" s="1167">
        <v>0</v>
      </c>
      <c r="BD75" s="1168">
        <v>0</v>
      </c>
      <c r="BF75" s="1167">
        <v>0</v>
      </c>
      <c r="BG75" s="1168">
        <v>0</v>
      </c>
      <c r="BH75" s="1167">
        <v>0</v>
      </c>
      <c r="BI75" s="1168">
        <v>0</v>
      </c>
      <c r="BJ75" s="1167">
        <v>0</v>
      </c>
      <c r="BK75" s="1168">
        <v>0</v>
      </c>
      <c r="BL75" s="1167"/>
      <c r="BM75" s="1167">
        <v>0</v>
      </c>
      <c r="BN75" s="1168">
        <v>0</v>
      </c>
      <c r="BO75" s="1167">
        <v>0</v>
      </c>
      <c r="BP75" s="1168">
        <v>0</v>
      </c>
      <c r="BQ75" s="1167">
        <v>0</v>
      </c>
      <c r="BR75" s="1168">
        <v>0</v>
      </c>
      <c r="BS75" s="1168"/>
      <c r="BT75" s="1167">
        <v>0</v>
      </c>
      <c r="BU75" s="1168">
        <v>0</v>
      </c>
      <c r="BV75" s="1167">
        <v>0</v>
      </c>
      <c r="BW75" s="1168">
        <v>0</v>
      </c>
      <c r="BX75" s="1167">
        <v>0</v>
      </c>
      <c r="BY75" s="1168">
        <v>0</v>
      </c>
      <c r="CA75" s="1167">
        <v>0</v>
      </c>
      <c r="CB75" s="1168">
        <v>0</v>
      </c>
      <c r="CC75" s="1167">
        <v>0</v>
      </c>
      <c r="CD75" s="1168">
        <v>0</v>
      </c>
      <c r="CE75" s="1167">
        <v>0</v>
      </c>
      <c r="CF75" s="1168">
        <v>0</v>
      </c>
    </row>
    <row r="76" spans="2:84" ht="15" customHeight="1">
      <c r="B76" s="371">
        <v>120</v>
      </c>
      <c r="C76" s="511">
        <v>69</v>
      </c>
      <c r="D76" s="502">
        <v>2085</v>
      </c>
      <c r="E76" s="1149">
        <v>70</v>
      </c>
      <c r="G76" s="1143">
        <v>0.01</v>
      </c>
      <c r="H76" s="504">
        <v>0</v>
      </c>
      <c r="I76" s="1144">
        <v>2</v>
      </c>
      <c r="J76" s="374">
        <v>5205451.5124975946</v>
      </c>
      <c r="K76" s="504">
        <v>4.8573436220446409E-2</v>
      </c>
      <c r="L76" s="1165"/>
      <c r="M76" s="374">
        <v>5205451.5024975948</v>
      </c>
      <c r="N76" s="504">
        <v>4.8573436220446409E-2</v>
      </c>
      <c r="O76" s="1146" t="e">
        <v>#DIV/0!</v>
      </c>
      <c r="P76" s="1166"/>
      <c r="Q76" s="1143">
        <v>0</v>
      </c>
      <c r="R76" s="504">
        <v>0</v>
      </c>
      <c r="S76" s="1144">
        <v>2</v>
      </c>
      <c r="T76" s="374">
        <v>0</v>
      </c>
      <c r="U76" s="504">
        <v>0</v>
      </c>
      <c r="V76" s="1165"/>
      <c r="W76" s="374">
        <v>0</v>
      </c>
      <c r="X76" s="504">
        <v>0</v>
      </c>
      <c r="Y76" s="1146">
        <v>0</v>
      </c>
      <c r="Z76" s="1166"/>
      <c r="AA76" s="1143">
        <v>0.01</v>
      </c>
      <c r="AB76" s="504">
        <v>0</v>
      </c>
      <c r="AC76" s="1144">
        <v>2</v>
      </c>
      <c r="AD76" s="374">
        <v>5205451.5124975946</v>
      </c>
      <c r="AE76" s="504">
        <v>4.8573436220446409E-2</v>
      </c>
      <c r="AF76" s="1165"/>
      <c r="AG76" s="374">
        <v>5205451.5024975948</v>
      </c>
      <c r="AH76" s="504">
        <v>4.8573436220446409E-2</v>
      </c>
      <c r="AI76" s="1146" t="e">
        <v>#DIV/0!</v>
      </c>
      <c r="AK76" s="1167">
        <v>0</v>
      </c>
      <c r="AL76" s="1168">
        <v>0</v>
      </c>
      <c r="AM76" s="1167">
        <v>0</v>
      </c>
      <c r="AN76" s="1168">
        <v>0</v>
      </c>
      <c r="AO76" s="1167">
        <v>0</v>
      </c>
      <c r="AP76" s="1168">
        <v>0</v>
      </c>
      <c r="AR76" s="1167">
        <v>0</v>
      </c>
      <c r="AS76" s="1168">
        <v>0</v>
      </c>
      <c r="AT76" s="1167">
        <v>0</v>
      </c>
      <c r="AU76" s="1168">
        <v>0</v>
      </c>
      <c r="AV76" s="1167">
        <v>0</v>
      </c>
      <c r="AW76" s="1168">
        <v>0</v>
      </c>
      <c r="AY76" s="1167">
        <v>0</v>
      </c>
      <c r="AZ76" s="1168">
        <v>0</v>
      </c>
      <c r="BA76" s="1167">
        <v>0</v>
      </c>
      <c r="BB76" s="1168">
        <v>0</v>
      </c>
      <c r="BC76" s="1167">
        <v>0</v>
      </c>
      <c r="BD76" s="1168">
        <v>0</v>
      </c>
      <c r="BF76" s="1167">
        <v>0</v>
      </c>
      <c r="BG76" s="1168">
        <v>0</v>
      </c>
      <c r="BH76" s="1167">
        <v>0</v>
      </c>
      <c r="BI76" s="1168">
        <v>0</v>
      </c>
      <c r="BJ76" s="1167">
        <v>0</v>
      </c>
      <c r="BK76" s="1168">
        <v>0</v>
      </c>
      <c r="BL76" s="1167"/>
      <c r="BM76" s="1167">
        <v>0</v>
      </c>
      <c r="BN76" s="1168">
        <v>0</v>
      </c>
      <c r="BO76" s="1167">
        <v>0</v>
      </c>
      <c r="BP76" s="1168">
        <v>0</v>
      </c>
      <c r="BQ76" s="1167">
        <v>0</v>
      </c>
      <c r="BR76" s="1168">
        <v>0</v>
      </c>
      <c r="BS76" s="1168"/>
      <c r="BT76" s="1167">
        <v>0</v>
      </c>
      <c r="BU76" s="1168">
        <v>0</v>
      </c>
      <c r="BV76" s="1167">
        <v>0</v>
      </c>
      <c r="BW76" s="1168">
        <v>0</v>
      </c>
      <c r="BX76" s="1167">
        <v>0</v>
      </c>
      <c r="BY76" s="1168">
        <v>0</v>
      </c>
      <c r="CA76" s="1167">
        <v>0</v>
      </c>
      <c r="CB76" s="1168">
        <v>0</v>
      </c>
      <c r="CC76" s="1167">
        <v>0</v>
      </c>
      <c r="CD76" s="1168">
        <v>0</v>
      </c>
      <c r="CE76" s="1167">
        <v>0</v>
      </c>
      <c r="CF76" s="1168">
        <v>0</v>
      </c>
    </row>
    <row r="77" spans="2:84" ht="15" customHeight="1" thickBot="1">
      <c r="B77" s="371">
        <v>121</v>
      </c>
      <c r="C77" s="511">
        <v>70</v>
      </c>
      <c r="D77" s="502">
        <v>2086</v>
      </c>
      <c r="E77" s="1149">
        <v>71</v>
      </c>
      <c r="G77" s="1143">
        <v>0.01</v>
      </c>
      <c r="H77" s="504">
        <v>0</v>
      </c>
      <c r="I77" s="1144">
        <v>2</v>
      </c>
      <c r="J77" s="374">
        <v>5459044.431180913</v>
      </c>
      <c r="K77" s="504">
        <v>4.8716795858049222E-2</v>
      </c>
      <c r="L77" s="1165"/>
      <c r="M77" s="374">
        <v>5459044.4211809132</v>
      </c>
      <c r="N77" s="504">
        <v>4.8716795858049222E-2</v>
      </c>
      <c r="O77" s="1146" t="e">
        <v>#DIV/0!</v>
      </c>
      <c r="P77" s="1166"/>
      <c r="Q77" s="1143">
        <v>0</v>
      </c>
      <c r="R77" s="504">
        <v>0</v>
      </c>
      <c r="S77" s="1144">
        <v>2</v>
      </c>
      <c r="T77" s="374">
        <v>0</v>
      </c>
      <c r="U77" s="504">
        <v>0</v>
      </c>
      <c r="V77" s="1165"/>
      <c r="W77" s="374">
        <v>0</v>
      </c>
      <c r="X77" s="504">
        <v>0</v>
      </c>
      <c r="Y77" s="1146">
        <v>0</v>
      </c>
      <c r="Z77" s="1166"/>
      <c r="AA77" s="1143">
        <v>0.01</v>
      </c>
      <c r="AB77" s="504">
        <v>0</v>
      </c>
      <c r="AC77" s="1144">
        <v>2</v>
      </c>
      <c r="AD77" s="374">
        <v>5459044.431180913</v>
      </c>
      <c r="AE77" s="504">
        <v>4.8716795858049222E-2</v>
      </c>
      <c r="AF77" s="1165"/>
      <c r="AG77" s="374">
        <v>5459044.4211809132</v>
      </c>
      <c r="AH77" s="504">
        <v>4.8716795858049222E-2</v>
      </c>
      <c r="AI77" s="1146" t="e">
        <v>#DIV/0!</v>
      </c>
      <c r="AK77" s="1167">
        <v>0</v>
      </c>
      <c r="AL77" s="1168">
        <v>0</v>
      </c>
      <c r="AM77" s="1167">
        <v>0</v>
      </c>
      <c r="AN77" s="1168">
        <v>0</v>
      </c>
      <c r="AO77" s="1167">
        <v>0</v>
      </c>
      <c r="AP77" s="1168">
        <v>0</v>
      </c>
      <c r="AR77" s="1167">
        <v>0</v>
      </c>
      <c r="AS77" s="1168">
        <v>0</v>
      </c>
      <c r="AT77" s="1167">
        <v>0</v>
      </c>
      <c r="AU77" s="1168">
        <v>0</v>
      </c>
      <c r="AV77" s="1167">
        <v>0</v>
      </c>
      <c r="AW77" s="1168">
        <v>0</v>
      </c>
      <c r="AY77" s="1167">
        <v>0</v>
      </c>
      <c r="AZ77" s="1168">
        <v>0</v>
      </c>
      <c r="BA77" s="1167">
        <v>0</v>
      </c>
      <c r="BB77" s="1168">
        <v>0</v>
      </c>
      <c r="BC77" s="1167">
        <v>0</v>
      </c>
      <c r="BD77" s="1168">
        <v>0</v>
      </c>
      <c r="BF77" s="1167">
        <v>0</v>
      </c>
      <c r="BG77" s="1168">
        <v>0</v>
      </c>
      <c r="BH77" s="1167">
        <v>0</v>
      </c>
      <c r="BI77" s="1168">
        <v>0</v>
      </c>
      <c r="BJ77" s="1167">
        <v>0</v>
      </c>
      <c r="BK77" s="1168">
        <v>0</v>
      </c>
      <c r="BL77" s="1167"/>
      <c r="BM77" s="1167">
        <v>0</v>
      </c>
      <c r="BN77" s="1168">
        <v>0</v>
      </c>
      <c r="BO77" s="1167">
        <v>0</v>
      </c>
      <c r="BP77" s="1168">
        <v>0</v>
      </c>
      <c r="BQ77" s="1167">
        <v>0</v>
      </c>
      <c r="BR77" s="1168">
        <v>0</v>
      </c>
      <c r="BS77" s="1168"/>
      <c r="BT77" s="1167">
        <v>0</v>
      </c>
      <c r="BU77" s="1168">
        <v>0</v>
      </c>
      <c r="BV77" s="1167">
        <v>0</v>
      </c>
      <c r="BW77" s="1168">
        <v>0</v>
      </c>
      <c r="BX77" s="1167">
        <v>0</v>
      </c>
      <c r="BY77" s="1168">
        <v>0</v>
      </c>
      <c r="CA77" s="1167">
        <v>0</v>
      </c>
      <c r="CB77" s="1168">
        <v>0</v>
      </c>
      <c r="CC77" s="1167">
        <v>0</v>
      </c>
      <c r="CD77" s="1168">
        <v>0</v>
      </c>
      <c r="CE77" s="1167">
        <v>0</v>
      </c>
      <c r="CF77" s="1168">
        <v>0</v>
      </c>
    </row>
    <row r="78" spans="2:84">
      <c r="B78" s="1150"/>
      <c r="C78" s="1150"/>
      <c r="D78" s="1150"/>
      <c r="E78" s="1150"/>
      <c r="G78" s="142"/>
      <c r="H78" s="142"/>
      <c r="I78" s="142"/>
      <c r="J78" s="142"/>
      <c r="K78" s="142"/>
      <c r="L78" s="142"/>
      <c r="M78" s="142"/>
      <c r="N78" s="142"/>
      <c r="O78" s="142"/>
      <c r="P78" s="64"/>
      <c r="Q78" s="142"/>
      <c r="R78" s="142"/>
      <c r="S78" s="142"/>
      <c r="T78" s="142"/>
      <c r="U78" s="142"/>
      <c r="V78" s="142"/>
      <c r="W78" s="142"/>
      <c r="X78" s="142"/>
      <c r="Y78" s="142"/>
      <c r="Z78" s="64"/>
      <c r="AA78" s="142"/>
      <c r="AB78" s="142"/>
      <c r="AC78" s="142"/>
      <c r="AD78" s="142"/>
      <c r="AE78" s="142"/>
      <c r="AF78" s="142"/>
      <c r="AG78" s="142"/>
      <c r="AH78" s="142"/>
      <c r="AI78" s="142"/>
      <c r="AK78" s="293"/>
      <c r="AL78" s="293"/>
      <c r="AM78" s="293"/>
      <c r="AN78" s="293"/>
      <c r="AO78" s="399"/>
      <c r="AP78" s="399"/>
      <c r="AR78" s="399"/>
      <c r="AS78" s="399"/>
      <c r="BL78" s="64"/>
      <c r="BS78" s="64"/>
    </row>
    <row r="79" spans="2:84" ht="19.95" customHeight="1">
      <c r="B79" s="1152" t="s">
        <v>401</v>
      </c>
      <c r="G79" s="64"/>
      <c r="H79" s="64"/>
      <c r="I79" s="64"/>
      <c r="J79" s="64"/>
      <c r="K79" s="64"/>
      <c r="L79" s="64"/>
      <c r="P79" s="64"/>
      <c r="Q79" s="64"/>
      <c r="R79" s="64"/>
      <c r="S79" s="64"/>
      <c r="T79" s="64"/>
      <c r="U79" s="64"/>
      <c r="V79" s="64"/>
      <c r="Z79" s="64"/>
      <c r="AA79" s="64"/>
      <c r="AB79" s="64"/>
      <c r="AC79" s="64"/>
      <c r="AD79" s="64"/>
      <c r="AE79" s="64"/>
      <c r="AF79" s="64"/>
    </row>
    <row r="80" spans="2:84">
      <c r="G80" s="403"/>
      <c r="J80" s="403"/>
      <c r="Q80" s="403"/>
      <c r="T80" s="403"/>
      <c r="AA80" s="403"/>
      <c r="AD80" s="403"/>
    </row>
    <row r="81" spans="7:30">
      <c r="G81" s="403"/>
      <c r="J81" s="403"/>
      <c r="Q81" s="403"/>
      <c r="T81" s="403"/>
      <c r="AA81" s="403"/>
      <c r="AD81" s="403"/>
    </row>
    <row r="82" spans="7:30" ht="15" customHeight="1"/>
    <row r="83" spans="7:30" ht="15" customHeight="1"/>
    <row r="84" spans="7:30" ht="15" customHeight="1"/>
    <row r="85" spans="7:30" ht="15" customHeight="1"/>
    <row r="86" spans="7:30" ht="15" customHeight="1"/>
    <row r="87" spans="7:30" ht="15" customHeight="1"/>
    <row r="88" spans="7:30" ht="15" customHeight="1"/>
    <row r="89" spans="7:30" ht="15" customHeight="1"/>
    <row r="90" spans="7:30" ht="15" customHeight="1"/>
    <row r="91" spans="7:30" ht="15" customHeight="1"/>
    <row r="92" spans="7:30" ht="15" customHeight="1"/>
    <row r="93" spans="7:30" ht="15" customHeight="1"/>
    <row r="94" spans="7:30" ht="15" customHeight="1"/>
    <row r="95" spans="7:30" ht="15" customHeight="1"/>
    <row r="96" spans="7:3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sheetData>
  <pageMargins left="0.7" right="0.7" top="0.75" bottom="0.75" header="0.3" footer="0.3"/>
  <pageSetup orientation="portrait" r:id="rId1"/>
  <headerFooter>
    <oddFooter>&amp;R&amp;"Symbol,Regular"ã&amp;"Times New Roman,Regular" Copyright 1997 - 2016 Toolsformoney.com,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B2:FL851"/>
  <sheetViews>
    <sheetView showGridLines="0" zoomScale="60" zoomScaleNormal="60" workbookViewId="0"/>
  </sheetViews>
  <sheetFormatPr defaultColWidth="9.33203125" defaultRowHeight="13.2"/>
  <cols>
    <col min="1" max="1" width="2.77734375" style="292" customWidth="1"/>
    <col min="2" max="3" width="15.77734375" style="292" customWidth="1"/>
    <col min="4" max="4" width="11.44140625" style="292" customWidth="1"/>
    <col min="5" max="5" width="11.77734375" style="292" customWidth="1"/>
    <col min="6" max="7" width="10.77734375" style="292" customWidth="1"/>
    <col min="8" max="8" width="15.77734375" style="292" customWidth="1"/>
    <col min="9" max="9" width="1.77734375" style="292" customWidth="1"/>
    <col min="10" max="10" width="16.77734375" style="292" customWidth="1"/>
    <col min="11" max="11" width="1.77734375" style="292" customWidth="1"/>
    <col min="12" max="12" width="15.77734375" style="292" customWidth="1"/>
    <col min="13" max="13" width="1.77734375" style="292" customWidth="1"/>
    <col min="14" max="14" width="15.77734375" style="292" customWidth="1"/>
    <col min="15" max="15" width="1.77734375" style="292" customWidth="1"/>
    <col min="16" max="16" width="15.77734375" style="292" customWidth="1"/>
    <col min="17" max="17" width="1.77734375" style="292" customWidth="1"/>
    <col min="18" max="18" width="15.77734375" style="292" customWidth="1"/>
    <col min="19" max="19" width="1.77734375" style="292" customWidth="1"/>
    <col min="20" max="20" width="15.77734375" style="292" customWidth="1"/>
    <col min="21" max="21" width="1.77734375" style="292" customWidth="1"/>
    <col min="22" max="22" width="15.77734375" style="292" customWidth="1"/>
    <col min="23" max="23" width="1.77734375" style="292" customWidth="1"/>
    <col min="24" max="24" width="15.77734375" style="292" customWidth="1"/>
    <col min="25" max="25" width="1.77734375" style="292" customWidth="1"/>
    <col min="26" max="26" width="15.77734375" style="292" customWidth="1"/>
    <col min="27" max="27" width="1.77734375" style="292" customWidth="1"/>
    <col min="28" max="28" width="15.77734375" style="292" customWidth="1"/>
    <col min="29" max="29" width="1.77734375" style="292" customWidth="1"/>
    <col min="30" max="30" width="15.77734375" style="292" customWidth="1"/>
    <col min="31" max="31" width="1.77734375" style="489" customWidth="1"/>
    <col min="32" max="32" width="15.77734375" style="292" customWidth="1"/>
    <col min="33" max="33" width="1.77734375" style="489" customWidth="1"/>
    <col min="34" max="34" width="15.77734375" style="292" customWidth="1"/>
    <col min="35" max="35" width="1.77734375" style="489" customWidth="1"/>
    <col min="36" max="36" width="15.77734375" style="292" customWidth="1"/>
    <col min="37" max="37" width="1.77734375" style="489" customWidth="1"/>
    <col min="38" max="38" width="15.77734375" style="292" customWidth="1"/>
    <col min="39" max="39" width="1.77734375" style="489" customWidth="1"/>
    <col min="40" max="40" width="20.77734375" style="292" customWidth="1"/>
    <col min="41" max="41" width="11.6640625" style="489" customWidth="1"/>
    <col min="42" max="42" width="15.77734375" style="292" customWidth="1"/>
    <col min="43" max="43" width="1.77734375" style="491" customWidth="1"/>
    <col min="44" max="44" width="15.77734375" style="292" customWidth="1"/>
    <col min="45" max="45" width="1.77734375" style="491" customWidth="1"/>
    <col min="46" max="46" width="15.77734375" style="292" customWidth="1"/>
    <col min="47" max="47" width="1.77734375" style="491" customWidth="1"/>
    <col min="48" max="48" width="15.77734375" style="292" customWidth="1"/>
    <col min="49" max="49" width="1.77734375" style="491" customWidth="1"/>
    <col min="50" max="50" width="15.77734375" style="292" customWidth="1"/>
    <col min="51" max="51" width="1.77734375" style="491" customWidth="1"/>
    <col min="52" max="52" width="15.77734375" style="292" customWidth="1"/>
    <col min="53" max="53" width="1.77734375" style="491" customWidth="1"/>
    <col min="54" max="54" width="15.77734375" style="292" customWidth="1"/>
    <col min="55" max="55" width="1.77734375" style="491" customWidth="1"/>
    <col min="56" max="56" width="15.77734375" style="292" customWidth="1"/>
    <col min="57" max="57" width="1.77734375" style="491" customWidth="1"/>
    <col min="58" max="58" width="15.77734375" style="292" customWidth="1"/>
    <col min="59" max="59" width="1.77734375" style="491" customWidth="1"/>
    <col min="60" max="60" width="15.77734375" style="292" customWidth="1"/>
    <col min="61" max="61" width="5.77734375" style="491" customWidth="1"/>
    <col min="62" max="62" width="15.77734375" style="292" customWidth="1"/>
    <col min="63" max="63" width="1.77734375" style="491" customWidth="1"/>
    <col min="64" max="64" width="15.77734375" style="292" customWidth="1"/>
    <col min="65" max="65" width="1.77734375" style="491" customWidth="1"/>
    <col min="66" max="66" width="15.77734375" style="292" customWidth="1"/>
    <col min="67" max="67" width="1.77734375" style="491" customWidth="1"/>
    <col min="68" max="68" width="15.77734375" style="292" customWidth="1"/>
    <col min="69" max="69" width="1.77734375" style="491" customWidth="1"/>
    <col min="70" max="70" width="15.77734375" style="292" customWidth="1"/>
    <col min="71" max="71" width="1.77734375" style="491" customWidth="1"/>
    <col min="72" max="72" width="15.77734375" style="292" customWidth="1"/>
    <col min="73" max="73" width="1.77734375" style="491" customWidth="1"/>
    <col min="74" max="74" width="15.77734375" style="292" customWidth="1"/>
    <col min="75" max="75" width="1.77734375" style="491" customWidth="1"/>
    <col min="76" max="76" width="15.77734375" style="292" customWidth="1"/>
    <col min="77" max="77" width="1.77734375" style="491" customWidth="1"/>
    <col min="78" max="78" width="15.77734375" style="292" customWidth="1"/>
    <col min="79" max="79" width="1.77734375" style="491" customWidth="1"/>
    <col min="80" max="80" width="15.77734375" style="292" customWidth="1"/>
    <col min="81" max="81" width="10.77734375" style="491" customWidth="1"/>
    <col min="82" max="82" width="20.77734375" style="292" customWidth="1"/>
    <col min="83" max="83" width="1.77734375" style="489" customWidth="1"/>
    <col min="84" max="84" width="20.77734375" style="292" customWidth="1"/>
    <col min="85" max="85" width="50.77734375" style="489" customWidth="1"/>
    <col min="86" max="87" width="15.77734375" style="292" customWidth="1"/>
    <col min="88" max="88" width="9.33203125" style="292" customWidth="1"/>
    <col min="89" max="90" width="10.77734375" style="292" customWidth="1"/>
    <col min="91" max="91" width="10.77734375" style="489" customWidth="1"/>
    <col min="92" max="92" width="15.77734375" style="292" customWidth="1"/>
    <col min="93" max="93" width="1.77734375" style="489" customWidth="1"/>
    <col min="94" max="94" width="16.77734375" style="292" customWidth="1"/>
    <col min="95" max="95" width="1.77734375" style="489" customWidth="1"/>
    <col min="96" max="96" width="15.77734375" style="292" customWidth="1"/>
    <col min="97" max="97" width="1.77734375" style="489" customWidth="1"/>
    <col min="98" max="98" width="15.77734375" style="292" customWidth="1"/>
    <col min="99" max="99" width="1.77734375" style="489" customWidth="1"/>
    <col min="100" max="100" width="15.77734375" style="292" customWidth="1"/>
    <col min="101" max="101" width="1.77734375" style="489" customWidth="1"/>
    <col min="102" max="102" width="15.77734375" style="292" customWidth="1"/>
    <col min="103" max="103" width="1.77734375" style="489" customWidth="1"/>
    <col min="104" max="104" width="15.77734375" style="292" customWidth="1"/>
    <col min="105" max="105" width="1.77734375" style="489" customWidth="1"/>
    <col min="106" max="106" width="15.77734375" style="292" customWidth="1"/>
    <col min="107" max="107" width="1.77734375" style="489" customWidth="1"/>
    <col min="108" max="108" width="15.77734375" style="292" customWidth="1"/>
    <col min="109" max="109" width="1.77734375" style="489" customWidth="1"/>
    <col min="110" max="110" width="15.77734375" style="292" customWidth="1"/>
    <col min="111" max="111" width="1.77734375" style="489" customWidth="1"/>
    <col min="112" max="112" width="15.77734375" style="292" customWidth="1"/>
    <col min="113" max="113" width="1.77734375" style="489" customWidth="1"/>
    <col min="114" max="114" width="15.77734375" style="292" customWidth="1"/>
    <col min="115" max="115" width="1.77734375" style="489" customWidth="1"/>
    <col min="116" max="116" width="15.77734375" style="292" customWidth="1"/>
    <col min="117" max="117" width="1.77734375" style="489" customWidth="1"/>
    <col min="118" max="118" width="15.77734375" style="292" customWidth="1"/>
    <col min="119" max="119" width="1.77734375" style="489" customWidth="1"/>
    <col min="120" max="120" width="15.77734375" style="292" customWidth="1"/>
    <col min="121" max="121" width="1.77734375" style="489" customWidth="1"/>
    <col min="122" max="122" width="15.77734375" style="292" customWidth="1"/>
    <col min="123" max="123" width="1.77734375" style="489" customWidth="1"/>
    <col min="124" max="124" width="20.77734375" style="292" customWidth="1"/>
    <col min="125" max="125" width="10.77734375" style="489" customWidth="1"/>
    <col min="126" max="126" width="15.77734375" style="292" customWidth="1"/>
    <col min="127" max="127" width="1.77734375" style="495" customWidth="1"/>
    <col min="128" max="128" width="15.77734375" style="292" customWidth="1"/>
    <col min="129" max="129" width="1.77734375" style="495" customWidth="1"/>
    <col min="130" max="130" width="15.77734375" style="292" customWidth="1"/>
    <col min="131" max="131" width="1.77734375" style="495" customWidth="1"/>
    <col min="132" max="132" width="15.77734375" style="292" customWidth="1"/>
    <col min="133" max="133" width="1.77734375" style="495" customWidth="1"/>
    <col min="134" max="134" width="15.77734375" style="292" customWidth="1"/>
    <col min="135" max="135" width="1.77734375" style="495" customWidth="1"/>
    <col min="136" max="136" width="15.77734375" style="292" customWidth="1"/>
    <col min="137" max="137" width="1.77734375" style="495" customWidth="1"/>
    <col min="138" max="138" width="15.77734375" style="292" customWidth="1"/>
    <col min="139" max="139" width="1.77734375" style="495" customWidth="1"/>
    <col min="140" max="140" width="15.77734375" style="292" customWidth="1"/>
    <col min="141" max="141" width="1.77734375" style="495" customWidth="1"/>
    <col min="142" max="142" width="15.77734375" style="292" customWidth="1"/>
    <col min="143" max="143" width="1.77734375" style="495" customWidth="1"/>
    <col min="144" max="144" width="15.77734375" style="292" customWidth="1"/>
    <col min="145" max="145" width="1.77734375" style="495" customWidth="1"/>
    <col min="146" max="146" width="15.77734375" style="292" customWidth="1"/>
    <col min="147" max="147" width="1.77734375" style="495" customWidth="1"/>
    <col min="148" max="148" width="15.77734375" style="292" customWidth="1"/>
    <col min="149" max="149" width="1.77734375" style="495" customWidth="1"/>
    <col min="150" max="150" width="15.77734375" style="292" customWidth="1"/>
    <col min="151" max="151" width="1.77734375" style="495" customWidth="1"/>
    <col min="152" max="152" width="15.77734375" style="292" customWidth="1"/>
    <col min="153" max="153" width="1.77734375" style="495" customWidth="1"/>
    <col min="154" max="154" width="15.77734375" style="292" customWidth="1"/>
    <col min="155" max="155" width="1.77734375" style="495" customWidth="1"/>
    <col min="156" max="156" width="15.77734375" style="292" customWidth="1"/>
    <col min="157" max="157" width="1.77734375" style="495" customWidth="1"/>
    <col min="158" max="158" width="15.77734375" style="292" customWidth="1"/>
    <col min="159" max="159" width="1.77734375" style="495" customWidth="1"/>
    <col min="160" max="160" width="15.77734375" style="292" customWidth="1"/>
    <col min="161" max="161" width="1.77734375" style="495" customWidth="1"/>
    <col min="162" max="162" width="15.77734375" style="292" customWidth="1"/>
    <col min="163" max="163" width="1.77734375" style="495" customWidth="1"/>
    <col min="164" max="164" width="15.77734375" style="292" customWidth="1"/>
    <col min="165" max="165" width="10.77734375" style="495" customWidth="1"/>
    <col min="166" max="166" width="20.77734375" style="292" customWidth="1"/>
    <col min="167" max="167" width="1.77734375" style="489" customWidth="1"/>
    <col min="168" max="168" width="20.77734375" style="292" customWidth="1"/>
    <col min="169" max="16384" width="9.33203125" style="292"/>
  </cols>
  <sheetData>
    <row r="2" spans="2:168" ht="31.8">
      <c r="B2" s="486" t="s">
        <v>197</v>
      </c>
      <c r="C2" s="487"/>
      <c r="D2" s="487"/>
      <c r="E2" s="487"/>
      <c r="F2" s="487"/>
      <c r="G2" s="487"/>
      <c r="H2" s="487"/>
      <c r="I2" s="487"/>
      <c r="J2" s="487"/>
      <c r="K2" s="487"/>
      <c r="L2" s="487"/>
      <c r="M2" s="487"/>
      <c r="N2" s="487"/>
      <c r="O2" s="488"/>
      <c r="P2" s="488"/>
      <c r="Q2" s="488"/>
      <c r="R2" s="488"/>
      <c r="AP2" s="490"/>
      <c r="AR2" s="492"/>
      <c r="AZ2" s="490"/>
      <c r="BB2" s="492"/>
      <c r="CH2" s="486" t="s">
        <v>198</v>
      </c>
      <c r="CI2" s="487"/>
      <c r="CJ2" s="487"/>
      <c r="CK2" s="487"/>
      <c r="CL2" s="487"/>
      <c r="CM2" s="493"/>
      <c r="CN2" s="487"/>
      <c r="CO2" s="493"/>
      <c r="CP2" s="487"/>
      <c r="CQ2" s="493"/>
      <c r="CR2" s="487"/>
      <c r="CS2" s="493"/>
      <c r="CT2" s="487"/>
      <c r="CU2" s="494"/>
      <c r="CV2" s="488"/>
      <c r="CW2" s="494"/>
      <c r="CX2" s="488"/>
      <c r="DV2" s="490"/>
      <c r="DX2" s="492"/>
      <c r="EF2" s="490"/>
      <c r="EH2" s="492"/>
    </row>
    <row r="3" spans="2:168">
      <c r="AP3" s="496"/>
      <c r="AZ3" s="496"/>
      <c r="DV3" s="496"/>
      <c r="EF3" s="496"/>
    </row>
    <row r="4" spans="2:168" s="499" customFormat="1" ht="150" customHeight="1">
      <c r="B4" s="497" t="s">
        <v>341</v>
      </c>
      <c r="C4" s="498" t="s">
        <v>39</v>
      </c>
      <c r="D4" s="498" t="s">
        <v>54</v>
      </c>
      <c r="E4" s="498" t="s">
        <v>55</v>
      </c>
      <c r="F4" s="498" t="s">
        <v>269</v>
      </c>
      <c r="H4" s="498" t="s">
        <v>527</v>
      </c>
      <c r="J4" s="498" t="s">
        <v>39</v>
      </c>
      <c r="L4" s="498" t="s">
        <v>528</v>
      </c>
      <c r="N4" s="498" t="s">
        <v>39</v>
      </c>
      <c r="P4" s="498" t="s">
        <v>529</v>
      </c>
      <c r="R4" s="498" t="s">
        <v>39</v>
      </c>
      <c r="T4" s="498" t="s">
        <v>39</v>
      </c>
      <c r="V4" s="498" t="s">
        <v>39</v>
      </c>
      <c r="X4" s="498" t="s">
        <v>39</v>
      </c>
      <c r="Z4" s="498" t="s">
        <v>530</v>
      </c>
      <c r="AB4" s="498" t="s">
        <v>39</v>
      </c>
      <c r="AD4" s="498" t="s">
        <v>39</v>
      </c>
      <c r="AE4" s="500"/>
      <c r="AF4" s="498" t="s">
        <v>39</v>
      </c>
      <c r="AG4" s="500"/>
      <c r="AH4" s="498" t="s">
        <v>39</v>
      </c>
      <c r="AI4" s="500"/>
      <c r="AJ4" s="498" t="s">
        <v>39</v>
      </c>
      <c r="AK4" s="500"/>
      <c r="AL4" s="498" t="s">
        <v>39</v>
      </c>
      <c r="AM4" s="500"/>
      <c r="AN4" s="498" t="s">
        <v>199</v>
      </c>
      <c r="AO4" s="500"/>
      <c r="AP4" s="498" t="s">
        <v>531</v>
      </c>
      <c r="AQ4" s="495"/>
      <c r="AR4" s="498" t="s">
        <v>532</v>
      </c>
      <c r="AS4" s="495"/>
      <c r="AT4" s="498" t="s">
        <v>533</v>
      </c>
      <c r="AU4" s="495"/>
      <c r="AV4" s="498" t="s">
        <v>534</v>
      </c>
      <c r="AW4" s="495"/>
      <c r="AX4" s="498" t="s">
        <v>535</v>
      </c>
      <c r="AY4" s="495"/>
      <c r="AZ4" s="498" t="s">
        <v>536</v>
      </c>
      <c r="BA4" s="495"/>
      <c r="BB4" s="498" t="s">
        <v>537</v>
      </c>
      <c r="BC4" s="495"/>
      <c r="BD4" s="498" t="s">
        <v>538</v>
      </c>
      <c r="BE4" s="495"/>
      <c r="BF4" s="498" t="s">
        <v>539</v>
      </c>
      <c r="BG4" s="495"/>
      <c r="BH4" s="498" t="s">
        <v>540</v>
      </c>
      <c r="BI4" s="495"/>
      <c r="BJ4" s="498" t="s">
        <v>39</v>
      </c>
      <c r="BK4" s="495"/>
      <c r="BL4" s="498" t="s">
        <v>39</v>
      </c>
      <c r="BM4" s="495"/>
      <c r="BN4" s="498" t="s">
        <v>39</v>
      </c>
      <c r="BO4" s="495"/>
      <c r="BP4" s="498" t="s">
        <v>39</v>
      </c>
      <c r="BQ4" s="495"/>
      <c r="BR4" s="498" t="s">
        <v>39</v>
      </c>
      <c r="BS4" s="495"/>
      <c r="BT4" s="498" t="s">
        <v>39</v>
      </c>
      <c r="BU4" s="495"/>
      <c r="BV4" s="498" t="s">
        <v>39</v>
      </c>
      <c r="BW4" s="495"/>
      <c r="BX4" s="498" t="s">
        <v>39</v>
      </c>
      <c r="BY4" s="495"/>
      <c r="BZ4" s="498" t="s">
        <v>39</v>
      </c>
      <c r="CA4" s="495"/>
      <c r="CB4" s="498" t="s">
        <v>39</v>
      </c>
      <c r="CC4" s="495"/>
      <c r="CD4" s="498" t="s">
        <v>200</v>
      </c>
      <c r="CE4" s="500"/>
      <c r="CF4" s="498" t="s">
        <v>201</v>
      </c>
      <c r="CG4" s="500"/>
      <c r="CH4" s="497" t="s">
        <v>341</v>
      </c>
      <c r="CI4" s="498" t="s">
        <v>39</v>
      </c>
      <c r="CJ4" s="498" t="s">
        <v>54</v>
      </c>
      <c r="CK4" s="498" t="s">
        <v>55</v>
      </c>
      <c r="CL4" s="498" t="s">
        <v>269</v>
      </c>
      <c r="CM4" s="500"/>
      <c r="CN4" s="498" t="s">
        <v>541</v>
      </c>
      <c r="CO4" s="500"/>
      <c r="CP4" s="498" t="s">
        <v>39</v>
      </c>
      <c r="CQ4" s="500"/>
      <c r="CR4" s="498" t="s">
        <v>542</v>
      </c>
      <c r="CS4" s="500"/>
      <c r="CT4" s="498" t="s">
        <v>39</v>
      </c>
      <c r="CU4" s="500"/>
      <c r="CV4" s="498" t="s">
        <v>543</v>
      </c>
      <c r="CW4" s="500"/>
      <c r="CX4" s="498" t="s">
        <v>39</v>
      </c>
      <c r="CY4" s="500"/>
      <c r="CZ4" s="498" t="s">
        <v>39</v>
      </c>
      <c r="DA4" s="500"/>
      <c r="DB4" s="498" t="s">
        <v>39</v>
      </c>
      <c r="DC4" s="500"/>
      <c r="DD4" s="498" t="s">
        <v>39</v>
      </c>
      <c r="DE4" s="500"/>
      <c r="DF4" s="498" t="s">
        <v>544</v>
      </c>
      <c r="DG4" s="500"/>
      <c r="DH4" s="498" t="s">
        <v>39</v>
      </c>
      <c r="DI4" s="500"/>
      <c r="DJ4" s="498" t="s">
        <v>39</v>
      </c>
      <c r="DK4" s="500"/>
      <c r="DL4" s="498" t="s">
        <v>39</v>
      </c>
      <c r="DM4" s="500"/>
      <c r="DN4" s="498" t="s">
        <v>39</v>
      </c>
      <c r="DO4" s="500"/>
      <c r="DP4" s="498" t="s">
        <v>39</v>
      </c>
      <c r="DQ4" s="500"/>
      <c r="DR4" s="498" t="s">
        <v>39</v>
      </c>
      <c r="DS4" s="500"/>
      <c r="DT4" s="498" t="s">
        <v>202</v>
      </c>
      <c r="DU4" s="500"/>
      <c r="DV4" s="498" t="s">
        <v>545</v>
      </c>
      <c r="DW4" s="495"/>
      <c r="DX4" s="498" t="s">
        <v>546</v>
      </c>
      <c r="DY4" s="495"/>
      <c r="DZ4" s="498" t="s">
        <v>547</v>
      </c>
      <c r="EA4" s="495"/>
      <c r="EB4" s="498" t="s">
        <v>548</v>
      </c>
      <c r="EC4" s="495"/>
      <c r="ED4" s="498" t="s">
        <v>549</v>
      </c>
      <c r="EE4" s="495"/>
      <c r="EF4" s="498" t="s">
        <v>550</v>
      </c>
      <c r="EG4" s="495"/>
      <c r="EH4" s="498" t="s">
        <v>551</v>
      </c>
      <c r="EI4" s="495"/>
      <c r="EJ4" s="498" t="s">
        <v>552</v>
      </c>
      <c r="EK4" s="495"/>
      <c r="EL4" s="498" t="s">
        <v>553</v>
      </c>
      <c r="EM4" s="495"/>
      <c r="EN4" s="498" t="s">
        <v>554</v>
      </c>
      <c r="EO4" s="495"/>
      <c r="EP4" s="498" t="s">
        <v>39</v>
      </c>
      <c r="EQ4" s="495"/>
      <c r="ER4" s="498" t="s">
        <v>39</v>
      </c>
      <c r="ES4" s="495"/>
      <c r="ET4" s="498" t="s">
        <v>39</v>
      </c>
      <c r="EU4" s="495"/>
      <c r="EV4" s="498" t="s">
        <v>39</v>
      </c>
      <c r="EW4" s="495"/>
      <c r="EX4" s="498" t="s">
        <v>39</v>
      </c>
      <c r="EY4" s="495"/>
      <c r="EZ4" s="498" t="s">
        <v>39</v>
      </c>
      <c r="FA4" s="495"/>
      <c r="FB4" s="498" t="s">
        <v>39</v>
      </c>
      <c r="FC4" s="495"/>
      <c r="FD4" s="498" t="s">
        <v>39</v>
      </c>
      <c r="FE4" s="495"/>
      <c r="FF4" s="498" t="s">
        <v>39</v>
      </c>
      <c r="FG4" s="495"/>
      <c r="FH4" s="498" t="s">
        <v>39</v>
      </c>
      <c r="FI4" s="495"/>
      <c r="FJ4" s="498" t="s">
        <v>203</v>
      </c>
      <c r="FK4" s="500"/>
      <c r="FL4" s="498" t="s">
        <v>204</v>
      </c>
    </row>
    <row r="5" spans="2:168">
      <c r="B5" s="501">
        <v>51</v>
      </c>
      <c r="C5" s="501">
        <v>0</v>
      </c>
      <c r="D5" s="502">
        <v>2016</v>
      </c>
      <c r="E5" s="503">
        <v>1</v>
      </c>
      <c r="F5" s="504">
        <v>0.1</v>
      </c>
      <c r="H5" s="374">
        <v>0</v>
      </c>
      <c r="J5" s="374">
        <v>0</v>
      </c>
      <c r="L5" s="374">
        <v>0</v>
      </c>
      <c r="N5" s="374">
        <v>0</v>
      </c>
      <c r="P5" s="374">
        <v>0</v>
      </c>
      <c r="Q5" s="307"/>
      <c r="R5" s="374">
        <v>0</v>
      </c>
      <c r="S5" s="307"/>
      <c r="T5" s="374">
        <v>0</v>
      </c>
      <c r="U5" s="307"/>
      <c r="V5" s="374">
        <v>0</v>
      </c>
      <c r="X5" s="374">
        <v>0</v>
      </c>
      <c r="Z5" s="374">
        <v>0</v>
      </c>
      <c r="AB5" s="374">
        <v>0</v>
      </c>
      <c r="AD5" s="374">
        <v>0</v>
      </c>
      <c r="AF5" s="374">
        <v>0</v>
      </c>
      <c r="AH5" s="374">
        <v>0</v>
      </c>
      <c r="AJ5" s="374">
        <v>0</v>
      </c>
      <c r="AL5" s="374">
        <v>0</v>
      </c>
      <c r="AN5" s="505">
        <v>0</v>
      </c>
      <c r="AP5" s="374">
        <v>0</v>
      </c>
      <c r="AQ5" s="506">
        <v>0</v>
      </c>
      <c r="AR5" s="374">
        <v>0</v>
      </c>
      <c r="AS5" s="506">
        <v>0</v>
      </c>
      <c r="AT5" s="374">
        <v>0</v>
      </c>
      <c r="AU5" s="506">
        <v>0</v>
      </c>
      <c r="AV5" s="374">
        <v>0</v>
      </c>
      <c r="AW5" s="506">
        <v>0</v>
      </c>
      <c r="AX5" s="374">
        <v>0</v>
      </c>
      <c r="AY5" s="506">
        <v>0</v>
      </c>
      <c r="AZ5" s="374">
        <v>0</v>
      </c>
      <c r="BA5" s="506">
        <v>0</v>
      </c>
      <c r="BB5" s="374">
        <v>0</v>
      </c>
      <c r="BC5" s="506">
        <v>0</v>
      </c>
      <c r="BD5" s="374">
        <v>0</v>
      </c>
      <c r="BE5" s="506">
        <v>0</v>
      </c>
      <c r="BF5" s="374">
        <v>0</v>
      </c>
      <c r="BG5" s="506">
        <v>0</v>
      </c>
      <c r="BH5" s="374">
        <v>0</v>
      </c>
      <c r="BI5" s="506">
        <v>0</v>
      </c>
      <c r="BJ5" s="374">
        <v>0</v>
      </c>
      <c r="BK5" s="506">
        <v>0</v>
      </c>
      <c r="BL5" s="374">
        <v>0</v>
      </c>
      <c r="BM5" s="506">
        <v>0</v>
      </c>
      <c r="BN5" s="374">
        <v>0</v>
      </c>
      <c r="BO5" s="506">
        <v>0</v>
      </c>
      <c r="BP5" s="374">
        <v>0</v>
      </c>
      <c r="BQ5" s="506">
        <v>0</v>
      </c>
      <c r="BR5" s="374">
        <v>0</v>
      </c>
      <c r="BS5" s="506">
        <v>0</v>
      </c>
      <c r="BT5" s="374">
        <v>0</v>
      </c>
      <c r="BU5" s="506">
        <v>0</v>
      </c>
      <c r="BV5" s="374">
        <v>0</v>
      </c>
      <c r="BW5" s="506">
        <v>0</v>
      </c>
      <c r="BX5" s="374">
        <v>0</v>
      </c>
      <c r="BY5" s="506">
        <v>0</v>
      </c>
      <c r="BZ5" s="374">
        <v>0</v>
      </c>
      <c r="CA5" s="506">
        <v>0</v>
      </c>
      <c r="CB5" s="374">
        <v>0</v>
      </c>
      <c r="CC5" s="491">
        <v>0</v>
      </c>
      <c r="CD5" s="374">
        <v>0</v>
      </c>
      <c r="CE5" s="507"/>
      <c r="CF5" s="505">
        <v>0</v>
      </c>
      <c r="CG5" s="508"/>
      <c r="CH5" s="501">
        <v>51</v>
      </c>
      <c r="CI5" s="501">
        <v>0</v>
      </c>
      <c r="CJ5" s="502">
        <v>2016</v>
      </c>
      <c r="CK5" s="503">
        <v>1</v>
      </c>
      <c r="CL5" s="504">
        <v>0.1</v>
      </c>
      <c r="CN5" s="374">
        <v>0</v>
      </c>
      <c r="CP5" s="374">
        <v>0</v>
      </c>
      <c r="CR5" s="374">
        <v>0</v>
      </c>
      <c r="CT5" s="374">
        <v>0</v>
      </c>
      <c r="CV5" s="374">
        <v>0</v>
      </c>
      <c r="CW5" s="509"/>
      <c r="CX5" s="374">
        <v>0</v>
      </c>
      <c r="CY5" s="1008"/>
      <c r="CZ5" s="374">
        <v>0</v>
      </c>
      <c r="DA5" s="1008"/>
      <c r="DB5" s="374">
        <v>0</v>
      </c>
      <c r="DC5" s="1009"/>
      <c r="DD5" s="374">
        <v>0</v>
      </c>
      <c r="DE5" s="1009"/>
      <c r="DF5" s="374">
        <v>0</v>
      </c>
      <c r="DG5" s="1009"/>
      <c r="DH5" s="374">
        <v>0</v>
      </c>
      <c r="DI5" s="1009"/>
      <c r="DJ5" s="374">
        <v>0</v>
      </c>
      <c r="DK5" s="1009"/>
      <c r="DL5" s="374">
        <v>0</v>
      </c>
      <c r="DM5" s="1009"/>
      <c r="DN5" s="374">
        <v>0</v>
      </c>
      <c r="DO5" s="1009"/>
      <c r="DP5" s="374">
        <v>0</v>
      </c>
      <c r="DQ5" s="1009"/>
      <c r="DR5" s="374">
        <v>0</v>
      </c>
      <c r="DT5" s="505">
        <v>0</v>
      </c>
      <c r="DV5" s="374">
        <v>0</v>
      </c>
      <c r="DW5" s="510">
        <v>0</v>
      </c>
      <c r="DX5" s="374">
        <v>0</v>
      </c>
      <c r="DY5" s="510">
        <v>0</v>
      </c>
      <c r="DZ5" s="374">
        <v>0</v>
      </c>
      <c r="EA5" s="510">
        <v>0</v>
      </c>
      <c r="EB5" s="374">
        <v>0</v>
      </c>
      <c r="EC5" s="510">
        <v>0</v>
      </c>
      <c r="ED5" s="374">
        <v>0</v>
      </c>
      <c r="EE5" s="510">
        <v>0</v>
      </c>
      <c r="EF5" s="374">
        <v>0</v>
      </c>
      <c r="EG5" s="510">
        <v>0</v>
      </c>
      <c r="EH5" s="374">
        <v>0</v>
      </c>
      <c r="EI5" s="510">
        <v>0</v>
      </c>
      <c r="EJ5" s="374">
        <v>0</v>
      </c>
      <c r="EK5" s="510">
        <v>0</v>
      </c>
      <c r="EL5" s="374">
        <v>0</v>
      </c>
      <c r="EM5" s="510">
        <v>0</v>
      </c>
      <c r="EN5" s="374">
        <v>0</v>
      </c>
      <c r="EO5" s="510">
        <v>0</v>
      </c>
      <c r="EP5" s="374">
        <v>0</v>
      </c>
      <c r="EQ5" s="510">
        <v>0</v>
      </c>
      <c r="ER5" s="374">
        <v>0</v>
      </c>
      <c r="ES5" s="510">
        <v>0</v>
      </c>
      <c r="ET5" s="374">
        <v>0</v>
      </c>
      <c r="EU5" s="510">
        <v>0</v>
      </c>
      <c r="EV5" s="374">
        <v>0</v>
      </c>
      <c r="EW5" s="510">
        <v>0</v>
      </c>
      <c r="EX5" s="374">
        <v>0</v>
      </c>
      <c r="EY5" s="495">
        <v>0</v>
      </c>
      <c r="EZ5" s="374">
        <v>0</v>
      </c>
      <c r="FA5" s="510">
        <v>0</v>
      </c>
      <c r="FB5" s="374">
        <v>0</v>
      </c>
      <c r="FC5" s="510">
        <v>0</v>
      </c>
      <c r="FD5" s="374">
        <v>0</v>
      </c>
      <c r="FE5" s="510">
        <v>0</v>
      </c>
      <c r="FF5" s="374">
        <v>0</v>
      </c>
      <c r="FG5" s="510">
        <v>0</v>
      </c>
      <c r="FH5" s="374">
        <v>0</v>
      </c>
      <c r="FI5" s="495">
        <v>0</v>
      </c>
      <c r="FJ5" s="374">
        <v>0</v>
      </c>
      <c r="FK5" s="507"/>
      <c r="FL5" s="505">
        <v>0</v>
      </c>
    </row>
    <row r="6" spans="2:168">
      <c r="B6" s="413">
        <v>52</v>
      </c>
      <c r="C6" s="511">
        <v>0</v>
      </c>
      <c r="D6" s="502">
        <v>2017</v>
      </c>
      <c r="E6" s="512">
        <v>2</v>
      </c>
      <c r="F6" s="504">
        <v>0.1</v>
      </c>
      <c r="H6" s="374">
        <v>0</v>
      </c>
      <c r="I6" s="403"/>
      <c r="J6" s="374">
        <v>0</v>
      </c>
      <c r="K6" s="403"/>
      <c r="L6" s="374">
        <v>0</v>
      </c>
      <c r="N6" s="374">
        <v>0</v>
      </c>
      <c r="O6" s="403"/>
      <c r="P6" s="374">
        <v>0</v>
      </c>
      <c r="Q6" s="403"/>
      <c r="R6" s="374">
        <v>0</v>
      </c>
      <c r="S6" s="403"/>
      <c r="T6" s="374">
        <v>0</v>
      </c>
      <c r="U6" s="403"/>
      <c r="V6" s="374">
        <v>0</v>
      </c>
      <c r="W6" s="403"/>
      <c r="X6" s="374">
        <v>0</v>
      </c>
      <c r="Z6" s="374">
        <v>0</v>
      </c>
      <c r="AB6" s="374">
        <v>0</v>
      </c>
      <c r="AD6" s="374">
        <v>0</v>
      </c>
      <c r="AE6" s="507"/>
      <c r="AF6" s="374">
        <v>0</v>
      </c>
      <c r="AH6" s="374">
        <v>0</v>
      </c>
      <c r="AJ6" s="374">
        <v>0</v>
      </c>
      <c r="AL6" s="374">
        <v>0</v>
      </c>
      <c r="AM6" s="507"/>
      <c r="AN6" s="374">
        <v>0</v>
      </c>
      <c r="AO6" s="507"/>
      <c r="AP6" s="374">
        <v>0</v>
      </c>
      <c r="AQ6" s="506">
        <v>0</v>
      </c>
      <c r="AR6" s="374">
        <v>0</v>
      </c>
      <c r="AS6" s="506">
        <v>0</v>
      </c>
      <c r="AT6" s="374">
        <v>0</v>
      </c>
      <c r="AU6" s="506">
        <v>0</v>
      </c>
      <c r="AV6" s="374">
        <v>0</v>
      </c>
      <c r="AW6" s="506">
        <v>0</v>
      </c>
      <c r="AX6" s="374">
        <v>0</v>
      </c>
      <c r="AY6" s="506">
        <v>0</v>
      </c>
      <c r="AZ6" s="374">
        <v>0</v>
      </c>
      <c r="BA6" s="506">
        <v>0</v>
      </c>
      <c r="BB6" s="374">
        <v>0</v>
      </c>
      <c r="BC6" s="506">
        <v>0</v>
      </c>
      <c r="BD6" s="374">
        <v>0</v>
      </c>
      <c r="BE6" s="506">
        <v>0</v>
      </c>
      <c r="BF6" s="374">
        <v>0</v>
      </c>
      <c r="BG6" s="506">
        <v>0</v>
      </c>
      <c r="BH6" s="374">
        <v>0</v>
      </c>
      <c r="BI6" s="506">
        <v>0</v>
      </c>
      <c r="BJ6" s="374">
        <v>0</v>
      </c>
      <c r="BK6" s="506">
        <v>0</v>
      </c>
      <c r="BL6" s="374">
        <v>0</v>
      </c>
      <c r="BM6" s="506">
        <v>0</v>
      </c>
      <c r="BN6" s="374">
        <v>0</v>
      </c>
      <c r="BO6" s="506">
        <v>0</v>
      </c>
      <c r="BP6" s="374">
        <v>0</v>
      </c>
      <c r="BQ6" s="506">
        <v>0</v>
      </c>
      <c r="BR6" s="374">
        <v>0</v>
      </c>
      <c r="BS6" s="506">
        <v>0</v>
      </c>
      <c r="BT6" s="374">
        <v>0</v>
      </c>
      <c r="BU6" s="506">
        <v>0</v>
      </c>
      <c r="BV6" s="374">
        <v>0</v>
      </c>
      <c r="BW6" s="506">
        <v>0</v>
      </c>
      <c r="BX6" s="374">
        <v>0</v>
      </c>
      <c r="BY6" s="506">
        <v>0</v>
      </c>
      <c r="BZ6" s="374">
        <v>0</v>
      </c>
      <c r="CA6" s="506">
        <v>0</v>
      </c>
      <c r="CB6" s="374">
        <v>0</v>
      </c>
      <c r="CC6" s="491">
        <v>0</v>
      </c>
      <c r="CD6" s="374">
        <v>0</v>
      </c>
      <c r="CE6" s="507"/>
      <c r="CF6" s="374">
        <v>0</v>
      </c>
      <c r="CG6" s="508"/>
      <c r="CH6" s="413">
        <v>52</v>
      </c>
      <c r="CI6" s="511">
        <v>0</v>
      </c>
      <c r="CJ6" s="502">
        <v>2017</v>
      </c>
      <c r="CK6" s="512">
        <v>2</v>
      </c>
      <c r="CL6" s="504">
        <v>0.1</v>
      </c>
      <c r="CN6" s="374">
        <v>0</v>
      </c>
      <c r="CP6" s="374">
        <v>0</v>
      </c>
      <c r="CQ6" s="507"/>
      <c r="CR6" s="374">
        <v>0</v>
      </c>
      <c r="CT6" s="374">
        <v>0</v>
      </c>
      <c r="CU6" s="507"/>
      <c r="CV6" s="374">
        <v>0</v>
      </c>
      <c r="CW6" s="507"/>
      <c r="CX6" s="374">
        <v>0</v>
      </c>
      <c r="CY6" s="507"/>
      <c r="CZ6" s="374">
        <v>0</v>
      </c>
      <c r="DA6" s="507"/>
      <c r="DB6" s="374">
        <v>0</v>
      </c>
      <c r="DC6" s="1009"/>
      <c r="DD6" s="374">
        <v>0</v>
      </c>
      <c r="DE6" s="1009"/>
      <c r="DF6" s="374">
        <v>0</v>
      </c>
      <c r="DG6" s="1009"/>
      <c r="DH6" s="374">
        <v>0</v>
      </c>
      <c r="DI6" s="1009"/>
      <c r="DJ6" s="374">
        <v>0</v>
      </c>
      <c r="DK6" s="1009"/>
      <c r="DL6" s="374">
        <v>0</v>
      </c>
      <c r="DM6" s="1009"/>
      <c r="DN6" s="374">
        <v>0</v>
      </c>
      <c r="DO6" s="1009"/>
      <c r="DP6" s="374">
        <v>0</v>
      </c>
      <c r="DQ6" s="1009"/>
      <c r="DR6" s="374">
        <v>0</v>
      </c>
      <c r="DS6" s="507"/>
      <c r="DT6" s="374">
        <v>0</v>
      </c>
      <c r="DU6" s="507"/>
      <c r="DV6" s="374">
        <v>0</v>
      </c>
      <c r="DW6" s="510">
        <v>0</v>
      </c>
      <c r="DX6" s="374">
        <v>0</v>
      </c>
      <c r="DY6" s="510">
        <v>0</v>
      </c>
      <c r="DZ6" s="374">
        <v>0</v>
      </c>
      <c r="EA6" s="510">
        <v>0</v>
      </c>
      <c r="EB6" s="374">
        <v>0</v>
      </c>
      <c r="EC6" s="510">
        <v>0</v>
      </c>
      <c r="ED6" s="374">
        <v>0</v>
      </c>
      <c r="EE6" s="510">
        <v>0</v>
      </c>
      <c r="EF6" s="374">
        <v>0</v>
      </c>
      <c r="EG6" s="510">
        <v>0</v>
      </c>
      <c r="EH6" s="374">
        <v>0</v>
      </c>
      <c r="EI6" s="510">
        <v>0</v>
      </c>
      <c r="EJ6" s="374">
        <v>0</v>
      </c>
      <c r="EK6" s="510">
        <v>0</v>
      </c>
      <c r="EL6" s="374">
        <v>0</v>
      </c>
      <c r="EM6" s="510">
        <v>0</v>
      </c>
      <c r="EN6" s="374">
        <v>0</v>
      </c>
      <c r="EO6" s="510">
        <v>0</v>
      </c>
      <c r="EP6" s="374">
        <v>0</v>
      </c>
      <c r="EQ6" s="510">
        <v>0</v>
      </c>
      <c r="ER6" s="374">
        <v>0</v>
      </c>
      <c r="ES6" s="510">
        <v>0</v>
      </c>
      <c r="ET6" s="374">
        <v>0</v>
      </c>
      <c r="EU6" s="510">
        <v>0</v>
      </c>
      <c r="EV6" s="374">
        <v>0</v>
      </c>
      <c r="EW6" s="510">
        <v>0</v>
      </c>
      <c r="EX6" s="374">
        <v>0</v>
      </c>
      <c r="EY6" s="495">
        <v>0</v>
      </c>
      <c r="EZ6" s="374">
        <v>0</v>
      </c>
      <c r="FA6" s="510">
        <v>0</v>
      </c>
      <c r="FB6" s="374">
        <v>0</v>
      </c>
      <c r="FC6" s="510">
        <v>0</v>
      </c>
      <c r="FD6" s="374">
        <v>0</v>
      </c>
      <c r="FE6" s="510">
        <v>0</v>
      </c>
      <c r="FF6" s="374">
        <v>0</v>
      </c>
      <c r="FG6" s="510">
        <v>0</v>
      </c>
      <c r="FH6" s="374">
        <v>0</v>
      </c>
      <c r="FI6" s="495">
        <v>0</v>
      </c>
      <c r="FJ6" s="374">
        <v>0</v>
      </c>
      <c r="FK6" s="507"/>
      <c r="FL6" s="374">
        <v>0</v>
      </c>
    </row>
    <row r="7" spans="2:168">
      <c r="B7" s="413">
        <v>53</v>
      </c>
      <c r="C7" s="511">
        <v>0</v>
      </c>
      <c r="D7" s="502">
        <v>2018</v>
      </c>
      <c r="E7" s="512">
        <v>3</v>
      </c>
      <c r="F7" s="504">
        <v>0.1</v>
      </c>
      <c r="H7" s="374">
        <v>0</v>
      </c>
      <c r="I7" s="403"/>
      <c r="J7" s="374">
        <v>0</v>
      </c>
      <c r="K7" s="403"/>
      <c r="L7" s="374">
        <v>0</v>
      </c>
      <c r="N7" s="374">
        <v>0</v>
      </c>
      <c r="O7" s="403"/>
      <c r="P7" s="374">
        <v>0</v>
      </c>
      <c r="Q7" s="403"/>
      <c r="R7" s="374">
        <v>0</v>
      </c>
      <c r="S7" s="403"/>
      <c r="T7" s="374">
        <v>0</v>
      </c>
      <c r="U7" s="403"/>
      <c r="V7" s="374">
        <v>0</v>
      </c>
      <c r="W7" s="403"/>
      <c r="X7" s="374">
        <v>0</v>
      </c>
      <c r="Z7" s="374">
        <v>0</v>
      </c>
      <c r="AB7" s="374">
        <v>0</v>
      </c>
      <c r="AD7" s="374">
        <v>0</v>
      </c>
      <c r="AE7" s="507"/>
      <c r="AF7" s="374">
        <v>0</v>
      </c>
      <c r="AH7" s="374">
        <v>0</v>
      </c>
      <c r="AJ7" s="374">
        <v>0</v>
      </c>
      <c r="AL7" s="374">
        <v>0</v>
      </c>
      <c r="AM7" s="507"/>
      <c r="AN7" s="374">
        <v>0</v>
      </c>
      <c r="AO7" s="507"/>
      <c r="AP7" s="374">
        <v>0</v>
      </c>
      <c r="AQ7" s="506">
        <v>0</v>
      </c>
      <c r="AR7" s="374">
        <v>0</v>
      </c>
      <c r="AS7" s="506">
        <v>0</v>
      </c>
      <c r="AT7" s="374">
        <v>0</v>
      </c>
      <c r="AU7" s="506">
        <v>0</v>
      </c>
      <c r="AV7" s="374">
        <v>0</v>
      </c>
      <c r="AW7" s="506">
        <v>0</v>
      </c>
      <c r="AX7" s="374">
        <v>0</v>
      </c>
      <c r="AY7" s="506">
        <v>0</v>
      </c>
      <c r="AZ7" s="374">
        <v>0</v>
      </c>
      <c r="BA7" s="506">
        <v>0</v>
      </c>
      <c r="BB7" s="374">
        <v>0</v>
      </c>
      <c r="BC7" s="506">
        <v>0</v>
      </c>
      <c r="BD7" s="374">
        <v>0</v>
      </c>
      <c r="BE7" s="506">
        <v>0</v>
      </c>
      <c r="BF7" s="374">
        <v>0</v>
      </c>
      <c r="BG7" s="506">
        <v>0</v>
      </c>
      <c r="BH7" s="374">
        <v>0</v>
      </c>
      <c r="BI7" s="506">
        <v>0</v>
      </c>
      <c r="BJ7" s="374">
        <v>0</v>
      </c>
      <c r="BK7" s="506">
        <v>0</v>
      </c>
      <c r="BL7" s="374">
        <v>0</v>
      </c>
      <c r="BM7" s="506">
        <v>0</v>
      </c>
      <c r="BN7" s="374">
        <v>0</v>
      </c>
      <c r="BO7" s="506">
        <v>0</v>
      </c>
      <c r="BP7" s="374">
        <v>0</v>
      </c>
      <c r="BQ7" s="506">
        <v>0</v>
      </c>
      <c r="BR7" s="374">
        <v>0</v>
      </c>
      <c r="BS7" s="506">
        <v>0</v>
      </c>
      <c r="BT7" s="374">
        <v>0</v>
      </c>
      <c r="BU7" s="506">
        <v>0</v>
      </c>
      <c r="BV7" s="374">
        <v>0</v>
      </c>
      <c r="BW7" s="506">
        <v>0</v>
      </c>
      <c r="BX7" s="374">
        <v>0</v>
      </c>
      <c r="BY7" s="506">
        <v>0</v>
      </c>
      <c r="BZ7" s="374">
        <v>0</v>
      </c>
      <c r="CA7" s="506">
        <v>0</v>
      </c>
      <c r="CB7" s="374">
        <v>0</v>
      </c>
      <c r="CC7" s="491">
        <v>0</v>
      </c>
      <c r="CD7" s="374">
        <v>0</v>
      </c>
      <c r="CE7" s="507"/>
      <c r="CF7" s="374">
        <v>0</v>
      </c>
      <c r="CG7" s="508"/>
      <c r="CH7" s="413">
        <v>53</v>
      </c>
      <c r="CI7" s="511">
        <v>0</v>
      </c>
      <c r="CJ7" s="502">
        <v>2018</v>
      </c>
      <c r="CK7" s="512">
        <v>3</v>
      </c>
      <c r="CL7" s="504">
        <v>0.1</v>
      </c>
      <c r="CN7" s="374">
        <v>0</v>
      </c>
      <c r="CP7" s="374">
        <v>0</v>
      </c>
      <c r="CQ7" s="507"/>
      <c r="CR7" s="374">
        <v>0</v>
      </c>
      <c r="CT7" s="374">
        <v>0</v>
      </c>
      <c r="CU7" s="507"/>
      <c r="CV7" s="374">
        <v>0</v>
      </c>
      <c r="CW7" s="507"/>
      <c r="CX7" s="374">
        <v>0</v>
      </c>
      <c r="CY7" s="507"/>
      <c r="CZ7" s="374">
        <v>0</v>
      </c>
      <c r="DA7" s="507"/>
      <c r="DB7" s="374">
        <v>0</v>
      </c>
      <c r="DC7" s="1009"/>
      <c r="DD7" s="374">
        <v>0</v>
      </c>
      <c r="DE7" s="1009"/>
      <c r="DF7" s="374">
        <v>0</v>
      </c>
      <c r="DG7" s="1009"/>
      <c r="DH7" s="374">
        <v>0</v>
      </c>
      <c r="DI7" s="1009"/>
      <c r="DJ7" s="374">
        <v>0</v>
      </c>
      <c r="DK7" s="1009"/>
      <c r="DL7" s="374">
        <v>0</v>
      </c>
      <c r="DM7" s="1009"/>
      <c r="DN7" s="374">
        <v>0</v>
      </c>
      <c r="DO7" s="1009"/>
      <c r="DP7" s="374">
        <v>0</v>
      </c>
      <c r="DQ7" s="1009"/>
      <c r="DR7" s="374">
        <v>0</v>
      </c>
      <c r="DS7" s="507"/>
      <c r="DT7" s="374">
        <v>0</v>
      </c>
      <c r="DU7" s="507"/>
      <c r="DV7" s="374">
        <v>0</v>
      </c>
      <c r="DW7" s="510">
        <v>0</v>
      </c>
      <c r="DX7" s="374">
        <v>0</v>
      </c>
      <c r="DY7" s="510">
        <v>0</v>
      </c>
      <c r="DZ7" s="374">
        <v>0</v>
      </c>
      <c r="EA7" s="510">
        <v>0</v>
      </c>
      <c r="EB7" s="374">
        <v>0</v>
      </c>
      <c r="EC7" s="510">
        <v>0</v>
      </c>
      <c r="ED7" s="374">
        <v>0</v>
      </c>
      <c r="EE7" s="510">
        <v>0</v>
      </c>
      <c r="EF7" s="374">
        <v>0</v>
      </c>
      <c r="EG7" s="510">
        <v>0</v>
      </c>
      <c r="EH7" s="374">
        <v>0</v>
      </c>
      <c r="EI7" s="510">
        <v>0</v>
      </c>
      <c r="EJ7" s="374">
        <v>0</v>
      </c>
      <c r="EK7" s="510">
        <v>0</v>
      </c>
      <c r="EL7" s="374">
        <v>0</v>
      </c>
      <c r="EM7" s="510">
        <v>0</v>
      </c>
      <c r="EN7" s="374">
        <v>0</v>
      </c>
      <c r="EO7" s="510">
        <v>0</v>
      </c>
      <c r="EP7" s="374">
        <v>0</v>
      </c>
      <c r="EQ7" s="510">
        <v>0</v>
      </c>
      <c r="ER7" s="374">
        <v>0</v>
      </c>
      <c r="ES7" s="510">
        <v>0</v>
      </c>
      <c r="ET7" s="374">
        <v>0</v>
      </c>
      <c r="EU7" s="510">
        <v>0</v>
      </c>
      <c r="EV7" s="374">
        <v>0</v>
      </c>
      <c r="EW7" s="510">
        <v>0</v>
      </c>
      <c r="EX7" s="374">
        <v>0</v>
      </c>
      <c r="EY7" s="495">
        <v>0</v>
      </c>
      <c r="EZ7" s="374">
        <v>0</v>
      </c>
      <c r="FA7" s="510">
        <v>0</v>
      </c>
      <c r="FB7" s="374">
        <v>0</v>
      </c>
      <c r="FC7" s="510">
        <v>0</v>
      </c>
      <c r="FD7" s="374">
        <v>0</v>
      </c>
      <c r="FE7" s="510">
        <v>0</v>
      </c>
      <c r="FF7" s="374">
        <v>0</v>
      </c>
      <c r="FG7" s="510">
        <v>0</v>
      </c>
      <c r="FH7" s="374">
        <v>0</v>
      </c>
      <c r="FI7" s="495">
        <v>0</v>
      </c>
      <c r="FJ7" s="374">
        <v>0</v>
      </c>
      <c r="FK7" s="507"/>
      <c r="FL7" s="374">
        <v>0</v>
      </c>
    </row>
    <row r="8" spans="2:168">
      <c r="B8" s="413">
        <v>54</v>
      </c>
      <c r="C8" s="511">
        <v>0</v>
      </c>
      <c r="D8" s="502">
        <v>2019</v>
      </c>
      <c r="E8" s="512">
        <v>4</v>
      </c>
      <c r="F8" s="504">
        <v>0.1</v>
      </c>
      <c r="H8" s="374">
        <v>0</v>
      </c>
      <c r="I8" s="403"/>
      <c r="J8" s="374">
        <v>0</v>
      </c>
      <c r="K8" s="403"/>
      <c r="L8" s="374">
        <v>0</v>
      </c>
      <c r="N8" s="374">
        <v>0</v>
      </c>
      <c r="O8" s="403"/>
      <c r="P8" s="374">
        <v>0</v>
      </c>
      <c r="Q8" s="403"/>
      <c r="R8" s="374">
        <v>0</v>
      </c>
      <c r="S8" s="403"/>
      <c r="T8" s="374">
        <v>0</v>
      </c>
      <c r="U8" s="403"/>
      <c r="V8" s="374">
        <v>0</v>
      </c>
      <c r="W8" s="403"/>
      <c r="X8" s="374">
        <v>0</v>
      </c>
      <c r="Z8" s="374">
        <v>0</v>
      </c>
      <c r="AB8" s="374">
        <v>0</v>
      </c>
      <c r="AD8" s="374">
        <v>0</v>
      </c>
      <c r="AE8" s="507"/>
      <c r="AF8" s="374">
        <v>0</v>
      </c>
      <c r="AH8" s="374">
        <v>0</v>
      </c>
      <c r="AJ8" s="374">
        <v>0</v>
      </c>
      <c r="AL8" s="374">
        <v>0</v>
      </c>
      <c r="AM8" s="507"/>
      <c r="AN8" s="374">
        <v>0</v>
      </c>
      <c r="AO8" s="507"/>
      <c r="AP8" s="374">
        <v>0</v>
      </c>
      <c r="AQ8" s="506">
        <v>0</v>
      </c>
      <c r="AR8" s="374">
        <v>0</v>
      </c>
      <c r="AS8" s="506">
        <v>0</v>
      </c>
      <c r="AT8" s="374">
        <v>0</v>
      </c>
      <c r="AU8" s="506">
        <v>0</v>
      </c>
      <c r="AV8" s="374">
        <v>0</v>
      </c>
      <c r="AW8" s="506">
        <v>0</v>
      </c>
      <c r="AX8" s="374">
        <v>0</v>
      </c>
      <c r="AY8" s="506">
        <v>0</v>
      </c>
      <c r="AZ8" s="374">
        <v>0</v>
      </c>
      <c r="BA8" s="506">
        <v>0</v>
      </c>
      <c r="BB8" s="374">
        <v>0</v>
      </c>
      <c r="BC8" s="506">
        <v>0</v>
      </c>
      <c r="BD8" s="374">
        <v>0</v>
      </c>
      <c r="BE8" s="506">
        <v>0</v>
      </c>
      <c r="BF8" s="374">
        <v>0</v>
      </c>
      <c r="BG8" s="506">
        <v>0</v>
      </c>
      <c r="BH8" s="374">
        <v>0</v>
      </c>
      <c r="BI8" s="506">
        <v>0</v>
      </c>
      <c r="BJ8" s="374">
        <v>0</v>
      </c>
      <c r="BK8" s="506">
        <v>0</v>
      </c>
      <c r="BL8" s="374">
        <v>0</v>
      </c>
      <c r="BM8" s="506">
        <v>0</v>
      </c>
      <c r="BN8" s="374">
        <v>0</v>
      </c>
      <c r="BO8" s="506">
        <v>0</v>
      </c>
      <c r="BP8" s="374">
        <v>0</v>
      </c>
      <c r="BQ8" s="506">
        <v>0</v>
      </c>
      <c r="BR8" s="374">
        <v>0</v>
      </c>
      <c r="BS8" s="506">
        <v>0</v>
      </c>
      <c r="BT8" s="374">
        <v>0</v>
      </c>
      <c r="BU8" s="506">
        <v>0</v>
      </c>
      <c r="BV8" s="374">
        <v>0</v>
      </c>
      <c r="BW8" s="506">
        <v>0</v>
      </c>
      <c r="BX8" s="374">
        <v>0</v>
      </c>
      <c r="BY8" s="506">
        <v>0</v>
      </c>
      <c r="BZ8" s="374">
        <v>0</v>
      </c>
      <c r="CA8" s="506">
        <v>0</v>
      </c>
      <c r="CB8" s="374">
        <v>0</v>
      </c>
      <c r="CC8" s="491">
        <v>0</v>
      </c>
      <c r="CD8" s="374">
        <v>0</v>
      </c>
      <c r="CE8" s="507"/>
      <c r="CF8" s="374">
        <v>0</v>
      </c>
      <c r="CG8" s="508"/>
      <c r="CH8" s="413">
        <v>54</v>
      </c>
      <c r="CI8" s="511">
        <v>0</v>
      </c>
      <c r="CJ8" s="502">
        <v>2019</v>
      </c>
      <c r="CK8" s="512">
        <v>4</v>
      </c>
      <c r="CL8" s="504">
        <v>0.1</v>
      </c>
      <c r="CN8" s="374">
        <v>0</v>
      </c>
      <c r="CP8" s="374">
        <v>0</v>
      </c>
      <c r="CQ8" s="507"/>
      <c r="CR8" s="374">
        <v>0</v>
      </c>
      <c r="CT8" s="374">
        <v>0</v>
      </c>
      <c r="CU8" s="507"/>
      <c r="CV8" s="374">
        <v>0</v>
      </c>
      <c r="CW8" s="507"/>
      <c r="CX8" s="374">
        <v>0</v>
      </c>
      <c r="CY8" s="507"/>
      <c r="CZ8" s="374">
        <v>0</v>
      </c>
      <c r="DA8" s="507"/>
      <c r="DB8" s="374">
        <v>0</v>
      </c>
      <c r="DC8" s="1009"/>
      <c r="DD8" s="374">
        <v>0</v>
      </c>
      <c r="DE8" s="1009"/>
      <c r="DF8" s="374">
        <v>0</v>
      </c>
      <c r="DG8" s="1009"/>
      <c r="DH8" s="374">
        <v>0</v>
      </c>
      <c r="DI8" s="1009"/>
      <c r="DJ8" s="374">
        <v>0</v>
      </c>
      <c r="DK8" s="1009"/>
      <c r="DL8" s="374">
        <v>0</v>
      </c>
      <c r="DM8" s="1009"/>
      <c r="DN8" s="374">
        <v>0</v>
      </c>
      <c r="DO8" s="1009"/>
      <c r="DP8" s="374">
        <v>0</v>
      </c>
      <c r="DQ8" s="1009"/>
      <c r="DR8" s="374">
        <v>0</v>
      </c>
      <c r="DS8" s="507"/>
      <c r="DT8" s="374">
        <v>0</v>
      </c>
      <c r="DU8" s="507"/>
      <c r="DV8" s="374">
        <v>0</v>
      </c>
      <c r="DW8" s="510">
        <v>0</v>
      </c>
      <c r="DX8" s="374">
        <v>0</v>
      </c>
      <c r="DY8" s="510">
        <v>0</v>
      </c>
      <c r="DZ8" s="374">
        <v>0</v>
      </c>
      <c r="EA8" s="510">
        <v>0</v>
      </c>
      <c r="EB8" s="374">
        <v>0</v>
      </c>
      <c r="EC8" s="510">
        <v>0</v>
      </c>
      <c r="ED8" s="374">
        <v>0</v>
      </c>
      <c r="EE8" s="510">
        <v>0</v>
      </c>
      <c r="EF8" s="374">
        <v>0</v>
      </c>
      <c r="EG8" s="510">
        <v>0</v>
      </c>
      <c r="EH8" s="374">
        <v>0</v>
      </c>
      <c r="EI8" s="510">
        <v>0</v>
      </c>
      <c r="EJ8" s="374">
        <v>0</v>
      </c>
      <c r="EK8" s="510">
        <v>0</v>
      </c>
      <c r="EL8" s="374">
        <v>0</v>
      </c>
      <c r="EM8" s="510">
        <v>0</v>
      </c>
      <c r="EN8" s="374">
        <v>0</v>
      </c>
      <c r="EO8" s="510">
        <v>0</v>
      </c>
      <c r="EP8" s="374">
        <v>0</v>
      </c>
      <c r="EQ8" s="510">
        <v>0</v>
      </c>
      <c r="ER8" s="374">
        <v>0</v>
      </c>
      <c r="ES8" s="510">
        <v>0</v>
      </c>
      <c r="ET8" s="374">
        <v>0</v>
      </c>
      <c r="EU8" s="510">
        <v>0</v>
      </c>
      <c r="EV8" s="374">
        <v>0</v>
      </c>
      <c r="EW8" s="510">
        <v>0</v>
      </c>
      <c r="EX8" s="374">
        <v>0</v>
      </c>
      <c r="EY8" s="495">
        <v>0</v>
      </c>
      <c r="EZ8" s="374">
        <v>0</v>
      </c>
      <c r="FA8" s="510">
        <v>0</v>
      </c>
      <c r="FB8" s="374">
        <v>0</v>
      </c>
      <c r="FC8" s="510">
        <v>0</v>
      </c>
      <c r="FD8" s="374">
        <v>0</v>
      </c>
      <c r="FE8" s="510">
        <v>0</v>
      </c>
      <c r="FF8" s="374">
        <v>0</v>
      </c>
      <c r="FG8" s="510">
        <v>0</v>
      </c>
      <c r="FH8" s="374">
        <v>0</v>
      </c>
      <c r="FI8" s="495">
        <v>0</v>
      </c>
      <c r="FJ8" s="374">
        <v>0</v>
      </c>
      <c r="FK8" s="507"/>
      <c r="FL8" s="374">
        <v>0</v>
      </c>
    </row>
    <row r="9" spans="2:168">
      <c r="B9" s="413">
        <v>55</v>
      </c>
      <c r="C9" s="511">
        <v>0</v>
      </c>
      <c r="D9" s="502">
        <v>2020</v>
      </c>
      <c r="E9" s="512">
        <v>5</v>
      </c>
      <c r="F9" s="504">
        <v>0.1</v>
      </c>
      <c r="H9" s="374">
        <v>0</v>
      </c>
      <c r="I9" s="403"/>
      <c r="J9" s="374">
        <v>0</v>
      </c>
      <c r="K9" s="403"/>
      <c r="L9" s="374">
        <v>0</v>
      </c>
      <c r="N9" s="374">
        <v>0</v>
      </c>
      <c r="O9" s="403"/>
      <c r="P9" s="374">
        <v>0</v>
      </c>
      <c r="Q9" s="403"/>
      <c r="R9" s="374">
        <v>0</v>
      </c>
      <c r="S9" s="403"/>
      <c r="T9" s="374">
        <v>0</v>
      </c>
      <c r="U9" s="403"/>
      <c r="V9" s="374">
        <v>0</v>
      </c>
      <c r="W9" s="403"/>
      <c r="X9" s="374">
        <v>0</v>
      </c>
      <c r="Z9" s="374">
        <v>0</v>
      </c>
      <c r="AB9" s="374">
        <v>0</v>
      </c>
      <c r="AD9" s="374">
        <v>0</v>
      </c>
      <c r="AE9" s="507"/>
      <c r="AF9" s="374">
        <v>0</v>
      </c>
      <c r="AH9" s="374">
        <v>0</v>
      </c>
      <c r="AJ9" s="374">
        <v>0</v>
      </c>
      <c r="AL9" s="374">
        <v>0</v>
      </c>
      <c r="AM9" s="507"/>
      <c r="AN9" s="374">
        <v>0</v>
      </c>
      <c r="AO9" s="507"/>
      <c r="AP9" s="374">
        <v>0</v>
      </c>
      <c r="AQ9" s="506">
        <v>0</v>
      </c>
      <c r="AR9" s="374">
        <v>0</v>
      </c>
      <c r="AS9" s="506">
        <v>0</v>
      </c>
      <c r="AT9" s="374">
        <v>0</v>
      </c>
      <c r="AU9" s="506">
        <v>0</v>
      </c>
      <c r="AV9" s="374">
        <v>0</v>
      </c>
      <c r="AW9" s="506">
        <v>0</v>
      </c>
      <c r="AX9" s="374">
        <v>0</v>
      </c>
      <c r="AY9" s="506">
        <v>0</v>
      </c>
      <c r="AZ9" s="374">
        <v>0</v>
      </c>
      <c r="BA9" s="506">
        <v>0</v>
      </c>
      <c r="BB9" s="374">
        <v>0</v>
      </c>
      <c r="BC9" s="506">
        <v>0</v>
      </c>
      <c r="BD9" s="374">
        <v>0</v>
      </c>
      <c r="BE9" s="506">
        <v>0</v>
      </c>
      <c r="BF9" s="374">
        <v>0</v>
      </c>
      <c r="BG9" s="506">
        <v>0</v>
      </c>
      <c r="BH9" s="374">
        <v>0</v>
      </c>
      <c r="BI9" s="506">
        <v>0</v>
      </c>
      <c r="BJ9" s="374">
        <v>0</v>
      </c>
      <c r="BK9" s="506">
        <v>0</v>
      </c>
      <c r="BL9" s="374">
        <v>0</v>
      </c>
      <c r="BM9" s="506">
        <v>0</v>
      </c>
      <c r="BN9" s="374">
        <v>0</v>
      </c>
      <c r="BO9" s="506">
        <v>0</v>
      </c>
      <c r="BP9" s="374">
        <v>0</v>
      </c>
      <c r="BQ9" s="506">
        <v>0</v>
      </c>
      <c r="BR9" s="374">
        <v>0</v>
      </c>
      <c r="BS9" s="506">
        <v>0</v>
      </c>
      <c r="BT9" s="374">
        <v>0</v>
      </c>
      <c r="BU9" s="506">
        <v>0</v>
      </c>
      <c r="BV9" s="374">
        <v>0</v>
      </c>
      <c r="BW9" s="506">
        <v>0</v>
      </c>
      <c r="BX9" s="374">
        <v>0</v>
      </c>
      <c r="BY9" s="506">
        <v>0</v>
      </c>
      <c r="BZ9" s="374">
        <v>0</v>
      </c>
      <c r="CA9" s="506">
        <v>0</v>
      </c>
      <c r="CB9" s="374">
        <v>0</v>
      </c>
      <c r="CC9" s="491">
        <v>0</v>
      </c>
      <c r="CD9" s="374">
        <v>0</v>
      </c>
      <c r="CE9" s="507"/>
      <c r="CF9" s="374">
        <v>0</v>
      </c>
      <c r="CG9" s="508"/>
      <c r="CH9" s="413">
        <v>55</v>
      </c>
      <c r="CI9" s="511">
        <v>0</v>
      </c>
      <c r="CJ9" s="502">
        <v>2020</v>
      </c>
      <c r="CK9" s="512">
        <v>5</v>
      </c>
      <c r="CL9" s="504">
        <v>0.1</v>
      </c>
      <c r="CN9" s="374">
        <v>0</v>
      </c>
      <c r="CP9" s="374">
        <v>0</v>
      </c>
      <c r="CQ9" s="507"/>
      <c r="CR9" s="374">
        <v>0</v>
      </c>
      <c r="CT9" s="374">
        <v>0</v>
      </c>
      <c r="CU9" s="507"/>
      <c r="CV9" s="374">
        <v>0</v>
      </c>
      <c r="CW9" s="507"/>
      <c r="CX9" s="374">
        <v>0</v>
      </c>
      <c r="CY9" s="507"/>
      <c r="CZ9" s="374">
        <v>0</v>
      </c>
      <c r="DA9" s="507"/>
      <c r="DB9" s="374">
        <v>0</v>
      </c>
      <c r="DC9" s="1009"/>
      <c r="DD9" s="374">
        <v>0</v>
      </c>
      <c r="DE9" s="1009"/>
      <c r="DF9" s="374">
        <v>0</v>
      </c>
      <c r="DG9" s="1009"/>
      <c r="DH9" s="374">
        <v>0</v>
      </c>
      <c r="DI9" s="1009"/>
      <c r="DJ9" s="374">
        <v>0</v>
      </c>
      <c r="DK9" s="1009"/>
      <c r="DL9" s="374">
        <v>0</v>
      </c>
      <c r="DM9" s="1009"/>
      <c r="DN9" s="374">
        <v>0</v>
      </c>
      <c r="DO9" s="1009"/>
      <c r="DP9" s="374">
        <v>0</v>
      </c>
      <c r="DQ9" s="1009"/>
      <c r="DR9" s="374">
        <v>0</v>
      </c>
      <c r="DS9" s="507"/>
      <c r="DT9" s="374">
        <v>0</v>
      </c>
      <c r="DU9" s="507"/>
      <c r="DV9" s="374">
        <v>0</v>
      </c>
      <c r="DW9" s="510">
        <v>0</v>
      </c>
      <c r="DX9" s="374">
        <v>0</v>
      </c>
      <c r="DY9" s="510">
        <v>0</v>
      </c>
      <c r="DZ9" s="374">
        <v>0</v>
      </c>
      <c r="EA9" s="510">
        <v>0</v>
      </c>
      <c r="EB9" s="374">
        <v>0</v>
      </c>
      <c r="EC9" s="510">
        <v>0</v>
      </c>
      <c r="ED9" s="374">
        <v>0</v>
      </c>
      <c r="EE9" s="510">
        <v>0</v>
      </c>
      <c r="EF9" s="374">
        <v>0</v>
      </c>
      <c r="EG9" s="510">
        <v>0</v>
      </c>
      <c r="EH9" s="374">
        <v>0</v>
      </c>
      <c r="EI9" s="510">
        <v>0</v>
      </c>
      <c r="EJ9" s="374">
        <v>0</v>
      </c>
      <c r="EK9" s="510">
        <v>0</v>
      </c>
      <c r="EL9" s="374">
        <v>0</v>
      </c>
      <c r="EM9" s="510">
        <v>0</v>
      </c>
      <c r="EN9" s="374">
        <v>0</v>
      </c>
      <c r="EO9" s="510">
        <v>0</v>
      </c>
      <c r="EP9" s="374">
        <v>0</v>
      </c>
      <c r="EQ9" s="510">
        <v>0</v>
      </c>
      <c r="ER9" s="374">
        <v>0</v>
      </c>
      <c r="ES9" s="510">
        <v>0</v>
      </c>
      <c r="ET9" s="374">
        <v>0</v>
      </c>
      <c r="EU9" s="510">
        <v>0</v>
      </c>
      <c r="EV9" s="374">
        <v>0</v>
      </c>
      <c r="EW9" s="510">
        <v>0</v>
      </c>
      <c r="EX9" s="374">
        <v>0</v>
      </c>
      <c r="EY9" s="495">
        <v>0</v>
      </c>
      <c r="EZ9" s="374">
        <v>0</v>
      </c>
      <c r="FA9" s="510">
        <v>0</v>
      </c>
      <c r="FB9" s="374">
        <v>0</v>
      </c>
      <c r="FC9" s="510">
        <v>0</v>
      </c>
      <c r="FD9" s="374">
        <v>0</v>
      </c>
      <c r="FE9" s="510">
        <v>0</v>
      </c>
      <c r="FF9" s="374">
        <v>0</v>
      </c>
      <c r="FG9" s="510">
        <v>0</v>
      </c>
      <c r="FH9" s="374">
        <v>0</v>
      </c>
      <c r="FI9" s="495">
        <v>0</v>
      </c>
      <c r="FJ9" s="374">
        <v>0</v>
      </c>
      <c r="FK9" s="507"/>
      <c r="FL9" s="374">
        <v>0</v>
      </c>
    </row>
    <row r="10" spans="2:168">
      <c r="B10" s="413">
        <v>56</v>
      </c>
      <c r="C10" s="511">
        <v>0</v>
      </c>
      <c r="D10" s="502">
        <v>2021</v>
      </c>
      <c r="E10" s="512">
        <v>6</v>
      </c>
      <c r="F10" s="504">
        <v>0.1</v>
      </c>
      <c r="H10" s="374">
        <v>0</v>
      </c>
      <c r="I10" s="403"/>
      <c r="J10" s="374">
        <v>0</v>
      </c>
      <c r="K10" s="403"/>
      <c r="L10" s="374">
        <v>0</v>
      </c>
      <c r="N10" s="374">
        <v>0</v>
      </c>
      <c r="O10" s="403"/>
      <c r="P10" s="374">
        <v>0</v>
      </c>
      <c r="Q10" s="403"/>
      <c r="R10" s="374">
        <v>0</v>
      </c>
      <c r="S10" s="403"/>
      <c r="T10" s="374">
        <v>0</v>
      </c>
      <c r="U10" s="403"/>
      <c r="V10" s="374">
        <v>0</v>
      </c>
      <c r="W10" s="403"/>
      <c r="X10" s="374">
        <v>0</v>
      </c>
      <c r="Z10" s="374">
        <v>0</v>
      </c>
      <c r="AB10" s="374">
        <v>0</v>
      </c>
      <c r="AD10" s="374">
        <v>0</v>
      </c>
      <c r="AE10" s="507"/>
      <c r="AF10" s="374">
        <v>0</v>
      </c>
      <c r="AH10" s="374">
        <v>0</v>
      </c>
      <c r="AJ10" s="374">
        <v>0</v>
      </c>
      <c r="AL10" s="374">
        <v>0</v>
      </c>
      <c r="AM10" s="507"/>
      <c r="AN10" s="374">
        <v>0</v>
      </c>
      <c r="AO10" s="507"/>
      <c r="AP10" s="374">
        <v>0</v>
      </c>
      <c r="AQ10" s="506">
        <v>0</v>
      </c>
      <c r="AR10" s="374">
        <v>0</v>
      </c>
      <c r="AS10" s="506">
        <v>0</v>
      </c>
      <c r="AT10" s="374">
        <v>0</v>
      </c>
      <c r="AU10" s="506">
        <v>0</v>
      </c>
      <c r="AV10" s="374">
        <v>0</v>
      </c>
      <c r="AW10" s="506">
        <v>0</v>
      </c>
      <c r="AX10" s="374">
        <v>0</v>
      </c>
      <c r="AY10" s="506">
        <v>0</v>
      </c>
      <c r="AZ10" s="374">
        <v>0</v>
      </c>
      <c r="BA10" s="506">
        <v>0</v>
      </c>
      <c r="BB10" s="374">
        <v>0</v>
      </c>
      <c r="BC10" s="506">
        <v>0</v>
      </c>
      <c r="BD10" s="374">
        <v>0</v>
      </c>
      <c r="BE10" s="506">
        <v>0</v>
      </c>
      <c r="BF10" s="374">
        <v>0</v>
      </c>
      <c r="BG10" s="506">
        <v>0</v>
      </c>
      <c r="BH10" s="374">
        <v>0</v>
      </c>
      <c r="BI10" s="506">
        <v>0</v>
      </c>
      <c r="BJ10" s="374">
        <v>0</v>
      </c>
      <c r="BK10" s="506">
        <v>0</v>
      </c>
      <c r="BL10" s="374">
        <v>0</v>
      </c>
      <c r="BM10" s="506">
        <v>0</v>
      </c>
      <c r="BN10" s="374">
        <v>0</v>
      </c>
      <c r="BO10" s="506">
        <v>0</v>
      </c>
      <c r="BP10" s="374">
        <v>0</v>
      </c>
      <c r="BQ10" s="506">
        <v>0</v>
      </c>
      <c r="BR10" s="374">
        <v>0</v>
      </c>
      <c r="BS10" s="506">
        <v>0</v>
      </c>
      <c r="BT10" s="374">
        <v>0</v>
      </c>
      <c r="BU10" s="506">
        <v>0</v>
      </c>
      <c r="BV10" s="374">
        <v>0</v>
      </c>
      <c r="BW10" s="506">
        <v>0</v>
      </c>
      <c r="BX10" s="374">
        <v>0</v>
      </c>
      <c r="BY10" s="506">
        <v>0</v>
      </c>
      <c r="BZ10" s="374">
        <v>0</v>
      </c>
      <c r="CA10" s="506">
        <v>0</v>
      </c>
      <c r="CB10" s="374">
        <v>0</v>
      </c>
      <c r="CC10" s="491">
        <v>0</v>
      </c>
      <c r="CD10" s="374">
        <v>0</v>
      </c>
      <c r="CE10" s="507"/>
      <c r="CF10" s="374">
        <v>0</v>
      </c>
      <c r="CG10" s="508"/>
      <c r="CH10" s="413">
        <v>56</v>
      </c>
      <c r="CI10" s="511">
        <v>0</v>
      </c>
      <c r="CJ10" s="502">
        <v>2021</v>
      </c>
      <c r="CK10" s="512">
        <v>6</v>
      </c>
      <c r="CL10" s="504">
        <v>0.1</v>
      </c>
      <c r="CN10" s="374">
        <v>0</v>
      </c>
      <c r="CP10" s="374">
        <v>0</v>
      </c>
      <c r="CQ10" s="507"/>
      <c r="CR10" s="374">
        <v>0</v>
      </c>
      <c r="CT10" s="374">
        <v>0</v>
      </c>
      <c r="CU10" s="507"/>
      <c r="CV10" s="374">
        <v>0</v>
      </c>
      <c r="CW10" s="507"/>
      <c r="CX10" s="374">
        <v>0</v>
      </c>
      <c r="CY10" s="507"/>
      <c r="CZ10" s="374">
        <v>0</v>
      </c>
      <c r="DA10" s="507"/>
      <c r="DB10" s="374">
        <v>0</v>
      </c>
      <c r="DC10" s="1009"/>
      <c r="DD10" s="374">
        <v>0</v>
      </c>
      <c r="DE10" s="1009"/>
      <c r="DF10" s="374">
        <v>0</v>
      </c>
      <c r="DG10" s="1009"/>
      <c r="DH10" s="374">
        <v>0</v>
      </c>
      <c r="DI10" s="1009"/>
      <c r="DJ10" s="374">
        <v>0</v>
      </c>
      <c r="DK10" s="1009"/>
      <c r="DL10" s="374">
        <v>0</v>
      </c>
      <c r="DM10" s="1009"/>
      <c r="DN10" s="374">
        <v>0</v>
      </c>
      <c r="DO10" s="1009"/>
      <c r="DP10" s="374">
        <v>0</v>
      </c>
      <c r="DQ10" s="1009"/>
      <c r="DR10" s="374">
        <v>0</v>
      </c>
      <c r="DS10" s="507"/>
      <c r="DT10" s="374">
        <v>0</v>
      </c>
      <c r="DU10" s="507"/>
      <c r="DV10" s="374">
        <v>0</v>
      </c>
      <c r="DW10" s="510">
        <v>0</v>
      </c>
      <c r="DX10" s="374">
        <v>0</v>
      </c>
      <c r="DY10" s="510">
        <v>0</v>
      </c>
      <c r="DZ10" s="374">
        <v>0</v>
      </c>
      <c r="EA10" s="510">
        <v>0</v>
      </c>
      <c r="EB10" s="374">
        <v>0</v>
      </c>
      <c r="EC10" s="510">
        <v>0</v>
      </c>
      <c r="ED10" s="374">
        <v>0</v>
      </c>
      <c r="EE10" s="510">
        <v>0</v>
      </c>
      <c r="EF10" s="374">
        <v>0</v>
      </c>
      <c r="EG10" s="510">
        <v>0</v>
      </c>
      <c r="EH10" s="374">
        <v>0</v>
      </c>
      <c r="EI10" s="510">
        <v>0</v>
      </c>
      <c r="EJ10" s="374">
        <v>0</v>
      </c>
      <c r="EK10" s="510">
        <v>0</v>
      </c>
      <c r="EL10" s="374">
        <v>0</v>
      </c>
      <c r="EM10" s="510">
        <v>0</v>
      </c>
      <c r="EN10" s="374">
        <v>0</v>
      </c>
      <c r="EO10" s="510">
        <v>0</v>
      </c>
      <c r="EP10" s="374">
        <v>0</v>
      </c>
      <c r="EQ10" s="510">
        <v>0</v>
      </c>
      <c r="ER10" s="374">
        <v>0</v>
      </c>
      <c r="ES10" s="510">
        <v>0</v>
      </c>
      <c r="ET10" s="374">
        <v>0</v>
      </c>
      <c r="EU10" s="510">
        <v>0</v>
      </c>
      <c r="EV10" s="374">
        <v>0</v>
      </c>
      <c r="EW10" s="510">
        <v>0</v>
      </c>
      <c r="EX10" s="374">
        <v>0</v>
      </c>
      <c r="EY10" s="495">
        <v>0</v>
      </c>
      <c r="EZ10" s="374">
        <v>0</v>
      </c>
      <c r="FA10" s="510">
        <v>0</v>
      </c>
      <c r="FB10" s="374">
        <v>0</v>
      </c>
      <c r="FC10" s="510">
        <v>0</v>
      </c>
      <c r="FD10" s="374">
        <v>0</v>
      </c>
      <c r="FE10" s="510">
        <v>0</v>
      </c>
      <c r="FF10" s="374">
        <v>0</v>
      </c>
      <c r="FG10" s="510">
        <v>0</v>
      </c>
      <c r="FH10" s="374">
        <v>0</v>
      </c>
      <c r="FI10" s="495">
        <v>0</v>
      </c>
      <c r="FJ10" s="374">
        <v>0</v>
      </c>
      <c r="FK10" s="507"/>
      <c r="FL10" s="374">
        <v>0</v>
      </c>
    </row>
    <row r="11" spans="2:168">
      <c r="B11" s="413">
        <v>57</v>
      </c>
      <c r="C11" s="511">
        <v>0</v>
      </c>
      <c r="D11" s="502">
        <v>2022</v>
      </c>
      <c r="E11" s="512">
        <v>7</v>
      </c>
      <c r="F11" s="504">
        <v>0.1</v>
      </c>
      <c r="H11" s="374">
        <v>0</v>
      </c>
      <c r="I11" s="403"/>
      <c r="J11" s="374">
        <v>0</v>
      </c>
      <c r="K11" s="403"/>
      <c r="L11" s="374">
        <v>0</v>
      </c>
      <c r="N11" s="374">
        <v>0</v>
      </c>
      <c r="O11" s="403"/>
      <c r="P11" s="374">
        <v>0</v>
      </c>
      <c r="Q11" s="403"/>
      <c r="R11" s="374">
        <v>0</v>
      </c>
      <c r="S11" s="403"/>
      <c r="T11" s="374">
        <v>0</v>
      </c>
      <c r="U11" s="403"/>
      <c r="V11" s="374">
        <v>0</v>
      </c>
      <c r="W11" s="403"/>
      <c r="X11" s="374">
        <v>0</v>
      </c>
      <c r="Z11" s="374">
        <v>0</v>
      </c>
      <c r="AB11" s="374">
        <v>0</v>
      </c>
      <c r="AD11" s="374">
        <v>0</v>
      </c>
      <c r="AE11" s="507"/>
      <c r="AF11" s="374">
        <v>0</v>
      </c>
      <c r="AH11" s="374">
        <v>0</v>
      </c>
      <c r="AJ11" s="374">
        <v>0</v>
      </c>
      <c r="AL11" s="374">
        <v>0</v>
      </c>
      <c r="AM11" s="507"/>
      <c r="AN11" s="374">
        <v>0</v>
      </c>
      <c r="AO11" s="507"/>
      <c r="AP11" s="374">
        <v>0</v>
      </c>
      <c r="AQ11" s="506">
        <v>0</v>
      </c>
      <c r="AR11" s="374">
        <v>0</v>
      </c>
      <c r="AS11" s="506">
        <v>0</v>
      </c>
      <c r="AT11" s="374">
        <v>0</v>
      </c>
      <c r="AU11" s="506">
        <v>0</v>
      </c>
      <c r="AV11" s="374">
        <v>0</v>
      </c>
      <c r="AW11" s="506">
        <v>0</v>
      </c>
      <c r="AX11" s="374">
        <v>0</v>
      </c>
      <c r="AY11" s="506">
        <v>0</v>
      </c>
      <c r="AZ11" s="374">
        <v>0</v>
      </c>
      <c r="BA11" s="506">
        <v>0</v>
      </c>
      <c r="BB11" s="374">
        <v>0</v>
      </c>
      <c r="BC11" s="506">
        <v>0</v>
      </c>
      <c r="BD11" s="374">
        <v>0</v>
      </c>
      <c r="BE11" s="506">
        <v>0</v>
      </c>
      <c r="BF11" s="374">
        <v>0</v>
      </c>
      <c r="BG11" s="506">
        <v>0</v>
      </c>
      <c r="BH11" s="374">
        <v>0</v>
      </c>
      <c r="BI11" s="506">
        <v>0</v>
      </c>
      <c r="BJ11" s="374">
        <v>0</v>
      </c>
      <c r="BK11" s="506">
        <v>0</v>
      </c>
      <c r="BL11" s="374">
        <v>0</v>
      </c>
      <c r="BM11" s="506">
        <v>0</v>
      </c>
      <c r="BN11" s="374">
        <v>0</v>
      </c>
      <c r="BO11" s="506">
        <v>0</v>
      </c>
      <c r="BP11" s="374">
        <v>0</v>
      </c>
      <c r="BQ11" s="506">
        <v>0</v>
      </c>
      <c r="BR11" s="374">
        <v>0</v>
      </c>
      <c r="BS11" s="506">
        <v>0</v>
      </c>
      <c r="BT11" s="374">
        <v>0</v>
      </c>
      <c r="BU11" s="506">
        <v>0</v>
      </c>
      <c r="BV11" s="374">
        <v>0</v>
      </c>
      <c r="BW11" s="506">
        <v>0</v>
      </c>
      <c r="BX11" s="374">
        <v>0</v>
      </c>
      <c r="BY11" s="506">
        <v>0</v>
      </c>
      <c r="BZ11" s="374">
        <v>0</v>
      </c>
      <c r="CA11" s="506">
        <v>0</v>
      </c>
      <c r="CB11" s="374">
        <v>0</v>
      </c>
      <c r="CC11" s="491">
        <v>0</v>
      </c>
      <c r="CD11" s="374">
        <v>0</v>
      </c>
      <c r="CE11" s="507"/>
      <c r="CF11" s="374">
        <v>0</v>
      </c>
      <c r="CG11" s="508"/>
      <c r="CH11" s="413">
        <v>57</v>
      </c>
      <c r="CI11" s="511">
        <v>0</v>
      </c>
      <c r="CJ11" s="502">
        <v>2022</v>
      </c>
      <c r="CK11" s="512">
        <v>7</v>
      </c>
      <c r="CL11" s="504">
        <v>0.1</v>
      </c>
      <c r="CN11" s="374">
        <v>0</v>
      </c>
      <c r="CP11" s="374">
        <v>0</v>
      </c>
      <c r="CQ11" s="507"/>
      <c r="CR11" s="374">
        <v>0</v>
      </c>
      <c r="CT11" s="374">
        <v>0</v>
      </c>
      <c r="CU11" s="507"/>
      <c r="CV11" s="374">
        <v>0</v>
      </c>
      <c r="CW11" s="507"/>
      <c r="CX11" s="374">
        <v>0</v>
      </c>
      <c r="CY11" s="507"/>
      <c r="CZ11" s="374">
        <v>0</v>
      </c>
      <c r="DA11" s="507"/>
      <c r="DB11" s="374">
        <v>0</v>
      </c>
      <c r="DC11" s="1009"/>
      <c r="DD11" s="374">
        <v>0</v>
      </c>
      <c r="DE11" s="1009"/>
      <c r="DF11" s="374">
        <v>0</v>
      </c>
      <c r="DG11" s="1009"/>
      <c r="DH11" s="374">
        <v>0</v>
      </c>
      <c r="DI11" s="1009"/>
      <c r="DJ11" s="374">
        <v>0</v>
      </c>
      <c r="DK11" s="1009"/>
      <c r="DL11" s="374">
        <v>0</v>
      </c>
      <c r="DM11" s="1009"/>
      <c r="DN11" s="374">
        <v>0</v>
      </c>
      <c r="DO11" s="1009"/>
      <c r="DP11" s="374">
        <v>0</v>
      </c>
      <c r="DQ11" s="1009"/>
      <c r="DR11" s="374">
        <v>0</v>
      </c>
      <c r="DS11" s="507"/>
      <c r="DT11" s="374">
        <v>0</v>
      </c>
      <c r="DU11" s="507"/>
      <c r="DV11" s="374">
        <v>0</v>
      </c>
      <c r="DW11" s="510">
        <v>0</v>
      </c>
      <c r="DX11" s="374">
        <v>0</v>
      </c>
      <c r="DY11" s="510">
        <v>0</v>
      </c>
      <c r="DZ11" s="374">
        <v>0</v>
      </c>
      <c r="EA11" s="510">
        <v>0</v>
      </c>
      <c r="EB11" s="374">
        <v>0</v>
      </c>
      <c r="EC11" s="510">
        <v>0</v>
      </c>
      <c r="ED11" s="374">
        <v>0</v>
      </c>
      <c r="EE11" s="510">
        <v>0</v>
      </c>
      <c r="EF11" s="374">
        <v>0</v>
      </c>
      <c r="EG11" s="510">
        <v>0</v>
      </c>
      <c r="EH11" s="374">
        <v>0</v>
      </c>
      <c r="EI11" s="510">
        <v>0</v>
      </c>
      <c r="EJ11" s="374">
        <v>0</v>
      </c>
      <c r="EK11" s="510">
        <v>0</v>
      </c>
      <c r="EL11" s="374">
        <v>0</v>
      </c>
      <c r="EM11" s="510">
        <v>0</v>
      </c>
      <c r="EN11" s="374">
        <v>0</v>
      </c>
      <c r="EO11" s="510">
        <v>0</v>
      </c>
      <c r="EP11" s="374">
        <v>0</v>
      </c>
      <c r="EQ11" s="510">
        <v>0</v>
      </c>
      <c r="ER11" s="374">
        <v>0</v>
      </c>
      <c r="ES11" s="510">
        <v>0</v>
      </c>
      <c r="ET11" s="374">
        <v>0</v>
      </c>
      <c r="EU11" s="510">
        <v>0</v>
      </c>
      <c r="EV11" s="374">
        <v>0</v>
      </c>
      <c r="EW11" s="510">
        <v>0</v>
      </c>
      <c r="EX11" s="374">
        <v>0</v>
      </c>
      <c r="EY11" s="495">
        <v>0</v>
      </c>
      <c r="EZ11" s="374">
        <v>0</v>
      </c>
      <c r="FA11" s="510">
        <v>0</v>
      </c>
      <c r="FB11" s="374">
        <v>0</v>
      </c>
      <c r="FC11" s="510">
        <v>0</v>
      </c>
      <c r="FD11" s="374">
        <v>0</v>
      </c>
      <c r="FE11" s="510">
        <v>0</v>
      </c>
      <c r="FF11" s="374">
        <v>0</v>
      </c>
      <c r="FG11" s="510">
        <v>0</v>
      </c>
      <c r="FH11" s="374">
        <v>0</v>
      </c>
      <c r="FI11" s="495">
        <v>0</v>
      </c>
      <c r="FJ11" s="374">
        <v>0</v>
      </c>
      <c r="FK11" s="507"/>
      <c r="FL11" s="374">
        <v>0</v>
      </c>
    </row>
    <row r="12" spans="2:168">
      <c r="B12" s="413">
        <v>58</v>
      </c>
      <c r="C12" s="511">
        <v>0</v>
      </c>
      <c r="D12" s="502">
        <v>2023</v>
      </c>
      <c r="E12" s="512">
        <v>8</v>
      </c>
      <c r="F12" s="504">
        <v>0.1</v>
      </c>
      <c r="H12" s="374">
        <v>0</v>
      </c>
      <c r="I12" s="403"/>
      <c r="J12" s="374">
        <v>0</v>
      </c>
      <c r="K12" s="403"/>
      <c r="L12" s="374">
        <v>300</v>
      </c>
      <c r="N12" s="374">
        <v>0</v>
      </c>
      <c r="O12" s="403"/>
      <c r="P12" s="374">
        <v>0</v>
      </c>
      <c r="Q12" s="403"/>
      <c r="R12" s="374">
        <v>0</v>
      </c>
      <c r="S12" s="403"/>
      <c r="T12" s="374">
        <v>0</v>
      </c>
      <c r="U12" s="403"/>
      <c r="V12" s="374">
        <v>0</v>
      </c>
      <c r="W12" s="403"/>
      <c r="X12" s="374">
        <v>0</v>
      </c>
      <c r="Z12" s="374">
        <v>0</v>
      </c>
      <c r="AB12" s="374">
        <v>0</v>
      </c>
      <c r="AD12" s="374">
        <v>0</v>
      </c>
      <c r="AE12" s="507"/>
      <c r="AF12" s="374">
        <v>0</v>
      </c>
      <c r="AH12" s="374">
        <v>0</v>
      </c>
      <c r="AJ12" s="374">
        <v>0</v>
      </c>
      <c r="AL12" s="374">
        <v>0</v>
      </c>
      <c r="AM12" s="507"/>
      <c r="AN12" s="374">
        <v>300</v>
      </c>
      <c r="AO12" s="513"/>
      <c r="AP12" s="374">
        <v>0</v>
      </c>
      <c r="AQ12" s="506">
        <v>0</v>
      </c>
      <c r="AR12" s="374">
        <v>0</v>
      </c>
      <c r="AS12" s="506">
        <v>0</v>
      </c>
      <c r="AT12" s="374">
        <v>0</v>
      </c>
      <c r="AU12" s="506">
        <v>0</v>
      </c>
      <c r="AV12" s="374">
        <v>0</v>
      </c>
      <c r="AW12" s="506">
        <v>0</v>
      </c>
      <c r="AX12" s="374">
        <v>0</v>
      </c>
      <c r="AY12" s="506">
        <v>0</v>
      </c>
      <c r="AZ12" s="374">
        <v>0</v>
      </c>
      <c r="BA12" s="506">
        <v>0</v>
      </c>
      <c r="BB12" s="374">
        <v>0</v>
      </c>
      <c r="BC12" s="506">
        <v>0</v>
      </c>
      <c r="BD12" s="374">
        <v>0</v>
      </c>
      <c r="BE12" s="506">
        <v>0</v>
      </c>
      <c r="BF12" s="374">
        <v>0</v>
      </c>
      <c r="BG12" s="506">
        <v>0</v>
      </c>
      <c r="BH12" s="374">
        <v>0</v>
      </c>
      <c r="BI12" s="506">
        <v>0</v>
      </c>
      <c r="BJ12" s="374">
        <v>0</v>
      </c>
      <c r="BK12" s="506">
        <v>0</v>
      </c>
      <c r="BL12" s="374">
        <v>0</v>
      </c>
      <c r="BM12" s="506">
        <v>0</v>
      </c>
      <c r="BN12" s="374">
        <v>0</v>
      </c>
      <c r="BO12" s="506">
        <v>0</v>
      </c>
      <c r="BP12" s="374">
        <v>0</v>
      </c>
      <c r="BQ12" s="506">
        <v>0</v>
      </c>
      <c r="BR12" s="374">
        <v>0</v>
      </c>
      <c r="BS12" s="506">
        <v>0</v>
      </c>
      <c r="BT12" s="374">
        <v>0</v>
      </c>
      <c r="BU12" s="506">
        <v>0</v>
      </c>
      <c r="BV12" s="374">
        <v>0</v>
      </c>
      <c r="BW12" s="506">
        <v>0</v>
      </c>
      <c r="BX12" s="374">
        <v>0</v>
      </c>
      <c r="BY12" s="506">
        <v>0</v>
      </c>
      <c r="BZ12" s="374">
        <v>0</v>
      </c>
      <c r="CA12" s="506">
        <v>0</v>
      </c>
      <c r="CB12" s="374">
        <v>0</v>
      </c>
      <c r="CC12" s="491">
        <v>0</v>
      </c>
      <c r="CD12" s="374">
        <v>0</v>
      </c>
      <c r="CE12" s="507"/>
      <c r="CF12" s="374">
        <v>300</v>
      </c>
      <c r="CG12" s="508"/>
      <c r="CH12" s="413">
        <v>58</v>
      </c>
      <c r="CI12" s="511">
        <v>0</v>
      </c>
      <c r="CJ12" s="502">
        <v>2023</v>
      </c>
      <c r="CK12" s="512">
        <v>8</v>
      </c>
      <c r="CL12" s="504">
        <v>0.1</v>
      </c>
      <c r="CN12" s="374">
        <v>0</v>
      </c>
      <c r="CP12" s="374">
        <v>0</v>
      </c>
      <c r="CQ12" s="507"/>
      <c r="CR12" s="374">
        <v>300</v>
      </c>
      <c r="CT12" s="374">
        <v>0</v>
      </c>
      <c r="CU12" s="507"/>
      <c r="CV12" s="374">
        <v>0</v>
      </c>
      <c r="CW12" s="507"/>
      <c r="CX12" s="374">
        <v>0</v>
      </c>
      <c r="CY12" s="507"/>
      <c r="CZ12" s="374">
        <v>0</v>
      </c>
      <c r="DA12" s="507"/>
      <c r="DB12" s="374">
        <v>0</v>
      </c>
      <c r="DC12" s="1009"/>
      <c r="DD12" s="374">
        <v>0</v>
      </c>
      <c r="DE12" s="1009"/>
      <c r="DF12" s="374">
        <v>0</v>
      </c>
      <c r="DG12" s="1009"/>
      <c r="DH12" s="374">
        <v>0</v>
      </c>
      <c r="DI12" s="1009"/>
      <c r="DJ12" s="374">
        <v>0</v>
      </c>
      <c r="DK12" s="1009"/>
      <c r="DL12" s="374">
        <v>0</v>
      </c>
      <c r="DM12" s="1009"/>
      <c r="DN12" s="374">
        <v>0</v>
      </c>
      <c r="DO12" s="1009"/>
      <c r="DP12" s="374">
        <v>0</v>
      </c>
      <c r="DQ12" s="1009"/>
      <c r="DR12" s="374">
        <v>0</v>
      </c>
      <c r="DS12" s="507"/>
      <c r="DT12" s="374">
        <v>300</v>
      </c>
      <c r="DU12" s="513"/>
      <c r="DV12" s="374">
        <v>0</v>
      </c>
      <c r="DW12" s="510">
        <v>0</v>
      </c>
      <c r="DX12" s="374">
        <v>0</v>
      </c>
      <c r="DY12" s="510">
        <v>0</v>
      </c>
      <c r="DZ12" s="374">
        <v>0</v>
      </c>
      <c r="EA12" s="510">
        <v>0</v>
      </c>
      <c r="EB12" s="374">
        <v>0</v>
      </c>
      <c r="EC12" s="510">
        <v>0</v>
      </c>
      <c r="ED12" s="374">
        <v>0</v>
      </c>
      <c r="EE12" s="510">
        <v>0</v>
      </c>
      <c r="EF12" s="374">
        <v>0</v>
      </c>
      <c r="EG12" s="510">
        <v>0</v>
      </c>
      <c r="EH12" s="374">
        <v>0</v>
      </c>
      <c r="EI12" s="510">
        <v>0</v>
      </c>
      <c r="EJ12" s="374">
        <v>0</v>
      </c>
      <c r="EK12" s="510">
        <v>0</v>
      </c>
      <c r="EL12" s="374">
        <v>0</v>
      </c>
      <c r="EM12" s="510">
        <v>0</v>
      </c>
      <c r="EN12" s="374">
        <v>0</v>
      </c>
      <c r="EO12" s="510">
        <v>0</v>
      </c>
      <c r="EP12" s="374">
        <v>0</v>
      </c>
      <c r="EQ12" s="510">
        <v>0</v>
      </c>
      <c r="ER12" s="374">
        <v>0</v>
      </c>
      <c r="ES12" s="510">
        <v>0</v>
      </c>
      <c r="ET12" s="374">
        <v>0</v>
      </c>
      <c r="EU12" s="510">
        <v>0</v>
      </c>
      <c r="EV12" s="374">
        <v>0</v>
      </c>
      <c r="EW12" s="510">
        <v>0</v>
      </c>
      <c r="EX12" s="374">
        <v>0</v>
      </c>
      <c r="EY12" s="495">
        <v>0</v>
      </c>
      <c r="EZ12" s="374">
        <v>0</v>
      </c>
      <c r="FA12" s="510">
        <v>0</v>
      </c>
      <c r="FB12" s="374">
        <v>0</v>
      </c>
      <c r="FC12" s="510">
        <v>0</v>
      </c>
      <c r="FD12" s="374">
        <v>0</v>
      </c>
      <c r="FE12" s="510">
        <v>0</v>
      </c>
      <c r="FF12" s="374">
        <v>0</v>
      </c>
      <c r="FG12" s="510">
        <v>0</v>
      </c>
      <c r="FH12" s="374">
        <v>0</v>
      </c>
      <c r="FI12" s="495">
        <v>0</v>
      </c>
      <c r="FJ12" s="374">
        <v>0</v>
      </c>
      <c r="FK12" s="507"/>
      <c r="FL12" s="374">
        <v>300</v>
      </c>
    </row>
    <row r="13" spans="2:168">
      <c r="B13" s="413">
        <v>59</v>
      </c>
      <c r="C13" s="511">
        <v>0</v>
      </c>
      <c r="D13" s="502">
        <v>2024</v>
      </c>
      <c r="E13" s="512">
        <v>9</v>
      </c>
      <c r="F13" s="504">
        <v>0.1</v>
      </c>
      <c r="H13" s="374">
        <v>0</v>
      </c>
      <c r="I13" s="403"/>
      <c r="J13" s="374">
        <v>0</v>
      </c>
      <c r="K13" s="403"/>
      <c r="L13" s="374">
        <v>0</v>
      </c>
      <c r="N13" s="374">
        <v>0</v>
      </c>
      <c r="O13" s="403"/>
      <c r="P13" s="374">
        <v>0</v>
      </c>
      <c r="Q13" s="403"/>
      <c r="R13" s="374">
        <v>0</v>
      </c>
      <c r="S13" s="403"/>
      <c r="T13" s="374">
        <v>0</v>
      </c>
      <c r="U13" s="403"/>
      <c r="V13" s="374">
        <v>0</v>
      </c>
      <c r="W13" s="403"/>
      <c r="X13" s="374">
        <v>0</v>
      </c>
      <c r="Z13" s="374">
        <v>0</v>
      </c>
      <c r="AB13" s="374">
        <v>0</v>
      </c>
      <c r="AD13" s="374">
        <v>0</v>
      </c>
      <c r="AE13" s="507"/>
      <c r="AF13" s="374">
        <v>0</v>
      </c>
      <c r="AH13" s="374">
        <v>0</v>
      </c>
      <c r="AJ13" s="374">
        <v>0</v>
      </c>
      <c r="AL13" s="374">
        <v>0</v>
      </c>
      <c r="AM13" s="507"/>
      <c r="AN13" s="374">
        <v>0</v>
      </c>
      <c r="AO13" s="513"/>
      <c r="AP13" s="374">
        <v>0</v>
      </c>
      <c r="AQ13" s="506">
        <v>0</v>
      </c>
      <c r="AR13" s="374">
        <v>0</v>
      </c>
      <c r="AS13" s="506">
        <v>0</v>
      </c>
      <c r="AT13" s="374">
        <v>0</v>
      </c>
      <c r="AU13" s="506">
        <v>0</v>
      </c>
      <c r="AV13" s="374">
        <v>0</v>
      </c>
      <c r="AW13" s="506">
        <v>0</v>
      </c>
      <c r="AX13" s="374">
        <v>0</v>
      </c>
      <c r="AY13" s="506">
        <v>0</v>
      </c>
      <c r="AZ13" s="374">
        <v>0</v>
      </c>
      <c r="BA13" s="506">
        <v>0</v>
      </c>
      <c r="BB13" s="374">
        <v>0</v>
      </c>
      <c r="BC13" s="506">
        <v>0</v>
      </c>
      <c r="BD13" s="374">
        <v>0</v>
      </c>
      <c r="BE13" s="506">
        <v>0</v>
      </c>
      <c r="BF13" s="374">
        <v>0</v>
      </c>
      <c r="BG13" s="506">
        <v>0</v>
      </c>
      <c r="BH13" s="374">
        <v>0</v>
      </c>
      <c r="BI13" s="506">
        <v>0</v>
      </c>
      <c r="BJ13" s="374">
        <v>0</v>
      </c>
      <c r="BK13" s="506">
        <v>0</v>
      </c>
      <c r="BL13" s="374">
        <v>0</v>
      </c>
      <c r="BM13" s="506">
        <v>0</v>
      </c>
      <c r="BN13" s="374">
        <v>0</v>
      </c>
      <c r="BO13" s="506">
        <v>0</v>
      </c>
      <c r="BP13" s="374">
        <v>0</v>
      </c>
      <c r="BQ13" s="506">
        <v>0</v>
      </c>
      <c r="BR13" s="374">
        <v>0</v>
      </c>
      <c r="BS13" s="506">
        <v>0</v>
      </c>
      <c r="BT13" s="374">
        <v>0</v>
      </c>
      <c r="BU13" s="506">
        <v>0</v>
      </c>
      <c r="BV13" s="374">
        <v>0</v>
      </c>
      <c r="BW13" s="506">
        <v>0</v>
      </c>
      <c r="BX13" s="374">
        <v>0</v>
      </c>
      <c r="BY13" s="506">
        <v>0</v>
      </c>
      <c r="BZ13" s="374">
        <v>0</v>
      </c>
      <c r="CA13" s="506">
        <v>0</v>
      </c>
      <c r="CB13" s="374">
        <v>0</v>
      </c>
      <c r="CC13" s="491">
        <v>0</v>
      </c>
      <c r="CD13" s="374">
        <v>0</v>
      </c>
      <c r="CE13" s="507"/>
      <c r="CF13" s="374">
        <v>0</v>
      </c>
      <c r="CG13" s="508"/>
      <c r="CH13" s="413">
        <v>59</v>
      </c>
      <c r="CI13" s="511">
        <v>0</v>
      </c>
      <c r="CJ13" s="502">
        <v>2024</v>
      </c>
      <c r="CK13" s="512">
        <v>9</v>
      </c>
      <c r="CL13" s="504">
        <v>0.1</v>
      </c>
      <c r="CN13" s="374">
        <v>0</v>
      </c>
      <c r="CP13" s="374">
        <v>0</v>
      </c>
      <c r="CQ13" s="507"/>
      <c r="CR13" s="374">
        <v>0</v>
      </c>
      <c r="CT13" s="374">
        <v>0</v>
      </c>
      <c r="CU13" s="507"/>
      <c r="CV13" s="374">
        <v>0</v>
      </c>
      <c r="CW13" s="507"/>
      <c r="CX13" s="374">
        <v>0</v>
      </c>
      <c r="CY13" s="507"/>
      <c r="CZ13" s="374">
        <v>0</v>
      </c>
      <c r="DA13" s="507"/>
      <c r="DB13" s="374">
        <v>0</v>
      </c>
      <c r="DC13" s="1009"/>
      <c r="DD13" s="374">
        <v>0</v>
      </c>
      <c r="DE13" s="1009"/>
      <c r="DF13" s="374">
        <v>0</v>
      </c>
      <c r="DG13" s="1009"/>
      <c r="DH13" s="374">
        <v>0</v>
      </c>
      <c r="DI13" s="1009"/>
      <c r="DJ13" s="374">
        <v>0</v>
      </c>
      <c r="DK13" s="1009"/>
      <c r="DL13" s="374">
        <v>0</v>
      </c>
      <c r="DM13" s="1009"/>
      <c r="DN13" s="374">
        <v>0</v>
      </c>
      <c r="DO13" s="1009"/>
      <c r="DP13" s="374">
        <v>0</v>
      </c>
      <c r="DQ13" s="1009"/>
      <c r="DR13" s="374">
        <v>0</v>
      </c>
      <c r="DS13" s="507"/>
      <c r="DT13" s="374">
        <v>0</v>
      </c>
      <c r="DU13" s="513"/>
      <c r="DV13" s="374">
        <v>0</v>
      </c>
      <c r="DW13" s="510">
        <v>0</v>
      </c>
      <c r="DX13" s="374">
        <v>0</v>
      </c>
      <c r="DY13" s="510">
        <v>0</v>
      </c>
      <c r="DZ13" s="374">
        <v>0</v>
      </c>
      <c r="EA13" s="510">
        <v>0</v>
      </c>
      <c r="EB13" s="374">
        <v>0</v>
      </c>
      <c r="EC13" s="510">
        <v>0</v>
      </c>
      <c r="ED13" s="374">
        <v>0</v>
      </c>
      <c r="EE13" s="510">
        <v>0</v>
      </c>
      <c r="EF13" s="374">
        <v>0</v>
      </c>
      <c r="EG13" s="510">
        <v>0</v>
      </c>
      <c r="EH13" s="374">
        <v>0</v>
      </c>
      <c r="EI13" s="510">
        <v>0</v>
      </c>
      <c r="EJ13" s="374">
        <v>0</v>
      </c>
      <c r="EK13" s="510">
        <v>0</v>
      </c>
      <c r="EL13" s="374">
        <v>0</v>
      </c>
      <c r="EM13" s="510">
        <v>0</v>
      </c>
      <c r="EN13" s="374">
        <v>0</v>
      </c>
      <c r="EO13" s="510">
        <v>0</v>
      </c>
      <c r="EP13" s="374">
        <v>0</v>
      </c>
      <c r="EQ13" s="510">
        <v>0</v>
      </c>
      <c r="ER13" s="374">
        <v>0</v>
      </c>
      <c r="ES13" s="510">
        <v>0</v>
      </c>
      <c r="ET13" s="374">
        <v>0</v>
      </c>
      <c r="EU13" s="510">
        <v>0</v>
      </c>
      <c r="EV13" s="374">
        <v>0</v>
      </c>
      <c r="EW13" s="510">
        <v>0</v>
      </c>
      <c r="EX13" s="374">
        <v>0</v>
      </c>
      <c r="EY13" s="495">
        <v>0</v>
      </c>
      <c r="EZ13" s="374">
        <v>0</v>
      </c>
      <c r="FA13" s="510">
        <v>0</v>
      </c>
      <c r="FB13" s="374">
        <v>0</v>
      </c>
      <c r="FC13" s="510">
        <v>0</v>
      </c>
      <c r="FD13" s="374">
        <v>0</v>
      </c>
      <c r="FE13" s="510">
        <v>0</v>
      </c>
      <c r="FF13" s="374">
        <v>0</v>
      </c>
      <c r="FG13" s="510">
        <v>0</v>
      </c>
      <c r="FH13" s="374">
        <v>0</v>
      </c>
      <c r="FI13" s="495">
        <v>0</v>
      </c>
      <c r="FJ13" s="374">
        <v>0</v>
      </c>
      <c r="FK13" s="507"/>
      <c r="FL13" s="374">
        <v>0</v>
      </c>
    </row>
    <row r="14" spans="2:168">
      <c r="B14" s="413">
        <v>60</v>
      </c>
      <c r="C14" s="511">
        <v>0</v>
      </c>
      <c r="D14" s="502">
        <v>2025</v>
      </c>
      <c r="E14" s="512">
        <v>10</v>
      </c>
      <c r="F14" s="504">
        <v>0.1</v>
      </c>
      <c r="H14" s="374">
        <v>0</v>
      </c>
      <c r="I14" s="403"/>
      <c r="J14" s="374">
        <v>0</v>
      </c>
      <c r="K14" s="403"/>
      <c r="L14" s="374">
        <v>0</v>
      </c>
      <c r="N14" s="374">
        <v>0</v>
      </c>
      <c r="O14" s="403"/>
      <c r="P14" s="374">
        <v>0</v>
      </c>
      <c r="Q14" s="403"/>
      <c r="R14" s="374">
        <v>0</v>
      </c>
      <c r="S14" s="403"/>
      <c r="T14" s="374">
        <v>0</v>
      </c>
      <c r="U14" s="403"/>
      <c r="V14" s="374">
        <v>0</v>
      </c>
      <c r="W14" s="403"/>
      <c r="X14" s="374">
        <v>0</v>
      </c>
      <c r="Z14" s="374">
        <v>0</v>
      </c>
      <c r="AB14" s="374">
        <v>0</v>
      </c>
      <c r="AD14" s="374">
        <v>0</v>
      </c>
      <c r="AE14" s="507"/>
      <c r="AF14" s="374">
        <v>0</v>
      </c>
      <c r="AH14" s="374">
        <v>0</v>
      </c>
      <c r="AJ14" s="374">
        <v>0</v>
      </c>
      <c r="AL14" s="374">
        <v>0</v>
      </c>
      <c r="AM14" s="507"/>
      <c r="AN14" s="374">
        <v>0</v>
      </c>
      <c r="AO14" s="507"/>
      <c r="AP14" s="374">
        <v>0</v>
      </c>
      <c r="AQ14" s="506">
        <v>0</v>
      </c>
      <c r="AR14" s="374">
        <v>0</v>
      </c>
      <c r="AS14" s="506">
        <v>0</v>
      </c>
      <c r="AT14" s="374">
        <v>0</v>
      </c>
      <c r="AU14" s="506">
        <v>0</v>
      </c>
      <c r="AV14" s="374">
        <v>0</v>
      </c>
      <c r="AW14" s="506">
        <v>0</v>
      </c>
      <c r="AX14" s="374">
        <v>0</v>
      </c>
      <c r="AY14" s="506">
        <v>0</v>
      </c>
      <c r="AZ14" s="374">
        <v>0</v>
      </c>
      <c r="BA14" s="506">
        <v>0</v>
      </c>
      <c r="BB14" s="374">
        <v>0</v>
      </c>
      <c r="BC14" s="506">
        <v>0</v>
      </c>
      <c r="BD14" s="374">
        <v>0</v>
      </c>
      <c r="BE14" s="506">
        <v>0</v>
      </c>
      <c r="BF14" s="374">
        <v>0</v>
      </c>
      <c r="BG14" s="506">
        <v>0</v>
      </c>
      <c r="BH14" s="374">
        <v>0</v>
      </c>
      <c r="BI14" s="506">
        <v>0</v>
      </c>
      <c r="BJ14" s="374">
        <v>0</v>
      </c>
      <c r="BK14" s="506">
        <v>0</v>
      </c>
      <c r="BL14" s="374">
        <v>0</v>
      </c>
      <c r="BM14" s="506">
        <v>0</v>
      </c>
      <c r="BN14" s="374">
        <v>0</v>
      </c>
      <c r="BO14" s="506">
        <v>0</v>
      </c>
      <c r="BP14" s="374">
        <v>0</v>
      </c>
      <c r="BQ14" s="506">
        <v>0</v>
      </c>
      <c r="BR14" s="374">
        <v>0</v>
      </c>
      <c r="BS14" s="506">
        <v>0</v>
      </c>
      <c r="BT14" s="374">
        <v>0</v>
      </c>
      <c r="BU14" s="506">
        <v>0</v>
      </c>
      <c r="BV14" s="374">
        <v>0</v>
      </c>
      <c r="BW14" s="506">
        <v>0</v>
      </c>
      <c r="BX14" s="374">
        <v>0</v>
      </c>
      <c r="BY14" s="506">
        <v>0</v>
      </c>
      <c r="BZ14" s="374">
        <v>0</v>
      </c>
      <c r="CA14" s="506">
        <v>0</v>
      </c>
      <c r="CB14" s="374">
        <v>0</v>
      </c>
      <c r="CC14" s="491">
        <v>0</v>
      </c>
      <c r="CD14" s="374">
        <v>0</v>
      </c>
      <c r="CE14" s="507"/>
      <c r="CF14" s="374">
        <v>0</v>
      </c>
      <c r="CG14" s="508"/>
      <c r="CH14" s="413">
        <v>60</v>
      </c>
      <c r="CI14" s="511">
        <v>0</v>
      </c>
      <c r="CJ14" s="502">
        <v>2025</v>
      </c>
      <c r="CK14" s="512">
        <v>10</v>
      </c>
      <c r="CL14" s="504">
        <v>0.1</v>
      </c>
      <c r="CN14" s="374">
        <v>0</v>
      </c>
      <c r="CP14" s="374">
        <v>0</v>
      </c>
      <c r="CQ14" s="507"/>
      <c r="CR14" s="374">
        <v>0</v>
      </c>
      <c r="CT14" s="374">
        <v>0</v>
      </c>
      <c r="CU14" s="507"/>
      <c r="CV14" s="374">
        <v>0</v>
      </c>
      <c r="CW14" s="507"/>
      <c r="CX14" s="374">
        <v>0</v>
      </c>
      <c r="CY14" s="507"/>
      <c r="CZ14" s="374">
        <v>0</v>
      </c>
      <c r="DA14" s="507"/>
      <c r="DB14" s="374">
        <v>0</v>
      </c>
      <c r="DC14" s="1009"/>
      <c r="DD14" s="374">
        <v>0</v>
      </c>
      <c r="DE14" s="1009"/>
      <c r="DF14" s="374">
        <v>0</v>
      </c>
      <c r="DG14" s="1009"/>
      <c r="DH14" s="374">
        <v>0</v>
      </c>
      <c r="DI14" s="1009"/>
      <c r="DJ14" s="374">
        <v>0</v>
      </c>
      <c r="DK14" s="1009"/>
      <c r="DL14" s="374">
        <v>0</v>
      </c>
      <c r="DM14" s="1009"/>
      <c r="DN14" s="374">
        <v>0</v>
      </c>
      <c r="DO14" s="1009"/>
      <c r="DP14" s="374">
        <v>0</v>
      </c>
      <c r="DQ14" s="1009"/>
      <c r="DR14" s="374">
        <v>0</v>
      </c>
      <c r="DS14" s="507"/>
      <c r="DT14" s="374">
        <v>0</v>
      </c>
      <c r="DU14" s="507"/>
      <c r="DV14" s="374">
        <v>0</v>
      </c>
      <c r="DW14" s="510">
        <v>0</v>
      </c>
      <c r="DX14" s="374">
        <v>0</v>
      </c>
      <c r="DY14" s="510">
        <v>0</v>
      </c>
      <c r="DZ14" s="374">
        <v>0</v>
      </c>
      <c r="EA14" s="510">
        <v>0</v>
      </c>
      <c r="EB14" s="374">
        <v>0</v>
      </c>
      <c r="EC14" s="510">
        <v>0</v>
      </c>
      <c r="ED14" s="374">
        <v>0</v>
      </c>
      <c r="EE14" s="510">
        <v>0</v>
      </c>
      <c r="EF14" s="374">
        <v>0</v>
      </c>
      <c r="EG14" s="510">
        <v>0</v>
      </c>
      <c r="EH14" s="374">
        <v>0</v>
      </c>
      <c r="EI14" s="510">
        <v>0</v>
      </c>
      <c r="EJ14" s="374">
        <v>0</v>
      </c>
      <c r="EK14" s="510">
        <v>0</v>
      </c>
      <c r="EL14" s="374">
        <v>0</v>
      </c>
      <c r="EM14" s="510">
        <v>0</v>
      </c>
      <c r="EN14" s="374">
        <v>0</v>
      </c>
      <c r="EO14" s="510">
        <v>0</v>
      </c>
      <c r="EP14" s="374">
        <v>0</v>
      </c>
      <c r="EQ14" s="510">
        <v>0</v>
      </c>
      <c r="ER14" s="374">
        <v>0</v>
      </c>
      <c r="ES14" s="510">
        <v>0</v>
      </c>
      <c r="ET14" s="374">
        <v>0</v>
      </c>
      <c r="EU14" s="510">
        <v>0</v>
      </c>
      <c r="EV14" s="374">
        <v>0</v>
      </c>
      <c r="EW14" s="510">
        <v>0</v>
      </c>
      <c r="EX14" s="374">
        <v>0</v>
      </c>
      <c r="EY14" s="495">
        <v>0</v>
      </c>
      <c r="EZ14" s="374">
        <v>0</v>
      </c>
      <c r="FA14" s="510">
        <v>0</v>
      </c>
      <c r="FB14" s="374">
        <v>0</v>
      </c>
      <c r="FC14" s="510">
        <v>0</v>
      </c>
      <c r="FD14" s="374">
        <v>0</v>
      </c>
      <c r="FE14" s="510">
        <v>0</v>
      </c>
      <c r="FF14" s="374">
        <v>0</v>
      </c>
      <c r="FG14" s="510">
        <v>0</v>
      </c>
      <c r="FH14" s="374">
        <v>0</v>
      </c>
      <c r="FI14" s="495">
        <v>0</v>
      </c>
      <c r="FJ14" s="374">
        <v>0</v>
      </c>
      <c r="FK14" s="507"/>
      <c r="FL14" s="374">
        <v>0</v>
      </c>
    </row>
    <row r="15" spans="2:168">
      <c r="B15" s="413">
        <v>61</v>
      </c>
      <c r="C15" s="511">
        <v>0</v>
      </c>
      <c r="D15" s="502">
        <v>2026</v>
      </c>
      <c r="E15" s="512">
        <v>11</v>
      </c>
      <c r="F15" s="504">
        <v>0.1</v>
      </c>
      <c r="H15" s="374">
        <v>0</v>
      </c>
      <c r="I15" s="403"/>
      <c r="J15" s="374">
        <v>0</v>
      </c>
      <c r="K15" s="403"/>
      <c r="L15" s="374">
        <v>0</v>
      </c>
      <c r="N15" s="374">
        <v>0</v>
      </c>
      <c r="O15" s="403"/>
      <c r="P15" s="374">
        <v>0</v>
      </c>
      <c r="Q15" s="403"/>
      <c r="R15" s="374">
        <v>0</v>
      </c>
      <c r="S15" s="403"/>
      <c r="T15" s="374">
        <v>0</v>
      </c>
      <c r="U15" s="403"/>
      <c r="V15" s="374">
        <v>0</v>
      </c>
      <c r="W15" s="403"/>
      <c r="X15" s="374">
        <v>0</v>
      </c>
      <c r="Z15" s="374">
        <v>0</v>
      </c>
      <c r="AB15" s="374">
        <v>0</v>
      </c>
      <c r="AD15" s="374">
        <v>0</v>
      </c>
      <c r="AE15" s="507"/>
      <c r="AF15" s="374">
        <v>0</v>
      </c>
      <c r="AH15" s="374">
        <v>0</v>
      </c>
      <c r="AJ15" s="374">
        <v>0</v>
      </c>
      <c r="AL15" s="374">
        <v>0</v>
      </c>
      <c r="AM15" s="507"/>
      <c r="AN15" s="374">
        <v>0</v>
      </c>
      <c r="AO15" s="507"/>
      <c r="AP15" s="374">
        <v>0</v>
      </c>
      <c r="AQ15" s="506">
        <v>0</v>
      </c>
      <c r="AR15" s="374">
        <v>0</v>
      </c>
      <c r="AS15" s="506">
        <v>0</v>
      </c>
      <c r="AT15" s="374">
        <v>0</v>
      </c>
      <c r="AU15" s="506">
        <v>0</v>
      </c>
      <c r="AV15" s="374">
        <v>0</v>
      </c>
      <c r="AW15" s="506">
        <v>0</v>
      </c>
      <c r="AX15" s="374">
        <v>0</v>
      </c>
      <c r="AY15" s="506">
        <v>0</v>
      </c>
      <c r="AZ15" s="374">
        <v>0</v>
      </c>
      <c r="BA15" s="506">
        <v>0</v>
      </c>
      <c r="BB15" s="374">
        <v>0</v>
      </c>
      <c r="BC15" s="506">
        <v>0</v>
      </c>
      <c r="BD15" s="374">
        <v>0</v>
      </c>
      <c r="BE15" s="506">
        <v>0</v>
      </c>
      <c r="BF15" s="374">
        <v>0</v>
      </c>
      <c r="BG15" s="506">
        <v>0</v>
      </c>
      <c r="BH15" s="374">
        <v>0</v>
      </c>
      <c r="BI15" s="506">
        <v>0</v>
      </c>
      <c r="BJ15" s="374">
        <v>0</v>
      </c>
      <c r="BK15" s="506">
        <v>0</v>
      </c>
      <c r="BL15" s="374">
        <v>0</v>
      </c>
      <c r="BM15" s="506">
        <v>0</v>
      </c>
      <c r="BN15" s="374">
        <v>0</v>
      </c>
      <c r="BO15" s="506">
        <v>0</v>
      </c>
      <c r="BP15" s="374">
        <v>0</v>
      </c>
      <c r="BQ15" s="506">
        <v>0</v>
      </c>
      <c r="BR15" s="374">
        <v>0</v>
      </c>
      <c r="BS15" s="506">
        <v>0</v>
      </c>
      <c r="BT15" s="374">
        <v>0</v>
      </c>
      <c r="BU15" s="506">
        <v>0</v>
      </c>
      <c r="BV15" s="374">
        <v>0</v>
      </c>
      <c r="BW15" s="506">
        <v>0</v>
      </c>
      <c r="BX15" s="374">
        <v>0</v>
      </c>
      <c r="BY15" s="506">
        <v>0</v>
      </c>
      <c r="BZ15" s="374">
        <v>0</v>
      </c>
      <c r="CA15" s="506">
        <v>0</v>
      </c>
      <c r="CB15" s="374">
        <v>0</v>
      </c>
      <c r="CC15" s="491">
        <v>0</v>
      </c>
      <c r="CD15" s="374">
        <v>0</v>
      </c>
      <c r="CE15" s="507"/>
      <c r="CF15" s="374">
        <v>0</v>
      </c>
      <c r="CG15" s="508"/>
      <c r="CH15" s="413">
        <v>61</v>
      </c>
      <c r="CI15" s="511">
        <v>0</v>
      </c>
      <c r="CJ15" s="502">
        <v>2026</v>
      </c>
      <c r="CK15" s="512">
        <v>11</v>
      </c>
      <c r="CL15" s="504">
        <v>0.1</v>
      </c>
      <c r="CN15" s="374">
        <v>0</v>
      </c>
      <c r="CP15" s="374">
        <v>0</v>
      </c>
      <c r="CQ15" s="507"/>
      <c r="CR15" s="374">
        <v>0</v>
      </c>
      <c r="CT15" s="374">
        <v>0</v>
      </c>
      <c r="CU15" s="507"/>
      <c r="CV15" s="374">
        <v>0</v>
      </c>
      <c r="CW15" s="507"/>
      <c r="CX15" s="374">
        <v>0</v>
      </c>
      <c r="CY15" s="507"/>
      <c r="CZ15" s="374">
        <v>0</v>
      </c>
      <c r="DA15" s="507"/>
      <c r="DB15" s="374">
        <v>0</v>
      </c>
      <c r="DC15" s="1009"/>
      <c r="DD15" s="374">
        <v>0</v>
      </c>
      <c r="DE15" s="1009"/>
      <c r="DF15" s="374">
        <v>0</v>
      </c>
      <c r="DG15" s="1009"/>
      <c r="DH15" s="374">
        <v>0</v>
      </c>
      <c r="DI15" s="1009"/>
      <c r="DJ15" s="374">
        <v>0</v>
      </c>
      <c r="DK15" s="1009"/>
      <c r="DL15" s="374">
        <v>0</v>
      </c>
      <c r="DM15" s="1009"/>
      <c r="DN15" s="374">
        <v>0</v>
      </c>
      <c r="DO15" s="1009"/>
      <c r="DP15" s="374">
        <v>0</v>
      </c>
      <c r="DQ15" s="1009"/>
      <c r="DR15" s="374">
        <v>0</v>
      </c>
      <c r="DS15" s="507"/>
      <c r="DT15" s="374">
        <v>0</v>
      </c>
      <c r="DU15" s="507"/>
      <c r="DV15" s="374">
        <v>0</v>
      </c>
      <c r="DW15" s="510">
        <v>0</v>
      </c>
      <c r="DX15" s="374">
        <v>0</v>
      </c>
      <c r="DY15" s="510">
        <v>0</v>
      </c>
      <c r="DZ15" s="374">
        <v>0</v>
      </c>
      <c r="EA15" s="510">
        <v>0</v>
      </c>
      <c r="EB15" s="374">
        <v>0</v>
      </c>
      <c r="EC15" s="510">
        <v>0</v>
      </c>
      <c r="ED15" s="374">
        <v>0</v>
      </c>
      <c r="EE15" s="510">
        <v>0</v>
      </c>
      <c r="EF15" s="374">
        <v>0</v>
      </c>
      <c r="EG15" s="510">
        <v>0</v>
      </c>
      <c r="EH15" s="374">
        <v>0</v>
      </c>
      <c r="EI15" s="510">
        <v>0</v>
      </c>
      <c r="EJ15" s="374">
        <v>0</v>
      </c>
      <c r="EK15" s="510">
        <v>0</v>
      </c>
      <c r="EL15" s="374">
        <v>0</v>
      </c>
      <c r="EM15" s="510">
        <v>0</v>
      </c>
      <c r="EN15" s="374">
        <v>0</v>
      </c>
      <c r="EO15" s="510">
        <v>0</v>
      </c>
      <c r="EP15" s="374">
        <v>0</v>
      </c>
      <c r="EQ15" s="510">
        <v>0</v>
      </c>
      <c r="ER15" s="374">
        <v>0</v>
      </c>
      <c r="ES15" s="510">
        <v>0</v>
      </c>
      <c r="ET15" s="374">
        <v>0</v>
      </c>
      <c r="EU15" s="510">
        <v>0</v>
      </c>
      <c r="EV15" s="374">
        <v>0</v>
      </c>
      <c r="EW15" s="510">
        <v>0</v>
      </c>
      <c r="EX15" s="374">
        <v>0</v>
      </c>
      <c r="EY15" s="495">
        <v>0</v>
      </c>
      <c r="EZ15" s="374">
        <v>0</v>
      </c>
      <c r="FA15" s="510">
        <v>0</v>
      </c>
      <c r="FB15" s="374">
        <v>0</v>
      </c>
      <c r="FC15" s="510">
        <v>0</v>
      </c>
      <c r="FD15" s="374">
        <v>0</v>
      </c>
      <c r="FE15" s="510">
        <v>0</v>
      </c>
      <c r="FF15" s="374">
        <v>0</v>
      </c>
      <c r="FG15" s="510">
        <v>0</v>
      </c>
      <c r="FH15" s="374">
        <v>0</v>
      </c>
      <c r="FI15" s="495">
        <v>0</v>
      </c>
      <c r="FJ15" s="374">
        <v>0</v>
      </c>
      <c r="FK15" s="507"/>
      <c r="FL15" s="374">
        <v>0</v>
      </c>
    </row>
    <row r="16" spans="2:168">
      <c r="B16" s="413">
        <v>62</v>
      </c>
      <c r="C16" s="511">
        <v>0</v>
      </c>
      <c r="D16" s="502">
        <v>2027</v>
      </c>
      <c r="E16" s="512">
        <v>12</v>
      </c>
      <c r="F16" s="504">
        <v>0.15</v>
      </c>
      <c r="H16" s="374">
        <v>1530</v>
      </c>
      <c r="I16" s="403"/>
      <c r="J16" s="374">
        <v>0</v>
      </c>
      <c r="K16" s="403"/>
      <c r="L16" s="374">
        <v>0</v>
      </c>
      <c r="N16" s="374">
        <v>0</v>
      </c>
      <c r="O16" s="403"/>
      <c r="P16" s="374">
        <v>0</v>
      </c>
      <c r="Q16" s="403"/>
      <c r="R16" s="374">
        <v>0</v>
      </c>
      <c r="S16" s="403"/>
      <c r="T16" s="374">
        <v>0</v>
      </c>
      <c r="U16" s="403"/>
      <c r="V16" s="374">
        <v>0</v>
      </c>
      <c r="W16" s="403"/>
      <c r="X16" s="374">
        <v>0</v>
      </c>
      <c r="Z16" s="374">
        <v>0</v>
      </c>
      <c r="AB16" s="374">
        <v>0</v>
      </c>
      <c r="AD16" s="374">
        <v>0</v>
      </c>
      <c r="AE16" s="507"/>
      <c r="AF16" s="374">
        <v>0</v>
      </c>
      <c r="AH16" s="374">
        <v>0</v>
      </c>
      <c r="AJ16" s="374">
        <v>0</v>
      </c>
      <c r="AL16" s="374">
        <v>0</v>
      </c>
      <c r="AM16" s="507"/>
      <c r="AN16" s="374">
        <v>1530</v>
      </c>
      <c r="AO16" s="507"/>
      <c r="AP16" s="374">
        <v>458.6003789419043</v>
      </c>
      <c r="AQ16" s="506">
        <v>458.6003789419043</v>
      </c>
      <c r="AR16" s="374">
        <v>585.74124731329289</v>
      </c>
      <c r="AS16" s="506">
        <v>585.74124731329289</v>
      </c>
      <c r="AT16" s="374">
        <v>634.35425958020278</v>
      </c>
      <c r="AU16" s="506">
        <v>634.35425958020278</v>
      </c>
      <c r="AV16" s="374">
        <v>351.8473357924222</v>
      </c>
      <c r="AW16" s="506">
        <v>351.8473357924222</v>
      </c>
      <c r="AX16" s="374">
        <v>1282.7545185872368</v>
      </c>
      <c r="AY16" s="506">
        <v>1282.7545185872368</v>
      </c>
      <c r="AZ16" s="374">
        <v>103.51700129385142</v>
      </c>
      <c r="BA16" s="506">
        <v>103.51700129385142</v>
      </c>
      <c r="BB16" s="374">
        <v>53.218609547158017</v>
      </c>
      <c r="BC16" s="506">
        <v>53.218609547158017</v>
      </c>
      <c r="BD16" s="374">
        <v>41.406800517540574</v>
      </c>
      <c r="BE16" s="506">
        <v>41.406800517540574</v>
      </c>
      <c r="BF16" s="374">
        <v>43.407180676534601</v>
      </c>
      <c r="BG16" s="506">
        <v>43.407180676534601</v>
      </c>
      <c r="BH16" s="374">
        <v>330.08470106464733</v>
      </c>
      <c r="BI16" s="506">
        <v>330.08470106464733</v>
      </c>
      <c r="BJ16" s="374">
        <v>0</v>
      </c>
      <c r="BK16" s="506">
        <v>0</v>
      </c>
      <c r="BL16" s="374">
        <v>0</v>
      </c>
      <c r="BM16" s="506">
        <v>0</v>
      </c>
      <c r="BN16" s="374">
        <v>0</v>
      </c>
      <c r="BO16" s="506">
        <v>0</v>
      </c>
      <c r="BP16" s="374">
        <v>0</v>
      </c>
      <c r="BQ16" s="506">
        <v>0</v>
      </c>
      <c r="BR16" s="374">
        <v>0</v>
      </c>
      <c r="BS16" s="506">
        <v>1282.7545185872368</v>
      </c>
      <c r="BT16" s="374">
        <v>0</v>
      </c>
      <c r="BU16" s="506">
        <v>0</v>
      </c>
      <c r="BV16" s="374">
        <v>0</v>
      </c>
      <c r="BW16" s="506">
        <v>0</v>
      </c>
      <c r="BX16" s="374">
        <v>0</v>
      </c>
      <c r="BY16" s="506">
        <v>0</v>
      </c>
      <c r="BZ16" s="374">
        <v>0</v>
      </c>
      <c r="CA16" s="506">
        <v>0</v>
      </c>
      <c r="CB16" s="374">
        <v>0</v>
      </c>
      <c r="CC16" s="491">
        <v>0</v>
      </c>
      <c r="CD16" s="374">
        <v>3884.9320333147907</v>
      </c>
      <c r="CE16" s="507"/>
      <c r="CF16" s="374">
        <v>5414.9320333147907</v>
      </c>
      <c r="CG16" s="508"/>
      <c r="CH16" s="413">
        <v>62</v>
      </c>
      <c r="CI16" s="511">
        <v>0</v>
      </c>
      <c r="CJ16" s="502">
        <v>2027</v>
      </c>
      <c r="CK16" s="512">
        <v>12</v>
      </c>
      <c r="CL16" s="504">
        <v>0.15</v>
      </c>
      <c r="CN16" s="374">
        <v>1530</v>
      </c>
      <c r="CP16" s="374">
        <v>0</v>
      </c>
      <c r="CQ16" s="507"/>
      <c r="CR16" s="374">
        <v>0</v>
      </c>
      <c r="CT16" s="374">
        <v>0</v>
      </c>
      <c r="CU16" s="507"/>
      <c r="CV16" s="374">
        <v>0</v>
      </c>
      <c r="CW16" s="507"/>
      <c r="CX16" s="374">
        <v>0</v>
      </c>
      <c r="CY16" s="507"/>
      <c r="CZ16" s="374">
        <v>0</v>
      </c>
      <c r="DA16" s="507"/>
      <c r="DB16" s="374">
        <v>0</v>
      </c>
      <c r="DC16" s="1009"/>
      <c r="DD16" s="374">
        <v>0</v>
      </c>
      <c r="DE16" s="1009"/>
      <c r="DF16" s="374">
        <v>0</v>
      </c>
      <c r="DG16" s="1009"/>
      <c r="DH16" s="374">
        <v>0</v>
      </c>
      <c r="DI16" s="1009"/>
      <c r="DJ16" s="374">
        <v>0</v>
      </c>
      <c r="DK16" s="1009"/>
      <c r="DL16" s="374">
        <v>0</v>
      </c>
      <c r="DM16" s="1009"/>
      <c r="DN16" s="374">
        <v>0</v>
      </c>
      <c r="DO16" s="1009"/>
      <c r="DP16" s="374">
        <v>0</v>
      </c>
      <c r="DQ16" s="1009"/>
      <c r="DR16" s="374">
        <v>0</v>
      </c>
      <c r="DS16" s="507"/>
      <c r="DT16" s="374">
        <v>1530</v>
      </c>
      <c r="DU16" s="507"/>
      <c r="DV16" s="374">
        <v>475.22433661056135</v>
      </c>
      <c r="DW16" s="510">
        <v>475.22433661056135</v>
      </c>
      <c r="DX16" s="374">
        <v>674.33435363081446</v>
      </c>
      <c r="DY16" s="510">
        <v>674.33435363081446</v>
      </c>
      <c r="DZ16" s="374">
        <v>451.16731819476473</v>
      </c>
      <c r="EA16" s="510">
        <v>451.16731819476473</v>
      </c>
      <c r="EB16" s="374">
        <v>387.01866393854363</v>
      </c>
      <c r="EC16" s="510">
        <v>387.01866393854363</v>
      </c>
      <c r="ED16" s="374">
        <v>1282.7545185872368</v>
      </c>
      <c r="EE16" s="510">
        <v>1282.7545185872368</v>
      </c>
      <c r="EF16" s="374">
        <v>113.13996441927453</v>
      </c>
      <c r="EG16" s="510">
        <v>113.13996441927453</v>
      </c>
      <c r="EH16" s="374">
        <v>57.461201626449203</v>
      </c>
      <c r="EI16" s="510">
        <v>57.461201626449203</v>
      </c>
      <c r="EJ16" s="374">
        <v>45.255985767709824</v>
      </c>
      <c r="EK16" s="510">
        <v>45.255985767709824</v>
      </c>
      <c r="EL16" s="374">
        <v>47.585625780871034</v>
      </c>
      <c r="EM16" s="510">
        <v>47.585625780871034</v>
      </c>
      <c r="EN16" s="374">
        <v>327.98745440116107</v>
      </c>
      <c r="EO16" s="510">
        <v>327.98745440116107</v>
      </c>
      <c r="EP16" s="374">
        <v>0</v>
      </c>
      <c r="EQ16" s="510">
        <v>0</v>
      </c>
      <c r="ER16" s="374">
        <v>0</v>
      </c>
      <c r="ES16" s="510">
        <v>0</v>
      </c>
      <c r="ET16" s="374">
        <v>0</v>
      </c>
      <c r="EU16" s="510">
        <v>0</v>
      </c>
      <c r="EV16" s="374">
        <v>0</v>
      </c>
      <c r="EW16" s="510">
        <v>0</v>
      </c>
      <c r="EX16" s="374">
        <v>0</v>
      </c>
      <c r="EY16" s="495">
        <v>0</v>
      </c>
      <c r="EZ16" s="374">
        <v>0</v>
      </c>
      <c r="FA16" s="510">
        <v>0</v>
      </c>
      <c r="FB16" s="374">
        <v>0</v>
      </c>
      <c r="FC16" s="510">
        <v>0</v>
      </c>
      <c r="FD16" s="374">
        <v>0</v>
      </c>
      <c r="FE16" s="510">
        <v>0</v>
      </c>
      <c r="FF16" s="374">
        <v>0</v>
      </c>
      <c r="FG16" s="510">
        <v>0</v>
      </c>
      <c r="FH16" s="374">
        <v>0</v>
      </c>
      <c r="FI16" s="495">
        <v>0</v>
      </c>
      <c r="FJ16" s="374">
        <v>3861.9294229573866</v>
      </c>
      <c r="FK16" s="507"/>
      <c r="FL16" s="374">
        <v>5391.9294229573861</v>
      </c>
    </row>
    <row r="17" spans="2:168">
      <c r="B17" s="413">
        <v>63</v>
      </c>
      <c r="C17" s="511">
        <v>0</v>
      </c>
      <c r="D17" s="502">
        <v>2028</v>
      </c>
      <c r="E17" s="512">
        <v>13</v>
      </c>
      <c r="F17" s="504">
        <v>0.15</v>
      </c>
      <c r="H17" s="374">
        <v>1545.3000000000002</v>
      </c>
      <c r="I17" s="403"/>
      <c r="J17" s="374">
        <v>0</v>
      </c>
      <c r="K17" s="403"/>
      <c r="L17" s="374">
        <v>0</v>
      </c>
      <c r="N17" s="374">
        <v>0</v>
      </c>
      <c r="O17" s="403"/>
      <c r="P17" s="374">
        <v>0</v>
      </c>
      <c r="Q17" s="403"/>
      <c r="R17" s="374">
        <v>0</v>
      </c>
      <c r="S17" s="403"/>
      <c r="T17" s="374">
        <v>0</v>
      </c>
      <c r="U17" s="403"/>
      <c r="V17" s="374">
        <v>0</v>
      </c>
      <c r="W17" s="403"/>
      <c r="X17" s="374">
        <v>0</v>
      </c>
      <c r="Z17" s="374">
        <v>0</v>
      </c>
      <c r="AB17" s="374">
        <v>0</v>
      </c>
      <c r="AD17" s="374">
        <v>0</v>
      </c>
      <c r="AE17" s="507"/>
      <c r="AF17" s="374">
        <v>0</v>
      </c>
      <c r="AH17" s="374">
        <v>0</v>
      </c>
      <c r="AJ17" s="374">
        <v>0</v>
      </c>
      <c r="AL17" s="374">
        <v>0</v>
      </c>
      <c r="AM17" s="507"/>
      <c r="AN17" s="374">
        <v>1545.3000000000002</v>
      </c>
      <c r="AO17" s="507"/>
      <c r="AP17" s="374">
        <v>494.7033462093118</v>
      </c>
      <c r="AQ17" s="506">
        <v>494.7033462093118</v>
      </c>
      <c r="AR17" s="374">
        <v>637.98778097954596</v>
      </c>
      <c r="AS17" s="506">
        <v>637.98778097954596</v>
      </c>
      <c r="AT17" s="374">
        <v>659.72842996342933</v>
      </c>
      <c r="AU17" s="506">
        <v>659.72842996342933</v>
      </c>
      <c r="AV17" s="374">
        <v>372.17642053446178</v>
      </c>
      <c r="AW17" s="506">
        <v>372.17642053446178</v>
      </c>
      <c r="AX17" s="374">
        <v>1282.7545185872368</v>
      </c>
      <c r="AY17" s="506">
        <v>1282.7545185872368</v>
      </c>
      <c r="AZ17" s="374">
        <v>110.88830222941898</v>
      </c>
      <c r="BA17" s="506">
        <v>110.88830222941898</v>
      </c>
      <c r="BB17" s="374">
        <v>57.594566509822442</v>
      </c>
      <c r="BC17" s="506">
        <v>57.594566509822442</v>
      </c>
      <c r="BD17" s="374">
        <v>44.376455587607083</v>
      </c>
      <c r="BE17" s="506">
        <v>44.376455587607083</v>
      </c>
      <c r="BF17" s="374">
        <v>46.976382429970087</v>
      </c>
      <c r="BG17" s="506">
        <v>46.976382429970087</v>
      </c>
      <c r="BH17" s="374">
        <v>349.1563812434419</v>
      </c>
      <c r="BI17" s="506">
        <v>349.1563812434419</v>
      </c>
      <c r="BJ17" s="374">
        <v>0</v>
      </c>
      <c r="BK17" s="506">
        <v>0</v>
      </c>
      <c r="BL17" s="374">
        <v>0</v>
      </c>
      <c r="BM17" s="506">
        <v>0</v>
      </c>
      <c r="BN17" s="374">
        <v>0</v>
      </c>
      <c r="BO17" s="506">
        <v>0</v>
      </c>
      <c r="BP17" s="374">
        <v>0</v>
      </c>
      <c r="BQ17" s="506">
        <v>0</v>
      </c>
      <c r="BR17" s="374">
        <v>0</v>
      </c>
      <c r="BS17" s="506">
        <v>1282.7545185872368</v>
      </c>
      <c r="BT17" s="374">
        <v>0</v>
      </c>
      <c r="BU17" s="506">
        <v>0</v>
      </c>
      <c r="BV17" s="374">
        <v>0</v>
      </c>
      <c r="BW17" s="506">
        <v>0</v>
      </c>
      <c r="BX17" s="374">
        <v>0</v>
      </c>
      <c r="BY17" s="506">
        <v>0</v>
      </c>
      <c r="BZ17" s="374">
        <v>0</v>
      </c>
      <c r="CA17" s="506">
        <v>0</v>
      </c>
      <c r="CB17" s="374">
        <v>0</v>
      </c>
      <c r="CC17" s="491">
        <v>0</v>
      </c>
      <c r="CD17" s="374">
        <v>4056.3425842742463</v>
      </c>
      <c r="CE17" s="507"/>
      <c r="CF17" s="374">
        <v>5601.6425842742465</v>
      </c>
      <c r="CG17" s="508"/>
      <c r="CH17" s="413">
        <v>63</v>
      </c>
      <c r="CI17" s="511">
        <v>0</v>
      </c>
      <c r="CJ17" s="502">
        <v>2028</v>
      </c>
      <c r="CK17" s="512">
        <v>13</v>
      </c>
      <c r="CL17" s="504">
        <v>0.15</v>
      </c>
      <c r="CN17" s="374">
        <v>1545.3000000000002</v>
      </c>
      <c r="CP17" s="374">
        <v>0</v>
      </c>
      <c r="CQ17" s="507"/>
      <c r="CR17" s="374">
        <v>0</v>
      </c>
      <c r="CT17" s="374">
        <v>0</v>
      </c>
      <c r="CU17" s="507"/>
      <c r="CV17" s="374">
        <v>0</v>
      </c>
      <c r="CW17" s="507"/>
      <c r="CX17" s="374">
        <v>0</v>
      </c>
      <c r="CY17" s="507"/>
      <c r="CZ17" s="374">
        <v>0</v>
      </c>
      <c r="DA17" s="507"/>
      <c r="DB17" s="374">
        <v>0</v>
      </c>
      <c r="DC17" s="1009"/>
      <c r="DD17" s="374">
        <v>0</v>
      </c>
      <c r="DE17" s="1009"/>
      <c r="DF17" s="374">
        <v>0</v>
      </c>
      <c r="DG17" s="1009"/>
      <c r="DH17" s="374">
        <v>0</v>
      </c>
      <c r="DI17" s="1009"/>
      <c r="DJ17" s="374">
        <v>0</v>
      </c>
      <c r="DK17" s="1009"/>
      <c r="DL17" s="374">
        <v>0</v>
      </c>
      <c r="DM17" s="1009"/>
      <c r="DN17" s="374">
        <v>0</v>
      </c>
      <c r="DO17" s="1009"/>
      <c r="DP17" s="374">
        <v>0</v>
      </c>
      <c r="DQ17" s="1009"/>
      <c r="DR17" s="374">
        <v>0</v>
      </c>
      <c r="DS17" s="507"/>
      <c r="DT17" s="374">
        <v>1545.3000000000002</v>
      </c>
      <c r="DU17" s="507"/>
      <c r="DV17" s="374">
        <v>509.81485605160066</v>
      </c>
      <c r="DW17" s="510">
        <v>509.81485605160066</v>
      </c>
      <c r="DX17" s="374">
        <v>730.30733895902699</v>
      </c>
      <c r="DY17" s="510">
        <v>730.30733895902699</v>
      </c>
      <c r="DZ17" s="374">
        <v>484.00678092616636</v>
      </c>
      <c r="EA17" s="510">
        <v>484.00678092616636</v>
      </c>
      <c r="EB17" s="374">
        <v>407.28052942009253</v>
      </c>
      <c r="EC17" s="510">
        <v>407.28052942009253</v>
      </c>
      <c r="ED17" s="374">
        <v>1282.7545185872368</v>
      </c>
      <c r="EE17" s="510">
        <v>1282.7545185872368</v>
      </c>
      <c r="EF17" s="374">
        <v>120.51538871445041</v>
      </c>
      <c r="EG17" s="510">
        <v>120.51538871445041</v>
      </c>
      <c r="EH17" s="374">
        <v>61.821750297868078</v>
      </c>
      <c r="EI17" s="510">
        <v>61.821750297868078</v>
      </c>
      <c r="EJ17" s="374">
        <v>48.226601922685582</v>
      </c>
      <c r="EK17" s="510">
        <v>48.226601922685582</v>
      </c>
      <c r="EL17" s="374">
        <v>51.196748267072245</v>
      </c>
      <c r="EM17" s="510">
        <v>51.196748267072245</v>
      </c>
      <c r="EN17" s="374">
        <v>341.80776019087727</v>
      </c>
      <c r="EO17" s="510">
        <v>341.80776019087727</v>
      </c>
      <c r="EP17" s="374">
        <v>0</v>
      </c>
      <c r="EQ17" s="510">
        <v>0</v>
      </c>
      <c r="ER17" s="374">
        <v>0</v>
      </c>
      <c r="ES17" s="510">
        <v>0</v>
      </c>
      <c r="ET17" s="374">
        <v>0</v>
      </c>
      <c r="EU17" s="510">
        <v>0</v>
      </c>
      <c r="EV17" s="374">
        <v>0</v>
      </c>
      <c r="EW17" s="510">
        <v>0</v>
      </c>
      <c r="EX17" s="374">
        <v>0</v>
      </c>
      <c r="EY17" s="495">
        <v>0</v>
      </c>
      <c r="EZ17" s="374">
        <v>0</v>
      </c>
      <c r="FA17" s="510">
        <v>0</v>
      </c>
      <c r="FB17" s="374">
        <v>0</v>
      </c>
      <c r="FC17" s="510">
        <v>0</v>
      </c>
      <c r="FD17" s="374">
        <v>0</v>
      </c>
      <c r="FE17" s="510">
        <v>0</v>
      </c>
      <c r="FF17" s="374">
        <v>0</v>
      </c>
      <c r="FG17" s="510">
        <v>0</v>
      </c>
      <c r="FH17" s="374">
        <v>0</v>
      </c>
      <c r="FI17" s="495">
        <v>0</v>
      </c>
      <c r="FJ17" s="374">
        <v>4037.7322733370765</v>
      </c>
      <c r="FK17" s="507"/>
      <c r="FL17" s="374">
        <v>5583.0322733370767</v>
      </c>
    </row>
    <row r="18" spans="2:168">
      <c r="B18" s="413">
        <v>64</v>
      </c>
      <c r="C18" s="511">
        <v>0</v>
      </c>
      <c r="D18" s="502">
        <v>2029</v>
      </c>
      <c r="E18" s="512">
        <v>14</v>
      </c>
      <c r="F18" s="504">
        <v>0.15</v>
      </c>
      <c r="H18" s="374">
        <v>1560.7529999999999</v>
      </c>
      <c r="I18" s="403"/>
      <c r="J18" s="374">
        <v>0</v>
      </c>
      <c r="K18" s="403"/>
      <c r="L18" s="374">
        <v>0</v>
      </c>
      <c r="N18" s="374">
        <v>0</v>
      </c>
      <c r="O18" s="403"/>
      <c r="P18" s="374">
        <v>0</v>
      </c>
      <c r="Q18" s="403"/>
      <c r="R18" s="374">
        <v>0</v>
      </c>
      <c r="S18" s="403"/>
      <c r="T18" s="374">
        <v>0</v>
      </c>
      <c r="U18" s="403"/>
      <c r="V18" s="374">
        <v>0</v>
      </c>
      <c r="W18" s="403"/>
      <c r="X18" s="374">
        <v>0</v>
      </c>
      <c r="Z18" s="374">
        <v>0</v>
      </c>
      <c r="AB18" s="374">
        <v>0</v>
      </c>
      <c r="AD18" s="374">
        <v>0</v>
      </c>
      <c r="AE18" s="507"/>
      <c r="AF18" s="374">
        <v>0</v>
      </c>
      <c r="AH18" s="374">
        <v>0</v>
      </c>
      <c r="AJ18" s="374">
        <v>0</v>
      </c>
      <c r="AL18" s="374">
        <v>0</v>
      </c>
      <c r="AM18" s="507"/>
      <c r="AN18" s="374">
        <v>1560.7529999999999</v>
      </c>
      <c r="AO18" s="507"/>
      <c r="AP18" s="374">
        <v>532.55770072632379</v>
      </c>
      <c r="AQ18" s="506">
        <v>532.55770072632379</v>
      </c>
      <c r="AR18" s="374">
        <v>693.47418133986992</v>
      </c>
      <c r="AS18" s="506">
        <v>693.47418133986992</v>
      </c>
      <c r="AT18" s="374">
        <v>686.1175671619867</v>
      </c>
      <c r="AU18" s="506">
        <v>686.1175671619867</v>
      </c>
      <c r="AV18" s="374">
        <v>392.87538959503644</v>
      </c>
      <c r="AW18" s="506">
        <v>392.87538959503644</v>
      </c>
      <c r="AX18" s="374">
        <v>1282.7545185872368</v>
      </c>
      <c r="AY18" s="506">
        <v>1282.7545185872368</v>
      </c>
      <c r="AZ18" s="374">
        <v>118.56590487207994</v>
      </c>
      <c r="BA18" s="506">
        <v>118.56590487207994</v>
      </c>
      <c r="BB18" s="374">
        <v>62.217819662393154</v>
      </c>
      <c r="BC18" s="506">
        <v>62.217819662393154</v>
      </c>
      <c r="BD18" s="374">
        <v>47.473235587683654</v>
      </c>
      <c r="BE18" s="506">
        <v>47.473235587683654</v>
      </c>
      <c r="BF18" s="374">
        <v>50.74728863392054</v>
      </c>
      <c r="BG18" s="506">
        <v>50.74728863392054</v>
      </c>
      <c r="BH18" s="374">
        <v>368.57506747370257</v>
      </c>
      <c r="BI18" s="506">
        <v>368.57506747370257</v>
      </c>
      <c r="BJ18" s="374">
        <v>0</v>
      </c>
      <c r="BK18" s="506">
        <v>0</v>
      </c>
      <c r="BL18" s="374">
        <v>0</v>
      </c>
      <c r="BM18" s="506">
        <v>0</v>
      </c>
      <c r="BN18" s="374">
        <v>0</v>
      </c>
      <c r="BO18" s="506">
        <v>0</v>
      </c>
      <c r="BP18" s="374">
        <v>0</v>
      </c>
      <c r="BQ18" s="506">
        <v>0</v>
      </c>
      <c r="BR18" s="374">
        <v>0</v>
      </c>
      <c r="BS18" s="506">
        <v>1282.7545185872368</v>
      </c>
      <c r="BT18" s="374">
        <v>0</v>
      </c>
      <c r="BU18" s="506">
        <v>0</v>
      </c>
      <c r="BV18" s="374">
        <v>0</v>
      </c>
      <c r="BW18" s="506">
        <v>0</v>
      </c>
      <c r="BX18" s="374">
        <v>0</v>
      </c>
      <c r="BY18" s="506">
        <v>0</v>
      </c>
      <c r="BZ18" s="374">
        <v>0</v>
      </c>
      <c r="CA18" s="506">
        <v>0</v>
      </c>
      <c r="CB18" s="374">
        <v>0</v>
      </c>
      <c r="CC18" s="491">
        <v>0</v>
      </c>
      <c r="CD18" s="374">
        <v>4235.3586736402331</v>
      </c>
      <c r="CE18" s="507"/>
      <c r="CF18" s="374">
        <v>5796.1116736402328</v>
      </c>
      <c r="CG18" s="508"/>
      <c r="CH18" s="413">
        <v>64</v>
      </c>
      <c r="CI18" s="511">
        <v>0</v>
      </c>
      <c r="CJ18" s="502">
        <v>2029</v>
      </c>
      <c r="CK18" s="512">
        <v>14</v>
      </c>
      <c r="CL18" s="504">
        <v>0.15</v>
      </c>
      <c r="CN18" s="374">
        <v>1560.7529999999999</v>
      </c>
      <c r="CP18" s="374">
        <v>0</v>
      </c>
      <c r="CQ18" s="507"/>
      <c r="CR18" s="374">
        <v>0</v>
      </c>
      <c r="CT18" s="374">
        <v>0</v>
      </c>
      <c r="CU18" s="507"/>
      <c r="CV18" s="374">
        <v>0</v>
      </c>
      <c r="CW18" s="507"/>
      <c r="CX18" s="374">
        <v>0</v>
      </c>
      <c r="CY18" s="507"/>
      <c r="CZ18" s="374">
        <v>0</v>
      </c>
      <c r="DA18" s="507"/>
      <c r="DB18" s="374">
        <v>0</v>
      </c>
      <c r="DC18" s="1009"/>
      <c r="DD18" s="374">
        <v>0</v>
      </c>
      <c r="DE18" s="1009"/>
      <c r="DF18" s="374">
        <v>0</v>
      </c>
      <c r="DG18" s="1009"/>
      <c r="DH18" s="374">
        <v>0</v>
      </c>
      <c r="DI18" s="1009"/>
      <c r="DJ18" s="374">
        <v>0</v>
      </c>
      <c r="DK18" s="1009"/>
      <c r="DL18" s="374">
        <v>0</v>
      </c>
      <c r="DM18" s="1009"/>
      <c r="DN18" s="374">
        <v>0</v>
      </c>
      <c r="DO18" s="1009"/>
      <c r="DP18" s="374">
        <v>0</v>
      </c>
      <c r="DQ18" s="1009"/>
      <c r="DR18" s="374">
        <v>0</v>
      </c>
      <c r="DS18" s="507"/>
      <c r="DT18" s="374">
        <v>1560.7529999999999</v>
      </c>
      <c r="DU18" s="507"/>
      <c r="DV18" s="374">
        <v>546.08352841020064</v>
      </c>
      <c r="DW18" s="510">
        <v>546.08352841020064</v>
      </c>
      <c r="DX18" s="374">
        <v>789.71215301396785</v>
      </c>
      <c r="DY18" s="510">
        <v>789.71215301396785</v>
      </c>
      <c r="DZ18" s="374">
        <v>518.43944436933418</v>
      </c>
      <c r="EA18" s="510">
        <v>518.43944436933418</v>
      </c>
      <c r="EB18" s="374">
        <v>427.94520495507885</v>
      </c>
      <c r="EC18" s="510">
        <v>427.94520495507885</v>
      </c>
      <c r="ED18" s="374">
        <v>1282.7545185872368</v>
      </c>
      <c r="EE18" s="510">
        <v>1282.7545185872368</v>
      </c>
      <c r="EF18" s="374">
        <v>128.18845444007559</v>
      </c>
      <c r="EG18" s="510">
        <v>128.18845444007559</v>
      </c>
      <c r="EH18" s="374">
        <v>66.419552065312971</v>
      </c>
      <c r="EI18" s="510">
        <v>66.419552065312971</v>
      </c>
      <c r="EJ18" s="374">
        <v>51.319846450704674</v>
      </c>
      <c r="EK18" s="510">
        <v>51.319846450704674</v>
      </c>
      <c r="EL18" s="374">
        <v>55.004348319410042</v>
      </c>
      <c r="EM18" s="510">
        <v>55.004348319410042</v>
      </c>
      <c r="EN18" s="374">
        <v>355.66356840841672</v>
      </c>
      <c r="EO18" s="510">
        <v>355.66356840841672</v>
      </c>
      <c r="EP18" s="374">
        <v>0</v>
      </c>
      <c r="EQ18" s="510">
        <v>0</v>
      </c>
      <c r="ER18" s="374">
        <v>0</v>
      </c>
      <c r="ES18" s="510">
        <v>0</v>
      </c>
      <c r="ET18" s="374">
        <v>0</v>
      </c>
      <c r="EU18" s="510">
        <v>0</v>
      </c>
      <c r="EV18" s="374">
        <v>0</v>
      </c>
      <c r="EW18" s="510">
        <v>0</v>
      </c>
      <c r="EX18" s="374">
        <v>0</v>
      </c>
      <c r="EY18" s="495">
        <v>0</v>
      </c>
      <c r="EZ18" s="374">
        <v>0</v>
      </c>
      <c r="FA18" s="510">
        <v>0</v>
      </c>
      <c r="FB18" s="374">
        <v>0</v>
      </c>
      <c r="FC18" s="510">
        <v>0</v>
      </c>
      <c r="FD18" s="374">
        <v>0</v>
      </c>
      <c r="FE18" s="510">
        <v>0</v>
      </c>
      <c r="FF18" s="374">
        <v>0</v>
      </c>
      <c r="FG18" s="510">
        <v>0</v>
      </c>
      <c r="FH18" s="374">
        <v>0</v>
      </c>
      <c r="FI18" s="495">
        <v>0</v>
      </c>
      <c r="FJ18" s="374">
        <v>4221.5306190197371</v>
      </c>
      <c r="FK18" s="507"/>
      <c r="FL18" s="374">
        <v>5782.2836190197368</v>
      </c>
    </row>
    <row r="19" spans="2:168">
      <c r="B19" s="413">
        <v>65</v>
      </c>
      <c r="C19" s="511">
        <v>0</v>
      </c>
      <c r="D19" s="502">
        <v>2030</v>
      </c>
      <c r="E19" s="512">
        <v>15</v>
      </c>
      <c r="F19" s="504">
        <v>0.15</v>
      </c>
      <c r="H19" s="374">
        <v>1576.3605299999999</v>
      </c>
      <c r="I19" s="403"/>
      <c r="J19" s="374">
        <v>0</v>
      </c>
      <c r="K19" s="403"/>
      <c r="L19" s="374">
        <v>0</v>
      </c>
      <c r="N19" s="374">
        <v>0</v>
      </c>
      <c r="O19" s="403"/>
      <c r="P19" s="374">
        <v>220.32</v>
      </c>
      <c r="Q19" s="403"/>
      <c r="R19" s="374">
        <v>0</v>
      </c>
      <c r="S19" s="403"/>
      <c r="T19" s="374">
        <v>0</v>
      </c>
      <c r="U19" s="403"/>
      <c r="V19" s="374">
        <v>0</v>
      </c>
      <c r="W19" s="403"/>
      <c r="X19" s="374">
        <v>0</v>
      </c>
      <c r="Z19" s="374">
        <v>0</v>
      </c>
      <c r="AB19" s="374">
        <v>0</v>
      </c>
      <c r="AD19" s="374">
        <v>0</v>
      </c>
      <c r="AE19" s="507"/>
      <c r="AF19" s="374">
        <v>0</v>
      </c>
      <c r="AH19" s="374">
        <v>0</v>
      </c>
      <c r="AJ19" s="374">
        <v>0</v>
      </c>
      <c r="AL19" s="374">
        <v>0</v>
      </c>
      <c r="AM19" s="507"/>
      <c r="AN19" s="374">
        <v>1796.6805299999999</v>
      </c>
      <c r="AO19" s="507"/>
      <c r="AP19" s="374">
        <v>0</v>
      </c>
      <c r="AQ19" s="506">
        <v>-2.8218576411849736</v>
      </c>
      <c r="AR19" s="374">
        <v>0</v>
      </c>
      <c r="AS19" s="506">
        <v>-3.7101788265063473</v>
      </c>
      <c r="AT19" s="374">
        <v>713.56226984848763</v>
      </c>
      <c r="AU19" s="506">
        <v>713.56226984848763</v>
      </c>
      <c r="AV19" s="374">
        <v>0</v>
      </c>
      <c r="AW19" s="506">
        <v>-2.0413026777470846</v>
      </c>
      <c r="AX19" s="374">
        <v>0</v>
      </c>
      <c r="AY19" s="506">
        <v>-6801.6967905815691</v>
      </c>
      <c r="AZ19" s="374">
        <v>0</v>
      </c>
      <c r="BA19" s="506">
        <v>-0.62413049245377639</v>
      </c>
      <c r="BB19" s="374">
        <v>0</v>
      </c>
      <c r="BC19" s="506">
        <v>-0.33090693853890224</v>
      </c>
      <c r="BD19" s="374">
        <v>0</v>
      </c>
      <c r="BE19" s="506">
        <v>-0.25003618588085047</v>
      </c>
      <c r="BF19" s="374">
        <v>0</v>
      </c>
      <c r="BG19" s="506">
        <v>-0.26990064923716361</v>
      </c>
      <c r="BH19" s="374">
        <v>0</v>
      </c>
      <c r="BI19" s="506">
        <v>-1.9150430190101859</v>
      </c>
      <c r="BJ19" s="374">
        <v>0</v>
      </c>
      <c r="BK19" s="506">
        <v>0</v>
      </c>
      <c r="BL19" s="374">
        <v>0</v>
      </c>
      <c r="BM19" s="506">
        <v>0</v>
      </c>
      <c r="BN19" s="374">
        <v>0</v>
      </c>
      <c r="BO19" s="506">
        <v>0</v>
      </c>
      <c r="BP19" s="374">
        <v>0</v>
      </c>
      <c r="BQ19" s="506">
        <v>0</v>
      </c>
      <c r="BR19" s="374">
        <v>0</v>
      </c>
      <c r="BS19" s="506">
        <v>-28198.303209418431</v>
      </c>
      <c r="BT19" s="374">
        <v>0</v>
      </c>
      <c r="BU19" s="506">
        <v>0</v>
      </c>
      <c r="BV19" s="374">
        <v>0</v>
      </c>
      <c r="BW19" s="506">
        <v>0</v>
      </c>
      <c r="BX19" s="374">
        <v>0</v>
      </c>
      <c r="BY19" s="506">
        <v>0</v>
      </c>
      <c r="BZ19" s="374">
        <v>0</v>
      </c>
      <c r="CA19" s="506">
        <v>0</v>
      </c>
      <c r="CB19" s="374">
        <v>0</v>
      </c>
      <c r="CC19" s="491">
        <v>0</v>
      </c>
      <c r="CD19" s="374">
        <v>713.56226984848763</v>
      </c>
      <c r="CE19" s="507"/>
      <c r="CF19" s="374">
        <v>2510.2427998484873</v>
      </c>
      <c r="CG19" s="508"/>
      <c r="CH19" s="413">
        <v>65</v>
      </c>
      <c r="CI19" s="511">
        <v>0</v>
      </c>
      <c r="CJ19" s="502">
        <v>2030</v>
      </c>
      <c r="CK19" s="512">
        <v>15</v>
      </c>
      <c r="CL19" s="504">
        <v>0.15</v>
      </c>
      <c r="CN19" s="374">
        <v>1576.3605299999999</v>
      </c>
      <c r="CP19" s="374">
        <v>0</v>
      </c>
      <c r="CQ19" s="507"/>
      <c r="CR19" s="374">
        <v>0</v>
      </c>
      <c r="CT19" s="374">
        <v>0</v>
      </c>
      <c r="CU19" s="507"/>
      <c r="CV19" s="374">
        <v>220.32</v>
      </c>
      <c r="CW19" s="507"/>
      <c r="CX19" s="374">
        <v>0</v>
      </c>
      <c r="CY19" s="507"/>
      <c r="CZ19" s="374">
        <v>0</v>
      </c>
      <c r="DA19" s="507"/>
      <c r="DB19" s="374">
        <v>0</v>
      </c>
      <c r="DC19" s="1009"/>
      <c r="DD19" s="374">
        <v>0</v>
      </c>
      <c r="DE19" s="1009"/>
      <c r="DF19" s="374">
        <v>0</v>
      </c>
      <c r="DG19" s="1009"/>
      <c r="DH19" s="374">
        <v>0</v>
      </c>
      <c r="DI19" s="1009"/>
      <c r="DJ19" s="374">
        <v>0</v>
      </c>
      <c r="DK19" s="1009"/>
      <c r="DL19" s="374">
        <v>0</v>
      </c>
      <c r="DM19" s="1009"/>
      <c r="DN19" s="374">
        <v>0</v>
      </c>
      <c r="DO19" s="1009"/>
      <c r="DP19" s="374">
        <v>0</v>
      </c>
      <c r="DQ19" s="1009"/>
      <c r="DR19" s="374">
        <v>0</v>
      </c>
      <c r="DS19" s="507"/>
      <c r="DT19" s="374">
        <v>1796.6805299999999</v>
      </c>
      <c r="DU19" s="507"/>
      <c r="DV19" s="374">
        <v>559.36323786183505</v>
      </c>
      <c r="DW19" s="510">
        <v>559.36323786183505</v>
      </c>
      <c r="DX19" s="374">
        <v>816.62041190838465</v>
      </c>
      <c r="DY19" s="510">
        <v>816.62041190838465</v>
      </c>
      <c r="DZ19" s="374">
        <v>531.04690244362337</v>
      </c>
      <c r="EA19" s="510">
        <v>531.04690244362337</v>
      </c>
      <c r="EB19" s="374">
        <v>430.00245358949223</v>
      </c>
      <c r="EC19" s="510">
        <v>430.00245358949223</v>
      </c>
      <c r="ED19" s="374">
        <v>1282.7545185872368</v>
      </c>
      <c r="EE19" s="510">
        <v>1282.7545185872368</v>
      </c>
      <c r="EF19" s="374">
        <v>130.40436019997426</v>
      </c>
      <c r="EG19" s="510">
        <v>130.40436019997426</v>
      </c>
      <c r="EH19" s="374">
        <v>68.248912614565043</v>
      </c>
      <c r="EI19" s="510">
        <v>68.248912614565043</v>
      </c>
      <c r="EJ19" s="374">
        <v>52.231101222629441</v>
      </c>
      <c r="EK19" s="510">
        <v>52.231101222629441</v>
      </c>
      <c r="EL19" s="374">
        <v>56.519305613218677</v>
      </c>
      <c r="EM19" s="510">
        <v>56.519305613218677</v>
      </c>
      <c r="EN19" s="374">
        <v>353.90369554336172</v>
      </c>
      <c r="EO19" s="510">
        <v>353.90369554336172</v>
      </c>
      <c r="EP19" s="374">
        <v>0</v>
      </c>
      <c r="EQ19" s="510">
        <v>0</v>
      </c>
      <c r="ER19" s="374">
        <v>0</v>
      </c>
      <c r="ES19" s="510">
        <v>0</v>
      </c>
      <c r="ET19" s="374">
        <v>0</v>
      </c>
      <c r="EU19" s="510">
        <v>0</v>
      </c>
      <c r="EV19" s="374">
        <v>0</v>
      </c>
      <c r="EW19" s="510">
        <v>0</v>
      </c>
      <c r="EX19" s="374">
        <v>0</v>
      </c>
      <c r="EY19" s="495">
        <v>0</v>
      </c>
      <c r="EZ19" s="374">
        <v>0</v>
      </c>
      <c r="FA19" s="510">
        <v>0</v>
      </c>
      <c r="FB19" s="374">
        <v>0</v>
      </c>
      <c r="FC19" s="510">
        <v>0</v>
      </c>
      <c r="FD19" s="374">
        <v>0</v>
      </c>
      <c r="FE19" s="510">
        <v>0</v>
      </c>
      <c r="FF19" s="374">
        <v>0</v>
      </c>
      <c r="FG19" s="510">
        <v>0</v>
      </c>
      <c r="FH19" s="374">
        <v>0</v>
      </c>
      <c r="FI19" s="495">
        <v>0</v>
      </c>
      <c r="FJ19" s="374">
        <v>4281.0948995843219</v>
      </c>
      <c r="FK19" s="507"/>
      <c r="FL19" s="374">
        <v>6077.7754295843215</v>
      </c>
    </row>
    <row r="20" spans="2:168">
      <c r="B20" s="413">
        <v>66</v>
      </c>
      <c r="C20" s="511">
        <v>0</v>
      </c>
      <c r="D20" s="502">
        <v>2031</v>
      </c>
      <c r="E20" s="512">
        <v>16</v>
      </c>
      <c r="F20" s="504">
        <v>0.15</v>
      </c>
      <c r="H20" s="374">
        <v>1592.1241353</v>
      </c>
      <c r="I20" s="403"/>
      <c r="J20" s="374">
        <v>0</v>
      </c>
      <c r="K20" s="403"/>
      <c r="L20" s="374">
        <v>0</v>
      </c>
      <c r="N20" s="374">
        <v>0</v>
      </c>
      <c r="O20" s="403"/>
      <c r="P20" s="374">
        <v>222.52319999999997</v>
      </c>
      <c r="Q20" s="403"/>
      <c r="R20" s="374">
        <v>0</v>
      </c>
      <c r="S20" s="403"/>
      <c r="T20" s="374">
        <v>0</v>
      </c>
      <c r="U20" s="403"/>
      <c r="V20" s="374">
        <v>0</v>
      </c>
      <c r="W20" s="403"/>
      <c r="X20" s="374">
        <v>0</v>
      </c>
      <c r="Z20" s="374">
        <v>0</v>
      </c>
      <c r="AB20" s="374">
        <v>0</v>
      </c>
      <c r="AD20" s="374">
        <v>0</v>
      </c>
      <c r="AE20" s="507"/>
      <c r="AF20" s="374">
        <v>0</v>
      </c>
      <c r="AH20" s="374">
        <v>0</v>
      </c>
      <c r="AJ20" s="374">
        <v>0</v>
      </c>
      <c r="AL20" s="374">
        <v>0</v>
      </c>
      <c r="AM20" s="507"/>
      <c r="AN20" s="374">
        <v>1814.6473353000001</v>
      </c>
      <c r="AO20" s="507"/>
      <c r="AP20" s="374">
        <v>0</v>
      </c>
      <c r="AQ20" s="506">
        <v>-245.61149288623236</v>
      </c>
      <c r="AR20" s="374">
        <v>0</v>
      </c>
      <c r="AS20" s="506">
        <v>-326.06526861912232</v>
      </c>
      <c r="AT20" s="374">
        <v>742.10476064244813</v>
      </c>
      <c r="AU20" s="506">
        <v>742.10476064244813</v>
      </c>
      <c r="AV20" s="374">
        <v>0</v>
      </c>
      <c r="AW20" s="506">
        <v>-174.22286002489702</v>
      </c>
      <c r="AX20" s="374">
        <v>0</v>
      </c>
      <c r="AY20" s="506">
        <v>-4301.6967905815691</v>
      </c>
      <c r="AZ20" s="374">
        <v>0</v>
      </c>
      <c r="BA20" s="506">
        <v>-53.795357898171673</v>
      </c>
      <c r="BB20" s="374">
        <v>0</v>
      </c>
      <c r="BC20" s="506">
        <v>-28.801234025977717</v>
      </c>
      <c r="BD20" s="374">
        <v>0</v>
      </c>
      <c r="BE20" s="506">
        <v>-21.551179040693949</v>
      </c>
      <c r="BF20" s="374">
        <v>0</v>
      </c>
      <c r="BG20" s="506">
        <v>-23.491413618481761</v>
      </c>
      <c r="BH20" s="374">
        <v>0</v>
      </c>
      <c r="BI20" s="506">
        <v>-163.44674186725678</v>
      </c>
      <c r="BJ20" s="374">
        <v>0</v>
      </c>
      <c r="BK20" s="506">
        <v>0</v>
      </c>
      <c r="BL20" s="374">
        <v>0</v>
      </c>
      <c r="BM20" s="506">
        <v>0</v>
      </c>
      <c r="BN20" s="374">
        <v>0</v>
      </c>
      <c r="BO20" s="506">
        <v>0</v>
      </c>
      <c r="BP20" s="374">
        <v>0</v>
      </c>
      <c r="BQ20" s="506">
        <v>0</v>
      </c>
      <c r="BR20" s="374">
        <v>0</v>
      </c>
      <c r="BS20" s="506">
        <v>-45698.303209418431</v>
      </c>
      <c r="BT20" s="374">
        <v>0</v>
      </c>
      <c r="BU20" s="506">
        <v>0</v>
      </c>
      <c r="BV20" s="374">
        <v>0</v>
      </c>
      <c r="BW20" s="506">
        <v>0</v>
      </c>
      <c r="BX20" s="374">
        <v>0</v>
      </c>
      <c r="BY20" s="506">
        <v>0</v>
      </c>
      <c r="BZ20" s="374">
        <v>0</v>
      </c>
      <c r="CA20" s="506">
        <v>0</v>
      </c>
      <c r="CB20" s="374">
        <v>0</v>
      </c>
      <c r="CC20" s="491">
        <v>0</v>
      </c>
      <c r="CD20" s="374">
        <v>742.10476064244813</v>
      </c>
      <c r="CE20" s="507"/>
      <c r="CF20" s="374">
        <v>2556.7520959424482</v>
      </c>
      <c r="CG20" s="508"/>
      <c r="CH20" s="413">
        <v>66</v>
      </c>
      <c r="CI20" s="511">
        <v>0</v>
      </c>
      <c r="CJ20" s="502">
        <v>2031</v>
      </c>
      <c r="CK20" s="512">
        <v>16</v>
      </c>
      <c r="CL20" s="504">
        <v>0.15</v>
      </c>
      <c r="CN20" s="374">
        <v>1592.1241353</v>
      </c>
      <c r="CP20" s="374">
        <v>0</v>
      </c>
      <c r="CQ20" s="507"/>
      <c r="CR20" s="374">
        <v>0</v>
      </c>
      <c r="CT20" s="374">
        <v>0</v>
      </c>
      <c r="CU20" s="507"/>
      <c r="CV20" s="374">
        <v>222.52319999999997</v>
      </c>
      <c r="CW20" s="507"/>
      <c r="CX20" s="374">
        <v>0</v>
      </c>
      <c r="CY20" s="507"/>
      <c r="CZ20" s="374">
        <v>0</v>
      </c>
      <c r="DA20" s="507"/>
      <c r="DB20" s="374">
        <v>0</v>
      </c>
      <c r="DC20" s="1009"/>
      <c r="DD20" s="374">
        <v>0</v>
      </c>
      <c r="DE20" s="1009"/>
      <c r="DF20" s="374">
        <v>0</v>
      </c>
      <c r="DG20" s="1009"/>
      <c r="DH20" s="374">
        <v>0</v>
      </c>
      <c r="DI20" s="1009"/>
      <c r="DJ20" s="374">
        <v>0</v>
      </c>
      <c r="DK20" s="1009"/>
      <c r="DL20" s="374">
        <v>0</v>
      </c>
      <c r="DM20" s="1009"/>
      <c r="DN20" s="374">
        <v>0</v>
      </c>
      <c r="DO20" s="1009"/>
      <c r="DP20" s="374">
        <v>0</v>
      </c>
      <c r="DQ20" s="1009"/>
      <c r="DR20" s="374">
        <v>0</v>
      </c>
      <c r="DS20" s="507"/>
      <c r="DT20" s="374">
        <v>1814.6473353000001</v>
      </c>
      <c r="DU20" s="507"/>
      <c r="DV20" s="374">
        <v>610.67743926890512</v>
      </c>
      <c r="DW20" s="510">
        <v>610.67743926890512</v>
      </c>
      <c r="DX20" s="374">
        <v>900.02537228460585</v>
      </c>
      <c r="DY20" s="510">
        <v>900.02537228460585</v>
      </c>
      <c r="DZ20" s="374">
        <v>579.763453450366</v>
      </c>
      <c r="EA20" s="510">
        <v>579.763453450366</v>
      </c>
      <c r="EB20" s="374">
        <v>460.50761336335285</v>
      </c>
      <c r="EC20" s="510">
        <v>460.50761336335285</v>
      </c>
      <c r="ED20" s="374">
        <v>1282.7545185872368</v>
      </c>
      <c r="EE20" s="510">
        <v>1282.7545185872368</v>
      </c>
      <c r="EF20" s="374">
        <v>141.38911758293287</v>
      </c>
      <c r="EG20" s="510">
        <v>141.38911758293287</v>
      </c>
      <c r="EH20" s="374">
        <v>74.743904344644889</v>
      </c>
      <c r="EI20" s="510">
        <v>74.743904344644889</v>
      </c>
      <c r="EJ20" s="374">
        <v>56.656959766881563</v>
      </c>
      <c r="EK20" s="510">
        <v>56.656959766881563</v>
      </c>
      <c r="EL20" s="374">
        <v>61.898034863029032</v>
      </c>
      <c r="EM20" s="510">
        <v>61.898034863029032</v>
      </c>
      <c r="EN20" s="374">
        <v>375.33055900816856</v>
      </c>
      <c r="EO20" s="510">
        <v>375.33055900816856</v>
      </c>
      <c r="EP20" s="374">
        <v>0</v>
      </c>
      <c r="EQ20" s="510">
        <v>0</v>
      </c>
      <c r="ER20" s="374">
        <v>0</v>
      </c>
      <c r="ES20" s="510">
        <v>0</v>
      </c>
      <c r="ET20" s="374">
        <v>0</v>
      </c>
      <c r="EU20" s="510">
        <v>0</v>
      </c>
      <c r="EV20" s="374">
        <v>0</v>
      </c>
      <c r="EW20" s="510">
        <v>0</v>
      </c>
      <c r="EX20" s="374">
        <v>0</v>
      </c>
      <c r="EY20" s="495">
        <v>0</v>
      </c>
      <c r="EZ20" s="374">
        <v>0</v>
      </c>
      <c r="FA20" s="510">
        <v>0</v>
      </c>
      <c r="FB20" s="374">
        <v>0</v>
      </c>
      <c r="FC20" s="510">
        <v>0</v>
      </c>
      <c r="FD20" s="374">
        <v>0</v>
      </c>
      <c r="FE20" s="510">
        <v>0</v>
      </c>
      <c r="FF20" s="374">
        <v>0</v>
      </c>
      <c r="FG20" s="510">
        <v>0</v>
      </c>
      <c r="FH20" s="374">
        <v>0</v>
      </c>
      <c r="FI20" s="495">
        <v>0</v>
      </c>
      <c r="FJ20" s="374">
        <v>4543.7469725201236</v>
      </c>
      <c r="FK20" s="507"/>
      <c r="FL20" s="374">
        <v>6358.3943078201237</v>
      </c>
    </row>
    <row r="21" spans="2:168">
      <c r="B21" s="413">
        <v>67</v>
      </c>
      <c r="C21" s="511">
        <v>0</v>
      </c>
      <c r="D21" s="502">
        <v>2032</v>
      </c>
      <c r="E21" s="512">
        <v>17</v>
      </c>
      <c r="F21" s="504">
        <v>0.1</v>
      </c>
      <c r="H21" s="374">
        <v>668.36982760650835</v>
      </c>
      <c r="I21" s="403"/>
      <c r="J21" s="374">
        <v>0</v>
      </c>
      <c r="K21" s="403"/>
      <c r="L21" s="374">
        <v>126.63849365175949</v>
      </c>
      <c r="N21" s="374">
        <v>0</v>
      </c>
      <c r="O21" s="403"/>
      <c r="P21" s="374">
        <v>149.83228800000001</v>
      </c>
      <c r="Q21" s="403"/>
      <c r="R21" s="374">
        <v>0</v>
      </c>
      <c r="S21" s="403"/>
      <c r="T21" s="374">
        <v>0</v>
      </c>
      <c r="U21" s="403"/>
      <c r="V21" s="374">
        <v>0</v>
      </c>
      <c r="W21" s="403"/>
      <c r="X21" s="374">
        <v>0</v>
      </c>
      <c r="Z21" s="374">
        <v>0</v>
      </c>
      <c r="AB21" s="374">
        <v>0</v>
      </c>
      <c r="AD21" s="374">
        <v>0</v>
      </c>
      <c r="AE21" s="507"/>
      <c r="AF21" s="374">
        <v>0</v>
      </c>
      <c r="AH21" s="374">
        <v>0</v>
      </c>
      <c r="AJ21" s="374">
        <v>0</v>
      </c>
      <c r="AL21" s="374">
        <v>0</v>
      </c>
      <c r="AM21" s="507"/>
      <c r="AN21" s="374">
        <v>944.84060925826793</v>
      </c>
      <c r="AO21" s="507"/>
      <c r="AP21" s="374">
        <v>0</v>
      </c>
      <c r="AQ21" s="506">
        <v>-174.56096289008113</v>
      </c>
      <c r="AR21" s="374">
        <v>0</v>
      </c>
      <c r="AS21" s="506">
        <v>-233.99097133555338</v>
      </c>
      <c r="AT21" s="374">
        <v>514.52596737877866</v>
      </c>
      <c r="AU21" s="506">
        <v>514.52596737877866</v>
      </c>
      <c r="AV21" s="374">
        <v>0</v>
      </c>
      <c r="AW21" s="506">
        <v>-121.41930198077681</v>
      </c>
      <c r="AX21" s="374">
        <v>0</v>
      </c>
      <c r="AY21" s="506">
        <v>-1851.6967905815691</v>
      </c>
      <c r="AZ21" s="374">
        <v>0</v>
      </c>
      <c r="BA21" s="506">
        <v>-37.810310220067819</v>
      </c>
      <c r="BB21" s="374">
        <v>0</v>
      </c>
      <c r="BC21" s="506">
        <v>-20.436694412003597</v>
      </c>
      <c r="BD21" s="374">
        <v>0</v>
      </c>
      <c r="BE21" s="506">
        <v>-15.143753676493384</v>
      </c>
      <c r="BF21" s="374">
        <v>0</v>
      </c>
      <c r="BG21" s="506">
        <v>-16.668967759987979</v>
      </c>
      <c r="BH21" s="374">
        <v>0</v>
      </c>
      <c r="BI21" s="506">
        <v>-113.90921550546537</v>
      </c>
      <c r="BJ21" s="374">
        <v>0</v>
      </c>
      <c r="BK21" s="506">
        <v>0</v>
      </c>
      <c r="BL21" s="374">
        <v>0</v>
      </c>
      <c r="BM21" s="506">
        <v>0</v>
      </c>
      <c r="BN21" s="374">
        <v>0</v>
      </c>
      <c r="BO21" s="506">
        <v>0</v>
      </c>
      <c r="BP21" s="374">
        <v>0</v>
      </c>
      <c r="BQ21" s="506">
        <v>0</v>
      </c>
      <c r="BR21" s="374">
        <v>0</v>
      </c>
      <c r="BS21" s="506">
        <v>-47148.303209418431</v>
      </c>
      <c r="BT21" s="374">
        <v>0</v>
      </c>
      <c r="BU21" s="506">
        <v>0</v>
      </c>
      <c r="BV21" s="374">
        <v>0</v>
      </c>
      <c r="BW21" s="506">
        <v>0</v>
      </c>
      <c r="BX21" s="374">
        <v>0</v>
      </c>
      <c r="BY21" s="506">
        <v>0</v>
      </c>
      <c r="BZ21" s="374">
        <v>0</v>
      </c>
      <c r="CA21" s="506">
        <v>0</v>
      </c>
      <c r="CB21" s="374">
        <v>0</v>
      </c>
      <c r="CC21" s="491">
        <v>0</v>
      </c>
      <c r="CD21" s="374">
        <v>514.52596737877866</v>
      </c>
      <c r="CE21" s="507"/>
      <c r="CF21" s="374">
        <v>1459.3665766370466</v>
      </c>
      <c r="CG21" s="508"/>
      <c r="CH21" s="413">
        <v>67</v>
      </c>
      <c r="CI21" s="511">
        <v>0</v>
      </c>
      <c r="CJ21" s="502">
        <v>2032</v>
      </c>
      <c r="CK21" s="512">
        <v>17</v>
      </c>
      <c r="CL21" s="504">
        <v>0.1</v>
      </c>
      <c r="CN21" s="374">
        <v>668.36982760650835</v>
      </c>
      <c r="CP21" s="374">
        <v>0</v>
      </c>
      <c r="CQ21" s="507"/>
      <c r="CR21" s="374">
        <v>126.63849365175949</v>
      </c>
      <c r="CT21" s="374">
        <v>0</v>
      </c>
      <c r="CU21" s="507"/>
      <c r="CV21" s="374">
        <v>149.83228800000001</v>
      </c>
      <c r="CW21" s="507"/>
      <c r="CX21" s="374">
        <v>0</v>
      </c>
      <c r="CY21" s="507"/>
      <c r="CZ21" s="374">
        <v>0</v>
      </c>
      <c r="DA21" s="507"/>
      <c r="DB21" s="374">
        <v>0</v>
      </c>
      <c r="DC21" s="1009"/>
      <c r="DD21" s="374">
        <v>0</v>
      </c>
      <c r="DE21" s="1009"/>
      <c r="DF21" s="374">
        <v>0</v>
      </c>
      <c r="DG21" s="1009"/>
      <c r="DH21" s="374">
        <v>0</v>
      </c>
      <c r="DI21" s="1009"/>
      <c r="DJ21" s="374">
        <v>0</v>
      </c>
      <c r="DK21" s="1009"/>
      <c r="DL21" s="374">
        <v>0</v>
      </c>
      <c r="DM21" s="1009"/>
      <c r="DN21" s="374">
        <v>0</v>
      </c>
      <c r="DO21" s="1009"/>
      <c r="DP21" s="374">
        <v>0</v>
      </c>
      <c r="DQ21" s="1009"/>
      <c r="DR21" s="374">
        <v>0</v>
      </c>
      <c r="DS21" s="507"/>
      <c r="DT21" s="374">
        <v>944.84060925826793</v>
      </c>
      <c r="DU21" s="507"/>
      <c r="DV21" s="374">
        <v>389.04488910412795</v>
      </c>
      <c r="DW21" s="510">
        <v>389.04488910412795</v>
      </c>
      <c r="DX21" s="374">
        <v>578.84082972134911</v>
      </c>
      <c r="DY21" s="510">
        <v>578.84082972134911</v>
      </c>
      <c r="DZ21" s="374">
        <v>369.35048513377882</v>
      </c>
      <c r="EA21" s="510">
        <v>369.35048513377882</v>
      </c>
      <c r="EB21" s="374">
        <v>287.78793221703035</v>
      </c>
      <c r="EC21" s="510">
        <v>287.78793221703035</v>
      </c>
      <c r="ED21" s="374">
        <v>855.16967905815727</v>
      </c>
      <c r="EE21" s="510">
        <v>855.16967905815727</v>
      </c>
      <c r="EF21" s="374">
        <v>89.471621090215635</v>
      </c>
      <c r="EG21" s="510">
        <v>89.471621090215635</v>
      </c>
      <c r="EH21" s="374">
        <v>47.776493774263095</v>
      </c>
      <c r="EI21" s="510">
        <v>47.776493774263095</v>
      </c>
      <c r="EJ21" s="374">
        <v>35.870365434602242</v>
      </c>
      <c r="EK21" s="510">
        <v>35.870365434602242</v>
      </c>
      <c r="EL21" s="374">
        <v>39.565381327106223</v>
      </c>
      <c r="EM21" s="510">
        <v>39.565381327106223</v>
      </c>
      <c r="EN21" s="374">
        <v>232.28043830762567</v>
      </c>
      <c r="EO21" s="510">
        <v>232.28043830762567</v>
      </c>
      <c r="EP21" s="374">
        <v>0</v>
      </c>
      <c r="EQ21" s="510">
        <v>0</v>
      </c>
      <c r="ER21" s="374">
        <v>0</v>
      </c>
      <c r="ES21" s="510">
        <v>0</v>
      </c>
      <c r="ET21" s="374">
        <v>0</v>
      </c>
      <c r="EU21" s="510">
        <v>0</v>
      </c>
      <c r="EV21" s="374">
        <v>0</v>
      </c>
      <c r="EW21" s="510">
        <v>0</v>
      </c>
      <c r="EX21" s="374">
        <v>0</v>
      </c>
      <c r="EY21" s="495">
        <v>0</v>
      </c>
      <c r="EZ21" s="374">
        <v>0</v>
      </c>
      <c r="FA21" s="510">
        <v>0</v>
      </c>
      <c r="FB21" s="374">
        <v>0</v>
      </c>
      <c r="FC21" s="510">
        <v>0</v>
      </c>
      <c r="FD21" s="374">
        <v>0</v>
      </c>
      <c r="FE21" s="510">
        <v>0</v>
      </c>
      <c r="FF21" s="374">
        <v>0</v>
      </c>
      <c r="FG21" s="510">
        <v>0</v>
      </c>
      <c r="FH21" s="374">
        <v>0</v>
      </c>
      <c r="FI21" s="495">
        <v>0</v>
      </c>
      <c r="FJ21" s="374">
        <v>2925.1581151682567</v>
      </c>
      <c r="FK21" s="507"/>
      <c r="FL21" s="374">
        <v>3869.9987244265249</v>
      </c>
    </row>
    <row r="22" spans="2:168">
      <c r="B22" s="413">
        <v>68</v>
      </c>
      <c r="C22" s="511">
        <v>0</v>
      </c>
      <c r="D22" s="502">
        <v>2033</v>
      </c>
      <c r="E22" s="512">
        <v>18</v>
      </c>
      <c r="F22" s="504">
        <v>0.1</v>
      </c>
      <c r="H22" s="374">
        <v>675.05352588257347</v>
      </c>
      <c r="I22" s="403"/>
      <c r="J22" s="374">
        <v>0</v>
      </c>
      <c r="K22" s="403"/>
      <c r="L22" s="374">
        <v>127.90487858827709</v>
      </c>
      <c r="N22" s="374">
        <v>0</v>
      </c>
      <c r="O22" s="403"/>
      <c r="P22" s="374">
        <v>151.33061087999999</v>
      </c>
      <c r="Q22" s="403"/>
      <c r="R22" s="374">
        <v>0</v>
      </c>
      <c r="S22" s="403"/>
      <c r="T22" s="374">
        <v>0</v>
      </c>
      <c r="U22" s="403"/>
      <c r="V22" s="374">
        <v>0</v>
      </c>
      <c r="W22" s="403"/>
      <c r="X22" s="374">
        <v>0</v>
      </c>
      <c r="Z22" s="374">
        <v>63.952439294138543</v>
      </c>
      <c r="AB22" s="374">
        <v>0</v>
      </c>
      <c r="AD22" s="374">
        <v>0</v>
      </c>
      <c r="AE22" s="507"/>
      <c r="AF22" s="374">
        <v>0</v>
      </c>
      <c r="AH22" s="374">
        <v>0</v>
      </c>
      <c r="AJ22" s="374">
        <v>0</v>
      </c>
      <c r="AL22" s="374">
        <v>0</v>
      </c>
      <c r="AM22" s="507"/>
      <c r="AN22" s="374">
        <v>1018.2414546449892</v>
      </c>
      <c r="AO22" s="507"/>
      <c r="AP22" s="374">
        <v>4.4657769269648844</v>
      </c>
      <c r="AQ22" s="506">
        <v>4.4657769269648844</v>
      </c>
      <c r="AR22" s="374">
        <v>6.0442874709714864</v>
      </c>
      <c r="AS22" s="506">
        <v>6.0442874709714864</v>
      </c>
      <c r="AT22" s="374">
        <v>535.10700607394574</v>
      </c>
      <c r="AU22" s="506">
        <v>535.10700607394574</v>
      </c>
      <c r="AV22" s="374">
        <v>3.0459430398710272</v>
      </c>
      <c r="AW22" s="506">
        <v>3.0459430398710272</v>
      </c>
      <c r="AX22" s="374">
        <v>15714.367397787049</v>
      </c>
      <c r="AY22" s="506">
        <v>15714.367397787049</v>
      </c>
      <c r="AZ22" s="374">
        <v>0.95707094627310707</v>
      </c>
      <c r="BA22" s="506">
        <v>0.95707094627310707</v>
      </c>
      <c r="BB22" s="374">
        <v>0.52229114171562185</v>
      </c>
      <c r="BC22" s="506">
        <v>0.52229114171562185</v>
      </c>
      <c r="BD22" s="374">
        <v>0.38326441050143639</v>
      </c>
      <c r="BE22" s="506">
        <v>0.38326441050143639</v>
      </c>
      <c r="BF22" s="374">
        <v>0.42600109523932939</v>
      </c>
      <c r="BG22" s="506">
        <v>0.42600109523932939</v>
      </c>
      <c r="BH22" s="374">
        <v>2.8575438705863445</v>
      </c>
      <c r="BI22" s="506">
        <v>2.8575438705863445</v>
      </c>
      <c r="BJ22" s="374">
        <v>0</v>
      </c>
      <c r="BK22" s="506">
        <v>0</v>
      </c>
      <c r="BL22" s="374">
        <v>0</v>
      </c>
      <c r="BM22" s="506">
        <v>0</v>
      </c>
      <c r="BN22" s="374">
        <v>0</v>
      </c>
      <c r="BO22" s="506">
        <v>0</v>
      </c>
      <c r="BP22" s="374">
        <v>0</v>
      </c>
      <c r="BQ22" s="506">
        <v>0</v>
      </c>
      <c r="BR22" s="374">
        <v>0</v>
      </c>
      <c r="BS22" s="506">
        <v>-36285.632602212951</v>
      </c>
      <c r="BT22" s="374">
        <v>0</v>
      </c>
      <c r="BU22" s="506">
        <v>0</v>
      </c>
      <c r="BV22" s="374">
        <v>0</v>
      </c>
      <c r="BW22" s="506">
        <v>0</v>
      </c>
      <c r="BX22" s="374">
        <v>0</v>
      </c>
      <c r="BY22" s="506">
        <v>0</v>
      </c>
      <c r="BZ22" s="374">
        <v>0</v>
      </c>
      <c r="CA22" s="506">
        <v>0</v>
      </c>
      <c r="CB22" s="374">
        <v>0</v>
      </c>
      <c r="CC22" s="491">
        <v>0</v>
      </c>
      <c r="CD22" s="374">
        <v>16268.176582763119</v>
      </c>
      <c r="CE22" s="507"/>
      <c r="CF22" s="374">
        <v>17286.418037408108</v>
      </c>
      <c r="CG22" s="508"/>
      <c r="CH22" s="413">
        <v>68</v>
      </c>
      <c r="CI22" s="511">
        <v>0</v>
      </c>
      <c r="CJ22" s="502">
        <v>2033</v>
      </c>
      <c r="CK22" s="512">
        <v>18</v>
      </c>
      <c r="CL22" s="504">
        <v>0.1</v>
      </c>
      <c r="CN22" s="374">
        <v>675.05352588257347</v>
      </c>
      <c r="CP22" s="374">
        <v>0</v>
      </c>
      <c r="CQ22" s="507"/>
      <c r="CR22" s="374">
        <v>127.90487858827709</v>
      </c>
      <c r="CT22" s="374">
        <v>0</v>
      </c>
      <c r="CU22" s="507"/>
      <c r="CV22" s="374">
        <v>151.33061087999999</v>
      </c>
      <c r="CW22" s="507"/>
      <c r="CX22" s="374">
        <v>0</v>
      </c>
      <c r="CY22" s="507"/>
      <c r="CZ22" s="374">
        <v>0</v>
      </c>
      <c r="DA22" s="507"/>
      <c r="DB22" s="374">
        <v>0</v>
      </c>
      <c r="DC22" s="1009"/>
      <c r="DD22" s="374">
        <v>0</v>
      </c>
      <c r="DE22" s="1009"/>
      <c r="DF22" s="374">
        <v>63.952439294138543</v>
      </c>
      <c r="DG22" s="1009"/>
      <c r="DH22" s="374">
        <v>0</v>
      </c>
      <c r="DI22" s="1009"/>
      <c r="DJ22" s="374">
        <v>0</v>
      </c>
      <c r="DK22" s="1009"/>
      <c r="DL22" s="374">
        <v>0</v>
      </c>
      <c r="DM22" s="1009"/>
      <c r="DN22" s="374">
        <v>0</v>
      </c>
      <c r="DO22" s="1009"/>
      <c r="DP22" s="374">
        <v>0</v>
      </c>
      <c r="DQ22" s="1009"/>
      <c r="DR22" s="374">
        <v>0</v>
      </c>
      <c r="DS22" s="507"/>
      <c r="DT22" s="374">
        <v>1018.2414546449892</v>
      </c>
      <c r="DU22" s="507"/>
      <c r="DV22" s="374">
        <v>410.59793238297493</v>
      </c>
      <c r="DW22" s="510">
        <v>410.59793238297493</v>
      </c>
      <c r="DX22" s="374">
        <v>616.72672348772903</v>
      </c>
      <c r="DY22" s="510">
        <v>616.72672348772903</v>
      </c>
      <c r="DZ22" s="374">
        <v>389.81246063866917</v>
      </c>
      <c r="EA22" s="510">
        <v>389.81246063866917</v>
      </c>
      <c r="EB22" s="374">
        <v>297.94599235149462</v>
      </c>
      <c r="EC22" s="510">
        <v>297.94599235149462</v>
      </c>
      <c r="ED22" s="374">
        <v>855.16967905815727</v>
      </c>
      <c r="EE22" s="510">
        <v>855.16967905815727</v>
      </c>
      <c r="EF22" s="374">
        <v>93.683222393001131</v>
      </c>
      <c r="EG22" s="510">
        <v>93.683222393001131</v>
      </c>
      <c r="EH22" s="374">
        <v>50.521553985490243</v>
      </c>
      <c r="EI22" s="510">
        <v>50.521553985490243</v>
      </c>
      <c r="EJ22" s="374">
        <v>37.570092758921611</v>
      </c>
      <c r="EK22" s="510">
        <v>37.570092758921611</v>
      </c>
      <c r="EL22" s="374">
        <v>41.838661458047426</v>
      </c>
      <c r="EM22" s="510">
        <v>41.838661458047426</v>
      </c>
      <c r="EN22" s="374">
        <v>238.14449861258223</v>
      </c>
      <c r="EO22" s="510">
        <v>238.14449861258223</v>
      </c>
      <c r="EP22" s="374">
        <v>0</v>
      </c>
      <c r="EQ22" s="510">
        <v>0</v>
      </c>
      <c r="ER22" s="374">
        <v>0</v>
      </c>
      <c r="ES22" s="510">
        <v>0</v>
      </c>
      <c r="ET22" s="374">
        <v>0</v>
      </c>
      <c r="EU22" s="510">
        <v>0</v>
      </c>
      <c r="EV22" s="374">
        <v>0</v>
      </c>
      <c r="EW22" s="510">
        <v>0</v>
      </c>
      <c r="EX22" s="374">
        <v>0</v>
      </c>
      <c r="EY22" s="495">
        <v>0</v>
      </c>
      <c r="EZ22" s="374">
        <v>0</v>
      </c>
      <c r="FA22" s="510">
        <v>0</v>
      </c>
      <c r="FB22" s="374">
        <v>0</v>
      </c>
      <c r="FC22" s="510">
        <v>0</v>
      </c>
      <c r="FD22" s="374">
        <v>0</v>
      </c>
      <c r="FE22" s="510">
        <v>0</v>
      </c>
      <c r="FF22" s="374">
        <v>0</v>
      </c>
      <c r="FG22" s="510">
        <v>0</v>
      </c>
      <c r="FH22" s="374">
        <v>0</v>
      </c>
      <c r="FI22" s="495">
        <v>0</v>
      </c>
      <c r="FJ22" s="374">
        <v>3032.0108171270667</v>
      </c>
      <c r="FK22" s="507"/>
      <c r="FL22" s="374">
        <v>4050.2522717720558</v>
      </c>
    </row>
    <row r="23" spans="2:168">
      <c r="B23" s="413">
        <v>69</v>
      </c>
      <c r="C23" s="511">
        <v>0</v>
      </c>
      <c r="D23" s="502">
        <v>2034</v>
      </c>
      <c r="E23" s="512">
        <v>19</v>
      </c>
      <c r="F23" s="504">
        <v>0.1</v>
      </c>
      <c r="H23" s="374">
        <v>681.80406114139919</v>
      </c>
      <c r="I23" s="403"/>
      <c r="J23" s="374">
        <v>0</v>
      </c>
      <c r="K23" s="403"/>
      <c r="L23" s="374">
        <v>129.18392737415985</v>
      </c>
      <c r="N23" s="374">
        <v>0</v>
      </c>
      <c r="O23" s="403"/>
      <c r="P23" s="374">
        <v>152.8439169888</v>
      </c>
      <c r="Q23" s="403"/>
      <c r="R23" s="374">
        <v>0</v>
      </c>
      <c r="S23" s="403"/>
      <c r="T23" s="374">
        <v>0</v>
      </c>
      <c r="U23" s="403"/>
      <c r="V23" s="374">
        <v>0</v>
      </c>
      <c r="W23" s="403"/>
      <c r="X23" s="374">
        <v>0</v>
      </c>
      <c r="Z23" s="374">
        <v>64.591963687079925</v>
      </c>
      <c r="AB23" s="374">
        <v>0</v>
      </c>
      <c r="AD23" s="374">
        <v>0</v>
      </c>
      <c r="AE23" s="507"/>
      <c r="AF23" s="374">
        <v>0</v>
      </c>
      <c r="AH23" s="374">
        <v>0</v>
      </c>
      <c r="AJ23" s="374">
        <v>0</v>
      </c>
      <c r="AL23" s="374">
        <v>0</v>
      </c>
      <c r="AM23" s="507"/>
      <c r="AN23" s="374">
        <v>1028.4238691914388</v>
      </c>
      <c r="AO23" s="507"/>
      <c r="AP23" s="374">
        <v>529.75270751183803</v>
      </c>
      <c r="AQ23" s="506">
        <v>529.75270751183803</v>
      </c>
      <c r="AR23" s="374">
        <v>723.96469131325421</v>
      </c>
      <c r="AS23" s="506">
        <v>723.96469131325421</v>
      </c>
      <c r="AT23" s="374">
        <v>556.51128631692063</v>
      </c>
      <c r="AU23" s="506">
        <v>556.51128631692063</v>
      </c>
      <c r="AV23" s="374">
        <v>354.30892001500905</v>
      </c>
      <c r="AW23" s="506">
        <v>354.30892001500905</v>
      </c>
      <c r="AX23" s="374">
        <v>72716.053688368629</v>
      </c>
      <c r="AY23" s="506">
        <v>72716.053688368629</v>
      </c>
      <c r="AZ23" s="374">
        <v>112.43270253486286</v>
      </c>
      <c r="BA23" s="506">
        <v>112.43270253486286</v>
      </c>
      <c r="BB23" s="374">
        <v>61.958363939963718</v>
      </c>
      <c r="BC23" s="506">
        <v>61.958363939963718</v>
      </c>
      <c r="BD23" s="374">
        <v>45.024481619865355</v>
      </c>
      <c r="BE23" s="506">
        <v>45.024481619865355</v>
      </c>
      <c r="BF23" s="374">
        <v>50.535666392811891</v>
      </c>
      <c r="BG23" s="506">
        <v>50.535666392811891</v>
      </c>
      <c r="BH23" s="374">
        <v>332.39403016736196</v>
      </c>
      <c r="BI23" s="506">
        <v>332.39403016736196</v>
      </c>
      <c r="BJ23" s="374">
        <v>0</v>
      </c>
      <c r="BK23" s="506">
        <v>0</v>
      </c>
      <c r="BL23" s="374">
        <v>0</v>
      </c>
      <c r="BM23" s="506">
        <v>0</v>
      </c>
      <c r="BN23" s="374">
        <v>0</v>
      </c>
      <c r="BO23" s="506">
        <v>0</v>
      </c>
      <c r="BP23" s="374">
        <v>0</v>
      </c>
      <c r="BQ23" s="506">
        <v>0</v>
      </c>
      <c r="BR23" s="374">
        <v>0</v>
      </c>
      <c r="BS23" s="506">
        <v>17716.053688368618</v>
      </c>
      <c r="BT23" s="374">
        <v>0</v>
      </c>
      <c r="BU23" s="506">
        <v>0</v>
      </c>
      <c r="BV23" s="374">
        <v>0</v>
      </c>
      <c r="BW23" s="506">
        <v>0</v>
      </c>
      <c r="BX23" s="374">
        <v>0</v>
      </c>
      <c r="BY23" s="506">
        <v>0</v>
      </c>
      <c r="BZ23" s="374">
        <v>0</v>
      </c>
      <c r="CA23" s="506">
        <v>0</v>
      </c>
      <c r="CB23" s="374">
        <v>0</v>
      </c>
      <c r="CC23" s="491">
        <v>0</v>
      </c>
      <c r="CD23" s="374">
        <v>75482.936538180511</v>
      </c>
      <c r="CE23" s="507"/>
      <c r="CF23" s="374">
        <v>76511.360407371947</v>
      </c>
      <c r="CG23" s="508"/>
      <c r="CH23" s="413">
        <v>69</v>
      </c>
      <c r="CI23" s="511">
        <v>0</v>
      </c>
      <c r="CJ23" s="502">
        <v>2034</v>
      </c>
      <c r="CK23" s="512">
        <v>19</v>
      </c>
      <c r="CL23" s="504">
        <v>0.1</v>
      </c>
      <c r="CN23" s="374">
        <v>681.80406114139919</v>
      </c>
      <c r="CP23" s="374">
        <v>0</v>
      </c>
      <c r="CQ23" s="507"/>
      <c r="CR23" s="374">
        <v>129.18392737415985</v>
      </c>
      <c r="CT23" s="374">
        <v>0</v>
      </c>
      <c r="CU23" s="507"/>
      <c r="CV23" s="374">
        <v>152.8439169888</v>
      </c>
      <c r="CW23" s="507"/>
      <c r="CX23" s="374">
        <v>0</v>
      </c>
      <c r="CY23" s="507"/>
      <c r="CZ23" s="374">
        <v>0</v>
      </c>
      <c r="DA23" s="507"/>
      <c r="DB23" s="374">
        <v>0</v>
      </c>
      <c r="DC23" s="1009"/>
      <c r="DD23" s="374">
        <v>0</v>
      </c>
      <c r="DE23" s="1009"/>
      <c r="DF23" s="374">
        <v>64.591963687079925</v>
      </c>
      <c r="DG23" s="1009"/>
      <c r="DH23" s="374">
        <v>0</v>
      </c>
      <c r="DI23" s="1009"/>
      <c r="DJ23" s="374">
        <v>0</v>
      </c>
      <c r="DK23" s="1009"/>
      <c r="DL23" s="374">
        <v>0</v>
      </c>
      <c r="DM23" s="1009"/>
      <c r="DN23" s="374">
        <v>0</v>
      </c>
      <c r="DO23" s="1009"/>
      <c r="DP23" s="374">
        <v>0</v>
      </c>
      <c r="DQ23" s="1009"/>
      <c r="DR23" s="374">
        <v>0</v>
      </c>
      <c r="DS23" s="507"/>
      <c r="DT23" s="374">
        <v>1028.4238691914388</v>
      </c>
      <c r="DU23" s="507"/>
      <c r="DV23" s="374">
        <v>440.7184784293637</v>
      </c>
      <c r="DW23" s="510">
        <v>440.7184784293637</v>
      </c>
      <c r="DX23" s="374">
        <v>668.272877768125</v>
      </c>
      <c r="DY23" s="510">
        <v>668.272877768125</v>
      </c>
      <c r="DZ23" s="374">
        <v>418.40823096313272</v>
      </c>
      <c r="EA23" s="510">
        <v>418.40823096313272</v>
      </c>
      <c r="EB23" s="374">
        <v>313.71116508164374</v>
      </c>
      <c r="EC23" s="510">
        <v>313.71116508164374</v>
      </c>
      <c r="ED23" s="374">
        <v>855.16967905815727</v>
      </c>
      <c r="EE23" s="510">
        <v>855.16967905815727</v>
      </c>
      <c r="EF23" s="374">
        <v>99.766626909432659</v>
      </c>
      <c r="EG23" s="510">
        <v>99.766626909432659</v>
      </c>
      <c r="EH23" s="374">
        <v>54.336244462981853</v>
      </c>
      <c r="EI23" s="510">
        <v>54.336244462981853</v>
      </c>
      <c r="EJ23" s="374">
        <v>40.022040324964067</v>
      </c>
      <c r="EK23" s="510">
        <v>40.022040324964067</v>
      </c>
      <c r="EL23" s="374">
        <v>44.997739729884557</v>
      </c>
      <c r="EM23" s="510">
        <v>44.997739729884557</v>
      </c>
      <c r="EN23" s="374">
        <v>248.31098225355072</v>
      </c>
      <c r="EO23" s="510">
        <v>248.31098225355072</v>
      </c>
      <c r="EP23" s="374">
        <v>0</v>
      </c>
      <c r="EQ23" s="510">
        <v>0</v>
      </c>
      <c r="ER23" s="374">
        <v>0</v>
      </c>
      <c r="ES23" s="510">
        <v>0</v>
      </c>
      <c r="ET23" s="374">
        <v>0</v>
      </c>
      <c r="EU23" s="510">
        <v>0</v>
      </c>
      <c r="EV23" s="374">
        <v>0</v>
      </c>
      <c r="EW23" s="510">
        <v>0</v>
      </c>
      <c r="EX23" s="374">
        <v>0</v>
      </c>
      <c r="EY23" s="495">
        <v>0</v>
      </c>
      <c r="EZ23" s="374">
        <v>0</v>
      </c>
      <c r="FA23" s="510">
        <v>0</v>
      </c>
      <c r="FB23" s="374">
        <v>0</v>
      </c>
      <c r="FC23" s="510">
        <v>0</v>
      </c>
      <c r="FD23" s="374">
        <v>0</v>
      </c>
      <c r="FE23" s="510">
        <v>0</v>
      </c>
      <c r="FF23" s="374">
        <v>0</v>
      </c>
      <c r="FG23" s="510">
        <v>0</v>
      </c>
      <c r="FH23" s="374">
        <v>0</v>
      </c>
      <c r="FI23" s="495">
        <v>0</v>
      </c>
      <c r="FJ23" s="374">
        <v>3183.7140649812359</v>
      </c>
      <c r="FK23" s="507"/>
      <c r="FL23" s="374">
        <v>4212.1379341726752</v>
      </c>
    </row>
    <row r="24" spans="2:168">
      <c r="B24" s="413">
        <v>70</v>
      </c>
      <c r="C24" s="511">
        <v>0</v>
      </c>
      <c r="D24" s="502">
        <v>2035</v>
      </c>
      <c r="E24" s="512">
        <v>20</v>
      </c>
      <c r="F24" s="504">
        <v>0.1</v>
      </c>
      <c r="H24" s="374">
        <v>688.62210175281302</v>
      </c>
      <c r="I24" s="403"/>
      <c r="J24" s="374">
        <v>0</v>
      </c>
      <c r="K24" s="403"/>
      <c r="L24" s="374">
        <v>130.47576664790142</v>
      </c>
      <c r="N24" s="374">
        <v>0</v>
      </c>
      <c r="O24" s="403"/>
      <c r="P24" s="374">
        <v>154.37235615868801</v>
      </c>
      <c r="Q24" s="403"/>
      <c r="R24" s="374">
        <v>0</v>
      </c>
      <c r="S24" s="403"/>
      <c r="T24" s="374">
        <v>0</v>
      </c>
      <c r="U24" s="403"/>
      <c r="V24" s="374">
        <v>0</v>
      </c>
      <c r="W24" s="403"/>
      <c r="X24" s="374">
        <v>0</v>
      </c>
      <c r="Z24" s="374">
        <v>65.237883323950712</v>
      </c>
      <c r="AB24" s="374">
        <v>0</v>
      </c>
      <c r="AD24" s="374">
        <v>0</v>
      </c>
      <c r="AE24" s="507"/>
      <c r="AF24" s="374">
        <v>0</v>
      </c>
      <c r="AH24" s="374">
        <v>0</v>
      </c>
      <c r="AJ24" s="374">
        <v>0</v>
      </c>
      <c r="AL24" s="374">
        <v>0</v>
      </c>
      <c r="AM24" s="507"/>
      <c r="AN24" s="374">
        <v>1038.7081078833533</v>
      </c>
      <c r="AO24" s="507"/>
      <c r="AP24" s="374">
        <v>563.02446438395202</v>
      </c>
      <c r="AQ24" s="506">
        <v>563.02446438395202</v>
      </c>
      <c r="AR24" s="374">
        <v>776.90440037153053</v>
      </c>
      <c r="AS24" s="506">
        <v>776.90440037153053</v>
      </c>
      <c r="AT24" s="374">
        <v>578.77173776961354</v>
      </c>
      <c r="AU24" s="506">
        <v>578.77173776961354</v>
      </c>
      <c r="AV24" s="374">
        <v>369.24984046573047</v>
      </c>
      <c r="AW24" s="506">
        <v>369.24984046573047</v>
      </c>
      <c r="AX24" s="374">
        <v>115899.9795</v>
      </c>
      <c r="AY24" s="506">
        <v>115899.9795</v>
      </c>
      <c r="AZ24" s="374">
        <v>118.63925935391711</v>
      </c>
      <c r="BA24" s="506">
        <v>118.63925935391711</v>
      </c>
      <c r="BB24" s="374">
        <v>66.050463688472476</v>
      </c>
      <c r="BC24" s="506">
        <v>66.050463688472476</v>
      </c>
      <c r="BD24" s="374">
        <v>47.532165201036683</v>
      </c>
      <c r="BE24" s="506">
        <v>47.532165201036683</v>
      </c>
      <c r="BF24" s="374">
        <v>53.873343093525477</v>
      </c>
      <c r="BG24" s="506">
        <v>53.873343093525477</v>
      </c>
      <c r="BH24" s="374">
        <v>346.41081744670811</v>
      </c>
      <c r="BI24" s="506">
        <v>346.41081744670811</v>
      </c>
      <c r="BJ24" s="374">
        <v>0</v>
      </c>
      <c r="BK24" s="506">
        <v>0</v>
      </c>
      <c r="BL24" s="374">
        <v>0</v>
      </c>
      <c r="BM24" s="506">
        <v>0</v>
      </c>
      <c r="BN24" s="374">
        <v>0</v>
      </c>
      <c r="BO24" s="506">
        <v>0</v>
      </c>
      <c r="BP24" s="374">
        <v>0</v>
      </c>
      <c r="BQ24" s="506">
        <v>0</v>
      </c>
      <c r="BR24" s="374">
        <v>0</v>
      </c>
      <c r="BS24" s="506">
        <v>57899.979499999994</v>
      </c>
      <c r="BT24" s="374">
        <v>0</v>
      </c>
      <c r="BU24" s="506">
        <v>0</v>
      </c>
      <c r="BV24" s="374">
        <v>0</v>
      </c>
      <c r="BW24" s="506">
        <v>0</v>
      </c>
      <c r="BX24" s="374">
        <v>0</v>
      </c>
      <c r="BY24" s="506">
        <v>0</v>
      </c>
      <c r="BZ24" s="374">
        <v>0</v>
      </c>
      <c r="CA24" s="506">
        <v>0</v>
      </c>
      <c r="CB24" s="374">
        <v>0</v>
      </c>
      <c r="CC24" s="491">
        <v>0</v>
      </c>
      <c r="CD24" s="374">
        <v>118820.43599177449</v>
      </c>
      <c r="CE24" s="507"/>
      <c r="CF24" s="374">
        <v>119859.14409965785</v>
      </c>
      <c r="CG24" s="508"/>
      <c r="CH24" s="413">
        <v>70</v>
      </c>
      <c r="CI24" s="511">
        <v>0</v>
      </c>
      <c r="CJ24" s="502">
        <v>2035</v>
      </c>
      <c r="CK24" s="512">
        <v>20</v>
      </c>
      <c r="CL24" s="504">
        <v>0.1</v>
      </c>
      <c r="CN24" s="374">
        <v>688.62210175281302</v>
      </c>
      <c r="CP24" s="374">
        <v>0</v>
      </c>
      <c r="CQ24" s="507"/>
      <c r="CR24" s="374">
        <v>130.47576664790142</v>
      </c>
      <c r="CT24" s="374">
        <v>0</v>
      </c>
      <c r="CU24" s="507"/>
      <c r="CV24" s="374">
        <v>154.37235615868801</v>
      </c>
      <c r="CW24" s="507"/>
      <c r="CX24" s="374">
        <v>0</v>
      </c>
      <c r="CY24" s="507"/>
      <c r="CZ24" s="374">
        <v>0</v>
      </c>
      <c r="DA24" s="507"/>
      <c r="DB24" s="374">
        <v>0</v>
      </c>
      <c r="DC24" s="1009"/>
      <c r="DD24" s="374">
        <v>0</v>
      </c>
      <c r="DE24" s="1009"/>
      <c r="DF24" s="374">
        <v>65.237883323950712</v>
      </c>
      <c r="DG24" s="1009"/>
      <c r="DH24" s="374">
        <v>0</v>
      </c>
      <c r="DI24" s="1009"/>
      <c r="DJ24" s="374">
        <v>0</v>
      </c>
      <c r="DK24" s="1009"/>
      <c r="DL24" s="374">
        <v>0</v>
      </c>
      <c r="DM24" s="1009"/>
      <c r="DN24" s="374">
        <v>0</v>
      </c>
      <c r="DO24" s="1009"/>
      <c r="DP24" s="374">
        <v>0</v>
      </c>
      <c r="DQ24" s="1009"/>
      <c r="DR24" s="374">
        <v>0</v>
      </c>
      <c r="DS24" s="507"/>
      <c r="DT24" s="374">
        <v>1038.7081078833533</v>
      </c>
      <c r="DU24" s="507"/>
      <c r="DV24" s="374">
        <v>472.31322522860251</v>
      </c>
      <c r="DW24" s="510">
        <v>472.31322522860251</v>
      </c>
      <c r="DX24" s="374">
        <v>723.00158275252534</v>
      </c>
      <c r="DY24" s="510">
        <v>723.00158275252534</v>
      </c>
      <c r="DZ24" s="374">
        <v>448.40357439213835</v>
      </c>
      <c r="EA24" s="510">
        <v>448.40357439213835</v>
      </c>
      <c r="EB24" s="374">
        <v>329.79703566240391</v>
      </c>
      <c r="EC24" s="510">
        <v>329.79703566240391</v>
      </c>
      <c r="ED24" s="374">
        <v>855.16967905815727</v>
      </c>
      <c r="EE24" s="510">
        <v>855.16967905815727</v>
      </c>
      <c r="EF24" s="374">
        <v>106.08811179257697</v>
      </c>
      <c r="EG24" s="510">
        <v>106.08811179257697</v>
      </c>
      <c r="EH24" s="374">
        <v>58.353458079868574</v>
      </c>
      <c r="EI24" s="510">
        <v>58.353458079868574</v>
      </c>
      <c r="EJ24" s="374">
        <v>42.571626684797288</v>
      </c>
      <c r="EK24" s="510">
        <v>42.571626684797288</v>
      </c>
      <c r="EL24" s="374">
        <v>48.324534479108877</v>
      </c>
      <c r="EM24" s="510">
        <v>48.324534479108877</v>
      </c>
      <c r="EN24" s="374">
        <v>258.50898770039305</v>
      </c>
      <c r="EO24" s="510">
        <v>258.50898770039305</v>
      </c>
      <c r="EP24" s="374">
        <v>0</v>
      </c>
      <c r="EQ24" s="510">
        <v>0</v>
      </c>
      <c r="ER24" s="374">
        <v>0</v>
      </c>
      <c r="ES24" s="510">
        <v>0</v>
      </c>
      <c r="ET24" s="374">
        <v>0</v>
      </c>
      <c r="EU24" s="510">
        <v>0</v>
      </c>
      <c r="EV24" s="374">
        <v>0</v>
      </c>
      <c r="EW24" s="510">
        <v>0</v>
      </c>
      <c r="EX24" s="374">
        <v>0</v>
      </c>
      <c r="EY24" s="495">
        <v>0</v>
      </c>
      <c r="EZ24" s="374">
        <v>0</v>
      </c>
      <c r="FA24" s="510">
        <v>0</v>
      </c>
      <c r="FB24" s="374">
        <v>0</v>
      </c>
      <c r="FC24" s="510">
        <v>0</v>
      </c>
      <c r="FD24" s="374">
        <v>0</v>
      </c>
      <c r="FE24" s="510">
        <v>0</v>
      </c>
      <c r="FF24" s="374">
        <v>0</v>
      </c>
      <c r="FG24" s="510">
        <v>0</v>
      </c>
      <c r="FH24" s="374">
        <v>0</v>
      </c>
      <c r="FI24" s="495">
        <v>0</v>
      </c>
      <c r="FJ24" s="374">
        <v>3342.5318158305722</v>
      </c>
      <c r="FK24" s="507"/>
      <c r="FL24" s="374">
        <v>4381.2399237139252</v>
      </c>
    </row>
    <row r="25" spans="2:168">
      <c r="B25" s="413">
        <v>71</v>
      </c>
      <c r="C25" s="511">
        <v>0</v>
      </c>
      <c r="D25" s="502">
        <v>2036</v>
      </c>
      <c r="E25" s="512">
        <v>21</v>
      </c>
      <c r="F25" s="504">
        <v>0.1</v>
      </c>
      <c r="H25" s="374">
        <v>695.50832277034124</v>
      </c>
      <c r="I25" s="403"/>
      <c r="J25" s="374">
        <v>0</v>
      </c>
      <c r="K25" s="403"/>
      <c r="L25" s="374">
        <v>0</v>
      </c>
      <c r="N25" s="374">
        <v>0</v>
      </c>
      <c r="O25" s="403"/>
      <c r="P25" s="374">
        <v>155.91607972027487</v>
      </c>
      <c r="Q25" s="403"/>
      <c r="R25" s="374">
        <v>0</v>
      </c>
      <c r="S25" s="403"/>
      <c r="T25" s="374">
        <v>0</v>
      </c>
      <c r="U25" s="403"/>
      <c r="V25" s="374">
        <v>0</v>
      </c>
      <c r="W25" s="403"/>
      <c r="X25" s="374">
        <v>0</v>
      </c>
      <c r="Z25" s="374">
        <v>65.890262157190236</v>
      </c>
      <c r="AB25" s="374">
        <v>0</v>
      </c>
      <c r="AD25" s="374">
        <v>0</v>
      </c>
      <c r="AE25" s="507"/>
      <c r="AF25" s="374">
        <v>0</v>
      </c>
      <c r="AH25" s="374">
        <v>0</v>
      </c>
      <c r="AJ25" s="374">
        <v>0</v>
      </c>
      <c r="AL25" s="374">
        <v>0</v>
      </c>
      <c r="AM25" s="507"/>
      <c r="AN25" s="374">
        <v>917.31466464780635</v>
      </c>
      <c r="AO25" s="507"/>
      <c r="AP25" s="374">
        <v>611.12369882438259</v>
      </c>
      <c r="AQ25" s="506">
        <v>611.12369882438259</v>
      </c>
      <c r="AR25" s="374">
        <v>851.46255841168158</v>
      </c>
      <c r="AS25" s="506">
        <v>851.46255841168158</v>
      </c>
      <c r="AT25" s="374">
        <v>601.92260728041492</v>
      </c>
      <c r="AU25" s="506">
        <v>601.92260728041492</v>
      </c>
      <c r="AV25" s="374">
        <v>393.01246499613859</v>
      </c>
      <c r="AW25" s="506">
        <v>393.01246499613859</v>
      </c>
      <c r="AX25" s="374">
        <v>122049.9795</v>
      </c>
      <c r="AY25" s="506">
        <v>122049.9795</v>
      </c>
      <c r="AZ25" s="374">
        <v>127.87595244225552</v>
      </c>
      <c r="BA25" s="506">
        <v>127.87595244225552</v>
      </c>
      <c r="BB25" s="374">
        <v>71.926746442512425</v>
      </c>
      <c r="BC25" s="506">
        <v>71.926746442512425</v>
      </c>
      <c r="BD25" s="374">
        <v>51.258405197512815</v>
      </c>
      <c r="BE25" s="506">
        <v>51.258405197512815</v>
      </c>
      <c r="BF25" s="374">
        <v>58.666269278208887</v>
      </c>
      <c r="BG25" s="506">
        <v>58.666269278208887</v>
      </c>
      <c r="BH25" s="374">
        <v>368.70366441957458</v>
      </c>
      <c r="BI25" s="506">
        <v>368.70366441957458</v>
      </c>
      <c r="BJ25" s="374">
        <v>0</v>
      </c>
      <c r="BK25" s="506">
        <v>0</v>
      </c>
      <c r="BL25" s="374">
        <v>0</v>
      </c>
      <c r="BM25" s="506">
        <v>0</v>
      </c>
      <c r="BN25" s="374">
        <v>0</v>
      </c>
      <c r="BO25" s="506">
        <v>0</v>
      </c>
      <c r="BP25" s="374">
        <v>0</v>
      </c>
      <c r="BQ25" s="506">
        <v>0</v>
      </c>
      <c r="BR25" s="374">
        <v>0</v>
      </c>
      <c r="BS25" s="506">
        <v>61049.979499999994</v>
      </c>
      <c r="BT25" s="374">
        <v>0</v>
      </c>
      <c r="BU25" s="506">
        <v>0</v>
      </c>
      <c r="BV25" s="374">
        <v>0</v>
      </c>
      <c r="BW25" s="506">
        <v>0</v>
      </c>
      <c r="BX25" s="374">
        <v>0</v>
      </c>
      <c r="BY25" s="506">
        <v>0</v>
      </c>
      <c r="BZ25" s="374">
        <v>0</v>
      </c>
      <c r="CA25" s="506">
        <v>0</v>
      </c>
      <c r="CB25" s="374">
        <v>0</v>
      </c>
      <c r="CC25" s="491">
        <v>0</v>
      </c>
      <c r="CD25" s="374">
        <v>125185.93186729267</v>
      </c>
      <c r="CE25" s="507"/>
      <c r="CF25" s="374">
        <v>126103.24653194049</v>
      </c>
      <c r="CG25" s="508"/>
      <c r="CH25" s="413">
        <v>71</v>
      </c>
      <c r="CI25" s="511">
        <v>0</v>
      </c>
      <c r="CJ25" s="502">
        <v>2036</v>
      </c>
      <c r="CK25" s="512">
        <v>21</v>
      </c>
      <c r="CL25" s="504">
        <v>0.1</v>
      </c>
      <c r="CN25" s="374">
        <v>695.50832277034124</v>
      </c>
      <c r="CP25" s="374">
        <v>0</v>
      </c>
      <c r="CQ25" s="507"/>
      <c r="CR25" s="374">
        <v>0</v>
      </c>
      <c r="CT25" s="374">
        <v>0</v>
      </c>
      <c r="CU25" s="507"/>
      <c r="CV25" s="374">
        <v>155.91607972027487</v>
      </c>
      <c r="CW25" s="507"/>
      <c r="CX25" s="374">
        <v>0</v>
      </c>
      <c r="CY25" s="507"/>
      <c r="CZ25" s="374">
        <v>0</v>
      </c>
      <c r="DA25" s="507"/>
      <c r="DB25" s="374">
        <v>0</v>
      </c>
      <c r="DC25" s="1009"/>
      <c r="DD25" s="374">
        <v>0</v>
      </c>
      <c r="DE25" s="1009"/>
      <c r="DF25" s="374">
        <v>65.890262157190236</v>
      </c>
      <c r="DG25" s="1009"/>
      <c r="DH25" s="374">
        <v>0</v>
      </c>
      <c r="DI25" s="1009"/>
      <c r="DJ25" s="374">
        <v>0</v>
      </c>
      <c r="DK25" s="1009"/>
      <c r="DL25" s="374">
        <v>0</v>
      </c>
      <c r="DM25" s="1009"/>
      <c r="DN25" s="374">
        <v>0</v>
      </c>
      <c r="DO25" s="1009"/>
      <c r="DP25" s="374">
        <v>0</v>
      </c>
      <c r="DQ25" s="1009"/>
      <c r="DR25" s="374">
        <v>0</v>
      </c>
      <c r="DS25" s="507"/>
      <c r="DT25" s="374">
        <v>917.31466464780635</v>
      </c>
      <c r="DU25" s="507"/>
      <c r="DV25" s="374">
        <v>516.71470547327374</v>
      </c>
      <c r="DW25" s="510">
        <v>516.71470547327374</v>
      </c>
      <c r="DX25" s="374">
        <v>798.50295812515014</v>
      </c>
      <c r="DY25" s="510">
        <v>798.50295812515014</v>
      </c>
      <c r="DZ25" s="374">
        <v>490.55734309166201</v>
      </c>
      <c r="EA25" s="510">
        <v>490.55734309166201</v>
      </c>
      <c r="EB25" s="374">
        <v>353.92838020584486</v>
      </c>
      <c r="EC25" s="510">
        <v>353.92838020584486</v>
      </c>
      <c r="ED25" s="374">
        <v>855.16967905815727</v>
      </c>
      <c r="EE25" s="510">
        <v>855.16967905815727</v>
      </c>
      <c r="EF25" s="374">
        <v>115.1687732268413</v>
      </c>
      <c r="EG25" s="510">
        <v>115.1687732268413</v>
      </c>
      <c r="EH25" s="374">
        <v>63.978855597974132</v>
      </c>
      <c r="EI25" s="510">
        <v>63.978855597974132</v>
      </c>
      <c r="EJ25" s="374">
        <v>46.231092343196408</v>
      </c>
      <c r="EK25" s="510">
        <v>46.231092343196408</v>
      </c>
      <c r="EL25" s="374">
        <v>52.983122423465318</v>
      </c>
      <c r="EM25" s="510">
        <v>52.983122423465318</v>
      </c>
      <c r="EN25" s="374">
        <v>274.73072664698901</v>
      </c>
      <c r="EO25" s="510">
        <v>274.73072664698901</v>
      </c>
      <c r="EP25" s="374">
        <v>0</v>
      </c>
      <c r="EQ25" s="510">
        <v>0</v>
      </c>
      <c r="ER25" s="374">
        <v>0</v>
      </c>
      <c r="ES25" s="510">
        <v>0</v>
      </c>
      <c r="ET25" s="374">
        <v>0</v>
      </c>
      <c r="EU25" s="510">
        <v>0</v>
      </c>
      <c r="EV25" s="374">
        <v>0</v>
      </c>
      <c r="EW25" s="510">
        <v>0</v>
      </c>
      <c r="EX25" s="374">
        <v>0</v>
      </c>
      <c r="EY25" s="495">
        <v>0</v>
      </c>
      <c r="EZ25" s="374">
        <v>0</v>
      </c>
      <c r="FA25" s="510">
        <v>0</v>
      </c>
      <c r="FB25" s="374">
        <v>0</v>
      </c>
      <c r="FC25" s="510">
        <v>0</v>
      </c>
      <c r="FD25" s="374">
        <v>0</v>
      </c>
      <c r="FE25" s="510">
        <v>0</v>
      </c>
      <c r="FF25" s="374">
        <v>0</v>
      </c>
      <c r="FG25" s="510">
        <v>0</v>
      </c>
      <c r="FH25" s="374">
        <v>0</v>
      </c>
      <c r="FI25" s="495">
        <v>0</v>
      </c>
      <c r="FJ25" s="374">
        <v>3567.965636192554</v>
      </c>
      <c r="FK25" s="507"/>
      <c r="FL25" s="374">
        <v>4485.2803008403607</v>
      </c>
    </row>
    <row r="26" spans="2:168">
      <c r="B26" s="413">
        <v>72</v>
      </c>
      <c r="C26" s="511">
        <v>0</v>
      </c>
      <c r="D26" s="502">
        <v>2037</v>
      </c>
      <c r="E26" s="512">
        <v>22</v>
      </c>
      <c r="F26" s="504">
        <v>0.1</v>
      </c>
      <c r="H26" s="374">
        <v>702.46340599804466</v>
      </c>
      <c r="I26" s="403"/>
      <c r="J26" s="374">
        <v>0</v>
      </c>
      <c r="K26" s="403"/>
      <c r="L26" s="374">
        <v>0</v>
      </c>
      <c r="N26" s="374">
        <v>0</v>
      </c>
      <c r="O26" s="403"/>
      <c r="P26" s="374">
        <v>157.47524051747763</v>
      </c>
      <c r="Q26" s="403"/>
      <c r="R26" s="374">
        <v>0</v>
      </c>
      <c r="S26" s="403"/>
      <c r="T26" s="374">
        <v>0</v>
      </c>
      <c r="U26" s="403"/>
      <c r="V26" s="374">
        <v>0</v>
      </c>
      <c r="W26" s="403"/>
      <c r="X26" s="374">
        <v>0</v>
      </c>
      <c r="Z26" s="374">
        <v>66.549164778762119</v>
      </c>
      <c r="AB26" s="374">
        <v>0</v>
      </c>
      <c r="AD26" s="374">
        <v>0</v>
      </c>
      <c r="AE26" s="507"/>
      <c r="AF26" s="374">
        <v>0</v>
      </c>
      <c r="AH26" s="374">
        <v>0</v>
      </c>
      <c r="AJ26" s="374">
        <v>0</v>
      </c>
      <c r="AL26" s="374">
        <v>0</v>
      </c>
      <c r="AM26" s="507"/>
      <c r="AN26" s="374">
        <v>926.48781129428448</v>
      </c>
      <c r="AO26" s="507"/>
      <c r="AP26" s="374">
        <v>642.96166829628407</v>
      </c>
      <c r="AQ26" s="506">
        <v>642.96166829628407</v>
      </c>
      <c r="AR26" s="374">
        <v>904.51885969675914</v>
      </c>
      <c r="AS26" s="506">
        <v>904.51885969675914</v>
      </c>
      <c r="AT26" s="374">
        <v>625.99951157164833</v>
      </c>
      <c r="AU26" s="506">
        <v>625.99951157164833</v>
      </c>
      <c r="AV26" s="374">
        <v>405.45851981027488</v>
      </c>
      <c r="AW26" s="506">
        <v>405.45851981027488</v>
      </c>
      <c r="AX26" s="374">
        <v>128199.9795</v>
      </c>
      <c r="AY26" s="506">
        <v>128199.9795</v>
      </c>
      <c r="AZ26" s="374">
        <v>133.63402879483471</v>
      </c>
      <c r="BA26" s="506">
        <v>133.63402879483471</v>
      </c>
      <c r="BB26" s="374">
        <v>75.94396640498573</v>
      </c>
      <c r="BC26" s="506">
        <v>75.94396640498573</v>
      </c>
      <c r="BD26" s="374">
        <v>53.595817167490715</v>
      </c>
      <c r="BE26" s="506">
        <v>53.595817167490715</v>
      </c>
      <c r="BF26" s="374">
        <v>61.942871094983929</v>
      </c>
      <c r="BG26" s="506">
        <v>61.942871094983929</v>
      </c>
      <c r="BH26" s="374">
        <v>380.3798997206203</v>
      </c>
      <c r="BI26" s="506">
        <v>380.3798997206203</v>
      </c>
      <c r="BJ26" s="374">
        <v>0</v>
      </c>
      <c r="BK26" s="506">
        <v>0</v>
      </c>
      <c r="BL26" s="374">
        <v>0</v>
      </c>
      <c r="BM26" s="506">
        <v>0</v>
      </c>
      <c r="BN26" s="374">
        <v>0</v>
      </c>
      <c r="BO26" s="506">
        <v>0</v>
      </c>
      <c r="BP26" s="374">
        <v>0</v>
      </c>
      <c r="BQ26" s="506">
        <v>0</v>
      </c>
      <c r="BR26" s="374">
        <v>0</v>
      </c>
      <c r="BS26" s="506">
        <v>64199.979499999994</v>
      </c>
      <c r="BT26" s="374">
        <v>0</v>
      </c>
      <c r="BU26" s="506">
        <v>0</v>
      </c>
      <c r="BV26" s="374">
        <v>0</v>
      </c>
      <c r="BW26" s="506">
        <v>0</v>
      </c>
      <c r="BX26" s="374">
        <v>0</v>
      </c>
      <c r="BY26" s="506">
        <v>0</v>
      </c>
      <c r="BZ26" s="374">
        <v>0</v>
      </c>
      <c r="CA26" s="506">
        <v>0</v>
      </c>
      <c r="CB26" s="374">
        <v>0</v>
      </c>
      <c r="CC26" s="491">
        <v>0</v>
      </c>
      <c r="CD26" s="374">
        <v>131484.41464255788</v>
      </c>
      <c r="CE26" s="507"/>
      <c r="CF26" s="374">
        <v>132410.90245385218</v>
      </c>
      <c r="CG26" s="508"/>
      <c r="CH26" s="413">
        <v>72</v>
      </c>
      <c r="CI26" s="511">
        <v>0</v>
      </c>
      <c r="CJ26" s="502">
        <v>2037</v>
      </c>
      <c r="CK26" s="512">
        <v>22</v>
      </c>
      <c r="CL26" s="504">
        <v>0.1</v>
      </c>
      <c r="CN26" s="374">
        <v>702.46340599804466</v>
      </c>
      <c r="CP26" s="374">
        <v>0</v>
      </c>
      <c r="CQ26" s="507"/>
      <c r="CR26" s="374">
        <v>0</v>
      </c>
      <c r="CT26" s="374">
        <v>0</v>
      </c>
      <c r="CU26" s="507"/>
      <c r="CV26" s="374">
        <v>157.47524051747763</v>
      </c>
      <c r="CW26" s="507"/>
      <c r="CX26" s="374">
        <v>0</v>
      </c>
      <c r="CY26" s="507"/>
      <c r="CZ26" s="374">
        <v>0</v>
      </c>
      <c r="DA26" s="507"/>
      <c r="DB26" s="374">
        <v>0</v>
      </c>
      <c r="DC26" s="1009"/>
      <c r="DD26" s="374">
        <v>0</v>
      </c>
      <c r="DE26" s="1009"/>
      <c r="DF26" s="374">
        <v>66.549164778762119</v>
      </c>
      <c r="DG26" s="1009"/>
      <c r="DH26" s="374">
        <v>0</v>
      </c>
      <c r="DI26" s="1009"/>
      <c r="DJ26" s="374">
        <v>0</v>
      </c>
      <c r="DK26" s="1009"/>
      <c r="DL26" s="374">
        <v>0</v>
      </c>
      <c r="DM26" s="1009"/>
      <c r="DN26" s="374">
        <v>0</v>
      </c>
      <c r="DO26" s="1009"/>
      <c r="DP26" s="374">
        <v>0</v>
      </c>
      <c r="DQ26" s="1009"/>
      <c r="DR26" s="374">
        <v>0</v>
      </c>
      <c r="DS26" s="507"/>
      <c r="DT26" s="374">
        <v>926.48781129428448</v>
      </c>
      <c r="DU26" s="507"/>
      <c r="DV26" s="374">
        <v>547.50773557295361</v>
      </c>
      <c r="DW26" s="510">
        <v>547.50773557295361</v>
      </c>
      <c r="DX26" s="374">
        <v>854.14683029378057</v>
      </c>
      <c r="DY26" s="510">
        <v>854.14683029378057</v>
      </c>
      <c r="DZ26" s="374">
        <v>519.79155468160457</v>
      </c>
      <c r="EA26" s="510">
        <v>519.79155468160457</v>
      </c>
      <c r="EB26" s="374">
        <v>367.87709822292186</v>
      </c>
      <c r="EC26" s="510">
        <v>367.87709822292186</v>
      </c>
      <c r="ED26" s="374">
        <v>855.16967905815727</v>
      </c>
      <c r="EE26" s="510">
        <v>855.16967905815727</v>
      </c>
      <c r="EF26" s="374">
        <v>121.10905734575233</v>
      </c>
      <c r="EG26" s="510">
        <v>121.10905734575233</v>
      </c>
      <c r="EH26" s="374">
        <v>67.950115892853844</v>
      </c>
      <c r="EI26" s="510">
        <v>67.950115892853844</v>
      </c>
      <c r="EJ26" s="374">
        <v>48.633097314372129</v>
      </c>
      <c r="EK26" s="510">
        <v>48.633097314372129</v>
      </c>
      <c r="EL26" s="374">
        <v>56.271861623510034</v>
      </c>
      <c r="EM26" s="510">
        <v>56.271861623510034</v>
      </c>
      <c r="EN26" s="374">
        <v>282.78576603561112</v>
      </c>
      <c r="EO26" s="510">
        <v>282.78576603561112</v>
      </c>
      <c r="EP26" s="374">
        <v>0</v>
      </c>
      <c r="EQ26" s="510">
        <v>0</v>
      </c>
      <c r="ER26" s="374">
        <v>0</v>
      </c>
      <c r="ES26" s="510">
        <v>0</v>
      </c>
      <c r="ET26" s="374">
        <v>0</v>
      </c>
      <c r="EU26" s="510">
        <v>0</v>
      </c>
      <c r="EV26" s="374">
        <v>0</v>
      </c>
      <c r="EW26" s="510">
        <v>0</v>
      </c>
      <c r="EX26" s="374">
        <v>0</v>
      </c>
      <c r="EY26" s="495">
        <v>0</v>
      </c>
      <c r="EZ26" s="374">
        <v>0</v>
      </c>
      <c r="FA26" s="510">
        <v>0</v>
      </c>
      <c r="FB26" s="374">
        <v>0</v>
      </c>
      <c r="FC26" s="510">
        <v>0</v>
      </c>
      <c r="FD26" s="374">
        <v>0</v>
      </c>
      <c r="FE26" s="510">
        <v>0</v>
      </c>
      <c r="FF26" s="374">
        <v>0</v>
      </c>
      <c r="FG26" s="510">
        <v>0</v>
      </c>
      <c r="FH26" s="374">
        <v>0</v>
      </c>
      <c r="FI26" s="495">
        <v>0</v>
      </c>
      <c r="FJ26" s="374">
        <v>3721.2427960415175</v>
      </c>
      <c r="FK26" s="507"/>
      <c r="FL26" s="374">
        <v>4647.7306073358022</v>
      </c>
    </row>
    <row r="27" spans="2:168">
      <c r="B27" s="413">
        <v>73</v>
      </c>
      <c r="C27" s="511">
        <v>0</v>
      </c>
      <c r="D27" s="502">
        <v>2038</v>
      </c>
      <c r="E27" s="512">
        <v>23</v>
      </c>
      <c r="F27" s="504">
        <v>0.1</v>
      </c>
      <c r="H27" s="374">
        <v>709.48804005802526</v>
      </c>
      <c r="I27" s="403"/>
      <c r="J27" s="374">
        <v>0</v>
      </c>
      <c r="K27" s="403"/>
      <c r="L27" s="374">
        <v>0</v>
      </c>
      <c r="N27" s="374">
        <v>0</v>
      </c>
      <c r="O27" s="403"/>
      <c r="P27" s="374">
        <v>159.04999292265239</v>
      </c>
      <c r="Q27" s="403"/>
      <c r="R27" s="374">
        <v>0</v>
      </c>
      <c r="S27" s="403"/>
      <c r="T27" s="374">
        <v>0</v>
      </c>
      <c r="U27" s="403"/>
      <c r="V27" s="374">
        <v>0</v>
      </c>
      <c r="W27" s="403"/>
      <c r="X27" s="374">
        <v>0</v>
      </c>
      <c r="Z27" s="374">
        <v>67.214656426549766</v>
      </c>
      <c r="AB27" s="374">
        <v>0</v>
      </c>
      <c r="AD27" s="374">
        <v>0</v>
      </c>
      <c r="AE27" s="507"/>
      <c r="AF27" s="374">
        <v>0</v>
      </c>
      <c r="AH27" s="374">
        <v>0</v>
      </c>
      <c r="AJ27" s="374">
        <v>0</v>
      </c>
      <c r="AL27" s="374">
        <v>0</v>
      </c>
      <c r="AM27" s="507"/>
      <c r="AN27" s="374">
        <v>935.75268940722731</v>
      </c>
      <c r="AO27" s="507"/>
      <c r="AP27" s="374">
        <v>676.07097418637989</v>
      </c>
      <c r="AQ27" s="506">
        <v>676.07097418637989</v>
      </c>
      <c r="AR27" s="374">
        <v>960.33100298679892</v>
      </c>
      <c r="AS27" s="506">
        <v>960.33100298679892</v>
      </c>
      <c r="AT27" s="374">
        <v>651.0394920345334</v>
      </c>
      <c r="AU27" s="506">
        <v>651.0394920345334</v>
      </c>
      <c r="AV27" s="374">
        <v>418.05920293866876</v>
      </c>
      <c r="AW27" s="506">
        <v>418.05920293866876</v>
      </c>
      <c r="AX27" s="374">
        <v>134349.97949999999</v>
      </c>
      <c r="AY27" s="506">
        <v>134349.97949999999</v>
      </c>
      <c r="AZ27" s="374">
        <v>139.59835681392516</v>
      </c>
      <c r="BA27" s="506">
        <v>139.59835681392516</v>
      </c>
      <c r="BB27" s="374">
        <v>80.157909582722723</v>
      </c>
      <c r="BC27" s="506">
        <v>80.157909582722723</v>
      </c>
      <c r="BD27" s="374">
        <v>56.020496174544363</v>
      </c>
      <c r="BE27" s="506">
        <v>56.020496174544363</v>
      </c>
      <c r="BF27" s="374">
        <v>65.37992806496348</v>
      </c>
      <c r="BG27" s="506">
        <v>65.37992806496348</v>
      </c>
      <c r="BH27" s="374">
        <v>392.20119918926287</v>
      </c>
      <c r="BI27" s="506">
        <v>392.20119918926287</v>
      </c>
      <c r="BJ27" s="374">
        <v>0</v>
      </c>
      <c r="BK27" s="506">
        <v>0</v>
      </c>
      <c r="BL27" s="374">
        <v>0</v>
      </c>
      <c r="BM27" s="506">
        <v>0</v>
      </c>
      <c r="BN27" s="374">
        <v>0</v>
      </c>
      <c r="BO27" s="506">
        <v>0</v>
      </c>
      <c r="BP27" s="374">
        <v>0</v>
      </c>
      <c r="BQ27" s="506">
        <v>0</v>
      </c>
      <c r="BR27" s="374">
        <v>0</v>
      </c>
      <c r="BS27" s="506">
        <v>67349.979500000001</v>
      </c>
      <c r="BT27" s="374">
        <v>0</v>
      </c>
      <c r="BU27" s="506">
        <v>0</v>
      </c>
      <c r="BV27" s="374">
        <v>0</v>
      </c>
      <c r="BW27" s="506">
        <v>0</v>
      </c>
      <c r="BX27" s="374">
        <v>0</v>
      </c>
      <c r="BY27" s="506">
        <v>0</v>
      </c>
      <c r="BZ27" s="374">
        <v>0</v>
      </c>
      <c r="CA27" s="506">
        <v>0</v>
      </c>
      <c r="CB27" s="374">
        <v>0</v>
      </c>
      <c r="CC27" s="491">
        <v>0</v>
      </c>
      <c r="CD27" s="374">
        <v>137788.83806197179</v>
      </c>
      <c r="CE27" s="507"/>
      <c r="CF27" s="374">
        <v>138724.59075137903</v>
      </c>
      <c r="CG27" s="508"/>
      <c r="CH27" s="413">
        <v>73</v>
      </c>
      <c r="CI27" s="511">
        <v>0</v>
      </c>
      <c r="CJ27" s="502">
        <v>2038</v>
      </c>
      <c r="CK27" s="512">
        <v>23</v>
      </c>
      <c r="CL27" s="504">
        <v>0.1</v>
      </c>
      <c r="CN27" s="374">
        <v>709.48804005802526</v>
      </c>
      <c r="CP27" s="374">
        <v>0</v>
      </c>
      <c r="CQ27" s="507"/>
      <c r="CR27" s="374">
        <v>0</v>
      </c>
      <c r="CT27" s="374">
        <v>0</v>
      </c>
      <c r="CU27" s="507"/>
      <c r="CV27" s="374">
        <v>159.04999292265239</v>
      </c>
      <c r="CW27" s="507"/>
      <c r="CX27" s="374">
        <v>0</v>
      </c>
      <c r="CY27" s="507"/>
      <c r="CZ27" s="374">
        <v>0</v>
      </c>
      <c r="DA27" s="507"/>
      <c r="DB27" s="374">
        <v>0</v>
      </c>
      <c r="DC27" s="1009"/>
      <c r="DD27" s="374">
        <v>0</v>
      </c>
      <c r="DE27" s="1009"/>
      <c r="DF27" s="374">
        <v>67.214656426549766</v>
      </c>
      <c r="DG27" s="1009"/>
      <c r="DH27" s="374">
        <v>0</v>
      </c>
      <c r="DI27" s="1009"/>
      <c r="DJ27" s="374">
        <v>0</v>
      </c>
      <c r="DK27" s="1009"/>
      <c r="DL27" s="374">
        <v>0</v>
      </c>
      <c r="DM27" s="1009"/>
      <c r="DN27" s="374">
        <v>0</v>
      </c>
      <c r="DO27" s="1009"/>
      <c r="DP27" s="374">
        <v>0</v>
      </c>
      <c r="DQ27" s="1009"/>
      <c r="DR27" s="374">
        <v>0</v>
      </c>
      <c r="DS27" s="507"/>
      <c r="DT27" s="374">
        <v>935.75268940722731</v>
      </c>
      <c r="DU27" s="507"/>
      <c r="DV27" s="374">
        <v>579.60523665205153</v>
      </c>
      <c r="DW27" s="510">
        <v>579.60523665205153</v>
      </c>
      <c r="DX27" s="374">
        <v>912.83259822255627</v>
      </c>
      <c r="DY27" s="510">
        <v>912.83259822255627</v>
      </c>
      <c r="DZ27" s="374">
        <v>550.26420173898236</v>
      </c>
      <c r="EA27" s="510">
        <v>550.26420173898236</v>
      </c>
      <c r="EB27" s="374">
        <v>382.02582196747255</v>
      </c>
      <c r="EC27" s="510">
        <v>382.02582196747255</v>
      </c>
      <c r="ED27" s="374">
        <v>855.16967905815727</v>
      </c>
      <c r="EE27" s="510">
        <v>855.16967905815727</v>
      </c>
      <c r="EF27" s="374">
        <v>127.24830456098178</v>
      </c>
      <c r="EG27" s="510">
        <v>127.24830456098178</v>
      </c>
      <c r="EH27" s="374">
        <v>72.107931528943695</v>
      </c>
      <c r="EI27" s="510">
        <v>72.107931528943695</v>
      </c>
      <c r="EJ27" s="374">
        <v>51.117405835992336</v>
      </c>
      <c r="EK27" s="510">
        <v>51.117405835992336</v>
      </c>
      <c r="EL27" s="374">
        <v>59.715093810178317</v>
      </c>
      <c r="EM27" s="510">
        <v>59.715093810178317</v>
      </c>
      <c r="EN27" s="374">
        <v>290.81075189323553</v>
      </c>
      <c r="EO27" s="510">
        <v>290.81075189323553</v>
      </c>
      <c r="EP27" s="374">
        <v>0</v>
      </c>
      <c r="EQ27" s="510">
        <v>0</v>
      </c>
      <c r="ER27" s="374">
        <v>0</v>
      </c>
      <c r="ES27" s="510">
        <v>0</v>
      </c>
      <c r="ET27" s="374">
        <v>0</v>
      </c>
      <c r="EU27" s="510">
        <v>0</v>
      </c>
      <c r="EV27" s="374">
        <v>0</v>
      </c>
      <c r="EW27" s="510">
        <v>0</v>
      </c>
      <c r="EX27" s="374">
        <v>0</v>
      </c>
      <c r="EY27" s="495">
        <v>0</v>
      </c>
      <c r="EZ27" s="374">
        <v>0</v>
      </c>
      <c r="FA27" s="510">
        <v>0</v>
      </c>
      <c r="FB27" s="374">
        <v>0</v>
      </c>
      <c r="FC27" s="510">
        <v>0</v>
      </c>
      <c r="FD27" s="374">
        <v>0</v>
      </c>
      <c r="FE27" s="510">
        <v>0</v>
      </c>
      <c r="FF27" s="374">
        <v>0</v>
      </c>
      <c r="FG27" s="510">
        <v>0</v>
      </c>
      <c r="FH27" s="374">
        <v>0</v>
      </c>
      <c r="FI27" s="495">
        <v>0</v>
      </c>
      <c r="FJ27" s="374">
        <v>3880.8970252685517</v>
      </c>
      <c r="FK27" s="507"/>
      <c r="FL27" s="374">
        <v>4816.6497146757793</v>
      </c>
    </row>
    <row r="28" spans="2:168">
      <c r="B28" s="413">
        <v>74</v>
      </c>
      <c r="C28" s="511">
        <v>0</v>
      </c>
      <c r="D28" s="502">
        <v>2039</v>
      </c>
      <c r="E28" s="512">
        <v>24</v>
      </c>
      <c r="F28" s="504">
        <v>0.1</v>
      </c>
      <c r="H28" s="374">
        <v>716.58292045860537</v>
      </c>
      <c r="I28" s="403"/>
      <c r="J28" s="374">
        <v>0</v>
      </c>
      <c r="K28" s="403"/>
      <c r="L28" s="374">
        <v>0</v>
      </c>
      <c r="N28" s="374">
        <v>0</v>
      </c>
      <c r="O28" s="403"/>
      <c r="P28" s="374">
        <v>160.64049285187892</v>
      </c>
      <c r="Q28" s="403"/>
      <c r="R28" s="374">
        <v>0</v>
      </c>
      <c r="S28" s="403"/>
      <c r="T28" s="374">
        <v>0</v>
      </c>
      <c r="U28" s="403"/>
      <c r="V28" s="374">
        <v>0</v>
      </c>
      <c r="W28" s="403"/>
      <c r="X28" s="374">
        <v>0</v>
      </c>
      <c r="Z28" s="374">
        <v>67.886802990815241</v>
      </c>
      <c r="AB28" s="374">
        <v>0</v>
      </c>
      <c r="AD28" s="374">
        <v>0</v>
      </c>
      <c r="AE28" s="507"/>
      <c r="AF28" s="374">
        <v>0</v>
      </c>
      <c r="AH28" s="374">
        <v>0</v>
      </c>
      <c r="AJ28" s="374">
        <v>0</v>
      </c>
      <c r="AL28" s="374">
        <v>0</v>
      </c>
      <c r="AM28" s="507"/>
      <c r="AN28" s="374">
        <v>945.11021630129949</v>
      </c>
      <c r="AO28" s="507"/>
      <c r="AP28" s="374">
        <v>710.48252833450056</v>
      </c>
      <c r="AQ28" s="506">
        <v>710.48252833450056</v>
      </c>
      <c r="AR28" s="374">
        <v>1019.0093668353593</v>
      </c>
      <c r="AS28" s="506">
        <v>1019.0093668353593</v>
      </c>
      <c r="AT28" s="374">
        <v>677.08107171593474</v>
      </c>
      <c r="AU28" s="506">
        <v>677.08107171593474</v>
      </c>
      <c r="AV28" s="374">
        <v>430.80729535409995</v>
      </c>
      <c r="AW28" s="506">
        <v>430.80729535409995</v>
      </c>
      <c r="AX28" s="374">
        <v>141549.97950000002</v>
      </c>
      <c r="AY28" s="506">
        <v>141549.97950000002</v>
      </c>
      <c r="AZ28" s="374">
        <v>145.77723498970002</v>
      </c>
      <c r="BA28" s="506">
        <v>145.77723498970002</v>
      </c>
      <c r="BB28" s="374">
        <v>84.578962883201157</v>
      </c>
      <c r="BC28" s="506">
        <v>84.578962883201157</v>
      </c>
      <c r="BD28" s="374">
        <v>58.536381271496424</v>
      </c>
      <c r="BE28" s="506">
        <v>58.536381271496424</v>
      </c>
      <c r="BF28" s="374">
        <v>68.985912156381843</v>
      </c>
      <c r="BG28" s="506">
        <v>68.985912156381843</v>
      </c>
      <c r="BH28" s="374">
        <v>404.16079031310937</v>
      </c>
      <c r="BI28" s="506">
        <v>404.16079031310937</v>
      </c>
      <c r="BJ28" s="374">
        <v>0</v>
      </c>
      <c r="BK28" s="506">
        <v>0</v>
      </c>
      <c r="BL28" s="374">
        <v>0</v>
      </c>
      <c r="BM28" s="506">
        <v>0</v>
      </c>
      <c r="BN28" s="374">
        <v>0</v>
      </c>
      <c r="BO28" s="506">
        <v>0</v>
      </c>
      <c r="BP28" s="374">
        <v>0</v>
      </c>
      <c r="BQ28" s="506">
        <v>0</v>
      </c>
      <c r="BR28" s="374">
        <v>0</v>
      </c>
      <c r="BS28" s="506">
        <v>70549.979500000016</v>
      </c>
      <c r="BT28" s="374">
        <v>0</v>
      </c>
      <c r="BU28" s="506">
        <v>0</v>
      </c>
      <c r="BV28" s="374">
        <v>0</v>
      </c>
      <c r="BW28" s="506">
        <v>0</v>
      </c>
      <c r="BX28" s="374">
        <v>0</v>
      </c>
      <c r="BY28" s="506">
        <v>0</v>
      </c>
      <c r="BZ28" s="374">
        <v>0</v>
      </c>
      <c r="CA28" s="506">
        <v>0</v>
      </c>
      <c r="CB28" s="374">
        <v>0</v>
      </c>
      <c r="CC28" s="491">
        <v>0</v>
      </c>
      <c r="CD28" s="374">
        <v>145149.39904385383</v>
      </c>
      <c r="CE28" s="507"/>
      <c r="CF28" s="374">
        <v>146094.50926015514</v>
      </c>
      <c r="CG28" s="508"/>
      <c r="CH28" s="413">
        <v>74</v>
      </c>
      <c r="CI28" s="511">
        <v>0</v>
      </c>
      <c r="CJ28" s="502">
        <v>2039</v>
      </c>
      <c r="CK28" s="512">
        <v>24</v>
      </c>
      <c r="CL28" s="504">
        <v>0.1</v>
      </c>
      <c r="CN28" s="374">
        <v>716.58292045860537</v>
      </c>
      <c r="CP28" s="374">
        <v>0</v>
      </c>
      <c r="CQ28" s="507"/>
      <c r="CR28" s="374">
        <v>0</v>
      </c>
      <c r="CT28" s="374">
        <v>0</v>
      </c>
      <c r="CU28" s="507"/>
      <c r="CV28" s="374">
        <v>160.64049285187892</v>
      </c>
      <c r="CW28" s="507"/>
      <c r="CX28" s="374">
        <v>0</v>
      </c>
      <c r="CY28" s="507"/>
      <c r="CZ28" s="374">
        <v>0</v>
      </c>
      <c r="DA28" s="507"/>
      <c r="DB28" s="374">
        <v>0</v>
      </c>
      <c r="DC28" s="1009"/>
      <c r="DD28" s="374">
        <v>0</v>
      </c>
      <c r="DE28" s="1009"/>
      <c r="DF28" s="374">
        <v>67.886802990815241</v>
      </c>
      <c r="DG28" s="1009"/>
      <c r="DH28" s="374">
        <v>0</v>
      </c>
      <c r="DI28" s="1009"/>
      <c r="DJ28" s="374">
        <v>0</v>
      </c>
      <c r="DK28" s="1009"/>
      <c r="DL28" s="374">
        <v>0</v>
      </c>
      <c r="DM28" s="1009"/>
      <c r="DN28" s="374">
        <v>0</v>
      </c>
      <c r="DO28" s="1009"/>
      <c r="DP28" s="374">
        <v>0</v>
      </c>
      <c r="DQ28" s="1009"/>
      <c r="DR28" s="374">
        <v>0</v>
      </c>
      <c r="DS28" s="507"/>
      <c r="DT28" s="374">
        <v>945.11021630129949</v>
      </c>
      <c r="DU28" s="507"/>
      <c r="DV28" s="374">
        <v>613.05286945600756</v>
      </c>
      <c r="DW28" s="510">
        <v>613.05286945600756</v>
      </c>
      <c r="DX28" s="374">
        <v>974.70531876085795</v>
      </c>
      <c r="DY28" s="510">
        <v>974.70531876085795</v>
      </c>
      <c r="DZ28" s="374">
        <v>582.01863355060584</v>
      </c>
      <c r="EA28" s="510">
        <v>582.01863355060584</v>
      </c>
      <c r="EB28" s="374">
        <v>396.37501674784841</v>
      </c>
      <c r="EC28" s="510">
        <v>396.37501674784841</v>
      </c>
      <c r="ED28" s="374">
        <v>855.16967905815727</v>
      </c>
      <c r="EE28" s="510">
        <v>855.16967905815727</v>
      </c>
      <c r="EF28" s="374">
        <v>133.59278303366835</v>
      </c>
      <c r="EG28" s="510">
        <v>133.59278303366835</v>
      </c>
      <c r="EH28" s="374">
        <v>76.460528175328548</v>
      </c>
      <c r="EI28" s="510">
        <v>76.460528175328548</v>
      </c>
      <c r="EJ28" s="374">
        <v>53.686748487418292</v>
      </c>
      <c r="EK28" s="510">
        <v>53.686748487418292</v>
      </c>
      <c r="EL28" s="374">
        <v>63.319630947017551</v>
      </c>
      <c r="EM28" s="510">
        <v>63.319630947017551</v>
      </c>
      <c r="EN28" s="374">
        <v>298.80438112300612</v>
      </c>
      <c r="EO28" s="510">
        <v>298.80438112300612</v>
      </c>
      <c r="EP28" s="374">
        <v>0</v>
      </c>
      <c r="EQ28" s="510">
        <v>0</v>
      </c>
      <c r="ER28" s="374">
        <v>0</v>
      </c>
      <c r="ES28" s="510">
        <v>0</v>
      </c>
      <c r="ET28" s="374">
        <v>0</v>
      </c>
      <c r="EU28" s="510">
        <v>0</v>
      </c>
      <c r="EV28" s="374">
        <v>0</v>
      </c>
      <c r="EW28" s="510">
        <v>0</v>
      </c>
      <c r="EX28" s="374">
        <v>0</v>
      </c>
      <c r="EY28" s="495">
        <v>0</v>
      </c>
      <c r="EZ28" s="374">
        <v>0</v>
      </c>
      <c r="FA28" s="510">
        <v>0</v>
      </c>
      <c r="FB28" s="374">
        <v>0</v>
      </c>
      <c r="FC28" s="510">
        <v>0</v>
      </c>
      <c r="FD28" s="374">
        <v>0</v>
      </c>
      <c r="FE28" s="510">
        <v>0</v>
      </c>
      <c r="FF28" s="374">
        <v>0</v>
      </c>
      <c r="FG28" s="510">
        <v>0</v>
      </c>
      <c r="FH28" s="374">
        <v>0</v>
      </c>
      <c r="FI28" s="495">
        <v>0</v>
      </c>
      <c r="FJ28" s="374">
        <v>4047.1855893399161</v>
      </c>
      <c r="FK28" s="507"/>
      <c r="FL28" s="374">
        <v>4992.2958056412153</v>
      </c>
    </row>
    <row r="29" spans="2:168">
      <c r="B29" s="413">
        <v>75</v>
      </c>
      <c r="C29" s="511">
        <v>0</v>
      </c>
      <c r="D29" s="502">
        <v>2040</v>
      </c>
      <c r="E29" s="512">
        <v>25</v>
      </c>
      <c r="F29" s="504">
        <v>0.1</v>
      </c>
      <c r="H29" s="374">
        <v>723.74874966319157</v>
      </c>
      <c r="I29" s="403"/>
      <c r="J29" s="374">
        <v>0</v>
      </c>
      <c r="K29" s="403"/>
      <c r="L29" s="374">
        <v>0</v>
      </c>
      <c r="N29" s="374">
        <v>0</v>
      </c>
      <c r="O29" s="403"/>
      <c r="P29" s="374">
        <v>162.24689778039772</v>
      </c>
      <c r="Q29" s="403"/>
      <c r="R29" s="374">
        <v>0</v>
      </c>
      <c r="S29" s="403"/>
      <c r="T29" s="374">
        <v>0</v>
      </c>
      <c r="U29" s="403"/>
      <c r="V29" s="374">
        <v>0</v>
      </c>
      <c r="W29" s="403"/>
      <c r="X29" s="374">
        <v>0</v>
      </c>
      <c r="Z29" s="374">
        <v>68.565671020723414</v>
      </c>
      <c r="AB29" s="374">
        <v>0</v>
      </c>
      <c r="AD29" s="374">
        <v>0</v>
      </c>
      <c r="AE29" s="507"/>
      <c r="AF29" s="374">
        <v>0</v>
      </c>
      <c r="AH29" s="374">
        <v>0</v>
      </c>
      <c r="AJ29" s="374">
        <v>0</v>
      </c>
      <c r="AL29" s="374">
        <v>0</v>
      </c>
      <c r="AM29" s="507"/>
      <c r="AN29" s="374">
        <v>954.56131846431276</v>
      </c>
      <c r="AO29" s="507"/>
      <c r="AP29" s="374">
        <v>746.22495968980547</v>
      </c>
      <c r="AQ29" s="506">
        <v>746.22495968980547</v>
      </c>
      <c r="AR29" s="374">
        <v>1080.6639383815234</v>
      </c>
      <c r="AS29" s="506">
        <v>1080.6639383815234</v>
      </c>
      <c r="AT29" s="374">
        <v>704.16431458459374</v>
      </c>
      <c r="AU29" s="506">
        <v>704.16431458459374</v>
      </c>
      <c r="AV29" s="374">
        <v>443.69401120683852</v>
      </c>
      <c r="AW29" s="506">
        <v>443.69401120683852</v>
      </c>
      <c r="AX29" s="374">
        <v>148699.97950000002</v>
      </c>
      <c r="AY29" s="506">
        <v>148699.97950000002</v>
      </c>
      <c r="AZ29" s="374">
        <v>152.17960886693393</v>
      </c>
      <c r="BA29" s="506">
        <v>152.17960886693393</v>
      </c>
      <c r="BB29" s="374">
        <v>89.218345728471931</v>
      </c>
      <c r="BC29" s="506">
        <v>89.218345728471931</v>
      </c>
      <c r="BD29" s="374">
        <v>61.147770754351782</v>
      </c>
      <c r="BE29" s="506">
        <v>61.147770754351782</v>
      </c>
      <c r="BF29" s="374">
        <v>72.769974368939941</v>
      </c>
      <c r="BG29" s="506">
        <v>72.769974368939941</v>
      </c>
      <c r="BH29" s="374">
        <v>416.25043066913526</v>
      </c>
      <c r="BI29" s="506">
        <v>416.25043066913526</v>
      </c>
      <c r="BJ29" s="374">
        <v>0</v>
      </c>
      <c r="BK29" s="506">
        <v>0</v>
      </c>
      <c r="BL29" s="374">
        <v>0</v>
      </c>
      <c r="BM29" s="506">
        <v>0</v>
      </c>
      <c r="BN29" s="374">
        <v>0</v>
      </c>
      <c r="BO29" s="506">
        <v>0</v>
      </c>
      <c r="BP29" s="374">
        <v>0</v>
      </c>
      <c r="BQ29" s="506">
        <v>0</v>
      </c>
      <c r="BR29" s="374">
        <v>0</v>
      </c>
      <c r="BS29" s="506">
        <v>74699.979500000016</v>
      </c>
      <c r="BT29" s="374">
        <v>0</v>
      </c>
      <c r="BU29" s="506">
        <v>0</v>
      </c>
      <c r="BV29" s="374">
        <v>0</v>
      </c>
      <c r="BW29" s="506">
        <v>0</v>
      </c>
      <c r="BX29" s="374">
        <v>0</v>
      </c>
      <c r="BY29" s="506">
        <v>0</v>
      </c>
      <c r="BZ29" s="374">
        <v>0</v>
      </c>
      <c r="CA29" s="506">
        <v>0</v>
      </c>
      <c r="CB29" s="374">
        <v>0</v>
      </c>
      <c r="CC29" s="491">
        <v>0</v>
      </c>
      <c r="CD29" s="374">
        <v>152466.29285425061</v>
      </c>
      <c r="CE29" s="507"/>
      <c r="CF29" s="374">
        <v>153420.85417271493</v>
      </c>
      <c r="CG29" s="508"/>
      <c r="CH29" s="413">
        <v>75</v>
      </c>
      <c r="CI29" s="511">
        <v>0</v>
      </c>
      <c r="CJ29" s="502">
        <v>2040</v>
      </c>
      <c r="CK29" s="512">
        <v>25</v>
      </c>
      <c r="CL29" s="504">
        <v>0.1</v>
      </c>
      <c r="CN29" s="374">
        <v>723.74874966319157</v>
      </c>
      <c r="CP29" s="374">
        <v>0</v>
      </c>
      <c r="CQ29" s="507"/>
      <c r="CR29" s="374">
        <v>0</v>
      </c>
      <c r="CT29" s="374">
        <v>0</v>
      </c>
      <c r="CU29" s="507"/>
      <c r="CV29" s="374">
        <v>162.24689778039772</v>
      </c>
      <c r="CW29" s="507"/>
      <c r="CX29" s="374">
        <v>0</v>
      </c>
      <c r="CY29" s="507"/>
      <c r="CZ29" s="374">
        <v>0</v>
      </c>
      <c r="DA29" s="507"/>
      <c r="DB29" s="374">
        <v>0</v>
      </c>
      <c r="DC29" s="1009"/>
      <c r="DD29" s="374">
        <v>0</v>
      </c>
      <c r="DE29" s="1009"/>
      <c r="DF29" s="374">
        <v>68.565671020723414</v>
      </c>
      <c r="DG29" s="1009"/>
      <c r="DH29" s="374">
        <v>0</v>
      </c>
      <c r="DI29" s="1009"/>
      <c r="DJ29" s="374">
        <v>0</v>
      </c>
      <c r="DK29" s="1009"/>
      <c r="DL29" s="374">
        <v>0</v>
      </c>
      <c r="DM29" s="1009"/>
      <c r="DN29" s="374">
        <v>0</v>
      </c>
      <c r="DO29" s="1009"/>
      <c r="DP29" s="374">
        <v>0</v>
      </c>
      <c r="DQ29" s="1009"/>
      <c r="DR29" s="374">
        <v>0</v>
      </c>
      <c r="DS29" s="507"/>
      <c r="DT29" s="374">
        <v>954.56131846431276</v>
      </c>
      <c r="DU29" s="507"/>
      <c r="DV29" s="374">
        <v>647.89750661885046</v>
      </c>
      <c r="DW29" s="510">
        <v>647.89750661885046</v>
      </c>
      <c r="DX29" s="374">
        <v>1039.9160501366139</v>
      </c>
      <c r="DY29" s="510">
        <v>1039.9160501366139</v>
      </c>
      <c r="DZ29" s="374">
        <v>615.09934994310902</v>
      </c>
      <c r="EA29" s="510">
        <v>615.09934994310902</v>
      </c>
      <c r="EB29" s="374">
        <v>410.92501349650348</v>
      </c>
      <c r="EC29" s="510">
        <v>410.92501349650348</v>
      </c>
      <c r="ED29" s="374">
        <v>855.16967905815727</v>
      </c>
      <c r="EE29" s="510">
        <v>855.16967905815727</v>
      </c>
      <c r="EF29" s="374">
        <v>140.14900391200362</v>
      </c>
      <c r="EG29" s="510">
        <v>140.14900391200362</v>
      </c>
      <c r="EH29" s="374">
        <v>81.016524738698038</v>
      </c>
      <c r="EI29" s="510">
        <v>81.016524738698038</v>
      </c>
      <c r="EJ29" s="374">
        <v>56.343971836869599</v>
      </c>
      <c r="EK29" s="510">
        <v>56.343971836869599</v>
      </c>
      <c r="EL29" s="374">
        <v>67.092610651355002</v>
      </c>
      <c r="EM29" s="510">
        <v>67.092610651355002</v>
      </c>
      <c r="EN29" s="374">
        <v>306.76528598901604</v>
      </c>
      <c r="EO29" s="510">
        <v>306.76528598901604</v>
      </c>
      <c r="EP29" s="374">
        <v>0</v>
      </c>
      <c r="EQ29" s="510">
        <v>0</v>
      </c>
      <c r="ER29" s="374">
        <v>0</v>
      </c>
      <c r="ES29" s="510">
        <v>0</v>
      </c>
      <c r="ET29" s="374">
        <v>0</v>
      </c>
      <c r="EU29" s="510">
        <v>0</v>
      </c>
      <c r="EV29" s="374">
        <v>0</v>
      </c>
      <c r="EW29" s="510">
        <v>0</v>
      </c>
      <c r="EX29" s="374">
        <v>0</v>
      </c>
      <c r="EY29" s="495">
        <v>0</v>
      </c>
      <c r="EZ29" s="374">
        <v>0</v>
      </c>
      <c r="FA29" s="510">
        <v>0</v>
      </c>
      <c r="FB29" s="374">
        <v>0</v>
      </c>
      <c r="FC29" s="510">
        <v>0</v>
      </c>
      <c r="FD29" s="374">
        <v>0</v>
      </c>
      <c r="FE29" s="510">
        <v>0</v>
      </c>
      <c r="FF29" s="374">
        <v>0</v>
      </c>
      <c r="FG29" s="510">
        <v>0</v>
      </c>
      <c r="FH29" s="374">
        <v>0</v>
      </c>
      <c r="FI29" s="495">
        <v>0</v>
      </c>
      <c r="FJ29" s="374">
        <v>4220.3749963811761</v>
      </c>
      <c r="FK29" s="507"/>
      <c r="FL29" s="374">
        <v>5174.9363148454886</v>
      </c>
    </row>
    <row r="30" spans="2:168">
      <c r="B30" s="413">
        <v>76</v>
      </c>
      <c r="C30" s="511">
        <v>0</v>
      </c>
      <c r="D30" s="502">
        <v>2041</v>
      </c>
      <c r="E30" s="512">
        <v>26</v>
      </c>
      <c r="F30" s="504">
        <v>0.1</v>
      </c>
      <c r="H30" s="374">
        <v>730.98623715982353</v>
      </c>
      <c r="I30" s="403"/>
      <c r="J30" s="374">
        <v>0</v>
      </c>
      <c r="K30" s="403"/>
      <c r="L30" s="374">
        <v>0</v>
      </c>
      <c r="N30" s="374">
        <v>0</v>
      </c>
      <c r="O30" s="403"/>
      <c r="P30" s="374">
        <v>163.86936675820172</v>
      </c>
      <c r="Q30" s="403"/>
      <c r="R30" s="374">
        <v>0</v>
      </c>
      <c r="S30" s="403"/>
      <c r="T30" s="374">
        <v>0</v>
      </c>
      <c r="U30" s="403"/>
      <c r="V30" s="374">
        <v>0</v>
      </c>
      <c r="W30" s="403"/>
      <c r="X30" s="374">
        <v>0</v>
      </c>
      <c r="Z30" s="374">
        <v>69.251327730930655</v>
      </c>
      <c r="AB30" s="374">
        <v>0</v>
      </c>
      <c r="AD30" s="374">
        <v>0</v>
      </c>
      <c r="AE30" s="507"/>
      <c r="AF30" s="374">
        <v>0</v>
      </c>
      <c r="AH30" s="374">
        <v>0</v>
      </c>
      <c r="AJ30" s="374">
        <v>0</v>
      </c>
      <c r="AL30" s="374">
        <v>0</v>
      </c>
      <c r="AM30" s="507"/>
      <c r="AN30" s="374">
        <v>964.10693164895588</v>
      </c>
      <c r="AO30" s="507"/>
      <c r="AP30" s="374">
        <v>772.92466614131695</v>
      </c>
      <c r="AQ30" s="506">
        <v>772.92466614131695</v>
      </c>
      <c r="AR30" s="374">
        <v>1130.1970510613405</v>
      </c>
      <c r="AS30" s="506">
        <v>1130.1970510613405</v>
      </c>
      <c r="AT30" s="374">
        <v>732.3308871679983</v>
      </c>
      <c r="AU30" s="506">
        <v>732.3308871679983</v>
      </c>
      <c r="AV30" s="374">
        <v>450.6455758012234</v>
      </c>
      <c r="AW30" s="506">
        <v>450.6455758012234</v>
      </c>
      <c r="AX30" s="374">
        <v>155899.97950000002</v>
      </c>
      <c r="AY30" s="506">
        <v>155899.97950000002</v>
      </c>
      <c r="AZ30" s="374">
        <v>156.70682388836576</v>
      </c>
      <c r="BA30" s="506">
        <v>156.70682388836576</v>
      </c>
      <c r="BB30" s="374">
        <v>92.839168249081155</v>
      </c>
      <c r="BC30" s="506">
        <v>92.839168249081155</v>
      </c>
      <c r="BD30" s="374">
        <v>63.011620736152651</v>
      </c>
      <c r="BE30" s="506">
        <v>63.011620736152651</v>
      </c>
      <c r="BF30" s="374">
        <v>75.723258918970842</v>
      </c>
      <c r="BG30" s="506">
        <v>75.723258918970842</v>
      </c>
      <c r="BH30" s="374">
        <v>422.77202366599926</v>
      </c>
      <c r="BI30" s="506">
        <v>422.77202366599926</v>
      </c>
      <c r="BJ30" s="374">
        <v>0</v>
      </c>
      <c r="BK30" s="506">
        <v>0</v>
      </c>
      <c r="BL30" s="374">
        <v>0</v>
      </c>
      <c r="BM30" s="506">
        <v>0</v>
      </c>
      <c r="BN30" s="374">
        <v>0</v>
      </c>
      <c r="BO30" s="506">
        <v>0</v>
      </c>
      <c r="BP30" s="374">
        <v>0</v>
      </c>
      <c r="BQ30" s="506">
        <v>0</v>
      </c>
      <c r="BR30" s="374">
        <v>0</v>
      </c>
      <c r="BS30" s="506">
        <v>77899.979500000016</v>
      </c>
      <c r="BT30" s="374">
        <v>0</v>
      </c>
      <c r="BU30" s="506">
        <v>0</v>
      </c>
      <c r="BV30" s="374">
        <v>0</v>
      </c>
      <c r="BW30" s="506">
        <v>0</v>
      </c>
      <c r="BX30" s="374">
        <v>0</v>
      </c>
      <c r="BY30" s="506">
        <v>0</v>
      </c>
      <c r="BZ30" s="374">
        <v>0</v>
      </c>
      <c r="CA30" s="506">
        <v>0</v>
      </c>
      <c r="CB30" s="374">
        <v>0</v>
      </c>
      <c r="CC30" s="491">
        <v>0</v>
      </c>
      <c r="CD30" s="374">
        <v>159797.13057563049</v>
      </c>
      <c r="CE30" s="507"/>
      <c r="CF30" s="374">
        <v>160761.23750727944</v>
      </c>
      <c r="CG30" s="508"/>
      <c r="CH30" s="413">
        <v>76</v>
      </c>
      <c r="CI30" s="511">
        <v>0</v>
      </c>
      <c r="CJ30" s="502">
        <v>2041</v>
      </c>
      <c r="CK30" s="512">
        <v>26</v>
      </c>
      <c r="CL30" s="504">
        <v>0.1</v>
      </c>
      <c r="CN30" s="374">
        <v>730.98623715982353</v>
      </c>
      <c r="CP30" s="374">
        <v>0</v>
      </c>
      <c r="CQ30" s="507"/>
      <c r="CR30" s="374">
        <v>0</v>
      </c>
      <c r="CT30" s="374">
        <v>0</v>
      </c>
      <c r="CU30" s="507"/>
      <c r="CV30" s="374">
        <v>163.86936675820172</v>
      </c>
      <c r="CW30" s="507"/>
      <c r="CX30" s="374">
        <v>0</v>
      </c>
      <c r="CY30" s="507"/>
      <c r="CZ30" s="374">
        <v>0</v>
      </c>
      <c r="DA30" s="507"/>
      <c r="DB30" s="374">
        <v>0</v>
      </c>
      <c r="DC30" s="1009"/>
      <c r="DD30" s="374">
        <v>0</v>
      </c>
      <c r="DE30" s="1009"/>
      <c r="DF30" s="374">
        <v>69.251327730930655</v>
      </c>
      <c r="DG30" s="1009"/>
      <c r="DH30" s="374">
        <v>0</v>
      </c>
      <c r="DI30" s="1009"/>
      <c r="DJ30" s="374">
        <v>0</v>
      </c>
      <c r="DK30" s="1009"/>
      <c r="DL30" s="374">
        <v>0</v>
      </c>
      <c r="DM30" s="1009"/>
      <c r="DN30" s="374">
        <v>0</v>
      </c>
      <c r="DO30" s="1009"/>
      <c r="DP30" s="374">
        <v>0</v>
      </c>
      <c r="DQ30" s="1009"/>
      <c r="DR30" s="374">
        <v>0</v>
      </c>
      <c r="DS30" s="507"/>
      <c r="DT30" s="374">
        <v>964.10693164895588</v>
      </c>
      <c r="DU30" s="507"/>
      <c r="DV30" s="374">
        <v>675.30882561344606</v>
      </c>
      <c r="DW30" s="510">
        <v>675.30882561344606</v>
      </c>
      <c r="DX30" s="374">
        <v>1094.2359131143828</v>
      </c>
      <c r="DY30" s="510">
        <v>1094.2359131143828</v>
      </c>
      <c r="DZ30" s="374">
        <v>641.1230409164682</v>
      </c>
      <c r="EA30" s="510">
        <v>641.1230409164682</v>
      </c>
      <c r="EB30" s="374">
        <v>420.15217943303855</v>
      </c>
      <c r="EC30" s="510">
        <v>420.15217943303855</v>
      </c>
      <c r="ED30" s="374">
        <v>855.16967905815727</v>
      </c>
      <c r="EE30" s="510">
        <v>855.16967905815727</v>
      </c>
      <c r="EF30" s="374">
        <v>145.01717239334428</v>
      </c>
      <c r="EG30" s="510">
        <v>145.01717239334428</v>
      </c>
      <c r="EH30" s="374">
        <v>84.67176458275776</v>
      </c>
      <c r="EI30" s="510">
        <v>84.67176458275776</v>
      </c>
      <c r="EJ30" s="374">
        <v>58.325235274004605</v>
      </c>
      <c r="EK30" s="510">
        <v>58.325235274004605</v>
      </c>
      <c r="EL30" s="374">
        <v>70.119642290712363</v>
      </c>
      <c r="EM30" s="510">
        <v>70.119642290712363</v>
      </c>
      <c r="EN30" s="374">
        <v>310.60840416145425</v>
      </c>
      <c r="EO30" s="510">
        <v>310.60840416145425</v>
      </c>
      <c r="EP30" s="374">
        <v>0</v>
      </c>
      <c r="EQ30" s="510">
        <v>0</v>
      </c>
      <c r="ER30" s="374">
        <v>0</v>
      </c>
      <c r="ES30" s="510">
        <v>0</v>
      </c>
      <c r="ET30" s="374">
        <v>0</v>
      </c>
      <c r="EU30" s="510">
        <v>0</v>
      </c>
      <c r="EV30" s="374">
        <v>0</v>
      </c>
      <c r="EW30" s="510">
        <v>0</v>
      </c>
      <c r="EX30" s="374">
        <v>0</v>
      </c>
      <c r="EY30" s="495">
        <v>0</v>
      </c>
      <c r="EZ30" s="374">
        <v>0</v>
      </c>
      <c r="FA30" s="510">
        <v>0</v>
      </c>
      <c r="FB30" s="374">
        <v>0</v>
      </c>
      <c r="FC30" s="510">
        <v>0</v>
      </c>
      <c r="FD30" s="374">
        <v>0</v>
      </c>
      <c r="FE30" s="510">
        <v>0</v>
      </c>
      <c r="FF30" s="374">
        <v>0</v>
      </c>
      <c r="FG30" s="510">
        <v>0</v>
      </c>
      <c r="FH30" s="374">
        <v>0</v>
      </c>
      <c r="FI30" s="495">
        <v>0</v>
      </c>
      <c r="FJ30" s="374">
        <v>4354.7318568377659</v>
      </c>
      <c r="FK30" s="507"/>
      <c r="FL30" s="374">
        <v>5318.8387884867216</v>
      </c>
    </row>
    <row r="31" spans="2:168">
      <c r="B31" s="413">
        <v>77</v>
      </c>
      <c r="C31" s="511">
        <v>0</v>
      </c>
      <c r="D31" s="502">
        <v>2042</v>
      </c>
      <c r="E31" s="512">
        <v>27</v>
      </c>
      <c r="F31" s="504">
        <v>0.1</v>
      </c>
      <c r="H31" s="374">
        <v>738.29609953142176</v>
      </c>
      <c r="I31" s="403"/>
      <c r="J31" s="374">
        <v>0</v>
      </c>
      <c r="K31" s="403"/>
      <c r="L31" s="374">
        <v>0</v>
      </c>
      <c r="N31" s="374">
        <v>0</v>
      </c>
      <c r="O31" s="403"/>
      <c r="P31" s="374">
        <v>165.50806042578375</v>
      </c>
      <c r="Q31" s="403"/>
      <c r="R31" s="374">
        <v>0</v>
      </c>
      <c r="S31" s="403"/>
      <c r="T31" s="374">
        <v>0</v>
      </c>
      <c r="U31" s="403"/>
      <c r="V31" s="374">
        <v>0</v>
      </c>
      <c r="W31" s="403"/>
      <c r="X31" s="374">
        <v>0</v>
      </c>
      <c r="Z31" s="374">
        <v>69.943841008239957</v>
      </c>
      <c r="AB31" s="374">
        <v>0</v>
      </c>
      <c r="AD31" s="374">
        <v>0</v>
      </c>
      <c r="AE31" s="507"/>
      <c r="AF31" s="374">
        <v>0</v>
      </c>
      <c r="AH31" s="374">
        <v>0</v>
      </c>
      <c r="AJ31" s="374">
        <v>0</v>
      </c>
      <c r="AL31" s="374">
        <v>0</v>
      </c>
      <c r="AM31" s="507"/>
      <c r="AN31" s="374">
        <v>973.74800096544539</v>
      </c>
      <c r="AO31" s="507"/>
      <c r="AP31" s="374">
        <v>811.3175835202378</v>
      </c>
      <c r="AQ31" s="506">
        <v>811.3175835202378</v>
      </c>
      <c r="AR31" s="374">
        <v>1197.8543264066893</v>
      </c>
      <c r="AS31" s="506">
        <v>1197.8543264066893</v>
      </c>
      <c r="AT31" s="374">
        <v>761.62412265474086</v>
      </c>
      <c r="AU31" s="506">
        <v>761.62412265474086</v>
      </c>
      <c r="AV31" s="374">
        <v>463.84510973281749</v>
      </c>
      <c r="AW31" s="506">
        <v>463.84510973281749</v>
      </c>
      <c r="AX31" s="374">
        <v>164099.97950000002</v>
      </c>
      <c r="AY31" s="506">
        <v>164099.97950000002</v>
      </c>
      <c r="AZ31" s="374">
        <v>163.57145860015817</v>
      </c>
      <c r="BA31" s="506">
        <v>163.57145860015817</v>
      </c>
      <c r="BB31" s="374">
        <v>97.929811404580448</v>
      </c>
      <c r="BC31" s="506">
        <v>97.929811404580448</v>
      </c>
      <c r="BD31" s="374">
        <v>65.821424134318676</v>
      </c>
      <c r="BE31" s="506">
        <v>65.821424134318676</v>
      </c>
      <c r="BF31" s="374">
        <v>79.875386700789633</v>
      </c>
      <c r="BG31" s="506">
        <v>79.875386700789633</v>
      </c>
      <c r="BH31" s="374">
        <v>435.15513352297825</v>
      </c>
      <c r="BI31" s="506">
        <v>435.15513352297825</v>
      </c>
      <c r="BJ31" s="374">
        <v>0</v>
      </c>
      <c r="BK31" s="506">
        <v>0</v>
      </c>
      <c r="BL31" s="374">
        <v>0</v>
      </c>
      <c r="BM31" s="506">
        <v>0</v>
      </c>
      <c r="BN31" s="374">
        <v>0</v>
      </c>
      <c r="BO31" s="506">
        <v>0</v>
      </c>
      <c r="BP31" s="374">
        <v>0</v>
      </c>
      <c r="BQ31" s="506">
        <v>0</v>
      </c>
      <c r="BR31" s="374">
        <v>0</v>
      </c>
      <c r="BS31" s="506">
        <v>82099.979500000016</v>
      </c>
      <c r="BT31" s="374">
        <v>0</v>
      </c>
      <c r="BU31" s="506">
        <v>0</v>
      </c>
      <c r="BV31" s="374">
        <v>0</v>
      </c>
      <c r="BW31" s="506">
        <v>0</v>
      </c>
      <c r="BX31" s="374">
        <v>0</v>
      </c>
      <c r="BY31" s="506">
        <v>0</v>
      </c>
      <c r="BZ31" s="374">
        <v>0</v>
      </c>
      <c r="CA31" s="506">
        <v>0</v>
      </c>
      <c r="CB31" s="374">
        <v>0</v>
      </c>
      <c r="CC31" s="491">
        <v>0</v>
      </c>
      <c r="CD31" s="374">
        <v>168176.97385667733</v>
      </c>
      <c r="CE31" s="507"/>
      <c r="CF31" s="374">
        <v>169150.72185764278</v>
      </c>
      <c r="CG31" s="508"/>
      <c r="CH31" s="413">
        <v>77</v>
      </c>
      <c r="CI31" s="511">
        <v>0</v>
      </c>
      <c r="CJ31" s="502">
        <v>2042</v>
      </c>
      <c r="CK31" s="512">
        <v>27</v>
      </c>
      <c r="CL31" s="504">
        <v>0.1</v>
      </c>
      <c r="CN31" s="374">
        <v>738.29609953142176</v>
      </c>
      <c r="CP31" s="374">
        <v>0</v>
      </c>
      <c r="CQ31" s="507"/>
      <c r="CR31" s="374">
        <v>0</v>
      </c>
      <c r="CT31" s="374">
        <v>0</v>
      </c>
      <c r="CU31" s="507"/>
      <c r="CV31" s="374">
        <v>165.50806042578375</v>
      </c>
      <c r="CW31" s="507"/>
      <c r="CX31" s="374">
        <v>0</v>
      </c>
      <c r="CY31" s="507"/>
      <c r="CZ31" s="374">
        <v>0</v>
      </c>
      <c r="DA31" s="507"/>
      <c r="DB31" s="374">
        <v>0</v>
      </c>
      <c r="DC31" s="1009"/>
      <c r="DD31" s="374">
        <v>0</v>
      </c>
      <c r="DE31" s="1009"/>
      <c r="DF31" s="374">
        <v>69.943841008239957</v>
      </c>
      <c r="DG31" s="1009"/>
      <c r="DH31" s="374">
        <v>0</v>
      </c>
      <c r="DI31" s="1009"/>
      <c r="DJ31" s="374">
        <v>0</v>
      </c>
      <c r="DK31" s="1009"/>
      <c r="DL31" s="374">
        <v>0</v>
      </c>
      <c r="DM31" s="1009"/>
      <c r="DN31" s="374">
        <v>0</v>
      </c>
      <c r="DO31" s="1009"/>
      <c r="DP31" s="374">
        <v>0</v>
      </c>
      <c r="DQ31" s="1009"/>
      <c r="DR31" s="374">
        <v>0</v>
      </c>
      <c r="DS31" s="507"/>
      <c r="DT31" s="374">
        <v>973.74800096544539</v>
      </c>
      <c r="DU31" s="507"/>
      <c r="DV31" s="374">
        <v>713.0002756273725</v>
      </c>
      <c r="DW31" s="510">
        <v>713.0002756273725</v>
      </c>
      <c r="DX31" s="374">
        <v>1166.31215758748</v>
      </c>
      <c r="DY31" s="510">
        <v>1166.31215758748</v>
      </c>
      <c r="DZ31" s="374">
        <v>676.90645752964281</v>
      </c>
      <c r="EA31" s="510">
        <v>676.90645752964281</v>
      </c>
      <c r="EB31" s="374">
        <v>435.15283622541676</v>
      </c>
      <c r="EC31" s="510">
        <v>435.15283622541676</v>
      </c>
      <c r="ED31" s="374">
        <v>855.16967905815727</v>
      </c>
      <c r="EE31" s="510">
        <v>855.16967905815727</v>
      </c>
      <c r="EF31" s="374">
        <v>152.00662200122898</v>
      </c>
      <c r="EG31" s="510">
        <v>152.00662200122898</v>
      </c>
      <c r="EH31" s="374">
        <v>89.64402528804186</v>
      </c>
      <c r="EI31" s="510">
        <v>89.64402528804186</v>
      </c>
      <c r="EJ31" s="374">
        <v>61.162225315860283</v>
      </c>
      <c r="EK31" s="510">
        <v>61.162225315860283</v>
      </c>
      <c r="EL31" s="374">
        <v>74.237344853647798</v>
      </c>
      <c r="EM31" s="510">
        <v>74.237344853647798</v>
      </c>
      <c r="EN31" s="374">
        <v>318.57474721842118</v>
      </c>
      <c r="EO31" s="510">
        <v>318.57474721842118</v>
      </c>
      <c r="EP31" s="374">
        <v>0</v>
      </c>
      <c r="EQ31" s="510">
        <v>0</v>
      </c>
      <c r="ER31" s="374">
        <v>0</v>
      </c>
      <c r="ES31" s="510">
        <v>0</v>
      </c>
      <c r="ET31" s="374">
        <v>0</v>
      </c>
      <c r="EU31" s="510">
        <v>0</v>
      </c>
      <c r="EV31" s="374">
        <v>0</v>
      </c>
      <c r="EW31" s="510">
        <v>0</v>
      </c>
      <c r="EX31" s="374">
        <v>0</v>
      </c>
      <c r="EY31" s="495">
        <v>0</v>
      </c>
      <c r="EZ31" s="374">
        <v>0</v>
      </c>
      <c r="FA31" s="510">
        <v>0</v>
      </c>
      <c r="FB31" s="374">
        <v>0</v>
      </c>
      <c r="FC31" s="510">
        <v>0</v>
      </c>
      <c r="FD31" s="374">
        <v>0</v>
      </c>
      <c r="FE31" s="510">
        <v>0</v>
      </c>
      <c r="FF31" s="374">
        <v>0</v>
      </c>
      <c r="FG31" s="510">
        <v>0</v>
      </c>
      <c r="FH31" s="374">
        <v>0</v>
      </c>
      <c r="FI31" s="495">
        <v>0</v>
      </c>
      <c r="FJ31" s="374">
        <v>4542.1663707052703</v>
      </c>
      <c r="FK31" s="507"/>
      <c r="FL31" s="374">
        <v>5515.9143716707158</v>
      </c>
    </row>
    <row r="32" spans="2:168">
      <c r="B32" s="413">
        <v>78</v>
      </c>
      <c r="C32" s="511">
        <v>0</v>
      </c>
      <c r="D32" s="502">
        <v>2043</v>
      </c>
      <c r="E32" s="512">
        <v>28</v>
      </c>
      <c r="F32" s="504">
        <v>0.1</v>
      </c>
      <c r="H32" s="374">
        <v>745.67906052673573</v>
      </c>
      <c r="I32" s="403"/>
      <c r="J32" s="374">
        <v>0</v>
      </c>
      <c r="K32" s="403"/>
      <c r="L32" s="374">
        <v>0</v>
      </c>
      <c r="N32" s="374">
        <v>0</v>
      </c>
      <c r="O32" s="403"/>
      <c r="P32" s="374">
        <v>167.16314103004157</v>
      </c>
      <c r="Q32" s="403"/>
      <c r="R32" s="374">
        <v>0</v>
      </c>
      <c r="S32" s="403"/>
      <c r="T32" s="374">
        <v>0</v>
      </c>
      <c r="U32" s="403"/>
      <c r="V32" s="374">
        <v>0</v>
      </c>
      <c r="W32" s="403"/>
      <c r="X32" s="374">
        <v>0</v>
      </c>
      <c r="Z32" s="374">
        <v>70.643279418322322</v>
      </c>
      <c r="AB32" s="374">
        <v>0</v>
      </c>
      <c r="AD32" s="374">
        <v>0</v>
      </c>
      <c r="AE32" s="507"/>
      <c r="AF32" s="374">
        <v>0</v>
      </c>
      <c r="AH32" s="374">
        <v>0</v>
      </c>
      <c r="AJ32" s="374">
        <v>0</v>
      </c>
      <c r="AL32" s="374">
        <v>0</v>
      </c>
      <c r="AM32" s="507"/>
      <c r="AN32" s="374">
        <v>983.48548097509968</v>
      </c>
      <c r="AO32" s="507"/>
      <c r="AP32" s="374">
        <v>851.11091375259775</v>
      </c>
      <c r="AQ32" s="506">
        <v>851.11091375259775</v>
      </c>
      <c r="AR32" s="374">
        <v>1268.8064900213928</v>
      </c>
      <c r="AS32" s="506">
        <v>1268.8064900213928</v>
      </c>
      <c r="AT32" s="374">
        <v>792.08908756095298</v>
      </c>
      <c r="AU32" s="506">
        <v>792.08908756095298</v>
      </c>
      <c r="AV32" s="374">
        <v>477.14722495059817</v>
      </c>
      <c r="AW32" s="506">
        <v>477.14722495059817</v>
      </c>
      <c r="AX32" s="374">
        <v>172299.97950000002</v>
      </c>
      <c r="AY32" s="506">
        <v>172299.97950000002</v>
      </c>
      <c r="AZ32" s="374">
        <v>170.69074914381744</v>
      </c>
      <c r="BA32" s="506">
        <v>170.69074914381744</v>
      </c>
      <c r="BB32" s="374">
        <v>103.27780380275463</v>
      </c>
      <c r="BC32" s="506">
        <v>103.27780380275463</v>
      </c>
      <c r="BD32" s="374">
        <v>68.742021234511171</v>
      </c>
      <c r="BE32" s="506">
        <v>68.742021234511171</v>
      </c>
      <c r="BF32" s="374">
        <v>84.237418596391407</v>
      </c>
      <c r="BG32" s="506">
        <v>84.237418596391407</v>
      </c>
      <c r="BH32" s="374">
        <v>447.63447975790064</v>
      </c>
      <c r="BI32" s="506">
        <v>447.63447975790064</v>
      </c>
      <c r="BJ32" s="374">
        <v>0</v>
      </c>
      <c r="BK32" s="506">
        <v>0</v>
      </c>
      <c r="BL32" s="374">
        <v>0</v>
      </c>
      <c r="BM32" s="506">
        <v>0</v>
      </c>
      <c r="BN32" s="374">
        <v>0</v>
      </c>
      <c r="BO32" s="506">
        <v>0</v>
      </c>
      <c r="BP32" s="374">
        <v>0</v>
      </c>
      <c r="BQ32" s="506">
        <v>0</v>
      </c>
      <c r="BR32" s="374">
        <v>0</v>
      </c>
      <c r="BS32" s="506">
        <v>86299.979500000016</v>
      </c>
      <c r="BT32" s="374">
        <v>0</v>
      </c>
      <c r="BU32" s="506">
        <v>0</v>
      </c>
      <c r="BV32" s="374">
        <v>0</v>
      </c>
      <c r="BW32" s="506">
        <v>0</v>
      </c>
      <c r="BX32" s="374">
        <v>0</v>
      </c>
      <c r="BY32" s="506">
        <v>0</v>
      </c>
      <c r="BZ32" s="374">
        <v>0</v>
      </c>
      <c r="CA32" s="506">
        <v>0</v>
      </c>
      <c r="CB32" s="374">
        <v>0</v>
      </c>
      <c r="CC32" s="491">
        <v>0</v>
      </c>
      <c r="CD32" s="374">
        <v>176563.7156888209</v>
      </c>
      <c r="CE32" s="507"/>
      <c r="CF32" s="374">
        <v>177547.201169796</v>
      </c>
      <c r="CG32" s="508"/>
      <c r="CH32" s="413">
        <v>78</v>
      </c>
      <c r="CI32" s="511">
        <v>0</v>
      </c>
      <c r="CJ32" s="502">
        <v>2043</v>
      </c>
      <c r="CK32" s="512">
        <v>28</v>
      </c>
      <c r="CL32" s="504">
        <v>0.1</v>
      </c>
      <c r="CN32" s="374">
        <v>745.67906052673573</v>
      </c>
      <c r="CP32" s="374">
        <v>0</v>
      </c>
      <c r="CQ32" s="507"/>
      <c r="CR32" s="374">
        <v>0</v>
      </c>
      <c r="CT32" s="374">
        <v>0</v>
      </c>
      <c r="CU32" s="507"/>
      <c r="CV32" s="374">
        <v>167.16314103004157</v>
      </c>
      <c r="CW32" s="507"/>
      <c r="CX32" s="374">
        <v>0</v>
      </c>
      <c r="CY32" s="507"/>
      <c r="CZ32" s="374">
        <v>0</v>
      </c>
      <c r="DA32" s="507"/>
      <c r="DB32" s="374">
        <v>0</v>
      </c>
      <c r="DC32" s="1009"/>
      <c r="DD32" s="374">
        <v>0</v>
      </c>
      <c r="DE32" s="1009"/>
      <c r="DF32" s="374">
        <v>70.643279418322322</v>
      </c>
      <c r="DG32" s="1009"/>
      <c r="DH32" s="374">
        <v>0</v>
      </c>
      <c r="DI32" s="1009"/>
      <c r="DJ32" s="374">
        <v>0</v>
      </c>
      <c r="DK32" s="1009"/>
      <c r="DL32" s="374">
        <v>0</v>
      </c>
      <c r="DM32" s="1009"/>
      <c r="DN32" s="374">
        <v>0</v>
      </c>
      <c r="DO32" s="1009"/>
      <c r="DP32" s="374">
        <v>0</v>
      </c>
      <c r="DQ32" s="1009"/>
      <c r="DR32" s="374">
        <v>0</v>
      </c>
      <c r="DS32" s="507"/>
      <c r="DT32" s="374">
        <v>983.48548097509968</v>
      </c>
      <c r="DU32" s="507"/>
      <c r="DV32" s="374">
        <v>752.23815365387748</v>
      </c>
      <c r="DW32" s="510">
        <v>752.23815365387748</v>
      </c>
      <c r="DX32" s="374">
        <v>1242.2157413211021</v>
      </c>
      <c r="DY32" s="510">
        <v>1242.2157413211021</v>
      </c>
      <c r="DZ32" s="374">
        <v>714.15801818651789</v>
      </c>
      <c r="EA32" s="510">
        <v>714.15801818651789</v>
      </c>
      <c r="EB32" s="374">
        <v>450.35543007418858</v>
      </c>
      <c r="EC32" s="510">
        <v>450.35543007418858</v>
      </c>
      <c r="ED32" s="374">
        <v>855.16967905815727</v>
      </c>
      <c r="EE32" s="510">
        <v>855.16967905815727</v>
      </c>
      <c r="EF32" s="374">
        <v>159.22876276217764</v>
      </c>
      <c r="EG32" s="510">
        <v>159.22876276217764</v>
      </c>
      <c r="EH32" s="374">
        <v>94.847706548499318</v>
      </c>
      <c r="EI32" s="510">
        <v>94.847706548499318</v>
      </c>
      <c r="EJ32" s="374">
        <v>64.096276792684606</v>
      </c>
      <c r="EK32" s="510">
        <v>64.096276792684606</v>
      </c>
      <c r="EL32" s="374">
        <v>78.546694852153223</v>
      </c>
      <c r="EM32" s="510">
        <v>78.546694852153223</v>
      </c>
      <c r="EN32" s="374">
        <v>326.50352868273217</v>
      </c>
      <c r="EO32" s="510">
        <v>326.50352868273217</v>
      </c>
      <c r="EP32" s="374">
        <v>0</v>
      </c>
      <c r="EQ32" s="510">
        <v>0</v>
      </c>
      <c r="ER32" s="374">
        <v>0</v>
      </c>
      <c r="ES32" s="510">
        <v>0</v>
      </c>
      <c r="ET32" s="374">
        <v>0</v>
      </c>
      <c r="EU32" s="510">
        <v>0</v>
      </c>
      <c r="EV32" s="374">
        <v>0</v>
      </c>
      <c r="EW32" s="510">
        <v>0</v>
      </c>
      <c r="EX32" s="374">
        <v>0</v>
      </c>
      <c r="EY32" s="495">
        <v>0</v>
      </c>
      <c r="EZ32" s="374">
        <v>0</v>
      </c>
      <c r="FA32" s="510">
        <v>0</v>
      </c>
      <c r="FB32" s="374">
        <v>0</v>
      </c>
      <c r="FC32" s="510">
        <v>0</v>
      </c>
      <c r="FD32" s="374">
        <v>0</v>
      </c>
      <c r="FE32" s="510">
        <v>0</v>
      </c>
      <c r="FF32" s="374">
        <v>0</v>
      </c>
      <c r="FG32" s="510">
        <v>0</v>
      </c>
      <c r="FH32" s="374">
        <v>0</v>
      </c>
      <c r="FI32" s="495">
        <v>0</v>
      </c>
      <c r="FJ32" s="374">
        <v>4737.3599919320905</v>
      </c>
      <c r="FK32" s="507"/>
      <c r="FL32" s="374">
        <v>5720.84547290719</v>
      </c>
    </row>
    <row r="33" spans="2:168">
      <c r="B33" s="413">
        <v>79</v>
      </c>
      <c r="C33" s="511">
        <v>0</v>
      </c>
      <c r="D33" s="502">
        <v>2044</v>
      </c>
      <c r="E33" s="512">
        <v>29</v>
      </c>
      <c r="F33" s="504">
        <v>0.1</v>
      </c>
      <c r="H33" s="374">
        <v>753.13585113200315</v>
      </c>
      <c r="I33" s="403"/>
      <c r="J33" s="374">
        <v>0</v>
      </c>
      <c r="K33" s="403"/>
      <c r="L33" s="374">
        <v>0</v>
      </c>
      <c r="N33" s="374">
        <v>0</v>
      </c>
      <c r="O33" s="403"/>
      <c r="P33" s="374">
        <v>168.83477244034199</v>
      </c>
      <c r="Q33" s="403"/>
      <c r="R33" s="374">
        <v>0</v>
      </c>
      <c r="S33" s="403"/>
      <c r="T33" s="374">
        <v>0</v>
      </c>
      <c r="U33" s="403"/>
      <c r="V33" s="374">
        <v>0</v>
      </c>
      <c r="W33" s="403"/>
      <c r="X33" s="374">
        <v>0</v>
      </c>
      <c r="Z33" s="374">
        <v>71.34971221250558</v>
      </c>
      <c r="AB33" s="374">
        <v>0</v>
      </c>
      <c r="AD33" s="374">
        <v>0</v>
      </c>
      <c r="AE33" s="507"/>
      <c r="AF33" s="374">
        <v>0</v>
      </c>
      <c r="AH33" s="374">
        <v>0</v>
      </c>
      <c r="AJ33" s="374">
        <v>0</v>
      </c>
      <c r="AL33" s="374">
        <v>0</v>
      </c>
      <c r="AM33" s="507"/>
      <c r="AN33" s="374">
        <v>993.32033578485073</v>
      </c>
      <c r="AO33" s="507"/>
      <c r="AP33" s="374">
        <v>892.3137530351496</v>
      </c>
      <c r="AQ33" s="506">
        <v>892.3137530351496</v>
      </c>
      <c r="AR33" s="374">
        <v>1343.1451037205222</v>
      </c>
      <c r="AS33" s="506">
        <v>1343.1451037205222</v>
      </c>
      <c r="AT33" s="374">
        <v>823.77265106341474</v>
      </c>
      <c r="AU33" s="506">
        <v>823.77265106341474</v>
      </c>
      <c r="AV33" s="374">
        <v>490.5327168805423</v>
      </c>
      <c r="AW33" s="506">
        <v>490.5327168805423</v>
      </c>
      <c r="AX33" s="374">
        <v>180499.97950000002</v>
      </c>
      <c r="AY33" s="506">
        <v>180499.97950000002</v>
      </c>
      <c r="AZ33" s="374">
        <v>178.07757454237091</v>
      </c>
      <c r="BA33" s="506">
        <v>178.07757454237091</v>
      </c>
      <c r="BB33" s="374">
        <v>108.89925407390766</v>
      </c>
      <c r="BC33" s="506">
        <v>108.89925407390766</v>
      </c>
      <c r="BD33" s="374">
        <v>71.779950675214621</v>
      </c>
      <c r="BE33" s="506">
        <v>71.779950675214621</v>
      </c>
      <c r="BF33" s="374">
        <v>88.822493435069248</v>
      </c>
      <c r="BG33" s="506">
        <v>88.822493435069248</v>
      </c>
      <c r="BH33" s="374">
        <v>460.19204564751567</v>
      </c>
      <c r="BI33" s="506">
        <v>460.19204564751567</v>
      </c>
      <c r="BJ33" s="374">
        <v>0</v>
      </c>
      <c r="BK33" s="506">
        <v>0</v>
      </c>
      <c r="BL33" s="374">
        <v>0</v>
      </c>
      <c r="BM33" s="506">
        <v>0</v>
      </c>
      <c r="BN33" s="374">
        <v>0</v>
      </c>
      <c r="BO33" s="506">
        <v>0</v>
      </c>
      <c r="BP33" s="374">
        <v>0</v>
      </c>
      <c r="BQ33" s="506">
        <v>0</v>
      </c>
      <c r="BR33" s="374">
        <v>0</v>
      </c>
      <c r="BS33" s="506">
        <v>90499.979500000016</v>
      </c>
      <c r="BT33" s="374">
        <v>0</v>
      </c>
      <c r="BU33" s="506">
        <v>0</v>
      </c>
      <c r="BV33" s="374">
        <v>0</v>
      </c>
      <c r="BW33" s="506">
        <v>0</v>
      </c>
      <c r="BX33" s="374">
        <v>0</v>
      </c>
      <c r="BY33" s="506">
        <v>0</v>
      </c>
      <c r="BZ33" s="374">
        <v>0</v>
      </c>
      <c r="CA33" s="506">
        <v>0</v>
      </c>
      <c r="CB33" s="374">
        <v>0</v>
      </c>
      <c r="CC33" s="491">
        <v>0</v>
      </c>
      <c r="CD33" s="374">
        <v>184957.51504307371</v>
      </c>
      <c r="CE33" s="507"/>
      <c r="CF33" s="374">
        <v>185950.83537885855</v>
      </c>
      <c r="CG33" s="508"/>
      <c r="CH33" s="413">
        <v>79</v>
      </c>
      <c r="CI33" s="511">
        <v>0</v>
      </c>
      <c r="CJ33" s="502">
        <v>2044</v>
      </c>
      <c r="CK33" s="512">
        <v>29</v>
      </c>
      <c r="CL33" s="504">
        <v>0.1</v>
      </c>
      <c r="CN33" s="374">
        <v>753.13585113200315</v>
      </c>
      <c r="CP33" s="374">
        <v>0</v>
      </c>
      <c r="CQ33" s="507"/>
      <c r="CR33" s="374">
        <v>0</v>
      </c>
      <c r="CT33" s="374">
        <v>0</v>
      </c>
      <c r="CU33" s="507"/>
      <c r="CV33" s="374">
        <v>168.83477244034199</v>
      </c>
      <c r="CW33" s="507"/>
      <c r="CX33" s="374">
        <v>0</v>
      </c>
      <c r="CY33" s="507"/>
      <c r="CZ33" s="374">
        <v>0</v>
      </c>
      <c r="DA33" s="507"/>
      <c r="DB33" s="374">
        <v>0</v>
      </c>
      <c r="DC33" s="1009"/>
      <c r="DD33" s="374">
        <v>0</v>
      </c>
      <c r="DE33" s="1009"/>
      <c r="DF33" s="374">
        <v>71.34971221250558</v>
      </c>
      <c r="DG33" s="1009"/>
      <c r="DH33" s="374">
        <v>0</v>
      </c>
      <c r="DI33" s="1009"/>
      <c r="DJ33" s="374">
        <v>0</v>
      </c>
      <c r="DK33" s="1009"/>
      <c r="DL33" s="374">
        <v>0</v>
      </c>
      <c r="DM33" s="1009"/>
      <c r="DN33" s="374">
        <v>0</v>
      </c>
      <c r="DO33" s="1009"/>
      <c r="DP33" s="374">
        <v>0</v>
      </c>
      <c r="DQ33" s="1009"/>
      <c r="DR33" s="374">
        <v>0</v>
      </c>
      <c r="DS33" s="507"/>
      <c r="DT33" s="374">
        <v>993.32033578485073</v>
      </c>
      <c r="DU33" s="507"/>
      <c r="DV33" s="374">
        <v>793.07419377374401</v>
      </c>
      <c r="DW33" s="510">
        <v>793.07419377374401</v>
      </c>
      <c r="DX33" s="374">
        <v>1322.1235947322098</v>
      </c>
      <c r="DY33" s="510">
        <v>1322.1235947322098</v>
      </c>
      <c r="DZ33" s="374">
        <v>752.92683806215507</v>
      </c>
      <c r="EA33" s="510">
        <v>752.92683806215507</v>
      </c>
      <c r="EB33" s="374">
        <v>465.75957351161736</v>
      </c>
      <c r="EC33" s="510">
        <v>465.75957351161736</v>
      </c>
      <c r="ED33" s="374">
        <v>855.16967905815727</v>
      </c>
      <c r="EE33" s="510">
        <v>855.16967905815727</v>
      </c>
      <c r="EF33" s="374">
        <v>166.69121688273449</v>
      </c>
      <c r="EG33" s="510">
        <v>166.69121688273449</v>
      </c>
      <c r="EH33" s="374">
        <v>100.29323545794264</v>
      </c>
      <c r="EI33" s="510">
        <v>100.29323545794264</v>
      </c>
      <c r="EJ33" s="374">
        <v>67.130773489890217</v>
      </c>
      <c r="EK33" s="510">
        <v>67.130773489890217</v>
      </c>
      <c r="EL33" s="374">
        <v>83.056327326396655</v>
      </c>
      <c r="EM33" s="510">
        <v>83.056327326396655</v>
      </c>
      <c r="EN33" s="374">
        <v>334.39302743470955</v>
      </c>
      <c r="EO33" s="510">
        <v>334.39302743470955</v>
      </c>
      <c r="EP33" s="374">
        <v>0</v>
      </c>
      <c r="EQ33" s="510">
        <v>0</v>
      </c>
      <c r="ER33" s="374">
        <v>0</v>
      </c>
      <c r="ES33" s="510">
        <v>0</v>
      </c>
      <c r="ET33" s="374">
        <v>0</v>
      </c>
      <c r="EU33" s="510">
        <v>0</v>
      </c>
      <c r="EV33" s="374">
        <v>0</v>
      </c>
      <c r="EW33" s="510">
        <v>0</v>
      </c>
      <c r="EX33" s="374">
        <v>0</v>
      </c>
      <c r="EY33" s="495">
        <v>0</v>
      </c>
      <c r="EZ33" s="374">
        <v>0</v>
      </c>
      <c r="FA33" s="510">
        <v>0</v>
      </c>
      <c r="FB33" s="374">
        <v>0</v>
      </c>
      <c r="FC33" s="510">
        <v>0</v>
      </c>
      <c r="FD33" s="374">
        <v>0</v>
      </c>
      <c r="FE33" s="510">
        <v>0</v>
      </c>
      <c r="FF33" s="374">
        <v>0</v>
      </c>
      <c r="FG33" s="510">
        <v>0</v>
      </c>
      <c r="FH33" s="374">
        <v>0</v>
      </c>
      <c r="FI33" s="495">
        <v>0</v>
      </c>
      <c r="FJ33" s="374">
        <v>4940.6184597295578</v>
      </c>
      <c r="FK33" s="507"/>
      <c r="FL33" s="374">
        <v>5933.9387955144084</v>
      </c>
    </row>
    <row r="34" spans="2:168">
      <c r="B34" s="413">
        <v>80</v>
      </c>
      <c r="C34" s="511">
        <v>0</v>
      </c>
      <c r="D34" s="502">
        <v>2045</v>
      </c>
      <c r="E34" s="512">
        <v>30</v>
      </c>
      <c r="F34" s="504">
        <v>0.1</v>
      </c>
      <c r="H34" s="374">
        <v>760.6672096433233</v>
      </c>
      <c r="I34" s="403"/>
      <c r="J34" s="374">
        <v>0</v>
      </c>
      <c r="K34" s="403"/>
      <c r="L34" s="374">
        <v>0</v>
      </c>
      <c r="N34" s="374">
        <v>0</v>
      </c>
      <c r="O34" s="403"/>
      <c r="P34" s="374">
        <v>170.52312016474542</v>
      </c>
      <c r="Q34" s="403"/>
      <c r="R34" s="374">
        <v>0</v>
      </c>
      <c r="S34" s="403"/>
      <c r="T34" s="374">
        <v>0</v>
      </c>
      <c r="U34" s="403"/>
      <c r="V34" s="374">
        <v>0</v>
      </c>
      <c r="W34" s="403"/>
      <c r="X34" s="374">
        <v>0</v>
      </c>
      <c r="Z34" s="374">
        <v>72.063209334630642</v>
      </c>
      <c r="AB34" s="374">
        <v>0</v>
      </c>
      <c r="AD34" s="374">
        <v>0</v>
      </c>
      <c r="AE34" s="507"/>
      <c r="AF34" s="374">
        <v>0</v>
      </c>
      <c r="AH34" s="374">
        <v>0</v>
      </c>
      <c r="AJ34" s="374">
        <v>0</v>
      </c>
      <c r="AL34" s="374">
        <v>0</v>
      </c>
      <c r="AM34" s="507"/>
      <c r="AN34" s="374">
        <v>1003.2535391426994</v>
      </c>
      <c r="AO34" s="507"/>
      <c r="AP34" s="374">
        <v>934.92494497621601</v>
      </c>
      <c r="AQ34" s="506">
        <v>934.92494497621601</v>
      </c>
      <c r="AR34" s="374">
        <v>1420.9480768683416</v>
      </c>
      <c r="AS34" s="506">
        <v>1420.9480768683416</v>
      </c>
      <c r="AT34" s="374">
        <v>856.72355710597549</v>
      </c>
      <c r="AU34" s="506">
        <v>856.72355710597549</v>
      </c>
      <c r="AV34" s="374">
        <v>503.9776631708487</v>
      </c>
      <c r="AW34" s="506">
        <v>503.9776631708487</v>
      </c>
      <c r="AX34" s="374">
        <v>135149.97950000002</v>
      </c>
      <c r="AY34" s="506">
        <v>135149.97950000002</v>
      </c>
      <c r="AZ34" s="374">
        <v>185.74646211951872</v>
      </c>
      <c r="BA34" s="506">
        <v>185.74646211951872</v>
      </c>
      <c r="BB34" s="374">
        <v>114.81224353126981</v>
      </c>
      <c r="BC34" s="506">
        <v>114.81224353126981</v>
      </c>
      <c r="BD34" s="374">
        <v>74.942711313599347</v>
      </c>
      <c r="BE34" s="506">
        <v>74.942711313599347</v>
      </c>
      <c r="BF34" s="374">
        <v>93.645359043512599</v>
      </c>
      <c r="BG34" s="506">
        <v>93.645359043512599</v>
      </c>
      <c r="BH34" s="374">
        <v>472.80538849710956</v>
      </c>
      <c r="BI34" s="506">
        <v>472.80538849710956</v>
      </c>
      <c r="BJ34" s="374">
        <v>0</v>
      </c>
      <c r="BK34" s="506">
        <v>0</v>
      </c>
      <c r="BL34" s="374">
        <v>0</v>
      </c>
      <c r="BM34" s="506">
        <v>0</v>
      </c>
      <c r="BN34" s="374">
        <v>0</v>
      </c>
      <c r="BO34" s="506">
        <v>0</v>
      </c>
      <c r="BP34" s="374">
        <v>0</v>
      </c>
      <c r="BQ34" s="506">
        <v>0</v>
      </c>
      <c r="BR34" s="374">
        <v>0</v>
      </c>
      <c r="BS34" s="506">
        <v>92149.979500000016</v>
      </c>
      <c r="BT34" s="374">
        <v>0</v>
      </c>
      <c r="BU34" s="506">
        <v>0</v>
      </c>
      <c r="BV34" s="374">
        <v>0</v>
      </c>
      <c r="BW34" s="506">
        <v>0</v>
      </c>
      <c r="BX34" s="374">
        <v>0</v>
      </c>
      <c r="BY34" s="506">
        <v>0</v>
      </c>
      <c r="BZ34" s="374">
        <v>0</v>
      </c>
      <c r="CA34" s="506">
        <v>0</v>
      </c>
      <c r="CB34" s="374">
        <v>0</v>
      </c>
      <c r="CC34" s="491">
        <v>0</v>
      </c>
      <c r="CD34" s="374">
        <v>139808.50590662644</v>
      </c>
      <c r="CE34" s="507"/>
      <c r="CF34" s="374">
        <v>140811.75944576913</v>
      </c>
      <c r="CG34" s="508"/>
      <c r="CH34" s="413">
        <v>80</v>
      </c>
      <c r="CI34" s="511">
        <v>0</v>
      </c>
      <c r="CJ34" s="502">
        <v>2045</v>
      </c>
      <c r="CK34" s="512">
        <v>30</v>
      </c>
      <c r="CL34" s="504">
        <v>0.1</v>
      </c>
      <c r="CN34" s="374">
        <v>760.6672096433233</v>
      </c>
      <c r="CP34" s="374">
        <v>0</v>
      </c>
      <c r="CQ34" s="507"/>
      <c r="CR34" s="374">
        <v>0</v>
      </c>
      <c r="CT34" s="374">
        <v>0</v>
      </c>
      <c r="CU34" s="507"/>
      <c r="CV34" s="374">
        <v>170.52312016474542</v>
      </c>
      <c r="CW34" s="507"/>
      <c r="CX34" s="374">
        <v>0</v>
      </c>
      <c r="CY34" s="507"/>
      <c r="CZ34" s="374">
        <v>0</v>
      </c>
      <c r="DA34" s="507"/>
      <c r="DB34" s="374">
        <v>0</v>
      </c>
      <c r="DC34" s="1009"/>
      <c r="DD34" s="374">
        <v>0</v>
      </c>
      <c r="DE34" s="1009"/>
      <c r="DF34" s="374">
        <v>72.063209334630642</v>
      </c>
      <c r="DG34" s="1009"/>
      <c r="DH34" s="374">
        <v>0</v>
      </c>
      <c r="DI34" s="1009"/>
      <c r="DJ34" s="374">
        <v>0</v>
      </c>
      <c r="DK34" s="1009"/>
      <c r="DL34" s="374">
        <v>0</v>
      </c>
      <c r="DM34" s="1009"/>
      <c r="DN34" s="374">
        <v>0</v>
      </c>
      <c r="DO34" s="1009"/>
      <c r="DP34" s="374">
        <v>0</v>
      </c>
      <c r="DQ34" s="1009"/>
      <c r="DR34" s="374">
        <v>0</v>
      </c>
      <c r="DS34" s="507"/>
      <c r="DT34" s="374">
        <v>1003.2535391426994</v>
      </c>
      <c r="DU34" s="507"/>
      <c r="DV34" s="374">
        <v>835.56120330142085</v>
      </c>
      <c r="DW34" s="510">
        <v>835.56120330142085</v>
      </c>
      <c r="DX34" s="374">
        <v>1406.2193517983078</v>
      </c>
      <c r="DY34" s="510">
        <v>1406.2193517983078</v>
      </c>
      <c r="DZ34" s="374">
        <v>793.26305123556813</v>
      </c>
      <c r="EA34" s="510">
        <v>793.26305123556813</v>
      </c>
      <c r="EB34" s="374">
        <v>481.36461732170551</v>
      </c>
      <c r="EC34" s="510">
        <v>481.36461732170551</v>
      </c>
      <c r="ED34" s="374">
        <v>855.16967905815727</v>
      </c>
      <c r="EE34" s="510">
        <v>855.16967905815727</v>
      </c>
      <c r="EF34" s="374">
        <v>174.40194251657667</v>
      </c>
      <c r="EG34" s="510">
        <v>174.40194251657667</v>
      </c>
      <c r="EH34" s="374">
        <v>105.99157894801354</v>
      </c>
      <c r="EI34" s="510">
        <v>105.99157894801354</v>
      </c>
      <c r="EJ34" s="374">
        <v>70.269265078019458</v>
      </c>
      <c r="EK34" s="510">
        <v>70.269265078019458</v>
      </c>
      <c r="EL34" s="374">
        <v>87.775324375086342</v>
      </c>
      <c r="EM34" s="510">
        <v>87.775324375086342</v>
      </c>
      <c r="EN34" s="374">
        <v>342.24139241827095</v>
      </c>
      <c r="EO34" s="510">
        <v>342.24139241827095</v>
      </c>
      <c r="EP34" s="374">
        <v>0</v>
      </c>
      <c r="EQ34" s="510">
        <v>0</v>
      </c>
      <c r="ER34" s="374">
        <v>0</v>
      </c>
      <c r="ES34" s="510">
        <v>0</v>
      </c>
      <c r="ET34" s="374">
        <v>0</v>
      </c>
      <c r="EU34" s="510">
        <v>0</v>
      </c>
      <c r="EV34" s="374">
        <v>0</v>
      </c>
      <c r="EW34" s="510">
        <v>0</v>
      </c>
      <c r="EX34" s="374">
        <v>0</v>
      </c>
      <c r="EY34" s="495">
        <v>0</v>
      </c>
      <c r="EZ34" s="374">
        <v>0</v>
      </c>
      <c r="FA34" s="510">
        <v>0</v>
      </c>
      <c r="FB34" s="374">
        <v>0</v>
      </c>
      <c r="FC34" s="510">
        <v>0</v>
      </c>
      <c r="FD34" s="374">
        <v>0</v>
      </c>
      <c r="FE34" s="510">
        <v>0</v>
      </c>
      <c r="FF34" s="374">
        <v>0</v>
      </c>
      <c r="FG34" s="510">
        <v>0</v>
      </c>
      <c r="FH34" s="374">
        <v>0</v>
      </c>
      <c r="FI34" s="495">
        <v>0</v>
      </c>
      <c r="FJ34" s="374">
        <v>5152.257406051127</v>
      </c>
      <c r="FK34" s="507"/>
      <c r="FL34" s="374">
        <v>6155.510945193826</v>
      </c>
    </row>
    <row r="35" spans="2:168">
      <c r="B35" s="413">
        <v>81</v>
      </c>
      <c r="C35" s="511">
        <v>0</v>
      </c>
      <c r="D35" s="502">
        <v>2046</v>
      </c>
      <c r="E35" s="512">
        <v>31</v>
      </c>
      <c r="F35" s="504">
        <v>0.1</v>
      </c>
      <c r="H35" s="374">
        <v>768.27388173975646</v>
      </c>
      <c r="I35" s="403"/>
      <c r="J35" s="374">
        <v>0</v>
      </c>
      <c r="K35" s="403"/>
      <c r="L35" s="374">
        <v>0</v>
      </c>
      <c r="N35" s="374">
        <v>0</v>
      </c>
      <c r="O35" s="403"/>
      <c r="P35" s="374">
        <v>172.22835136639287</v>
      </c>
      <c r="Q35" s="403"/>
      <c r="R35" s="374">
        <v>0</v>
      </c>
      <c r="S35" s="403"/>
      <c r="T35" s="374">
        <v>0</v>
      </c>
      <c r="U35" s="403"/>
      <c r="V35" s="374">
        <v>0</v>
      </c>
      <c r="W35" s="403"/>
      <c r="X35" s="374">
        <v>0</v>
      </c>
      <c r="Z35" s="374">
        <v>0</v>
      </c>
      <c r="AB35" s="374">
        <v>0</v>
      </c>
      <c r="AD35" s="374">
        <v>0</v>
      </c>
      <c r="AE35" s="507"/>
      <c r="AF35" s="374">
        <v>0</v>
      </c>
      <c r="AH35" s="374">
        <v>0</v>
      </c>
      <c r="AJ35" s="374">
        <v>0</v>
      </c>
      <c r="AL35" s="374">
        <v>0</v>
      </c>
      <c r="AM35" s="507"/>
      <c r="AN35" s="374">
        <v>940.50223310614933</v>
      </c>
      <c r="AO35" s="507"/>
      <c r="AP35" s="374">
        <v>2127.9567785154645</v>
      </c>
      <c r="AQ35" s="506">
        <v>2127.9567785154645</v>
      </c>
      <c r="AR35" s="374">
        <v>3265.5803820505289</v>
      </c>
      <c r="AS35" s="506">
        <v>3265.5803820505289</v>
      </c>
      <c r="AT35" s="374">
        <v>890.9924993902423</v>
      </c>
      <c r="AU35" s="506">
        <v>890.9924993902423</v>
      </c>
      <c r="AV35" s="374">
        <v>1124.8160191021207</v>
      </c>
      <c r="AW35" s="506">
        <v>1124.8160191021207</v>
      </c>
      <c r="AX35" s="374">
        <v>177839.97929000517</v>
      </c>
      <c r="AY35" s="506">
        <v>177839.97929000517</v>
      </c>
      <c r="AZ35" s="374">
        <v>421.08772693262955</v>
      </c>
      <c r="BA35" s="506">
        <v>421.08772693262955</v>
      </c>
      <c r="BB35" s="374">
        <v>263.10605335992096</v>
      </c>
      <c r="BC35" s="506">
        <v>263.10605335992096</v>
      </c>
      <c r="BD35" s="374">
        <v>170.07284818550897</v>
      </c>
      <c r="BE35" s="506">
        <v>170.07284818550897</v>
      </c>
      <c r="BF35" s="374">
        <v>214.59959387258988</v>
      </c>
      <c r="BG35" s="506">
        <v>214.59959387258988</v>
      </c>
      <c r="BH35" s="374">
        <v>1055.2433446223258</v>
      </c>
      <c r="BI35" s="506">
        <v>1055.2433446223258</v>
      </c>
      <c r="BJ35" s="374">
        <v>0</v>
      </c>
      <c r="BK35" s="506">
        <v>0</v>
      </c>
      <c r="BL35" s="374">
        <v>0</v>
      </c>
      <c r="BM35" s="506">
        <v>0</v>
      </c>
      <c r="BN35" s="374">
        <v>0</v>
      </c>
      <c r="BO35" s="506">
        <v>0</v>
      </c>
      <c r="BP35" s="374">
        <v>0</v>
      </c>
      <c r="BQ35" s="506">
        <v>0</v>
      </c>
      <c r="BR35" s="374">
        <v>0</v>
      </c>
      <c r="BS35" s="506">
        <v>177839.97929000517</v>
      </c>
      <c r="BT35" s="374">
        <v>0</v>
      </c>
      <c r="BU35" s="506">
        <v>0</v>
      </c>
      <c r="BV35" s="374">
        <v>0</v>
      </c>
      <c r="BW35" s="506">
        <v>0</v>
      </c>
      <c r="BX35" s="374">
        <v>0</v>
      </c>
      <c r="BY35" s="506">
        <v>0</v>
      </c>
      <c r="BZ35" s="374">
        <v>0</v>
      </c>
      <c r="CA35" s="506">
        <v>0</v>
      </c>
      <c r="CB35" s="374">
        <v>0</v>
      </c>
      <c r="CC35" s="491">
        <v>0</v>
      </c>
      <c r="CD35" s="374">
        <v>187373.43453603648</v>
      </c>
      <c r="CE35" s="507"/>
      <c r="CF35" s="374">
        <v>188313.93676914263</v>
      </c>
      <c r="CG35" s="508"/>
      <c r="CH35" s="413">
        <v>81</v>
      </c>
      <c r="CI35" s="511">
        <v>0</v>
      </c>
      <c r="CJ35" s="502">
        <v>2046</v>
      </c>
      <c r="CK35" s="512">
        <v>31</v>
      </c>
      <c r="CL35" s="504">
        <v>0.1</v>
      </c>
      <c r="CN35" s="374">
        <v>768.27388173975646</v>
      </c>
      <c r="CP35" s="374">
        <v>0</v>
      </c>
      <c r="CQ35" s="507"/>
      <c r="CR35" s="374">
        <v>0</v>
      </c>
      <c r="CT35" s="374">
        <v>0</v>
      </c>
      <c r="CU35" s="507"/>
      <c r="CV35" s="374">
        <v>172.22835136639287</v>
      </c>
      <c r="CW35" s="507"/>
      <c r="CX35" s="374">
        <v>0</v>
      </c>
      <c r="CY35" s="507"/>
      <c r="CZ35" s="374">
        <v>0</v>
      </c>
      <c r="DA35" s="507"/>
      <c r="DB35" s="374">
        <v>0</v>
      </c>
      <c r="DC35" s="1009"/>
      <c r="DD35" s="374">
        <v>0</v>
      </c>
      <c r="DE35" s="1009"/>
      <c r="DF35" s="374">
        <v>0</v>
      </c>
      <c r="DG35" s="1009"/>
      <c r="DH35" s="374">
        <v>0</v>
      </c>
      <c r="DI35" s="1009"/>
      <c r="DJ35" s="374">
        <v>0</v>
      </c>
      <c r="DK35" s="1009"/>
      <c r="DL35" s="374">
        <v>0</v>
      </c>
      <c r="DM35" s="1009"/>
      <c r="DN35" s="374">
        <v>0</v>
      </c>
      <c r="DO35" s="1009"/>
      <c r="DP35" s="374">
        <v>0</v>
      </c>
      <c r="DQ35" s="1009"/>
      <c r="DR35" s="374">
        <v>0</v>
      </c>
      <c r="DS35" s="507"/>
      <c r="DT35" s="374">
        <v>940.50223310614933</v>
      </c>
      <c r="DU35" s="507"/>
      <c r="DV35" s="374">
        <v>888.21364079530088</v>
      </c>
      <c r="DW35" s="510">
        <v>888.21364079530088</v>
      </c>
      <c r="DX35" s="374">
        <v>1509.0679945172706</v>
      </c>
      <c r="DY35" s="510">
        <v>1509.0679945172706</v>
      </c>
      <c r="DZ35" s="374">
        <v>843.2500935448054</v>
      </c>
      <c r="EA35" s="510">
        <v>843.2500935448054</v>
      </c>
      <c r="EB35" s="374">
        <v>501.95092847022534</v>
      </c>
      <c r="EC35" s="510">
        <v>501.95092847022534</v>
      </c>
      <c r="ED35" s="374">
        <v>855.16967905815727</v>
      </c>
      <c r="EE35" s="510">
        <v>855.16967905815727</v>
      </c>
      <c r="EF35" s="374">
        <v>184.12311977233696</v>
      </c>
      <c r="EG35" s="510">
        <v>184.12311977233696</v>
      </c>
      <c r="EH35" s="374">
        <v>113.03095722784836</v>
      </c>
      <c r="EI35" s="510">
        <v>113.03095722784836</v>
      </c>
      <c r="EJ35" s="374">
        <v>74.22248580652932</v>
      </c>
      <c r="EK35" s="510">
        <v>74.22248580652932</v>
      </c>
      <c r="EL35" s="374">
        <v>93.604879119378808</v>
      </c>
      <c r="EM35" s="510">
        <v>93.604879119378808</v>
      </c>
      <c r="EN35" s="374">
        <v>353.41304734202367</v>
      </c>
      <c r="EO35" s="510">
        <v>353.41304734202367</v>
      </c>
      <c r="EP35" s="374">
        <v>0</v>
      </c>
      <c r="EQ35" s="510">
        <v>0</v>
      </c>
      <c r="ER35" s="374">
        <v>0</v>
      </c>
      <c r="ES35" s="510">
        <v>0</v>
      </c>
      <c r="ET35" s="374">
        <v>0</v>
      </c>
      <c r="EU35" s="510">
        <v>0</v>
      </c>
      <c r="EV35" s="374">
        <v>0</v>
      </c>
      <c r="EW35" s="510">
        <v>0</v>
      </c>
      <c r="EX35" s="374">
        <v>0</v>
      </c>
      <c r="EY35" s="495">
        <v>0</v>
      </c>
      <c r="EZ35" s="374">
        <v>0</v>
      </c>
      <c r="FA35" s="510">
        <v>0</v>
      </c>
      <c r="FB35" s="374">
        <v>0</v>
      </c>
      <c r="FC35" s="510">
        <v>0</v>
      </c>
      <c r="FD35" s="374">
        <v>0</v>
      </c>
      <c r="FE35" s="510">
        <v>0</v>
      </c>
      <c r="FF35" s="374">
        <v>0</v>
      </c>
      <c r="FG35" s="510">
        <v>0</v>
      </c>
      <c r="FH35" s="374">
        <v>0</v>
      </c>
      <c r="FI35" s="495">
        <v>0</v>
      </c>
      <c r="FJ35" s="374">
        <v>5416.046825653877</v>
      </c>
      <c r="FK35" s="507"/>
      <c r="FL35" s="374">
        <v>6356.5490587600261</v>
      </c>
    </row>
    <row r="36" spans="2:168">
      <c r="B36" s="413">
        <v>82</v>
      </c>
      <c r="C36" s="511">
        <v>0</v>
      </c>
      <c r="D36" s="502">
        <v>2047</v>
      </c>
      <c r="E36" s="512">
        <v>32</v>
      </c>
      <c r="F36" s="504">
        <v>0.1</v>
      </c>
      <c r="H36" s="374">
        <v>775.956620557154</v>
      </c>
      <c r="I36" s="403"/>
      <c r="J36" s="374">
        <v>0</v>
      </c>
      <c r="K36" s="403"/>
      <c r="L36" s="374">
        <v>0</v>
      </c>
      <c r="N36" s="374">
        <v>0</v>
      </c>
      <c r="O36" s="403"/>
      <c r="P36" s="374">
        <v>173.95063488005681</v>
      </c>
      <c r="Q36" s="403"/>
      <c r="R36" s="374">
        <v>0</v>
      </c>
      <c r="S36" s="403"/>
      <c r="T36" s="374">
        <v>0</v>
      </c>
      <c r="U36" s="403"/>
      <c r="V36" s="374">
        <v>0</v>
      </c>
      <c r="W36" s="403"/>
      <c r="X36" s="374">
        <v>0</v>
      </c>
      <c r="Z36" s="374">
        <v>0</v>
      </c>
      <c r="AB36" s="374">
        <v>0</v>
      </c>
      <c r="AD36" s="374">
        <v>0</v>
      </c>
      <c r="AE36" s="507"/>
      <c r="AF36" s="374">
        <v>0</v>
      </c>
      <c r="AH36" s="374">
        <v>0</v>
      </c>
      <c r="AJ36" s="374">
        <v>0</v>
      </c>
      <c r="AL36" s="374">
        <v>0</v>
      </c>
      <c r="AM36" s="507"/>
      <c r="AN36" s="374">
        <v>949.90725543721078</v>
      </c>
      <c r="AO36" s="507"/>
      <c r="AP36" s="374">
        <v>2206.1266934574119</v>
      </c>
      <c r="AQ36" s="506">
        <v>2206.1266934574119</v>
      </c>
      <c r="AR36" s="374">
        <v>3418.4099175602942</v>
      </c>
      <c r="AS36" s="506">
        <v>3418.4099175602942</v>
      </c>
      <c r="AT36" s="374">
        <v>926.63219936587848</v>
      </c>
      <c r="AU36" s="506">
        <v>926.63219936587848</v>
      </c>
      <c r="AV36" s="374">
        <v>1143.492416217591</v>
      </c>
      <c r="AW36" s="506">
        <v>1143.492416217591</v>
      </c>
      <c r="AX36" s="374">
        <v>184953.57849961077</v>
      </c>
      <c r="AY36" s="506">
        <v>184953.57849961077</v>
      </c>
      <c r="AZ36" s="374">
        <v>438.939162967225</v>
      </c>
      <c r="BA36" s="506">
        <v>438.939162967225</v>
      </c>
      <c r="BB36" s="374">
        <v>277.7084819796263</v>
      </c>
      <c r="BC36" s="506">
        <v>277.7084819796263</v>
      </c>
      <c r="BD36" s="374">
        <v>177.76908467082259</v>
      </c>
      <c r="BE36" s="506">
        <v>177.76908467082259</v>
      </c>
      <c r="BF36" s="374">
        <v>226.50990612624025</v>
      </c>
      <c r="BG36" s="506">
        <v>226.50990612624025</v>
      </c>
      <c r="BH36" s="374">
        <v>1072.7645600237172</v>
      </c>
      <c r="BI36" s="506">
        <v>1072.7645600237172</v>
      </c>
      <c r="BJ36" s="374">
        <v>0</v>
      </c>
      <c r="BK36" s="506">
        <v>0</v>
      </c>
      <c r="BL36" s="374">
        <v>0</v>
      </c>
      <c r="BM36" s="506">
        <v>0</v>
      </c>
      <c r="BN36" s="374">
        <v>0</v>
      </c>
      <c r="BO36" s="506">
        <v>0</v>
      </c>
      <c r="BP36" s="374">
        <v>0</v>
      </c>
      <c r="BQ36" s="506">
        <v>0</v>
      </c>
      <c r="BR36" s="374">
        <v>0</v>
      </c>
      <c r="BS36" s="506">
        <v>184953.57849961077</v>
      </c>
      <c r="BT36" s="374">
        <v>0</v>
      </c>
      <c r="BU36" s="506">
        <v>0</v>
      </c>
      <c r="BV36" s="374">
        <v>0</v>
      </c>
      <c r="BW36" s="506">
        <v>0</v>
      </c>
      <c r="BX36" s="374">
        <v>0</v>
      </c>
      <c r="BY36" s="506">
        <v>0</v>
      </c>
      <c r="BZ36" s="374">
        <v>0</v>
      </c>
      <c r="CA36" s="506">
        <v>0</v>
      </c>
      <c r="CB36" s="374">
        <v>0</v>
      </c>
      <c r="CC36" s="491">
        <v>0</v>
      </c>
      <c r="CD36" s="374">
        <v>194841.93092197957</v>
      </c>
      <c r="CE36" s="507"/>
      <c r="CF36" s="374">
        <v>195791.83817741679</v>
      </c>
      <c r="CG36" s="508"/>
      <c r="CH36" s="413">
        <v>82</v>
      </c>
      <c r="CI36" s="511">
        <v>0</v>
      </c>
      <c r="CJ36" s="502">
        <v>2047</v>
      </c>
      <c r="CK36" s="512">
        <v>32</v>
      </c>
      <c r="CL36" s="504">
        <v>0.1</v>
      </c>
      <c r="CN36" s="374">
        <v>775.956620557154</v>
      </c>
      <c r="CP36" s="374">
        <v>0</v>
      </c>
      <c r="CQ36" s="507"/>
      <c r="CR36" s="374">
        <v>0</v>
      </c>
      <c r="CT36" s="374">
        <v>0</v>
      </c>
      <c r="CU36" s="507"/>
      <c r="CV36" s="374">
        <v>173.95063488005681</v>
      </c>
      <c r="CW36" s="507"/>
      <c r="CX36" s="374">
        <v>0</v>
      </c>
      <c r="CY36" s="507"/>
      <c r="CZ36" s="374">
        <v>0</v>
      </c>
      <c r="DA36" s="507"/>
      <c r="DB36" s="374">
        <v>0</v>
      </c>
      <c r="DC36" s="1009"/>
      <c r="DD36" s="374">
        <v>0</v>
      </c>
      <c r="DE36" s="1009"/>
      <c r="DF36" s="374">
        <v>0</v>
      </c>
      <c r="DG36" s="1009"/>
      <c r="DH36" s="374">
        <v>0</v>
      </c>
      <c r="DI36" s="1009"/>
      <c r="DJ36" s="374">
        <v>0</v>
      </c>
      <c r="DK36" s="1009"/>
      <c r="DL36" s="374">
        <v>0</v>
      </c>
      <c r="DM36" s="1009"/>
      <c r="DN36" s="374">
        <v>0</v>
      </c>
      <c r="DO36" s="1009"/>
      <c r="DP36" s="374">
        <v>0</v>
      </c>
      <c r="DQ36" s="1009"/>
      <c r="DR36" s="374">
        <v>0</v>
      </c>
      <c r="DS36" s="507"/>
      <c r="DT36" s="374">
        <v>949.90725543721078</v>
      </c>
      <c r="DU36" s="507"/>
      <c r="DV36" s="374">
        <v>934.24460483032908</v>
      </c>
      <c r="DW36" s="510">
        <v>934.24460483032908</v>
      </c>
      <c r="DX36" s="374">
        <v>1602.3911381476664</v>
      </c>
      <c r="DY36" s="510">
        <v>1602.3911381476664</v>
      </c>
      <c r="DZ36" s="374">
        <v>886.95085757916536</v>
      </c>
      <c r="EA36" s="510">
        <v>886.95085757916536</v>
      </c>
      <c r="EB36" s="374">
        <v>517.90767556754975</v>
      </c>
      <c r="EC36" s="510">
        <v>517.90767556754975</v>
      </c>
      <c r="ED36" s="374">
        <v>855.16967905815727</v>
      </c>
      <c r="EE36" s="510">
        <v>855.16967905815727</v>
      </c>
      <c r="EF36" s="374">
        <v>192.36571794102773</v>
      </c>
      <c r="EG36" s="510">
        <v>192.36571794102773</v>
      </c>
      <c r="EH36" s="374">
        <v>119.28789384336613</v>
      </c>
      <c r="EI36" s="510">
        <v>119.28789384336613</v>
      </c>
      <c r="EJ36" s="374">
        <v>77.585131532768571</v>
      </c>
      <c r="EK36" s="510">
        <v>77.585131532768571</v>
      </c>
      <c r="EL36" s="374">
        <v>98.786466623521946</v>
      </c>
      <c r="EM36" s="510">
        <v>98.786466623521946</v>
      </c>
      <c r="EN36" s="374">
        <v>361.10758551448248</v>
      </c>
      <c r="EO36" s="510">
        <v>361.10758551448248</v>
      </c>
      <c r="EP36" s="374">
        <v>0</v>
      </c>
      <c r="EQ36" s="510">
        <v>0</v>
      </c>
      <c r="ER36" s="374">
        <v>0</v>
      </c>
      <c r="ES36" s="510">
        <v>0</v>
      </c>
      <c r="ET36" s="374">
        <v>0</v>
      </c>
      <c r="EU36" s="510">
        <v>0</v>
      </c>
      <c r="EV36" s="374">
        <v>0</v>
      </c>
      <c r="EW36" s="510">
        <v>0</v>
      </c>
      <c r="EX36" s="374">
        <v>0</v>
      </c>
      <c r="EY36" s="495">
        <v>0</v>
      </c>
      <c r="EZ36" s="374">
        <v>0</v>
      </c>
      <c r="FA36" s="510">
        <v>0</v>
      </c>
      <c r="FB36" s="374">
        <v>0</v>
      </c>
      <c r="FC36" s="510">
        <v>0</v>
      </c>
      <c r="FD36" s="374">
        <v>0</v>
      </c>
      <c r="FE36" s="510">
        <v>0</v>
      </c>
      <c r="FF36" s="374">
        <v>0</v>
      </c>
      <c r="FG36" s="510">
        <v>0</v>
      </c>
      <c r="FH36" s="374">
        <v>0</v>
      </c>
      <c r="FI36" s="495">
        <v>0</v>
      </c>
      <c r="FJ36" s="374">
        <v>5645.7967506380337</v>
      </c>
      <c r="FK36" s="507"/>
      <c r="FL36" s="374">
        <v>6595.7040060752443</v>
      </c>
    </row>
    <row r="37" spans="2:168">
      <c r="B37" s="413">
        <v>83</v>
      </c>
      <c r="C37" s="511">
        <v>0</v>
      </c>
      <c r="D37" s="502">
        <v>2048</v>
      </c>
      <c r="E37" s="512">
        <v>33</v>
      </c>
      <c r="F37" s="504">
        <v>0.1</v>
      </c>
      <c r="H37" s="374">
        <v>783.71618676272567</v>
      </c>
      <c r="I37" s="403"/>
      <c r="J37" s="374">
        <v>0</v>
      </c>
      <c r="K37" s="403"/>
      <c r="L37" s="374">
        <v>0</v>
      </c>
      <c r="N37" s="374">
        <v>0</v>
      </c>
      <c r="O37" s="403"/>
      <c r="P37" s="374">
        <v>175.69014122885739</v>
      </c>
      <c r="Q37" s="403"/>
      <c r="R37" s="374">
        <v>0</v>
      </c>
      <c r="S37" s="403"/>
      <c r="T37" s="374">
        <v>0</v>
      </c>
      <c r="U37" s="403"/>
      <c r="V37" s="374">
        <v>0</v>
      </c>
      <c r="W37" s="403"/>
      <c r="X37" s="374">
        <v>0</v>
      </c>
      <c r="Z37" s="374">
        <v>0</v>
      </c>
      <c r="AB37" s="374">
        <v>0</v>
      </c>
      <c r="AD37" s="374">
        <v>0</v>
      </c>
      <c r="AE37" s="507"/>
      <c r="AF37" s="374">
        <v>0</v>
      </c>
      <c r="AH37" s="374">
        <v>0</v>
      </c>
      <c r="AJ37" s="374">
        <v>0</v>
      </c>
      <c r="AL37" s="374">
        <v>0</v>
      </c>
      <c r="AM37" s="507"/>
      <c r="AN37" s="374">
        <v>959.40632799158311</v>
      </c>
      <c r="AO37" s="507"/>
      <c r="AP37" s="374">
        <v>2281.2676856022813</v>
      </c>
      <c r="AQ37" s="506">
        <v>2281.2676856022813</v>
      </c>
      <c r="AR37" s="374">
        <v>3569.1602995270669</v>
      </c>
      <c r="AS37" s="506">
        <v>3569.1602995270669</v>
      </c>
      <c r="AT37" s="374">
        <v>963.69748734054338</v>
      </c>
      <c r="AU37" s="506">
        <v>963.69748734054338</v>
      </c>
      <c r="AV37" s="374">
        <v>1159.4799335218711</v>
      </c>
      <c r="AW37" s="506">
        <v>1159.4799335218711</v>
      </c>
      <c r="AX37" s="374">
        <v>192351.72167760078</v>
      </c>
      <c r="AY37" s="506">
        <v>192351.72167760078</v>
      </c>
      <c r="AZ37" s="374">
        <v>458.14872820141773</v>
      </c>
      <c r="BA37" s="506">
        <v>458.14872820141773</v>
      </c>
      <c r="BB37" s="374">
        <v>293.71043412282182</v>
      </c>
      <c r="BC37" s="506">
        <v>293.71043412282182</v>
      </c>
      <c r="BD37" s="374">
        <v>186.1870256067875</v>
      </c>
      <c r="BE37" s="506">
        <v>186.1870256067875</v>
      </c>
      <c r="BF37" s="374">
        <v>239.5617245365174</v>
      </c>
      <c r="BG37" s="506">
        <v>239.5617245365174</v>
      </c>
      <c r="BH37" s="374">
        <v>1087.7632095324989</v>
      </c>
      <c r="BI37" s="506">
        <v>1087.7632095324989</v>
      </c>
      <c r="BJ37" s="374">
        <v>0</v>
      </c>
      <c r="BK37" s="506">
        <v>0</v>
      </c>
      <c r="BL37" s="374">
        <v>0</v>
      </c>
      <c r="BM37" s="506">
        <v>0</v>
      </c>
      <c r="BN37" s="374">
        <v>0</v>
      </c>
      <c r="BO37" s="506">
        <v>0</v>
      </c>
      <c r="BP37" s="374">
        <v>0</v>
      </c>
      <c r="BQ37" s="506">
        <v>0</v>
      </c>
      <c r="BR37" s="374">
        <v>0</v>
      </c>
      <c r="BS37" s="506">
        <v>192351.72167760078</v>
      </c>
      <c r="BT37" s="374">
        <v>0</v>
      </c>
      <c r="BU37" s="506">
        <v>0</v>
      </c>
      <c r="BV37" s="374">
        <v>0</v>
      </c>
      <c r="BW37" s="506">
        <v>0</v>
      </c>
      <c r="BX37" s="374">
        <v>0</v>
      </c>
      <c r="BY37" s="506">
        <v>0</v>
      </c>
      <c r="BZ37" s="374">
        <v>0</v>
      </c>
      <c r="CA37" s="506">
        <v>0</v>
      </c>
      <c r="CB37" s="374">
        <v>0</v>
      </c>
      <c r="CC37" s="491">
        <v>0</v>
      </c>
      <c r="CD37" s="374">
        <v>202590.69820559261</v>
      </c>
      <c r="CE37" s="507"/>
      <c r="CF37" s="374">
        <v>203550.10453358418</v>
      </c>
      <c r="CG37" s="508"/>
      <c r="CH37" s="413">
        <v>83</v>
      </c>
      <c r="CI37" s="511">
        <v>0</v>
      </c>
      <c r="CJ37" s="502">
        <v>2048</v>
      </c>
      <c r="CK37" s="512">
        <v>33</v>
      </c>
      <c r="CL37" s="504">
        <v>0.1</v>
      </c>
      <c r="CN37" s="374">
        <v>783.71618676272567</v>
      </c>
      <c r="CP37" s="374">
        <v>0</v>
      </c>
      <c r="CQ37" s="507"/>
      <c r="CR37" s="374">
        <v>0</v>
      </c>
      <c r="CT37" s="374">
        <v>0</v>
      </c>
      <c r="CU37" s="507"/>
      <c r="CV37" s="374">
        <v>175.69014122885739</v>
      </c>
      <c r="CW37" s="507"/>
      <c r="CX37" s="374">
        <v>0</v>
      </c>
      <c r="CY37" s="507"/>
      <c r="CZ37" s="374">
        <v>0</v>
      </c>
      <c r="DA37" s="507"/>
      <c r="DB37" s="374">
        <v>0</v>
      </c>
      <c r="DC37" s="1009"/>
      <c r="DD37" s="374">
        <v>0</v>
      </c>
      <c r="DE37" s="1009"/>
      <c r="DF37" s="374">
        <v>0</v>
      </c>
      <c r="DG37" s="1009"/>
      <c r="DH37" s="374">
        <v>0</v>
      </c>
      <c r="DI37" s="1009"/>
      <c r="DJ37" s="374">
        <v>0</v>
      </c>
      <c r="DK37" s="1009"/>
      <c r="DL37" s="374">
        <v>0</v>
      </c>
      <c r="DM37" s="1009"/>
      <c r="DN37" s="374">
        <v>0</v>
      </c>
      <c r="DO37" s="1009"/>
      <c r="DP37" s="374">
        <v>0</v>
      </c>
      <c r="DQ37" s="1009"/>
      <c r="DR37" s="374">
        <v>0</v>
      </c>
      <c r="DS37" s="507"/>
      <c r="DT37" s="374">
        <v>959.40632799158311</v>
      </c>
      <c r="DU37" s="507"/>
      <c r="DV37" s="374">
        <v>982.08829711718158</v>
      </c>
      <c r="DW37" s="510">
        <v>982.08829711718158</v>
      </c>
      <c r="DX37" s="374">
        <v>1700.4937420184012</v>
      </c>
      <c r="DY37" s="510">
        <v>1700.4937420184012</v>
      </c>
      <c r="DZ37" s="374">
        <v>932.37258512693541</v>
      </c>
      <c r="EA37" s="510">
        <v>932.37258512693541</v>
      </c>
      <c r="EB37" s="374">
        <v>534.06019556257468</v>
      </c>
      <c r="EC37" s="510">
        <v>534.06019556257468</v>
      </c>
      <c r="ED37" s="374">
        <v>855.16967905815727</v>
      </c>
      <c r="EE37" s="510">
        <v>855.16967905815727</v>
      </c>
      <c r="EF37" s="374">
        <v>200.88305206349685</v>
      </c>
      <c r="EG37" s="510">
        <v>200.88305206349685</v>
      </c>
      <c r="EH37" s="374">
        <v>125.83474432077747</v>
      </c>
      <c r="EI37" s="510">
        <v>125.83474432077747</v>
      </c>
      <c r="EJ37" s="374">
        <v>81.063759519412358</v>
      </c>
      <c r="EK37" s="510">
        <v>81.063759519412358</v>
      </c>
      <c r="EL37" s="374">
        <v>104.20814191125231</v>
      </c>
      <c r="EM37" s="510">
        <v>104.20814191125231</v>
      </c>
      <c r="EN37" s="374">
        <v>368.75457866828776</v>
      </c>
      <c r="EO37" s="510">
        <v>368.75457866828776</v>
      </c>
      <c r="EP37" s="374">
        <v>0</v>
      </c>
      <c r="EQ37" s="510">
        <v>0</v>
      </c>
      <c r="ER37" s="374">
        <v>0</v>
      </c>
      <c r="ES37" s="510">
        <v>0</v>
      </c>
      <c r="ET37" s="374">
        <v>0</v>
      </c>
      <c r="EU37" s="510">
        <v>0</v>
      </c>
      <c r="EV37" s="374">
        <v>0</v>
      </c>
      <c r="EW37" s="510">
        <v>0</v>
      </c>
      <c r="EX37" s="374">
        <v>0</v>
      </c>
      <c r="EY37" s="495">
        <v>0</v>
      </c>
      <c r="EZ37" s="374">
        <v>0</v>
      </c>
      <c r="FA37" s="510">
        <v>0</v>
      </c>
      <c r="FB37" s="374">
        <v>0</v>
      </c>
      <c r="FC37" s="510">
        <v>0</v>
      </c>
      <c r="FD37" s="374">
        <v>0</v>
      </c>
      <c r="FE37" s="510">
        <v>0</v>
      </c>
      <c r="FF37" s="374">
        <v>0</v>
      </c>
      <c r="FG37" s="510">
        <v>0</v>
      </c>
      <c r="FH37" s="374">
        <v>0</v>
      </c>
      <c r="FI37" s="495">
        <v>0</v>
      </c>
      <c r="FJ37" s="374">
        <v>5884.9287753664757</v>
      </c>
      <c r="FK37" s="507"/>
      <c r="FL37" s="374">
        <v>6844.3351033580584</v>
      </c>
    </row>
    <row r="38" spans="2:168">
      <c r="B38" s="413">
        <v>84</v>
      </c>
      <c r="C38" s="511">
        <v>0</v>
      </c>
      <c r="D38" s="502">
        <v>2049</v>
      </c>
      <c r="E38" s="512">
        <v>34</v>
      </c>
      <c r="F38" s="504">
        <v>0.1</v>
      </c>
      <c r="H38" s="374">
        <v>791.55334863035296</v>
      </c>
      <c r="I38" s="403"/>
      <c r="J38" s="374">
        <v>0</v>
      </c>
      <c r="K38" s="403"/>
      <c r="L38" s="374">
        <v>0</v>
      </c>
      <c r="N38" s="374">
        <v>0</v>
      </c>
      <c r="O38" s="403"/>
      <c r="P38" s="374">
        <v>177.44704264114597</v>
      </c>
      <c r="Q38" s="403"/>
      <c r="R38" s="374">
        <v>0</v>
      </c>
      <c r="S38" s="403"/>
      <c r="T38" s="374">
        <v>0</v>
      </c>
      <c r="U38" s="403"/>
      <c r="V38" s="374">
        <v>0</v>
      </c>
      <c r="W38" s="403"/>
      <c r="X38" s="374">
        <v>0</v>
      </c>
      <c r="Z38" s="374">
        <v>0</v>
      </c>
      <c r="AB38" s="374">
        <v>0</v>
      </c>
      <c r="AD38" s="374">
        <v>0</v>
      </c>
      <c r="AE38" s="507"/>
      <c r="AF38" s="374">
        <v>0</v>
      </c>
      <c r="AH38" s="374">
        <v>0</v>
      </c>
      <c r="AJ38" s="374">
        <v>0</v>
      </c>
      <c r="AL38" s="374">
        <v>0</v>
      </c>
      <c r="AM38" s="507"/>
      <c r="AN38" s="374">
        <v>969.00039127149898</v>
      </c>
      <c r="AO38" s="507"/>
      <c r="AP38" s="374">
        <v>2349.1079322007076</v>
      </c>
      <c r="AQ38" s="506">
        <v>2349.1079322007076</v>
      </c>
      <c r="AR38" s="374">
        <v>3710.9823675976099</v>
      </c>
      <c r="AS38" s="506">
        <v>3710.9823675976099</v>
      </c>
      <c r="AT38" s="374">
        <v>1002.2453868341927</v>
      </c>
      <c r="AU38" s="506">
        <v>1002.2453868341927</v>
      </c>
      <c r="AV38" s="374">
        <v>1170.7768020576123</v>
      </c>
      <c r="AW38" s="506">
        <v>1170.7768020576123</v>
      </c>
      <c r="AX38" s="374">
        <v>200045.79058271064</v>
      </c>
      <c r="AY38" s="506">
        <v>200045.79058271064</v>
      </c>
      <c r="AZ38" s="374">
        <v>479.27616979099207</v>
      </c>
      <c r="BA38" s="506">
        <v>479.27616979099207</v>
      </c>
      <c r="BB38" s="374">
        <v>311.68938351978829</v>
      </c>
      <c r="BC38" s="506">
        <v>311.68938351978829</v>
      </c>
      <c r="BD38" s="374">
        <v>195.66583286560081</v>
      </c>
      <c r="BE38" s="506">
        <v>195.66583286560081</v>
      </c>
      <c r="BF38" s="374">
        <v>254.22605927748529</v>
      </c>
      <c r="BG38" s="506">
        <v>254.22605927748529</v>
      </c>
      <c r="BH38" s="374">
        <v>1098.3613385909118</v>
      </c>
      <c r="BI38" s="506">
        <v>1098.3613385909118</v>
      </c>
      <c r="BJ38" s="374">
        <v>0</v>
      </c>
      <c r="BK38" s="506">
        <v>0</v>
      </c>
      <c r="BL38" s="374">
        <v>0</v>
      </c>
      <c r="BM38" s="506">
        <v>0</v>
      </c>
      <c r="BN38" s="374">
        <v>0</v>
      </c>
      <c r="BO38" s="506">
        <v>0</v>
      </c>
      <c r="BP38" s="374">
        <v>0</v>
      </c>
      <c r="BQ38" s="506">
        <v>0</v>
      </c>
      <c r="BR38" s="374">
        <v>0</v>
      </c>
      <c r="BS38" s="506">
        <v>200045.79058271064</v>
      </c>
      <c r="BT38" s="374">
        <v>0</v>
      </c>
      <c r="BU38" s="506">
        <v>0</v>
      </c>
      <c r="BV38" s="374">
        <v>0</v>
      </c>
      <c r="BW38" s="506">
        <v>0</v>
      </c>
      <c r="BX38" s="374">
        <v>0</v>
      </c>
      <c r="BY38" s="506">
        <v>0</v>
      </c>
      <c r="BZ38" s="374">
        <v>0</v>
      </c>
      <c r="CA38" s="506">
        <v>0</v>
      </c>
      <c r="CB38" s="374">
        <v>0</v>
      </c>
      <c r="CC38" s="491">
        <v>0</v>
      </c>
      <c r="CD38" s="374">
        <v>210618.12185544556</v>
      </c>
      <c r="CE38" s="507"/>
      <c r="CF38" s="374">
        <v>211587.12224671704</v>
      </c>
      <c r="CG38" s="508"/>
      <c r="CH38" s="413">
        <v>84</v>
      </c>
      <c r="CI38" s="511">
        <v>0</v>
      </c>
      <c r="CJ38" s="502">
        <v>2049</v>
      </c>
      <c r="CK38" s="512">
        <v>34</v>
      </c>
      <c r="CL38" s="504">
        <v>0.1</v>
      </c>
      <c r="CN38" s="374">
        <v>791.55334863035296</v>
      </c>
      <c r="CP38" s="374">
        <v>0</v>
      </c>
      <c r="CQ38" s="507"/>
      <c r="CR38" s="374">
        <v>0</v>
      </c>
      <c r="CT38" s="374">
        <v>0</v>
      </c>
      <c r="CU38" s="507"/>
      <c r="CV38" s="374">
        <v>177.44704264114597</v>
      </c>
      <c r="CW38" s="507"/>
      <c r="CX38" s="374">
        <v>0</v>
      </c>
      <c r="CY38" s="507"/>
      <c r="CZ38" s="374">
        <v>0</v>
      </c>
      <c r="DA38" s="507"/>
      <c r="DB38" s="374">
        <v>0</v>
      </c>
      <c r="DC38" s="1009"/>
      <c r="DD38" s="374">
        <v>0</v>
      </c>
      <c r="DE38" s="1009"/>
      <c r="DF38" s="374">
        <v>0</v>
      </c>
      <c r="DG38" s="1009"/>
      <c r="DH38" s="374">
        <v>0</v>
      </c>
      <c r="DI38" s="1009"/>
      <c r="DJ38" s="374">
        <v>0</v>
      </c>
      <c r="DK38" s="1009"/>
      <c r="DL38" s="374">
        <v>0</v>
      </c>
      <c r="DM38" s="1009"/>
      <c r="DN38" s="374">
        <v>0</v>
      </c>
      <c r="DO38" s="1009"/>
      <c r="DP38" s="374">
        <v>0</v>
      </c>
      <c r="DQ38" s="1009"/>
      <c r="DR38" s="374">
        <v>0</v>
      </c>
      <c r="DS38" s="507"/>
      <c r="DT38" s="374">
        <v>969.00039127149898</v>
      </c>
      <c r="DU38" s="507"/>
      <c r="DV38" s="374">
        <v>1031.8005101684416</v>
      </c>
      <c r="DW38" s="510">
        <v>1031.8005101684416</v>
      </c>
      <c r="DX38" s="374">
        <v>1803.5857969044894</v>
      </c>
      <c r="DY38" s="510">
        <v>1803.5857969044894</v>
      </c>
      <c r="DZ38" s="374">
        <v>979.56824434723228</v>
      </c>
      <c r="EA38" s="510">
        <v>979.56824434723228</v>
      </c>
      <c r="EB38" s="374">
        <v>550.40622680838385</v>
      </c>
      <c r="EC38" s="510">
        <v>550.40622680838385</v>
      </c>
      <c r="ED38" s="374">
        <v>855.16967905815727</v>
      </c>
      <c r="EE38" s="510">
        <v>855.16967905815727</v>
      </c>
      <c r="EF38" s="374">
        <v>209.68478113738149</v>
      </c>
      <c r="EG38" s="510">
        <v>209.68478113738149</v>
      </c>
      <c r="EH38" s="374">
        <v>132.68514891335323</v>
      </c>
      <c r="EI38" s="510">
        <v>132.68514891335323</v>
      </c>
      <c r="EJ38" s="374">
        <v>84.662780339949435</v>
      </c>
      <c r="EK38" s="510">
        <v>84.662780339949435</v>
      </c>
      <c r="EL38" s="374">
        <v>109.88120095218652</v>
      </c>
      <c r="EM38" s="510">
        <v>109.88120095218652</v>
      </c>
      <c r="EN38" s="374">
        <v>376.35136588802027</v>
      </c>
      <c r="EO38" s="510">
        <v>376.35136588802027</v>
      </c>
      <c r="EP38" s="374">
        <v>0</v>
      </c>
      <c r="EQ38" s="510">
        <v>0</v>
      </c>
      <c r="ER38" s="374">
        <v>0</v>
      </c>
      <c r="ES38" s="510">
        <v>0</v>
      </c>
      <c r="ET38" s="374">
        <v>0</v>
      </c>
      <c r="EU38" s="510">
        <v>0</v>
      </c>
      <c r="EV38" s="374">
        <v>0</v>
      </c>
      <c r="EW38" s="510">
        <v>0</v>
      </c>
      <c r="EX38" s="374">
        <v>0</v>
      </c>
      <c r="EY38" s="495">
        <v>0</v>
      </c>
      <c r="EZ38" s="374">
        <v>0</v>
      </c>
      <c r="FA38" s="510">
        <v>0</v>
      </c>
      <c r="FB38" s="374">
        <v>0</v>
      </c>
      <c r="FC38" s="510">
        <v>0</v>
      </c>
      <c r="FD38" s="374">
        <v>0</v>
      </c>
      <c r="FE38" s="510">
        <v>0</v>
      </c>
      <c r="FF38" s="374">
        <v>0</v>
      </c>
      <c r="FG38" s="510">
        <v>0</v>
      </c>
      <c r="FH38" s="374">
        <v>0</v>
      </c>
      <c r="FI38" s="495">
        <v>0</v>
      </c>
      <c r="FJ38" s="374">
        <v>6133.7957345175955</v>
      </c>
      <c r="FK38" s="507"/>
      <c r="FL38" s="374">
        <v>7102.7961257890947</v>
      </c>
    </row>
    <row r="39" spans="2:168">
      <c r="B39" s="413">
        <v>85</v>
      </c>
      <c r="C39" s="511">
        <v>0</v>
      </c>
      <c r="D39" s="502">
        <v>2050</v>
      </c>
      <c r="E39" s="512">
        <v>35</v>
      </c>
      <c r="F39" s="504">
        <v>0.1</v>
      </c>
      <c r="H39" s="374">
        <v>799.46888211665646</v>
      </c>
      <c r="I39" s="403"/>
      <c r="J39" s="374">
        <v>0</v>
      </c>
      <c r="K39" s="403"/>
      <c r="L39" s="374">
        <v>0</v>
      </c>
      <c r="N39" s="374">
        <v>0</v>
      </c>
      <c r="O39" s="403"/>
      <c r="P39" s="374">
        <v>179.2215130675574</v>
      </c>
      <c r="Q39" s="403"/>
      <c r="R39" s="374">
        <v>0</v>
      </c>
      <c r="S39" s="403"/>
      <c r="T39" s="374">
        <v>0</v>
      </c>
      <c r="U39" s="403"/>
      <c r="V39" s="374">
        <v>0</v>
      </c>
      <c r="W39" s="403"/>
      <c r="X39" s="374">
        <v>0</v>
      </c>
      <c r="Z39" s="374">
        <v>0</v>
      </c>
      <c r="AB39" s="374">
        <v>0</v>
      </c>
      <c r="AD39" s="374">
        <v>0</v>
      </c>
      <c r="AE39" s="507"/>
      <c r="AF39" s="374">
        <v>0</v>
      </c>
      <c r="AH39" s="374">
        <v>0</v>
      </c>
      <c r="AJ39" s="374">
        <v>0</v>
      </c>
      <c r="AL39" s="374">
        <v>0</v>
      </c>
      <c r="AM39" s="507"/>
      <c r="AN39" s="374">
        <v>978.69039518421391</v>
      </c>
      <c r="AO39" s="507"/>
      <c r="AP39" s="374">
        <v>2399.2454408067074</v>
      </c>
      <c r="AQ39" s="506">
        <v>2399.2454408067074</v>
      </c>
      <c r="AR39" s="374">
        <v>3826.9845796450313</v>
      </c>
      <c r="AS39" s="506">
        <v>3826.9845796450313</v>
      </c>
      <c r="AT39" s="374">
        <v>1042.3352023075895</v>
      </c>
      <c r="AU39" s="506">
        <v>1042.3352023075895</v>
      </c>
      <c r="AV39" s="374">
        <v>1172.5462028574457</v>
      </c>
      <c r="AW39" s="506">
        <v>1172.5462028574457</v>
      </c>
      <c r="AX39" s="374">
        <v>208047.62224402511</v>
      </c>
      <c r="AY39" s="506">
        <v>208047.62224402511</v>
      </c>
      <c r="AZ39" s="374">
        <v>503.63406548356528</v>
      </c>
      <c r="BA39" s="506">
        <v>503.63406548356528</v>
      </c>
      <c r="BB39" s="374">
        <v>332.99565419836995</v>
      </c>
      <c r="BC39" s="506">
        <v>332.99565419836995</v>
      </c>
      <c r="BD39" s="374">
        <v>207.01151258015813</v>
      </c>
      <c r="BE39" s="506">
        <v>207.01151258015813</v>
      </c>
      <c r="BF39" s="374">
        <v>271.60428747168152</v>
      </c>
      <c r="BG39" s="506">
        <v>271.60428747168152</v>
      </c>
      <c r="BH39" s="374">
        <v>1100.0212975408954</v>
      </c>
      <c r="BI39" s="506">
        <v>1100.0212975408954</v>
      </c>
      <c r="BJ39" s="374">
        <v>0</v>
      </c>
      <c r="BK39" s="506">
        <v>0</v>
      </c>
      <c r="BL39" s="374">
        <v>0</v>
      </c>
      <c r="BM39" s="506">
        <v>0</v>
      </c>
      <c r="BN39" s="374">
        <v>0</v>
      </c>
      <c r="BO39" s="506">
        <v>0</v>
      </c>
      <c r="BP39" s="374">
        <v>0</v>
      </c>
      <c r="BQ39" s="506">
        <v>0</v>
      </c>
      <c r="BR39" s="374">
        <v>0</v>
      </c>
      <c r="BS39" s="506">
        <v>208047.62224402511</v>
      </c>
      <c r="BT39" s="374">
        <v>0</v>
      </c>
      <c r="BU39" s="506">
        <v>0</v>
      </c>
      <c r="BV39" s="374">
        <v>0</v>
      </c>
      <c r="BW39" s="506">
        <v>0</v>
      </c>
      <c r="BX39" s="374">
        <v>0</v>
      </c>
      <c r="BY39" s="506">
        <v>0</v>
      </c>
      <c r="BZ39" s="374">
        <v>0</v>
      </c>
      <c r="CA39" s="506">
        <v>0</v>
      </c>
      <c r="CB39" s="374">
        <v>0</v>
      </c>
      <c r="CC39" s="491">
        <v>0</v>
      </c>
      <c r="CD39" s="374">
        <v>218904.00048691654</v>
      </c>
      <c r="CE39" s="507"/>
      <c r="CF39" s="374">
        <v>219882.69088210075</v>
      </c>
      <c r="CG39" s="508"/>
      <c r="CH39" s="413">
        <v>85</v>
      </c>
      <c r="CI39" s="511">
        <v>0</v>
      </c>
      <c r="CJ39" s="502">
        <v>2050</v>
      </c>
      <c r="CK39" s="512">
        <v>35</v>
      </c>
      <c r="CL39" s="504">
        <v>0.1</v>
      </c>
      <c r="CN39" s="374">
        <v>799.46888211665646</v>
      </c>
      <c r="CP39" s="374">
        <v>0</v>
      </c>
      <c r="CQ39" s="507"/>
      <c r="CR39" s="374">
        <v>0</v>
      </c>
      <c r="CT39" s="374">
        <v>0</v>
      </c>
      <c r="CU39" s="507"/>
      <c r="CV39" s="374">
        <v>179.2215130675574</v>
      </c>
      <c r="CW39" s="507"/>
      <c r="CX39" s="374">
        <v>0</v>
      </c>
      <c r="CY39" s="507"/>
      <c r="CZ39" s="374">
        <v>0</v>
      </c>
      <c r="DA39" s="507"/>
      <c r="DB39" s="374">
        <v>0</v>
      </c>
      <c r="DC39" s="1009"/>
      <c r="DD39" s="374">
        <v>0</v>
      </c>
      <c r="DE39" s="1009"/>
      <c r="DF39" s="374">
        <v>0</v>
      </c>
      <c r="DG39" s="1009"/>
      <c r="DH39" s="374">
        <v>0</v>
      </c>
      <c r="DI39" s="1009"/>
      <c r="DJ39" s="374">
        <v>0</v>
      </c>
      <c r="DK39" s="1009"/>
      <c r="DL39" s="374">
        <v>0</v>
      </c>
      <c r="DM39" s="1009"/>
      <c r="DN39" s="374">
        <v>0</v>
      </c>
      <c r="DO39" s="1009"/>
      <c r="DP39" s="374">
        <v>0</v>
      </c>
      <c r="DQ39" s="1009"/>
      <c r="DR39" s="374">
        <v>0</v>
      </c>
      <c r="DS39" s="507"/>
      <c r="DT39" s="374">
        <v>978.69039518421391</v>
      </c>
      <c r="DU39" s="507"/>
      <c r="DV39" s="374">
        <v>1083.437409945456</v>
      </c>
      <c r="DW39" s="510">
        <v>1083.437409945456</v>
      </c>
      <c r="DX39" s="374">
        <v>1911.883661216667</v>
      </c>
      <c r="DY39" s="510">
        <v>1911.883661216667</v>
      </c>
      <c r="DZ39" s="374">
        <v>1028.5911579430465</v>
      </c>
      <c r="EA39" s="510">
        <v>1028.5911579430465</v>
      </c>
      <c r="EB39" s="374">
        <v>566.9429420583939</v>
      </c>
      <c r="EC39" s="510">
        <v>566.9429420583939</v>
      </c>
      <c r="ED39" s="374">
        <v>855.16967905815727</v>
      </c>
      <c r="EE39" s="510">
        <v>855.16967905815727</v>
      </c>
      <c r="EF39" s="374">
        <v>218.7810877807384</v>
      </c>
      <c r="EG39" s="510">
        <v>218.7810877807384</v>
      </c>
      <c r="EH39" s="374">
        <v>139.85356010127825</v>
      </c>
      <c r="EI39" s="510">
        <v>139.85356010127825</v>
      </c>
      <c r="EJ39" s="374">
        <v>88.386874520741785</v>
      </c>
      <c r="EK39" s="510">
        <v>88.386874520741785</v>
      </c>
      <c r="EL39" s="374">
        <v>115.81761234938566</v>
      </c>
      <c r="EM39" s="510">
        <v>115.81761234938566</v>
      </c>
      <c r="EN39" s="374">
        <v>383.89500219239949</v>
      </c>
      <c r="EO39" s="510">
        <v>383.89500219239949</v>
      </c>
      <c r="EP39" s="374">
        <v>0</v>
      </c>
      <c r="EQ39" s="510">
        <v>0</v>
      </c>
      <c r="ER39" s="374">
        <v>0</v>
      </c>
      <c r="ES39" s="510">
        <v>0</v>
      </c>
      <c r="ET39" s="374">
        <v>0</v>
      </c>
      <c r="EU39" s="510">
        <v>0</v>
      </c>
      <c r="EV39" s="374">
        <v>0</v>
      </c>
      <c r="EW39" s="510">
        <v>0</v>
      </c>
      <c r="EX39" s="374">
        <v>0</v>
      </c>
      <c r="EY39" s="495">
        <v>0</v>
      </c>
      <c r="EZ39" s="374">
        <v>0</v>
      </c>
      <c r="FA39" s="510">
        <v>0</v>
      </c>
      <c r="FB39" s="374">
        <v>0</v>
      </c>
      <c r="FC39" s="510">
        <v>0</v>
      </c>
      <c r="FD39" s="374">
        <v>0</v>
      </c>
      <c r="FE39" s="510">
        <v>0</v>
      </c>
      <c r="FF39" s="374">
        <v>0</v>
      </c>
      <c r="FG39" s="510">
        <v>0</v>
      </c>
      <c r="FH39" s="374">
        <v>0</v>
      </c>
      <c r="FI39" s="495">
        <v>0</v>
      </c>
      <c r="FJ39" s="374">
        <v>6392.7589871662649</v>
      </c>
      <c r="FK39" s="507"/>
      <c r="FL39" s="374">
        <v>7371.449382350479</v>
      </c>
    </row>
    <row r="40" spans="2:168">
      <c r="B40" s="413">
        <v>86</v>
      </c>
      <c r="C40" s="511">
        <v>0</v>
      </c>
      <c r="D40" s="502">
        <v>2051</v>
      </c>
      <c r="E40" s="512">
        <v>36</v>
      </c>
      <c r="F40" s="504">
        <v>0.1</v>
      </c>
      <c r="H40" s="374">
        <v>807.46357093782285</v>
      </c>
      <c r="I40" s="403"/>
      <c r="J40" s="374">
        <v>0</v>
      </c>
      <c r="K40" s="403"/>
      <c r="L40" s="374">
        <v>0</v>
      </c>
      <c r="N40" s="374">
        <v>0</v>
      </c>
      <c r="O40" s="403"/>
      <c r="P40" s="374">
        <v>181.01372819823297</v>
      </c>
      <c r="Q40" s="403"/>
      <c r="R40" s="374">
        <v>0</v>
      </c>
      <c r="S40" s="403"/>
      <c r="T40" s="374">
        <v>0</v>
      </c>
      <c r="U40" s="403"/>
      <c r="V40" s="374">
        <v>0</v>
      </c>
      <c r="W40" s="403"/>
      <c r="X40" s="374">
        <v>0</v>
      </c>
      <c r="Z40" s="374">
        <v>0</v>
      </c>
      <c r="AB40" s="374">
        <v>0</v>
      </c>
      <c r="AD40" s="374">
        <v>0</v>
      </c>
      <c r="AE40" s="507"/>
      <c r="AF40" s="374">
        <v>0</v>
      </c>
      <c r="AH40" s="374">
        <v>0</v>
      </c>
      <c r="AJ40" s="374">
        <v>0</v>
      </c>
      <c r="AL40" s="374">
        <v>0</v>
      </c>
      <c r="AM40" s="507"/>
      <c r="AN40" s="374">
        <v>988.47729913605576</v>
      </c>
      <c r="AO40" s="507"/>
      <c r="AP40" s="374">
        <v>2392.8669590004406</v>
      </c>
      <c r="AQ40" s="506">
        <v>2392.8669590004406</v>
      </c>
      <c r="AR40" s="374">
        <v>3853.8668127502192</v>
      </c>
      <c r="AS40" s="506">
        <v>3853.8668127502192</v>
      </c>
      <c r="AT40" s="374">
        <v>1084.0286103999279</v>
      </c>
      <c r="AU40" s="506">
        <v>1084.0286103999279</v>
      </c>
      <c r="AV40" s="374">
        <v>1146.7215876949138</v>
      </c>
      <c r="AW40" s="506">
        <v>1146.7215876949138</v>
      </c>
      <c r="AX40" s="374">
        <v>216369.5271717924</v>
      </c>
      <c r="AY40" s="506">
        <v>216369.5271717924</v>
      </c>
      <c r="AZ40" s="374">
        <v>536.00314270349827</v>
      </c>
      <c r="BA40" s="506">
        <v>536.00314270349827</v>
      </c>
      <c r="BB40" s="374">
        <v>362.55606510430948</v>
      </c>
      <c r="BC40" s="506">
        <v>362.55606510430948</v>
      </c>
      <c r="BD40" s="374">
        <v>223.19993032770674</v>
      </c>
      <c r="BE40" s="506">
        <v>223.19993032770674</v>
      </c>
      <c r="BF40" s="374">
        <v>295.71491546412688</v>
      </c>
      <c r="BG40" s="506">
        <v>295.71491546412688</v>
      </c>
      <c r="BH40" s="374">
        <v>1075.7939991961866</v>
      </c>
      <c r="BI40" s="506">
        <v>1075.7939991961866</v>
      </c>
      <c r="BJ40" s="374">
        <v>0</v>
      </c>
      <c r="BK40" s="506">
        <v>0</v>
      </c>
      <c r="BL40" s="374">
        <v>0</v>
      </c>
      <c r="BM40" s="506">
        <v>0</v>
      </c>
      <c r="BN40" s="374">
        <v>0</v>
      </c>
      <c r="BO40" s="506">
        <v>0</v>
      </c>
      <c r="BP40" s="374">
        <v>0</v>
      </c>
      <c r="BQ40" s="506">
        <v>0</v>
      </c>
      <c r="BR40" s="374">
        <v>0</v>
      </c>
      <c r="BS40" s="506">
        <v>216369.5271717924</v>
      </c>
      <c r="BT40" s="374">
        <v>0</v>
      </c>
      <c r="BU40" s="506">
        <v>0</v>
      </c>
      <c r="BV40" s="374">
        <v>0</v>
      </c>
      <c r="BW40" s="506">
        <v>0</v>
      </c>
      <c r="BX40" s="374">
        <v>0</v>
      </c>
      <c r="BY40" s="506">
        <v>0</v>
      </c>
      <c r="BZ40" s="374">
        <v>0</v>
      </c>
      <c r="CA40" s="506">
        <v>0</v>
      </c>
      <c r="CB40" s="374">
        <v>0</v>
      </c>
      <c r="CC40" s="491">
        <v>0</v>
      </c>
      <c r="CD40" s="374">
        <v>227340.27919443374</v>
      </c>
      <c r="CE40" s="507"/>
      <c r="CF40" s="374">
        <v>228328.75649356979</v>
      </c>
      <c r="CG40" s="508"/>
      <c r="CH40" s="413">
        <v>86</v>
      </c>
      <c r="CI40" s="511">
        <v>0</v>
      </c>
      <c r="CJ40" s="502">
        <v>2051</v>
      </c>
      <c r="CK40" s="512">
        <v>36</v>
      </c>
      <c r="CL40" s="504">
        <v>0.1</v>
      </c>
      <c r="CN40" s="374">
        <v>807.46357093782285</v>
      </c>
      <c r="CP40" s="374">
        <v>0</v>
      </c>
      <c r="CQ40" s="507"/>
      <c r="CR40" s="374">
        <v>0</v>
      </c>
      <c r="CT40" s="374">
        <v>0</v>
      </c>
      <c r="CU40" s="507"/>
      <c r="CV40" s="374">
        <v>181.01372819823297</v>
      </c>
      <c r="CW40" s="507"/>
      <c r="CX40" s="374">
        <v>0</v>
      </c>
      <c r="CY40" s="507"/>
      <c r="CZ40" s="374">
        <v>0</v>
      </c>
      <c r="DA40" s="507"/>
      <c r="DB40" s="374">
        <v>0</v>
      </c>
      <c r="DC40" s="1009"/>
      <c r="DD40" s="374">
        <v>0</v>
      </c>
      <c r="DE40" s="1009"/>
      <c r="DF40" s="374">
        <v>0</v>
      </c>
      <c r="DG40" s="1009"/>
      <c r="DH40" s="374">
        <v>0</v>
      </c>
      <c r="DI40" s="1009"/>
      <c r="DJ40" s="374">
        <v>0</v>
      </c>
      <c r="DK40" s="1009"/>
      <c r="DL40" s="374">
        <v>0</v>
      </c>
      <c r="DM40" s="1009"/>
      <c r="DN40" s="374">
        <v>0</v>
      </c>
      <c r="DO40" s="1009"/>
      <c r="DP40" s="374">
        <v>0</v>
      </c>
      <c r="DQ40" s="1009"/>
      <c r="DR40" s="374">
        <v>0</v>
      </c>
      <c r="DS40" s="507"/>
      <c r="DT40" s="374">
        <v>988.47729913605576</v>
      </c>
      <c r="DU40" s="507"/>
      <c r="DV40" s="374">
        <v>1137.0552747021111</v>
      </c>
      <c r="DW40" s="510">
        <v>1137.0552747021111</v>
      </c>
      <c r="DX40" s="374">
        <v>2025.6097460831113</v>
      </c>
      <c r="DY40" s="510">
        <v>2025.6097460831113</v>
      </c>
      <c r="DZ40" s="374">
        <v>1079.4947552253832</v>
      </c>
      <c r="EA40" s="510">
        <v>1079.4947552253832</v>
      </c>
      <c r="EB40" s="374">
        <v>583.6668511933226</v>
      </c>
      <c r="EC40" s="510">
        <v>583.6668511933226</v>
      </c>
      <c r="ED40" s="374">
        <v>855.16967905815727</v>
      </c>
      <c r="EE40" s="510">
        <v>855.16967905815727</v>
      </c>
      <c r="EF40" s="374">
        <v>228.18273508729521</v>
      </c>
      <c r="EG40" s="510">
        <v>228.18273508729521</v>
      </c>
      <c r="EH40" s="374">
        <v>147.35532240868702</v>
      </c>
      <c r="EI40" s="510">
        <v>147.35532240868702</v>
      </c>
      <c r="EJ40" s="374">
        <v>92.241024503187873</v>
      </c>
      <c r="EK40" s="510">
        <v>92.241024503187873</v>
      </c>
      <c r="EL40" s="374">
        <v>122.03008343862722</v>
      </c>
      <c r="EM40" s="510">
        <v>122.03008343862722</v>
      </c>
      <c r="EN40" s="374">
        <v>391.38220966768404</v>
      </c>
      <c r="EO40" s="510">
        <v>391.38220966768404</v>
      </c>
      <c r="EP40" s="374">
        <v>0</v>
      </c>
      <c r="EQ40" s="510">
        <v>0</v>
      </c>
      <c r="ER40" s="374">
        <v>0</v>
      </c>
      <c r="ES40" s="510">
        <v>0</v>
      </c>
      <c r="ET40" s="374">
        <v>0</v>
      </c>
      <c r="EU40" s="510">
        <v>0</v>
      </c>
      <c r="EV40" s="374">
        <v>0</v>
      </c>
      <c r="EW40" s="510">
        <v>0</v>
      </c>
      <c r="EX40" s="374">
        <v>0</v>
      </c>
      <c r="EY40" s="495">
        <v>0</v>
      </c>
      <c r="EZ40" s="374">
        <v>0</v>
      </c>
      <c r="FA40" s="510">
        <v>0</v>
      </c>
      <c r="FB40" s="374">
        <v>0</v>
      </c>
      <c r="FC40" s="510">
        <v>0</v>
      </c>
      <c r="FD40" s="374">
        <v>0</v>
      </c>
      <c r="FE40" s="510">
        <v>0</v>
      </c>
      <c r="FF40" s="374">
        <v>0</v>
      </c>
      <c r="FG40" s="510">
        <v>0</v>
      </c>
      <c r="FH40" s="374">
        <v>0</v>
      </c>
      <c r="FI40" s="495">
        <v>0</v>
      </c>
      <c r="FJ40" s="374">
        <v>6662.1876813675681</v>
      </c>
      <c r="FK40" s="507"/>
      <c r="FL40" s="374">
        <v>7650.6649805036241</v>
      </c>
    </row>
    <row r="41" spans="2:168">
      <c r="B41" s="413">
        <v>87</v>
      </c>
      <c r="C41" s="511">
        <v>0</v>
      </c>
      <c r="D41" s="502">
        <v>2052</v>
      </c>
      <c r="E41" s="512">
        <v>37</v>
      </c>
      <c r="F41" s="504">
        <v>0.1</v>
      </c>
      <c r="H41" s="374">
        <v>815.53820664720115</v>
      </c>
      <c r="I41" s="403"/>
      <c r="J41" s="374">
        <v>0</v>
      </c>
      <c r="K41" s="403"/>
      <c r="L41" s="374">
        <v>0</v>
      </c>
      <c r="N41" s="374">
        <v>0</v>
      </c>
      <c r="O41" s="403"/>
      <c r="P41" s="374">
        <v>182.82386548021532</v>
      </c>
      <c r="Q41" s="403"/>
      <c r="R41" s="374">
        <v>0</v>
      </c>
      <c r="S41" s="403"/>
      <c r="T41" s="374">
        <v>0</v>
      </c>
      <c r="U41" s="403"/>
      <c r="V41" s="374">
        <v>0</v>
      </c>
      <c r="W41" s="403"/>
      <c r="X41" s="374">
        <v>0</v>
      </c>
      <c r="Z41" s="374">
        <v>0</v>
      </c>
      <c r="AB41" s="374">
        <v>0</v>
      </c>
      <c r="AD41" s="374">
        <v>0</v>
      </c>
      <c r="AE41" s="507"/>
      <c r="AF41" s="374">
        <v>0</v>
      </c>
      <c r="AH41" s="374">
        <v>0</v>
      </c>
      <c r="AJ41" s="374">
        <v>0</v>
      </c>
      <c r="AL41" s="374">
        <v>0</v>
      </c>
      <c r="AM41" s="507"/>
      <c r="AN41" s="374">
        <v>998.36207212741647</v>
      </c>
      <c r="AO41" s="507"/>
      <c r="AP41" s="374">
        <v>66.094078379997242</v>
      </c>
      <c r="AQ41" s="506">
        <v>66.094078379997242</v>
      </c>
      <c r="AR41" s="374">
        <v>107.48226612817619</v>
      </c>
      <c r="AS41" s="506">
        <v>107.48226612817619</v>
      </c>
      <c r="AT41" s="374">
        <v>1127.3897548159548</v>
      </c>
      <c r="AU41" s="506">
        <v>1127.3897548159548</v>
      </c>
      <c r="AV41" s="374">
        <v>31.058904666550745</v>
      </c>
      <c r="AW41" s="506">
        <v>31.058904666550745</v>
      </c>
      <c r="AX41" s="374">
        <v>225024.30829667067</v>
      </c>
      <c r="AY41" s="506">
        <v>225024.30829667067</v>
      </c>
      <c r="AZ41" s="374">
        <v>61.389839904649072</v>
      </c>
      <c r="BA41" s="506">
        <v>61.389839904649072</v>
      </c>
      <c r="BB41" s="374">
        <v>47.734746651716428</v>
      </c>
      <c r="BC41" s="506">
        <v>47.734746651716428</v>
      </c>
      <c r="BD41" s="374">
        <v>29.101571983294111</v>
      </c>
      <c r="BE41" s="506">
        <v>29.101571983294111</v>
      </c>
      <c r="BF41" s="374">
        <v>38.934327486019583</v>
      </c>
      <c r="BG41" s="506">
        <v>38.934327486019583</v>
      </c>
      <c r="BH41" s="374">
        <v>29.13783399599799</v>
      </c>
      <c r="BI41" s="506">
        <v>29.13783399599799</v>
      </c>
      <c r="BJ41" s="374">
        <v>0</v>
      </c>
      <c r="BK41" s="506">
        <v>0</v>
      </c>
      <c r="BL41" s="374">
        <v>0</v>
      </c>
      <c r="BM41" s="506">
        <v>0</v>
      </c>
      <c r="BN41" s="374">
        <v>0</v>
      </c>
      <c r="BO41" s="506">
        <v>0</v>
      </c>
      <c r="BP41" s="374">
        <v>0</v>
      </c>
      <c r="BQ41" s="506">
        <v>0</v>
      </c>
      <c r="BR41" s="374">
        <v>0</v>
      </c>
      <c r="BS41" s="506">
        <v>225024.30829667067</v>
      </c>
      <c r="BT41" s="374">
        <v>0</v>
      </c>
      <c r="BU41" s="506">
        <v>0</v>
      </c>
      <c r="BV41" s="374">
        <v>0</v>
      </c>
      <c r="BW41" s="506">
        <v>0</v>
      </c>
      <c r="BX41" s="374">
        <v>0</v>
      </c>
      <c r="BY41" s="506">
        <v>0</v>
      </c>
      <c r="BZ41" s="374">
        <v>0</v>
      </c>
      <c r="CA41" s="506">
        <v>0</v>
      </c>
      <c r="CB41" s="374">
        <v>0</v>
      </c>
      <c r="CC41" s="491">
        <v>0</v>
      </c>
      <c r="CD41" s="374">
        <v>226562.63162068307</v>
      </c>
      <c r="CE41" s="507"/>
      <c r="CF41" s="374">
        <v>227560.99369281047</v>
      </c>
      <c r="CG41" s="508"/>
      <c r="CH41" s="413">
        <v>87</v>
      </c>
      <c r="CI41" s="511">
        <v>0</v>
      </c>
      <c r="CJ41" s="502">
        <v>2052</v>
      </c>
      <c r="CK41" s="512">
        <v>37</v>
      </c>
      <c r="CL41" s="504">
        <v>0.1</v>
      </c>
      <c r="CN41" s="374">
        <v>815.53820664720115</v>
      </c>
      <c r="CP41" s="374">
        <v>0</v>
      </c>
      <c r="CQ41" s="507"/>
      <c r="CR41" s="374">
        <v>0</v>
      </c>
      <c r="CT41" s="374">
        <v>0</v>
      </c>
      <c r="CU41" s="507"/>
      <c r="CV41" s="374">
        <v>182.82386548021532</v>
      </c>
      <c r="CW41" s="507"/>
      <c r="CX41" s="374">
        <v>0</v>
      </c>
      <c r="CY41" s="507"/>
      <c r="CZ41" s="374">
        <v>0</v>
      </c>
      <c r="DA41" s="507"/>
      <c r="DB41" s="374">
        <v>0</v>
      </c>
      <c r="DC41" s="1009"/>
      <c r="DD41" s="374">
        <v>0</v>
      </c>
      <c r="DE41" s="1009"/>
      <c r="DF41" s="374">
        <v>0</v>
      </c>
      <c r="DG41" s="1009"/>
      <c r="DH41" s="374">
        <v>0</v>
      </c>
      <c r="DI41" s="1009"/>
      <c r="DJ41" s="374">
        <v>0</v>
      </c>
      <c r="DK41" s="1009"/>
      <c r="DL41" s="374">
        <v>0</v>
      </c>
      <c r="DM41" s="1009"/>
      <c r="DN41" s="374">
        <v>0</v>
      </c>
      <c r="DO41" s="1009"/>
      <c r="DP41" s="374">
        <v>0</v>
      </c>
      <c r="DQ41" s="1009"/>
      <c r="DR41" s="374">
        <v>0</v>
      </c>
      <c r="DS41" s="507"/>
      <c r="DT41" s="374">
        <v>998.36207212741647</v>
      </c>
      <c r="DU41" s="507"/>
      <c r="DV41" s="374">
        <v>1192.7101661028848</v>
      </c>
      <c r="DW41" s="510">
        <v>1192.7101661028848</v>
      </c>
      <c r="DX41" s="374">
        <v>2144.9920550540833</v>
      </c>
      <c r="DY41" s="510">
        <v>2144.9920550540833</v>
      </c>
      <c r="DZ41" s="374">
        <v>1132.3322598801271</v>
      </c>
      <c r="EA41" s="510">
        <v>1132.3322598801271</v>
      </c>
      <c r="EB41" s="374">
        <v>600.57368370278198</v>
      </c>
      <c r="EC41" s="510">
        <v>600.57368370278198</v>
      </c>
      <c r="ED41" s="374">
        <v>855.16967905815727</v>
      </c>
      <c r="EE41" s="510">
        <v>855.16967905815727</v>
      </c>
      <c r="EF41" s="374">
        <v>237.90113396480666</v>
      </c>
      <c r="EG41" s="510">
        <v>237.90113396480666</v>
      </c>
      <c r="EH41" s="374">
        <v>155.20676570695014</v>
      </c>
      <c r="EI41" s="510">
        <v>155.20676570695014</v>
      </c>
      <c r="EJ41" s="374">
        <v>96.230552681724475</v>
      </c>
      <c r="EK41" s="510">
        <v>96.230552681724475</v>
      </c>
      <c r="EL41" s="374">
        <v>128.53213755611196</v>
      </c>
      <c r="EM41" s="510">
        <v>128.53213755611196</v>
      </c>
      <c r="EN41" s="374">
        <v>398.80931845618471</v>
      </c>
      <c r="EO41" s="510">
        <v>398.80931845618471</v>
      </c>
      <c r="EP41" s="374">
        <v>0</v>
      </c>
      <c r="EQ41" s="510">
        <v>0</v>
      </c>
      <c r="ER41" s="374">
        <v>0</v>
      </c>
      <c r="ES41" s="510">
        <v>0</v>
      </c>
      <c r="ET41" s="374">
        <v>0</v>
      </c>
      <c r="EU41" s="510">
        <v>0</v>
      </c>
      <c r="EV41" s="374">
        <v>0</v>
      </c>
      <c r="EW41" s="510">
        <v>0</v>
      </c>
      <c r="EX41" s="374">
        <v>0</v>
      </c>
      <c r="EY41" s="495">
        <v>0</v>
      </c>
      <c r="EZ41" s="374">
        <v>0</v>
      </c>
      <c r="FA41" s="510">
        <v>0</v>
      </c>
      <c r="FB41" s="374">
        <v>0</v>
      </c>
      <c r="FC41" s="510">
        <v>0</v>
      </c>
      <c r="FD41" s="374">
        <v>0</v>
      </c>
      <c r="FE41" s="510">
        <v>0</v>
      </c>
      <c r="FF41" s="374">
        <v>0</v>
      </c>
      <c r="FG41" s="510">
        <v>0</v>
      </c>
      <c r="FH41" s="374">
        <v>0</v>
      </c>
      <c r="FI41" s="495">
        <v>0</v>
      </c>
      <c r="FJ41" s="374">
        <v>6942.4577521638121</v>
      </c>
      <c r="FK41" s="507"/>
      <c r="FL41" s="374">
        <v>7940.8198242912285</v>
      </c>
    </row>
    <row r="42" spans="2:168">
      <c r="B42" s="413">
        <v>88</v>
      </c>
      <c r="C42" s="511">
        <v>0</v>
      </c>
      <c r="D42" s="502">
        <v>2053</v>
      </c>
      <c r="E42" s="512">
        <v>38</v>
      </c>
      <c r="F42" s="504">
        <v>0.1</v>
      </c>
      <c r="H42" s="374">
        <v>823.69358871367331</v>
      </c>
      <c r="I42" s="403"/>
      <c r="J42" s="374">
        <v>0</v>
      </c>
      <c r="K42" s="403"/>
      <c r="L42" s="374">
        <v>0</v>
      </c>
      <c r="N42" s="374">
        <v>0</v>
      </c>
      <c r="O42" s="403"/>
      <c r="P42" s="374">
        <v>184.65210413501748</v>
      </c>
      <c r="Q42" s="403"/>
      <c r="R42" s="374">
        <v>0</v>
      </c>
      <c r="S42" s="403"/>
      <c r="T42" s="374">
        <v>0</v>
      </c>
      <c r="U42" s="403"/>
      <c r="V42" s="374">
        <v>0</v>
      </c>
      <c r="W42" s="403"/>
      <c r="X42" s="374">
        <v>0</v>
      </c>
      <c r="Z42" s="374">
        <v>0</v>
      </c>
      <c r="AB42" s="374">
        <v>0</v>
      </c>
      <c r="AD42" s="374">
        <v>0</v>
      </c>
      <c r="AE42" s="507"/>
      <c r="AF42" s="374">
        <v>0</v>
      </c>
      <c r="AH42" s="374">
        <v>0</v>
      </c>
      <c r="AJ42" s="374">
        <v>0</v>
      </c>
      <c r="AL42" s="374">
        <v>0</v>
      </c>
      <c r="AM42" s="507"/>
      <c r="AN42" s="374">
        <v>1008.3456928486908</v>
      </c>
      <c r="AO42" s="507"/>
      <c r="AP42" s="374">
        <v>0</v>
      </c>
      <c r="AQ42" s="506">
        <v>0</v>
      </c>
      <c r="AR42" s="374">
        <v>0</v>
      </c>
      <c r="AS42" s="506">
        <v>0</v>
      </c>
      <c r="AT42" s="374">
        <v>1172.4853450086266</v>
      </c>
      <c r="AU42" s="506">
        <v>1172.4853450086266</v>
      </c>
      <c r="AV42" s="374">
        <v>0</v>
      </c>
      <c r="AW42" s="506">
        <v>0</v>
      </c>
      <c r="AX42" s="374">
        <v>234025.28066654428</v>
      </c>
      <c r="AY42" s="506">
        <v>234025.28066654428</v>
      </c>
      <c r="AZ42" s="374">
        <v>0</v>
      </c>
      <c r="BA42" s="506">
        <v>0</v>
      </c>
      <c r="BB42" s="374">
        <v>0</v>
      </c>
      <c r="BC42" s="506">
        <v>0</v>
      </c>
      <c r="BD42" s="374">
        <v>0</v>
      </c>
      <c r="BE42" s="506">
        <v>0</v>
      </c>
      <c r="BF42" s="374">
        <v>0</v>
      </c>
      <c r="BG42" s="506">
        <v>0</v>
      </c>
      <c r="BH42" s="374">
        <v>0</v>
      </c>
      <c r="BI42" s="506">
        <v>0</v>
      </c>
      <c r="BJ42" s="374">
        <v>0</v>
      </c>
      <c r="BK42" s="506">
        <v>0</v>
      </c>
      <c r="BL42" s="374">
        <v>0</v>
      </c>
      <c r="BM42" s="506">
        <v>0</v>
      </c>
      <c r="BN42" s="374">
        <v>0</v>
      </c>
      <c r="BO42" s="506">
        <v>0</v>
      </c>
      <c r="BP42" s="374">
        <v>0</v>
      </c>
      <c r="BQ42" s="506">
        <v>0</v>
      </c>
      <c r="BR42" s="374">
        <v>0</v>
      </c>
      <c r="BS42" s="506">
        <v>234025.28066654428</v>
      </c>
      <c r="BT42" s="374">
        <v>0</v>
      </c>
      <c r="BU42" s="506">
        <v>0</v>
      </c>
      <c r="BV42" s="374">
        <v>0</v>
      </c>
      <c r="BW42" s="506">
        <v>0</v>
      </c>
      <c r="BX42" s="374">
        <v>0</v>
      </c>
      <c r="BY42" s="506">
        <v>0</v>
      </c>
      <c r="BZ42" s="374">
        <v>0</v>
      </c>
      <c r="CA42" s="506">
        <v>0</v>
      </c>
      <c r="CB42" s="374">
        <v>0</v>
      </c>
      <c r="CC42" s="491">
        <v>0</v>
      </c>
      <c r="CD42" s="374">
        <v>235197.76601155291</v>
      </c>
      <c r="CE42" s="507"/>
      <c r="CF42" s="374">
        <v>236206.11170440161</v>
      </c>
      <c r="CG42" s="508"/>
      <c r="CH42" s="413">
        <v>88</v>
      </c>
      <c r="CI42" s="511">
        <v>0</v>
      </c>
      <c r="CJ42" s="502">
        <v>2053</v>
      </c>
      <c r="CK42" s="512">
        <v>38</v>
      </c>
      <c r="CL42" s="504">
        <v>0.1</v>
      </c>
      <c r="CN42" s="374">
        <v>823.69358871367331</v>
      </c>
      <c r="CP42" s="374">
        <v>0</v>
      </c>
      <c r="CQ42" s="507"/>
      <c r="CR42" s="374">
        <v>0</v>
      </c>
      <c r="CT42" s="374">
        <v>0</v>
      </c>
      <c r="CU42" s="507"/>
      <c r="CV42" s="374">
        <v>184.65210413501748</v>
      </c>
      <c r="CW42" s="507"/>
      <c r="CX42" s="374">
        <v>0</v>
      </c>
      <c r="CY42" s="507"/>
      <c r="CZ42" s="374">
        <v>0</v>
      </c>
      <c r="DA42" s="507"/>
      <c r="DB42" s="374">
        <v>0</v>
      </c>
      <c r="DC42" s="1009"/>
      <c r="DD42" s="374">
        <v>0</v>
      </c>
      <c r="DE42" s="1009"/>
      <c r="DF42" s="374">
        <v>0</v>
      </c>
      <c r="DG42" s="1009"/>
      <c r="DH42" s="374">
        <v>0</v>
      </c>
      <c r="DI42" s="1009"/>
      <c r="DJ42" s="374">
        <v>0</v>
      </c>
      <c r="DK42" s="1009"/>
      <c r="DL42" s="374">
        <v>0</v>
      </c>
      <c r="DM42" s="1009"/>
      <c r="DN42" s="374">
        <v>0</v>
      </c>
      <c r="DO42" s="1009"/>
      <c r="DP42" s="374">
        <v>0</v>
      </c>
      <c r="DQ42" s="1009"/>
      <c r="DR42" s="374">
        <v>0</v>
      </c>
      <c r="DS42" s="507"/>
      <c r="DT42" s="374">
        <v>1008.3456928486908</v>
      </c>
      <c r="DU42" s="507"/>
      <c r="DV42" s="374">
        <v>1250.4575146542074</v>
      </c>
      <c r="DW42" s="510">
        <v>1250.4575146542074</v>
      </c>
      <c r="DX42" s="374">
        <v>2270.2635368679953</v>
      </c>
      <c r="DY42" s="510">
        <v>2270.2635368679953</v>
      </c>
      <c r="DZ42" s="374">
        <v>1187.1562963858776</v>
      </c>
      <c r="EA42" s="510">
        <v>1187.1562963858776</v>
      </c>
      <c r="EB42" s="374">
        <v>617.6582456213855</v>
      </c>
      <c r="EC42" s="510">
        <v>617.6582456213855</v>
      </c>
      <c r="ED42" s="374">
        <v>855.16967905815727</v>
      </c>
      <c r="EE42" s="510">
        <v>855.16967905815727</v>
      </c>
      <c r="EF42" s="374">
        <v>247.94842359538472</v>
      </c>
      <c r="EG42" s="510">
        <v>247.94842359538472</v>
      </c>
      <c r="EH42" s="374">
        <v>163.42531529715916</v>
      </c>
      <c r="EI42" s="510">
        <v>163.42531529715916</v>
      </c>
      <c r="EJ42" s="374">
        <v>100.36116706432334</v>
      </c>
      <c r="EK42" s="510">
        <v>100.36116706432334</v>
      </c>
      <c r="EL42" s="374">
        <v>135.33820520161007</v>
      </c>
      <c r="EM42" s="510">
        <v>135.33820520161007</v>
      </c>
      <c r="EN42" s="374">
        <v>406.17219491068585</v>
      </c>
      <c r="EO42" s="510">
        <v>406.17219491068585</v>
      </c>
      <c r="EP42" s="374">
        <v>0</v>
      </c>
      <c r="EQ42" s="510">
        <v>0</v>
      </c>
      <c r="ER42" s="374">
        <v>0</v>
      </c>
      <c r="ES42" s="510">
        <v>0</v>
      </c>
      <c r="ET42" s="374">
        <v>0</v>
      </c>
      <c r="EU42" s="510">
        <v>0</v>
      </c>
      <c r="EV42" s="374">
        <v>0</v>
      </c>
      <c r="EW42" s="510">
        <v>0</v>
      </c>
      <c r="EX42" s="374">
        <v>0</v>
      </c>
      <c r="EY42" s="495">
        <v>0</v>
      </c>
      <c r="EZ42" s="374">
        <v>0</v>
      </c>
      <c r="FA42" s="510">
        <v>0</v>
      </c>
      <c r="FB42" s="374">
        <v>0</v>
      </c>
      <c r="FC42" s="510">
        <v>0</v>
      </c>
      <c r="FD42" s="374">
        <v>0</v>
      </c>
      <c r="FE42" s="510">
        <v>0</v>
      </c>
      <c r="FF42" s="374">
        <v>0</v>
      </c>
      <c r="FG42" s="510">
        <v>0</v>
      </c>
      <c r="FH42" s="374">
        <v>0</v>
      </c>
      <c r="FI42" s="495">
        <v>0</v>
      </c>
      <c r="FJ42" s="374">
        <v>7233.950578656787</v>
      </c>
      <c r="FK42" s="507"/>
      <c r="FL42" s="374">
        <v>8242.2962715054782</v>
      </c>
    </row>
    <row r="43" spans="2:168">
      <c r="B43" s="413">
        <v>89</v>
      </c>
      <c r="C43" s="511">
        <v>0</v>
      </c>
      <c r="D43" s="502">
        <v>2054</v>
      </c>
      <c r="E43" s="512">
        <v>39</v>
      </c>
      <c r="F43" s="504">
        <v>0.1</v>
      </c>
      <c r="H43" s="374">
        <v>831.93052460081003</v>
      </c>
      <c r="I43" s="403"/>
      <c r="J43" s="374">
        <v>0</v>
      </c>
      <c r="K43" s="403"/>
      <c r="L43" s="374">
        <v>0</v>
      </c>
      <c r="N43" s="374">
        <v>0</v>
      </c>
      <c r="O43" s="403"/>
      <c r="P43" s="374">
        <v>186.49862517636768</v>
      </c>
      <c r="Q43" s="403"/>
      <c r="R43" s="374">
        <v>0</v>
      </c>
      <c r="S43" s="403"/>
      <c r="T43" s="374">
        <v>0</v>
      </c>
      <c r="U43" s="403"/>
      <c r="V43" s="374">
        <v>0</v>
      </c>
      <c r="W43" s="403"/>
      <c r="X43" s="374">
        <v>0</v>
      </c>
      <c r="Z43" s="374">
        <v>0</v>
      </c>
      <c r="AB43" s="374">
        <v>0</v>
      </c>
      <c r="AD43" s="374">
        <v>0</v>
      </c>
      <c r="AE43" s="507"/>
      <c r="AF43" s="374">
        <v>0</v>
      </c>
      <c r="AH43" s="374">
        <v>0</v>
      </c>
      <c r="AJ43" s="374">
        <v>0</v>
      </c>
      <c r="AL43" s="374">
        <v>0</v>
      </c>
      <c r="AM43" s="507"/>
      <c r="AN43" s="374">
        <v>1018.4291497771777</v>
      </c>
      <c r="AO43" s="507"/>
      <c r="AP43" s="374">
        <v>0</v>
      </c>
      <c r="AQ43" s="506">
        <v>0</v>
      </c>
      <c r="AR43" s="374">
        <v>0</v>
      </c>
      <c r="AS43" s="506">
        <v>0</v>
      </c>
      <c r="AT43" s="374">
        <v>1219.3847588090084</v>
      </c>
      <c r="AU43" s="506">
        <v>1219.3847588090084</v>
      </c>
      <c r="AV43" s="374">
        <v>0</v>
      </c>
      <c r="AW43" s="506">
        <v>0</v>
      </c>
      <c r="AX43" s="374">
        <v>243386.29193121305</v>
      </c>
      <c r="AY43" s="506">
        <v>243386.29193121305</v>
      </c>
      <c r="AZ43" s="374">
        <v>0</v>
      </c>
      <c r="BA43" s="506">
        <v>0</v>
      </c>
      <c r="BB43" s="374">
        <v>0</v>
      </c>
      <c r="BC43" s="506">
        <v>0</v>
      </c>
      <c r="BD43" s="374">
        <v>0</v>
      </c>
      <c r="BE43" s="506">
        <v>0</v>
      </c>
      <c r="BF43" s="374">
        <v>0</v>
      </c>
      <c r="BG43" s="506">
        <v>0</v>
      </c>
      <c r="BH43" s="374">
        <v>0</v>
      </c>
      <c r="BI43" s="506">
        <v>0</v>
      </c>
      <c r="BJ43" s="374">
        <v>0</v>
      </c>
      <c r="BK43" s="506">
        <v>0</v>
      </c>
      <c r="BL43" s="374">
        <v>0</v>
      </c>
      <c r="BM43" s="506">
        <v>0</v>
      </c>
      <c r="BN43" s="374">
        <v>0</v>
      </c>
      <c r="BO43" s="506">
        <v>0</v>
      </c>
      <c r="BP43" s="374">
        <v>0</v>
      </c>
      <c r="BQ43" s="506">
        <v>0</v>
      </c>
      <c r="BR43" s="374">
        <v>0</v>
      </c>
      <c r="BS43" s="506">
        <v>243386.29193121305</v>
      </c>
      <c r="BT43" s="374">
        <v>0</v>
      </c>
      <c r="BU43" s="506">
        <v>0</v>
      </c>
      <c r="BV43" s="374">
        <v>0</v>
      </c>
      <c r="BW43" s="506">
        <v>0</v>
      </c>
      <c r="BX43" s="374">
        <v>0</v>
      </c>
      <c r="BY43" s="506">
        <v>0</v>
      </c>
      <c r="BZ43" s="374">
        <v>0</v>
      </c>
      <c r="CA43" s="506">
        <v>0</v>
      </c>
      <c r="CB43" s="374">
        <v>0</v>
      </c>
      <c r="CC43" s="491">
        <v>0</v>
      </c>
      <c r="CD43" s="374">
        <v>244605.67669002205</v>
      </c>
      <c r="CE43" s="507"/>
      <c r="CF43" s="374">
        <v>245624.10583979925</v>
      </c>
      <c r="CG43" s="508"/>
      <c r="CH43" s="413">
        <v>89</v>
      </c>
      <c r="CI43" s="511">
        <v>0</v>
      </c>
      <c r="CJ43" s="502">
        <v>2054</v>
      </c>
      <c r="CK43" s="512">
        <v>39</v>
      </c>
      <c r="CL43" s="504">
        <v>0.1</v>
      </c>
      <c r="CN43" s="374">
        <v>831.93052460081003</v>
      </c>
      <c r="CP43" s="374">
        <v>0</v>
      </c>
      <c r="CQ43" s="507"/>
      <c r="CR43" s="374">
        <v>0</v>
      </c>
      <c r="CT43" s="374">
        <v>0</v>
      </c>
      <c r="CU43" s="507"/>
      <c r="CV43" s="374">
        <v>186.49862517636768</v>
      </c>
      <c r="CW43" s="507"/>
      <c r="CX43" s="374">
        <v>0</v>
      </c>
      <c r="CY43" s="507"/>
      <c r="CZ43" s="374">
        <v>0</v>
      </c>
      <c r="DA43" s="507"/>
      <c r="DB43" s="374">
        <v>0</v>
      </c>
      <c r="DC43" s="1009"/>
      <c r="DD43" s="374">
        <v>0</v>
      </c>
      <c r="DE43" s="1009"/>
      <c r="DF43" s="374">
        <v>0</v>
      </c>
      <c r="DG43" s="1009"/>
      <c r="DH43" s="374">
        <v>0</v>
      </c>
      <c r="DI43" s="1009"/>
      <c r="DJ43" s="374">
        <v>0</v>
      </c>
      <c r="DK43" s="1009"/>
      <c r="DL43" s="374">
        <v>0</v>
      </c>
      <c r="DM43" s="1009"/>
      <c r="DN43" s="374">
        <v>0</v>
      </c>
      <c r="DO43" s="1009"/>
      <c r="DP43" s="374">
        <v>0</v>
      </c>
      <c r="DQ43" s="1009"/>
      <c r="DR43" s="374">
        <v>0</v>
      </c>
      <c r="DS43" s="507"/>
      <c r="DT43" s="374">
        <v>1018.4291497771777</v>
      </c>
      <c r="DU43" s="507"/>
      <c r="DV43" s="374">
        <v>1310.3515957909249</v>
      </c>
      <c r="DW43" s="510">
        <v>1310.3515957909249</v>
      </c>
      <c r="DX43" s="374">
        <v>2401.6611964598628</v>
      </c>
      <c r="DY43" s="510">
        <v>2401.6611964598628</v>
      </c>
      <c r="DZ43" s="374">
        <v>1244.0183926222007</v>
      </c>
      <c r="EA43" s="510">
        <v>1244.0183926222007</v>
      </c>
      <c r="EB43" s="374">
        <v>634.91424391482951</v>
      </c>
      <c r="EC43" s="510">
        <v>634.91424391482951</v>
      </c>
      <c r="ED43" s="374">
        <v>855.16967905815727</v>
      </c>
      <c r="EE43" s="510">
        <v>855.16967905815727</v>
      </c>
      <c r="EF43" s="374">
        <v>258.3375684868513</v>
      </c>
      <c r="EG43" s="510">
        <v>258.3375684868513</v>
      </c>
      <c r="EH43" s="374">
        <v>172.02962309229838</v>
      </c>
      <c r="EI43" s="510">
        <v>172.02962309229838</v>
      </c>
      <c r="EJ43" s="374">
        <v>104.63901659215736</v>
      </c>
      <c r="EK43" s="510">
        <v>104.63901659215736</v>
      </c>
      <c r="EL43" s="374">
        <v>142.46373267499413</v>
      </c>
      <c r="EM43" s="510">
        <v>142.46373267499413</v>
      </c>
      <c r="EN43" s="374">
        <v>413.46615335396194</v>
      </c>
      <c r="EO43" s="510">
        <v>413.46615335396194</v>
      </c>
      <c r="EP43" s="374">
        <v>0</v>
      </c>
      <c r="EQ43" s="510">
        <v>0</v>
      </c>
      <c r="ER43" s="374">
        <v>0</v>
      </c>
      <c r="ES43" s="510">
        <v>0</v>
      </c>
      <c r="ET43" s="374">
        <v>0</v>
      </c>
      <c r="EU43" s="510">
        <v>0</v>
      </c>
      <c r="EV43" s="374">
        <v>0</v>
      </c>
      <c r="EW43" s="510">
        <v>0</v>
      </c>
      <c r="EX43" s="374">
        <v>0</v>
      </c>
      <c r="EY43" s="495">
        <v>0</v>
      </c>
      <c r="EZ43" s="374">
        <v>0</v>
      </c>
      <c r="FA43" s="510">
        <v>0</v>
      </c>
      <c r="FB43" s="374">
        <v>0</v>
      </c>
      <c r="FC43" s="510">
        <v>0</v>
      </c>
      <c r="FD43" s="374">
        <v>0</v>
      </c>
      <c r="FE43" s="510">
        <v>0</v>
      </c>
      <c r="FF43" s="374">
        <v>0</v>
      </c>
      <c r="FG43" s="510">
        <v>0</v>
      </c>
      <c r="FH43" s="374">
        <v>0</v>
      </c>
      <c r="FI43" s="495">
        <v>0</v>
      </c>
      <c r="FJ43" s="374">
        <v>7537.0512020462393</v>
      </c>
      <c r="FK43" s="507"/>
      <c r="FL43" s="374">
        <v>8555.4803518234166</v>
      </c>
    </row>
    <row r="44" spans="2:168">
      <c r="B44" s="413">
        <v>90</v>
      </c>
      <c r="C44" s="511">
        <v>0</v>
      </c>
      <c r="D44" s="502">
        <v>2055</v>
      </c>
      <c r="E44" s="512">
        <v>40</v>
      </c>
      <c r="F44" s="504">
        <v>0.1</v>
      </c>
      <c r="H44" s="374">
        <v>840.24982984681799</v>
      </c>
      <c r="I44" s="403"/>
      <c r="J44" s="374">
        <v>0</v>
      </c>
      <c r="K44" s="403"/>
      <c r="L44" s="374">
        <v>0</v>
      </c>
      <c r="N44" s="374">
        <v>0</v>
      </c>
      <c r="O44" s="403"/>
      <c r="P44" s="374">
        <v>188.36361142813135</v>
      </c>
      <c r="Q44" s="403"/>
      <c r="R44" s="374">
        <v>0</v>
      </c>
      <c r="S44" s="403"/>
      <c r="T44" s="374">
        <v>0</v>
      </c>
      <c r="U44" s="403"/>
      <c r="V44" s="374">
        <v>0</v>
      </c>
      <c r="W44" s="403"/>
      <c r="X44" s="374">
        <v>0</v>
      </c>
      <c r="Z44" s="374">
        <v>0</v>
      </c>
      <c r="AB44" s="374">
        <v>0</v>
      </c>
      <c r="AD44" s="374">
        <v>0</v>
      </c>
      <c r="AE44" s="507"/>
      <c r="AF44" s="374">
        <v>0</v>
      </c>
      <c r="AH44" s="374">
        <v>0</v>
      </c>
      <c r="AJ44" s="374">
        <v>0</v>
      </c>
      <c r="AL44" s="374">
        <v>0</v>
      </c>
      <c r="AM44" s="507"/>
      <c r="AN44" s="374">
        <v>1028.6134412749493</v>
      </c>
      <c r="AO44" s="507"/>
      <c r="AP44" s="374">
        <v>0</v>
      </c>
      <c r="AQ44" s="506">
        <v>0</v>
      </c>
      <c r="AR44" s="374">
        <v>0</v>
      </c>
      <c r="AS44" s="506">
        <v>0</v>
      </c>
      <c r="AT44" s="374">
        <v>1268.1601491614056</v>
      </c>
      <c r="AU44" s="506">
        <v>1268.1601491614056</v>
      </c>
      <c r="AV44" s="374">
        <v>0</v>
      </c>
      <c r="AW44" s="506">
        <v>0</v>
      </c>
      <c r="AX44" s="374">
        <v>253121.743646469</v>
      </c>
      <c r="AY44" s="506">
        <v>253121.743646469</v>
      </c>
      <c r="AZ44" s="374">
        <v>0</v>
      </c>
      <c r="BA44" s="506">
        <v>0</v>
      </c>
      <c r="BB44" s="374">
        <v>0</v>
      </c>
      <c r="BC44" s="506">
        <v>0</v>
      </c>
      <c r="BD44" s="374">
        <v>0</v>
      </c>
      <c r="BE44" s="506">
        <v>0</v>
      </c>
      <c r="BF44" s="374">
        <v>0</v>
      </c>
      <c r="BG44" s="506">
        <v>0</v>
      </c>
      <c r="BH44" s="374">
        <v>0</v>
      </c>
      <c r="BI44" s="506">
        <v>0</v>
      </c>
      <c r="BJ44" s="374">
        <v>0</v>
      </c>
      <c r="BK44" s="506">
        <v>0</v>
      </c>
      <c r="BL44" s="374">
        <v>0</v>
      </c>
      <c r="BM44" s="506">
        <v>0</v>
      </c>
      <c r="BN44" s="374">
        <v>0</v>
      </c>
      <c r="BO44" s="506">
        <v>0</v>
      </c>
      <c r="BP44" s="374">
        <v>0</v>
      </c>
      <c r="BQ44" s="506">
        <v>0</v>
      </c>
      <c r="BR44" s="374">
        <v>0</v>
      </c>
      <c r="BS44" s="506">
        <v>253121.743646469</v>
      </c>
      <c r="BT44" s="374">
        <v>0</v>
      </c>
      <c r="BU44" s="506">
        <v>0</v>
      </c>
      <c r="BV44" s="374">
        <v>0</v>
      </c>
      <c r="BW44" s="506">
        <v>0</v>
      </c>
      <c r="BX44" s="374">
        <v>0</v>
      </c>
      <c r="BY44" s="506">
        <v>0</v>
      </c>
      <c r="BZ44" s="374">
        <v>0</v>
      </c>
      <c r="CA44" s="506">
        <v>0</v>
      </c>
      <c r="CB44" s="374">
        <v>0</v>
      </c>
      <c r="CC44" s="491">
        <v>0</v>
      </c>
      <c r="CD44" s="374">
        <v>254389.90379563041</v>
      </c>
      <c r="CE44" s="507"/>
      <c r="CF44" s="374">
        <v>255418.51723690535</v>
      </c>
      <c r="CG44" s="508"/>
      <c r="CH44" s="413">
        <v>90</v>
      </c>
      <c r="CI44" s="511">
        <v>0</v>
      </c>
      <c r="CJ44" s="502">
        <v>2055</v>
      </c>
      <c r="CK44" s="512">
        <v>40</v>
      </c>
      <c r="CL44" s="504">
        <v>0.1</v>
      </c>
      <c r="CN44" s="374">
        <v>840.24982984681799</v>
      </c>
      <c r="CP44" s="374">
        <v>0</v>
      </c>
      <c r="CQ44" s="507"/>
      <c r="CR44" s="374">
        <v>0</v>
      </c>
      <c r="CT44" s="374">
        <v>0</v>
      </c>
      <c r="CU44" s="507"/>
      <c r="CV44" s="374">
        <v>188.36361142813135</v>
      </c>
      <c r="CW44" s="507"/>
      <c r="CX44" s="374">
        <v>0</v>
      </c>
      <c r="CY44" s="507"/>
      <c r="CZ44" s="374">
        <v>0</v>
      </c>
      <c r="DA44" s="507"/>
      <c r="DB44" s="374">
        <v>0</v>
      </c>
      <c r="DC44" s="1009"/>
      <c r="DD44" s="374">
        <v>0</v>
      </c>
      <c r="DE44" s="1009"/>
      <c r="DF44" s="374">
        <v>0</v>
      </c>
      <c r="DG44" s="1009"/>
      <c r="DH44" s="374">
        <v>0</v>
      </c>
      <c r="DI44" s="1009"/>
      <c r="DJ44" s="374">
        <v>0</v>
      </c>
      <c r="DK44" s="1009"/>
      <c r="DL44" s="374">
        <v>0</v>
      </c>
      <c r="DM44" s="1009"/>
      <c r="DN44" s="374">
        <v>0</v>
      </c>
      <c r="DO44" s="1009"/>
      <c r="DP44" s="374">
        <v>0</v>
      </c>
      <c r="DQ44" s="1009"/>
      <c r="DR44" s="374">
        <v>0</v>
      </c>
      <c r="DS44" s="507"/>
      <c r="DT44" s="374">
        <v>1028.6134412749493</v>
      </c>
      <c r="DU44" s="507"/>
      <c r="DV44" s="374">
        <v>1372.4448650868264</v>
      </c>
      <c r="DW44" s="510">
        <v>1372.4448650868264</v>
      </c>
      <c r="DX44" s="374">
        <v>2539.4248910992114</v>
      </c>
      <c r="DY44" s="510">
        <v>2539.4248910992114</v>
      </c>
      <c r="DZ44" s="374">
        <v>1302.9683487334228</v>
      </c>
      <c r="EA44" s="510">
        <v>1302.9683487334228</v>
      </c>
      <c r="EB44" s="374">
        <v>652.33406894785139</v>
      </c>
      <c r="EC44" s="510">
        <v>652.33406894785139</v>
      </c>
      <c r="ED44" s="374">
        <v>855.16967905815727</v>
      </c>
      <c r="EE44" s="510">
        <v>855.16967905815727</v>
      </c>
      <c r="EF44" s="374">
        <v>269.08247673051017</v>
      </c>
      <c r="EG44" s="510">
        <v>269.08247673051017</v>
      </c>
      <c r="EH44" s="374">
        <v>181.03972563754007</v>
      </c>
      <c r="EI44" s="510">
        <v>181.03972563754007</v>
      </c>
      <c r="EJ44" s="374">
        <v>109.07075883280989</v>
      </c>
      <c r="EK44" s="510">
        <v>109.07075883280989</v>
      </c>
      <c r="EL44" s="374">
        <v>149.92531293835907</v>
      </c>
      <c r="EM44" s="510">
        <v>149.92531293835907</v>
      </c>
      <c r="EN44" s="374">
        <v>420.68584667201981</v>
      </c>
      <c r="EO44" s="510">
        <v>420.68584667201981</v>
      </c>
      <c r="EP44" s="374">
        <v>0</v>
      </c>
      <c r="EQ44" s="510">
        <v>0</v>
      </c>
      <c r="ER44" s="374">
        <v>0</v>
      </c>
      <c r="ES44" s="510">
        <v>0</v>
      </c>
      <c r="ET44" s="374">
        <v>0</v>
      </c>
      <c r="EU44" s="510">
        <v>0</v>
      </c>
      <c r="EV44" s="374">
        <v>0</v>
      </c>
      <c r="EW44" s="510">
        <v>0</v>
      </c>
      <c r="EX44" s="374">
        <v>0</v>
      </c>
      <c r="EY44" s="495">
        <v>0</v>
      </c>
      <c r="EZ44" s="374">
        <v>0</v>
      </c>
      <c r="FA44" s="510">
        <v>0</v>
      </c>
      <c r="FB44" s="374">
        <v>0</v>
      </c>
      <c r="FC44" s="510">
        <v>0</v>
      </c>
      <c r="FD44" s="374">
        <v>0</v>
      </c>
      <c r="FE44" s="510">
        <v>0</v>
      </c>
      <c r="FF44" s="374">
        <v>0</v>
      </c>
      <c r="FG44" s="510">
        <v>0</v>
      </c>
      <c r="FH44" s="374">
        <v>0</v>
      </c>
      <c r="FI44" s="495">
        <v>0</v>
      </c>
      <c r="FJ44" s="374">
        <v>7852.1459737367086</v>
      </c>
      <c r="FK44" s="507"/>
      <c r="FL44" s="374">
        <v>8880.7594150116583</v>
      </c>
    </row>
    <row r="45" spans="2:168">
      <c r="B45" s="413">
        <v>91</v>
      </c>
      <c r="C45" s="511">
        <v>0</v>
      </c>
      <c r="D45" s="502">
        <v>2056</v>
      </c>
      <c r="E45" s="512">
        <v>41</v>
      </c>
      <c r="F45" s="504">
        <v>0.1</v>
      </c>
      <c r="H45" s="374">
        <v>848.65232814528622</v>
      </c>
      <c r="I45" s="403"/>
      <c r="J45" s="374">
        <v>0</v>
      </c>
      <c r="K45" s="403"/>
      <c r="L45" s="374">
        <v>0</v>
      </c>
      <c r="N45" s="374">
        <v>0</v>
      </c>
      <c r="O45" s="403"/>
      <c r="P45" s="374">
        <v>190.24724754241268</v>
      </c>
      <c r="Q45" s="403"/>
      <c r="R45" s="374">
        <v>0</v>
      </c>
      <c r="S45" s="403"/>
      <c r="T45" s="374">
        <v>0</v>
      </c>
      <c r="U45" s="403"/>
      <c r="V45" s="374">
        <v>0</v>
      </c>
      <c r="W45" s="403"/>
      <c r="X45" s="374">
        <v>0</v>
      </c>
      <c r="Z45" s="374">
        <v>0</v>
      </c>
      <c r="AB45" s="374">
        <v>0</v>
      </c>
      <c r="AD45" s="374">
        <v>0</v>
      </c>
      <c r="AE45" s="507"/>
      <c r="AF45" s="374">
        <v>0</v>
      </c>
      <c r="AH45" s="374">
        <v>0</v>
      </c>
      <c r="AJ45" s="374">
        <v>0</v>
      </c>
      <c r="AL45" s="374">
        <v>0</v>
      </c>
      <c r="AM45" s="507"/>
      <c r="AN45" s="374">
        <v>1038.8995756876989</v>
      </c>
      <c r="AO45" s="507"/>
      <c r="AP45" s="374">
        <v>0</v>
      </c>
      <c r="AQ45" s="506">
        <v>0</v>
      </c>
      <c r="AR45" s="374">
        <v>0</v>
      </c>
      <c r="AS45" s="506">
        <v>0</v>
      </c>
      <c r="AT45" s="374">
        <v>1318.8865551279014</v>
      </c>
      <c r="AU45" s="506">
        <v>1318.8865551279014</v>
      </c>
      <c r="AV45" s="374">
        <v>0</v>
      </c>
      <c r="AW45" s="506">
        <v>0</v>
      </c>
      <c r="AX45" s="374">
        <v>263246.61343033542</v>
      </c>
      <c r="AY45" s="506">
        <v>263246.61343033542</v>
      </c>
      <c r="AZ45" s="374">
        <v>0</v>
      </c>
      <c r="BA45" s="506">
        <v>0</v>
      </c>
      <c r="BB45" s="374">
        <v>0</v>
      </c>
      <c r="BC45" s="506">
        <v>0</v>
      </c>
      <c r="BD45" s="374">
        <v>0</v>
      </c>
      <c r="BE45" s="506">
        <v>0</v>
      </c>
      <c r="BF45" s="374">
        <v>0</v>
      </c>
      <c r="BG45" s="506">
        <v>0</v>
      </c>
      <c r="BH45" s="374">
        <v>0</v>
      </c>
      <c r="BI45" s="506">
        <v>0</v>
      </c>
      <c r="BJ45" s="374">
        <v>0</v>
      </c>
      <c r="BK45" s="506">
        <v>0</v>
      </c>
      <c r="BL45" s="374">
        <v>0</v>
      </c>
      <c r="BM45" s="506">
        <v>0</v>
      </c>
      <c r="BN45" s="374">
        <v>0</v>
      </c>
      <c r="BO45" s="506">
        <v>0</v>
      </c>
      <c r="BP45" s="374">
        <v>0</v>
      </c>
      <c r="BQ45" s="506">
        <v>0</v>
      </c>
      <c r="BR45" s="374">
        <v>0</v>
      </c>
      <c r="BS45" s="506">
        <v>263246.61343033542</v>
      </c>
      <c r="BT45" s="374">
        <v>0</v>
      </c>
      <c r="BU45" s="506">
        <v>0</v>
      </c>
      <c r="BV45" s="374">
        <v>0</v>
      </c>
      <c r="BW45" s="506">
        <v>0</v>
      </c>
      <c r="BX45" s="374">
        <v>0</v>
      </c>
      <c r="BY45" s="506">
        <v>0</v>
      </c>
      <c r="BZ45" s="374">
        <v>0</v>
      </c>
      <c r="CA45" s="506">
        <v>0</v>
      </c>
      <c r="CB45" s="374">
        <v>0</v>
      </c>
      <c r="CC45" s="491">
        <v>0</v>
      </c>
      <c r="CD45" s="374">
        <v>264565.49998546334</v>
      </c>
      <c r="CE45" s="507"/>
      <c r="CF45" s="374">
        <v>265604.39956115105</v>
      </c>
      <c r="CG45" s="508"/>
      <c r="CH45" s="413">
        <v>91</v>
      </c>
      <c r="CI45" s="511">
        <v>0</v>
      </c>
      <c r="CJ45" s="502">
        <v>2056</v>
      </c>
      <c r="CK45" s="512">
        <v>41</v>
      </c>
      <c r="CL45" s="504">
        <v>0.1</v>
      </c>
      <c r="CN45" s="374">
        <v>848.65232814528622</v>
      </c>
      <c r="CP45" s="374">
        <v>0</v>
      </c>
      <c r="CQ45" s="507"/>
      <c r="CR45" s="374">
        <v>0</v>
      </c>
      <c r="CT45" s="374">
        <v>0</v>
      </c>
      <c r="CU45" s="507"/>
      <c r="CV45" s="374">
        <v>190.24724754241268</v>
      </c>
      <c r="CW45" s="507"/>
      <c r="CX45" s="374">
        <v>0</v>
      </c>
      <c r="CY45" s="507"/>
      <c r="CZ45" s="374">
        <v>0</v>
      </c>
      <c r="DA45" s="507"/>
      <c r="DB45" s="374">
        <v>0</v>
      </c>
      <c r="DC45" s="1009"/>
      <c r="DD45" s="374">
        <v>0</v>
      </c>
      <c r="DE45" s="1009"/>
      <c r="DF45" s="374">
        <v>0</v>
      </c>
      <c r="DG45" s="1009"/>
      <c r="DH45" s="374">
        <v>0</v>
      </c>
      <c r="DI45" s="1009"/>
      <c r="DJ45" s="374">
        <v>0</v>
      </c>
      <c r="DK45" s="1009"/>
      <c r="DL45" s="374">
        <v>0</v>
      </c>
      <c r="DM45" s="1009"/>
      <c r="DN45" s="374">
        <v>0</v>
      </c>
      <c r="DO45" s="1009"/>
      <c r="DP45" s="374">
        <v>0</v>
      </c>
      <c r="DQ45" s="1009"/>
      <c r="DR45" s="374">
        <v>0</v>
      </c>
      <c r="DS45" s="507"/>
      <c r="DT45" s="374">
        <v>1038.8995756876989</v>
      </c>
      <c r="DU45" s="507"/>
      <c r="DV45" s="374">
        <v>1436.7871100218067</v>
      </c>
      <c r="DW45" s="510">
        <v>1436.7871100218067</v>
      </c>
      <c r="DX45" s="374">
        <v>2683.7957129393062</v>
      </c>
      <c r="DY45" s="510">
        <v>2683.7957129393062</v>
      </c>
      <c r="DZ45" s="374">
        <v>1364.0534318354157</v>
      </c>
      <c r="EA45" s="510">
        <v>1364.0534318354157</v>
      </c>
      <c r="EB45" s="374">
        <v>669.90852234104875</v>
      </c>
      <c r="EC45" s="510">
        <v>669.90852234104875</v>
      </c>
      <c r="ED45" s="374">
        <v>855.16967905815727</v>
      </c>
      <c r="EE45" s="510">
        <v>855.16967905815727</v>
      </c>
      <c r="EF45" s="374">
        <v>280.19814568647553</v>
      </c>
      <c r="EG45" s="510">
        <v>280.19814568647553</v>
      </c>
      <c r="EH45" s="374">
        <v>190.47723669219965</v>
      </c>
      <c r="EI45" s="510">
        <v>190.47723669219965</v>
      </c>
      <c r="EJ45" s="374">
        <v>113.66364371219984</v>
      </c>
      <c r="EK45" s="510">
        <v>113.66364371219984</v>
      </c>
      <c r="EL45" s="374">
        <v>157.74084509985755</v>
      </c>
      <c r="EM45" s="510">
        <v>157.74084509985755</v>
      </c>
      <c r="EN45" s="374">
        <v>427.825129264103</v>
      </c>
      <c r="EO45" s="510">
        <v>427.825129264103</v>
      </c>
      <c r="EP45" s="374">
        <v>0</v>
      </c>
      <c r="EQ45" s="510">
        <v>0</v>
      </c>
      <c r="ER45" s="374">
        <v>0</v>
      </c>
      <c r="ES45" s="510">
        <v>0</v>
      </c>
      <c r="ET45" s="374">
        <v>0</v>
      </c>
      <c r="EU45" s="510">
        <v>0</v>
      </c>
      <c r="EV45" s="374">
        <v>0</v>
      </c>
      <c r="EW45" s="510">
        <v>0</v>
      </c>
      <c r="EX45" s="374">
        <v>0</v>
      </c>
      <c r="EY45" s="495">
        <v>0</v>
      </c>
      <c r="EZ45" s="374">
        <v>0</v>
      </c>
      <c r="FA45" s="510">
        <v>0</v>
      </c>
      <c r="FB45" s="374">
        <v>0</v>
      </c>
      <c r="FC45" s="510">
        <v>0</v>
      </c>
      <c r="FD45" s="374">
        <v>0</v>
      </c>
      <c r="FE45" s="510">
        <v>0</v>
      </c>
      <c r="FF45" s="374">
        <v>0</v>
      </c>
      <c r="FG45" s="510">
        <v>0</v>
      </c>
      <c r="FH45" s="374">
        <v>0</v>
      </c>
      <c r="FI45" s="495">
        <v>0</v>
      </c>
      <c r="FJ45" s="374">
        <v>8179.6194566505692</v>
      </c>
      <c r="FK45" s="507"/>
      <c r="FL45" s="374">
        <v>9218.5190323382685</v>
      </c>
    </row>
    <row r="46" spans="2:168">
      <c r="B46" s="413">
        <v>92</v>
      </c>
      <c r="C46" s="511">
        <v>0</v>
      </c>
      <c r="D46" s="502">
        <v>2057</v>
      </c>
      <c r="E46" s="512">
        <v>42</v>
      </c>
      <c r="F46" s="504">
        <v>0.1</v>
      </c>
      <c r="H46" s="374">
        <v>857.13885142673928</v>
      </c>
      <c r="I46" s="403"/>
      <c r="J46" s="374">
        <v>0</v>
      </c>
      <c r="K46" s="403"/>
      <c r="L46" s="374">
        <v>0</v>
      </c>
      <c r="N46" s="374">
        <v>0</v>
      </c>
      <c r="O46" s="403"/>
      <c r="P46" s="374">
        <v>192.14972001783678</v>
      </c>
      <c r="Q46" s="403"/>
      <c r="R46" s="374">
        <v>0</v>
      </c>
      <c r="S46" s="403"/>
      <c r="T46" s="374">
        <v>0</v>
      </c>
      <c r="U46" s="403"/>
      <c r="V46" s="374">
        <v>0</v>
      </c>
      <c r="W46" s="403"/>
      <c r="X46" s="374">
        <v>0</v>
      </c>
      <c r="Z46" s="374">
        <v>0</v>
      </c>
      <c r="AB46" s="374">
        <v>0</v>
      </c>
      <c r="AD46" s="374">
        <v>0</v>
      </c>
      <c r="AE46" s="507"/>
      <c r="AF46" s="374">
        <v>0</v>
      </c>
      <c r="AH46" s="374">
        <v>0</v>
      </c>
      <c r="AJ46" s="374">
        <v>0</v>
      </c>
      <c r="AL46" s="374">
        <v>0</v>
      </c>
      <c r="AM46" s="507"/>
      <c r="AN46" s="374">
        <v>1049.2885714445761</v>
      </c>
      <c r="AO46" s="507"/>
      <c r="AP46" s="374">
        <v>0</v>
      </c>
      <c r="AQ46" s="506">
        <v>0</v>
      </c>
      <c r="AR46" s="374">
        <v>0</v>
      </c>
      <c r="AS46" s="506">
        <v>0</v>
      </c>
      <c r="AT46" s="374">
        <v>1371.6420173330553</v>
      </c>
      <c r="AU46" s="506">
        <v>1371.6420173330553</v>
      </c>
      <c r="AV46" s="374">
        <v>0</v>
      </c>
      <c r="AW46" s="506">
        <v>0</v>
      </c>
      <c r="AX46" s="374">
        <v>273776.47800555674</v>
      </c>
      <c r="AY46" s="506">
        <v>273776.47800555674</v>
      </c>
      <c r="AZ46" s="374">
        <v>0</v>
      </c>
      <c r="BA46" s="506">
        <v>0</v>
      </c>
      <c r="BB46" s="374">
        <v>0</v>
      </c>
      <c r="BC46" s="506">
        <v>0</v>
      </c>
      <c r="BD46" s="374">
        <v>0</v>
      </c>
      <c r="BE46" s="506">
        <v>0</v>
      </c>
      <c r="BF46" s="374">
        <v>0</v>
      </c>
      <c r="BG46" s="506">
        <v>0</v>
      </c>
      <c r="BH46" s="374">
        <v>0</v>
      </c>
      <c r="BI46" s="506">
        <v>0</v>
      </c>
      <c r="BJ46" s="374">
        <v>0</v>
      </c>
      <c r="BK46" s="506">
        <v>0</v>
      </c>
      <c r="BL46" s="374">
        <v>0</v>
      </c>
      <c r="BM46" s="506">
        <v>0</v>
      </c>
      <c r="BN46" s="374">
        <v>0</v>
      </c>
      <c r="BO46" s="506">
        <v>0</v>
      </c>
      <c r="BP46" s="374">
        <v>0</v>
      </c>
      <c r="BQ46" s="506">
        <v>0</v>
      </c>
      <c r="BR46" s="374">
        <v>0</v>
      </c>
      <c r="BS46" s="506">
        <v>273776.47800555674</v>
      </c>
      <c r="BT46" s="374">
        <v>0</v>
      </c>
      <c r="BU46" s="506">
        <v>0</v>
      </c>
      <c r="BV46" s="374">
        <v>0</v>
      </c>
      <c r="BW46" s="506">
        <v>0</v>
      </c>
      <c r="BX46" s="374">
        <v>0</v>
      </c>
      <c r="BY46" s="506">
        <v>0</v>
      </c>
      <c r="BZ46" s="374">
        <v>0</v>
      </c>
      <c r="CA46" s="506">
        <v>0</v>
      </c>
      <c r="CB46" s="374">
        <v>0</v>
      </c>
      <c r="CC46" s="491">
        <v>0</v>
      </c>
      <c r="CD46" s="374">
        <v>275148.12002288981</v>
      </c>
      <c r="CE46" s="507"/>
      <c r="CF46" s="374">
        <v>276197.40859433438</v>
      </c>
      <c r="CG46" s="508"/>
      <c r="CH46" s="413">
        <v>92</v>
      </c>
      <c r="CI46" s="511">
        <v>0</v>
      </c>
      <c r="CJ46" s="502">
        <v>2057</v>
      </c>
      <c r="CK46" s="512">
        <v>42</v>
      </c>
      <c r="CL46" s="504">
        <v>0.1</v>
      </c>
      <c r="CN46" s="374">
        <v>857.13885142673928</v>
      </c>
      <c r="CP46" s="374">
        <v>0</v>
      </c>
      <c r="CQ46" s="507"/>
      <c r="CR46" s="374">
        <v>0</v>
      </c>
      <c r="CT46" s="374">
        <v>0</v>
      </c>
      <c r="CU46" s="507"/>
      <c r="CV46" s="374">
        <v>192.14972001783678</v>
      </c>
      <c r="CW46" s="507"/>
      <c r="CX46" s="374">
        <v>0</v>
      </c>
      <c r="CY46" s="507"/>
      <c r="CZ46" s="374">
        <v>0</v>
      </c>
      <c r="DA46" s="507"/>
      <c r="DB46" s="374">
        <v>0</v>
      </c>
      <c r="DC46" s="1009"/>
      <c r="DD46" s="374">
        <v>0</v>
      </c>
      <c r="DE46" s="1009"/>
      <c r="DF46" s="374">
        <v>0</v>
      </c>
      <c r="DG46" s="1009"/>
      <c r="DH46" s="374">
        <v>0</v>
      </c>
      <c r="DI46" s="1009"/>
      <c r="DJ46" s="374">
        <v>0</v>
      </c>
      <c r="DK46" s="1009"/>
      <c r="DL46" s="374">
        <v>0</v>
      </c>
      <c r="DM46" s="1009"/>
      <c r="DN46" s="374">
        <v>0</v>
      </c>
      <c r="DO46" s="1009"/>
      <c r="DP46" s="374">
        <v>0</v>
      </c>
      <c r="DQ46" s="1009"/>
      <c r="DR46" s="374">
        <v>0</v>
      </c>
      <c r="DS46" s="507"/>
      <c r="DT46" s="374">
        <v>1049.2885714445761</v>
      </c>
      <c r="DU46" s="507"/>
      <c r="DV46" s="374">
        <v>1503.4243600233458</v>
      </c>
      <c r="DW46" s="510">
        <v>1503.4243600233458</v>
      </c>
      <c r="DX46" s="374">
        <v>2835.0138228592632</v>
      </c>
      <c r="DY46" s="510">
        <v>2835.0138228592632</v>
      </c>
      <c r="DZ46" s="374">
        <v>1427.3173412334438</v>
      </c>
      <c r="EA46" s="510">
        <v>1427.3173412334438</v>
      </c>
      <c r="EB46" s="374">
        <v>687.62647277267661</v>
      </c>
      <c r="EC46" s="510">
        <v>687.62647277267661</v>
      </c>
      <c r="ED46" s="374">
        <v>855.16967905815727</v>
      </c>
      <c r="EE46" s="510">
        <v>855.16967905815727</v>
      </c>
      <c r="EF46" s="374">
        <v>291.7008436023745</v>
      </c>
      <c r="EG46" s="510">
        <v>291.7008436023745</v>
      </c>
      <c r="EH46" s="374">
        <v>200.36558492008476</v>
      </c>
      <c r="EI46" s="510">
        <v>200.36558492008476</v>
      </c>
      <c r="EJ46" s="374">
        <v>118.42561830544047</v>
      </c>
      <c r="EK46" s="510">
        <v>118.42561830544047</v>
      </c>
      <c r="EL46" s="374">
        <v>165.92973125337107</v>
      </c>
      <c r="EM46" s="510">
        <v>165.92973125337107</v>
      </c>
      <c r="EN46" s="374">
        <v>434.87688343165138</v>
      </c>
      <c r="EO46" s="510">
        <v>434.87688343165138</v>
      </c>
      <c r="EP46" s="374">
        <v>0</v>
      </c>
      <c r="EQ46" s="510">
        <v>0</v>
      </c>
      <c r="ER46" s="374">
        <v>0</v>
      </c>
      <c r="ES46" s="510">
        <v>0</v>
      </c>
      <c r="ET46" s="374">
        <v>0</v>
      </c>
      <c r="EU46" s="510">
        <v>0</v>
      </c>
      <c r="EV46" s="374">
        <v>0</v>
      </c>
      <c r="EW46" s="510">
        <v>0</v>
      </c>
      <c r="EX46" s="374">
        <v>0</v>
      </c>
      <c r="EY46" s="495">
        <v>0</v>
      </c>
      <c r="EZ46" s="374">
        <v>0</v>
      </c>
      <c r="FA46" s="510">
        <v>0</v>
      </c>
      <c r="FB46" s="374">
        <v>0</v>
      </c>
      <c r="FC46" s="510">
        <v>0</v>
      </c>
      <c r="FD46" s="374">
        <v>0</v>
      </c>
      <c r="FE46" s="510">
        <v>0</v>
      </c>
      <c r="FF46" s="374">
        <v>0</v>
      </c>
      <c r="FG46" s="510">
        <v>0</v>
      </c>
      <c r="FH46" s="374">
        <v>0</v>
      </c>
      <c r="FI46" s="495">
        <v>0</v>
      </c>
      <c r="FJ46" s="374">
        <v>8519.8503374598076</v>
      </c>
      <c r="FK46" s="507"/>
      <c r="FL46" s="374">
        <v>9569.1389089043842</v>
      </c>
    </row>
    <row r="47" spans="2:168">
      <c r="B47" s="413">
        <v>93</v>
      </c>
      <c r="C47" s="511">
        <v>0</v>
      </c>
      <c r="D47" s="502">
        <v>2058</v>
      </c>
      <c r="E47" s="512">
        <v>43</v>
      </c>
      <c r="F47" s="504">
        <v>0.1</v>
      </c>
      <c r="H47" s="374">
        <v>865.71023994100688</v>
      </c>
      <c r="I47" s="403"/>
      <c r="J47" s="374">
        <v>0</v>
      </c>
      <c r="K47" s="403"/>
      <c r="L47" s="374">
        <v>0</v>
      </c>
      <c r="N47" s="374">
        <v>0</v>
      </c>
      <c r="O47" s="403"/>
      <c r="P47" s="374">
        <v>194.07121721801519</v>
      </c>
      <c r="Q47" s="403"/>
      <c r="R47" s="374">
        <v>0</v>
      </c>
      <c r="S47" s="403"/>
      <c r="T47" s="374">
        <v>0</v>
      </c>
      <c r="U47" s="403"/>
      <c r="V47" s="374">
        <v>0</v>
      </c>
      <c r="W47" s="403"/>
      <c r="X47" s="374">
        <v>0</v>
      </c>
      <c r="Z47" s="374">
        <v>0</v>
      </c>
      <c r="AB47" s="374">
        <v>0</v>
      </c>
      <c r="AD47" s="374">
        <v>0</v>
      </c>
      <c r="AE47" s="507"/>
      <c r="AF47" s="374">
        <v>0</v>
      </c>
      <c r="AH47" s="374">
        <v>0</v>
      </c>
      <c r="AJ47" s="374">
        <v>0</v>
      </c>
      <c r="AL47" s="374">
        <v>0</v>
      </c>
      <c r="AM47" s="507"/>
      <c r="AN47" s="374">
        <v>1059.781457159022</v>
      </c>
      <c r="AO47" s="507"/>
      <c r="AP47" s="374">
        <v>0</v>
      </c>
      <c r="AQ47" s="506">
        <v>0</v>
      </c>
      <c r="AR47" s="374">
        <v>0</v>
      </c>
      <c r="AS47" s="506">
        <v>0</v>
      </c>
      <c r="AT47" s="374">
        <v>1426.5076980264203</v>
      </c>
      <c r="AU47" s="506">
        <v>1426.5076980264203</v>
      </c>
      <c r="AV47" s="374">
        <v>0</v>
      </c>
      <c r="AW47" s="506">
        <v>0</v>
      </c>
      <c r="AX47" s="374">
        <v>284727.53716378729</v>
      </c>
      <c r="AY47" s="506">
        <v>284727.53716378729</v>
      </c>
      <c r="AZ47" s="374">
        <v>0</v>
      </c>
      <c r="BA47" s="506">
        <v>0</v>
      </c>
      <c r="BB47" s="374">
        <v>0</v>
      </c>
      <c r="BC47" s="506">
        <v>0</v>
      </c>
      <c r="BD47" s="374">
        <v>0</v>
      </c>
      <c r="BE47" s="506">
        <v>0</v>
      </c>
      <c r="BF47" s="374">
        <v>0</v>
      </c>
      <c r="BG47" s="506">
        <v>0</v>
      </c>
      <c r="BH47" s="374">
        <v>0</v>
      </c>
      <c r="BI47" s="506">
        <v>0</v>
      </c>
      <c r="BJ47" s="374">
        <v>0</v>
      </c>
      <c r="BK47" s="506">
        <v>0</v>
      </c>
      <c r="BL47" s="374">
        <v>0</v>
      </c>
      <c r="BM47" s="506">
        <v>0</v>
      </c>
      <c r="BN47" s="374">
        <v>0</v>
      </c>
      <c r="BO47" s="506">
        <v>0</v>
      </c>
      <c r="BP47" s="374">
        <v>0</v>
      </c>
      <c r="BQ47" s="506">
        <v>0</v>
      </c>
      <c r="BR47" s="374">
        <v>0</v>
      </c>
      <c r="BS47" s="506">
        <v>284727.53716378729</v>
      </c>
      <c r="BT47" s="374">
        <v>0</v>
      </c>
      <c r="BU47" s="506">
        <v>0</v>
      </c>
      <c r="BV47" s="374">
        <v>0</v>
      </c>
      <c r="BW47" s="506">
        <v>0</v>
      </c>
      <c r="BX47" s="374">
        <v>0</v>
      </c>
      <c r="BY47" s="506">
        <v>0</v>
      </c>
      <c r="BZ47" s="374">
        <v>0</v>
      </c>
      <c r="CA47" s="506">
        <v>0</v>
      </c>
      <c r="CB47" s="374">
        <v>0</v>
      </c>
      <c r="CC47" s="491">
        <v>0</v>
      </c>
      <c r="CD47" s="374">
        <v>286154.04486181372</v>
      </c>
      <c r="CE47" s="507"/>
      <c r="CF47" s="374">
        <v>287213.82631897274</v>
      </c>
      <c r="CG47" s="508"/>
      <c r="CH47" s="413">
        <v>93</v>
      </c>
      <c r="CI47" s="511">
        <v>0</v>
      </c>
      <c r="CJ47" s="502">
        <v>2058</v>
      </c>
      <c r="CK47" s="512">
        <v>43</v>
      </c>
      <c r="CL47" s="504">
        <v>0.1</v>
      </c>
      <c r="CN47" s="374">
        <v>865.71023994100688</v>
      </c>
      <c r="CP47" s="374">
        <v>0</v>
      </c>
      <c r="CQ47" s="507"/>
      <c r="CR47" s="374">
        <v>0</v>
      </c>
      <c r="CT47" s="374">
        <v>0</v>
      </c>
      <c r="CU47" s="507"/>
      <c r="CV47" s="374">
        <v>194.07121721801519</v>
      </c>
      <c r="CW47" s="507"/>
      <c r="CX47" s="374">
        <v>0</v>
      </c>
      <c r="CY47" s="507"/>
      <c r="CZ47" s="374">
        <v>0</v>
      </c>
      <c r="DA47" s="507"/>
      <c r="DB47" s="374">
        <v>0</v>
      </c>
      <c r="DC47" s="1009"/>
      <c r="DD47" s="374">
        <v>0</v>
      </c>
      <c r="DE47" s="1009"/>
      <c r="DF47" s="374">
        <v>0</v>
      </c>
      <c r="DG47" s="1009"/>
      <c r="DH47" s="374">
        <v>0</v>
      </c>
      <c r="DI47" s="1009"/>
      <c r="DJ47" s="374">
        <v>0</v>
      </c>
      <c r="DK47" s="1009"/>
      <c r="DL47" s="374">
        <v>0</v>
      </c>
      <c r="DM47" s="1009"/>
      <c r="DN47" s="374">
        <v>0</v>
      </c>
      <c r="DO47" s="1009"/>
      <c r="DP47" s="374">
        <v>0</v>
      </c>
      <c r="DQ47" s="1009"/>
      <c r="DR47" s="374">
        <v>0</v>
      </c>
      <c r="DS47" s="507"/>
      <c r="DT47" s="374">
        <v>1059.781457159022</v>
      </c>
      <c r="DU47" s="507"/>
      <c r="DV47" s="374">
        <v>1572.3974737360154</v>
      </c>
      <c r="DW47" s="510">
        <v>1572.3974737360154</v>
      </c>
      <c r="DX47" s="374">
        <v>2993.3155478416329</v>
      </c>
      <c r="DY47" s="510">
        <v>2993.3155478416329</v>
      </c>
      <c r="DZ47" s="374">
        <v>1492.798867207541</v>
      </c>
      <c r="EA47" s="510">
        <v>1492.798867207541</v>
      </c>
      <c r="EB47" s="374">
        <v>705.47441537576833</v>
      </c>
      <c r="EC47" s="510">
        <v>705.47441537576833</v>
      </c>
      <c r="ED47" s="374">
        <v>855.16967905815727</v>
      </c>
      <c r="EE47" s="510">
        <v>855.16967905815727</v>
      </c>
      <c r="EF47" s="374">
        <v>303.60833897807021</v>
      </c>
      <c r="EG47" s="510">
        <v>303.60833897807021</v>
      </c>
      <c r="EH47" s="374">
        <v>210.73031131989984</v>
      </c>
      <c r="EI47" s="510">
        <v>210.73031131989984</v>
      </c>
      <c r="EJ47" s="374">
        <v>123.36545967145912</v>
      </c>
      <c r="EK47" s="510">
        <v>123.36545967145912</v>
      </c>
      <c r="EL47" s="374">
        <v>174.51312279100458</v>
      </c>
      <c r="EM47" s="510">
        <v>174.51312279100458</v>
      </c>
      <c r="EN47" s="374">
        <v>441.83279673495446</v>
      </c>
      <c r="EO47" s="510">
        <v>441.83279673495446</v>
      </c>
      <c r="EP47" s="374">
        <v>0</v>
      </c>
      <c r="EQ47" s="510">
        <v>0</v>
      </c>
      <c r="ER47" s="374">
        <v>0</v>
      </c>
      <c r="ES47" s="510">
        <v>0</v>
      </c>
      <c r="ET47" s="374">
        <v>0</v>
      </c>
      <c r="EU47" s="510">
        <v>0</v>
      </c>
      <c r="EV47" s="374">
        <v>0</v>
      </c>
      <c r="EW47" s="510">
        <v>0</v>
      </c>
      <c r="EX47" s="374">
        <v>0</v>
      </c>
      <c r="EY47" s="495">
        <v>0</v>
      </c>
      <c r="EZ47" s="374">
        <v>0</v>
      </c>
      <c r="FA47" s="510">
        <v>0</v>
      </c>
      <c r="FB47" s="374">
        <v>0</v>
      </c>
      <c r="FC47" s="510">
        <v>0</v>
      </c>
      <c r="FD47" s="374">
        <v>0</v>
      </c>
      <c r="FE47" s="510">
        <v>0</v>
      </c>
      <c r="FF47" s="374">
        <v>0</v>
      </c>
      <c r="FG47" s="510">
        <v>0</v>
      </c>
      <c r="FH47" s="374">
        <v>0</v>
      </c>
      <c r="FI47" s="495">
        <v>0</v>
      </c>
      <c r="FJ47" s="374">
        <v>8873.2060127145032</v>
      </c>
      <c r="FK47" s="507"/>
      <c r="FL47" s="374">
        <v>9932.9874698735257</v>
      </c>
    </row>
    <row r="48" spans="2:168">
      <c r="B48" s="413">
        <v>94</v>
      </c>
      <c r="C48" s="511">
        <v>0</v>
      </c>
      <c r="D48" s="502">
        <v>2059</v>
      </c>
      <c r="E48" s="512">
        <v>44</v>
      </c>
      <c r="F48" s="504">
        <v>0.1</v>
      </c>
      <c r="H48" s="374">
        <v>874.36734234041637</v>
      </c>
      <c r="I48" s="403"/>
      <c r="J48" s="374">
        <v>0</v>
      </c>
      <c r="K48" s="403"/>
      <c r="L48" s="374">
        <v>0</v>
      </c>
      <c r="N48" s="374">
        <v>0</v>
      </c>
      <c r="O48" s="403"/>
      <c r="P48" s="374">
        <v>196.01192939019535</v>
      </c>
      <c r="Q48" s="403"/>
      <c r="R48" s="374">
        <v>0</v>
      </c>
      <c r="S48" s="403"/>
      <c r="T48" s="374">
        <v>0</v>
      </c>
      <c r="U48" s="403"/>
      <c r="V48" s="374">
        <v>0</v>
      </c>
      <c r="W48" s="403"/>
      <c r="X48" s="374">
        <v>0</v>
      </c>
      <c r="Z48" s="374">
        <v>0</v>
      </c>
      <c r="AB48" s="374">
        <v>0</v>
      </c>
      <c r="AD48" s="374">
        <v>0</v>
      </c>
      <c r="AE48" s="507"/>
      <c r="AF48" s="374">
        <v>0</v>
      </c>
      <c r="AH48" s="374">
        <v>0</v>
      </c>
      <c r="AJ48" s="374">
        <v>0</v>
      </c>
      <c r="AL48" s="374">
        <v>0</v>
      </c>
      <c r="AM48" s="507"/>
      <c r="AN48" s="374">
        <v>1070.3792717306117</v>
      </c>
      <c r="AO48" s="507"/>
      <c r="AP48" s="374">
        <v>0</v>
      </c>
      <c r="AQ48" s="506">
        <v>0</v>
      </c>
      <c r="AR48" s="374">
        <v>0</v>
      </c>
      <c r="AS48" s="506">
        <v>0</v>
      </c>
      <c r="AT48" s="374">
        <v>1483.5680059475199</v>
      </c>
      <c r="AU48" s="506">
        <v>1483.5680059475199</v>
      </c>
      <c r="AV48" s="374">
        <v>0</v>
      </c>
      <c r="AW48" s="506">
        <v>0</v>
      </c>
      <c r="AX48" s="374">
        <v>296116.63868834742</v>
      </c>
      <c r="AY48" s="506">
        <v>296116.63868834742</v>
      </c>
      <c r="AZ48" s="374">
        <v>0</v>
      </c>
      <c r="BA48" s="506">
        <v>0</v>
      </c>
      <c r="BB48" s="374">
        <v>0</v>
      </c>
      <c r="BC48" s="506">
        <v>0</v>
      </c>
      <c r="BD48" s="374">
        <v>0</v>
      </c>
      <c r="BE48" s="506">
        <v>0</v>
      </c>
      <c r="BF48" s="374">
        <v>0</v>
      </c>
      <c r="BG48" s="506">
        <v>0</v>
      </c>
      <c r="BH48" s="374">
        <v>0</v>
      </c>
      <c r="BI48" s="506">
        <v>0</v>
      </c>
      <c r="BJ48" s="374">
        <v>0</v>
      </c>
      <c r="BK48" s="506">
        <v>0</v>
      </c>
      <c r="BL48" s="374">
        <v>0</v>
      </c>
      <c r="BM48" s="506">
        <v>0</v>
      </c>
      <c r="BN48" s="374">
        <v>0</v>
      </c>
      <c r="BO48" s="506">
        <v>0</v>
      </c>
      <c r="BP48" s="374">
        <v>0</v>
      </c>
      <c r="BQ48" s="506">
        <v>0</v>
      </c>
      <c r="BR48" s="374">
        <v>0</v>
      </c>
      <c r="BS48" s="506">
        <v>296116.63868834742</v>
      </c>
      <c r="BT48" s="374">
        <v>0</v>
      </c>
      <c r="BU48" s="506">
        <v>0</v>
      </c>
      <c r="BV48" s="374">
        <v>0</v>
      </c>
      <c r="BW48" s="506">
        <v>0</v>
      </c>
      <c r="BX48" s="374">
        <v>0</v>
      </c>
      <c r="BY48" s="506">
        <v>0</v>
      </c>
      <c r="BZ48" s="374">
        <v>0</v>
      </c>
      <c r="CA48" s="506">
        <v>0</v>
      </c>
      <c r="CB48" s="374">
        <v>0</v>
      </c>
      <c r="CC48" s="491">
        <v>0</v>
      </c>
      <c r="CD48" s="374">
        <v>297600.20669429493</v>
      </c>
      <c r="CE48" s="507"/>
      <c r="CF48" s="374">
        <v>298670.58596602554</v>
      </c>
      <c r="CG48" s="508"/>
      <c r="CH48" s="413">
        <v>94</v>
      </c>
      <c r="CI48" s="511">
        <v>0</v>
      </c>
      <c r="CJ48" s="502">
        <v>2059</v>
      </c>
      <c r="CK48" s="512">
        <v>44</v>
      </c>
      <c r="CL48" s="504">
        <v>0.1</v>
      </c>
      <c r="CN48" s="374">
        <v>874.36734234041637</v>
      </c>
      <c r="CP48" s="374">
        <v>0</v>
      </c>
      <c r="CQ48" s="507"/>
      <c r="CR48" s="374">
        <v>0</v>
      </c>
      <c r="CT48" s="374">
        <v>0</v>
      </c>
      <c r="CU48" s="507"/>
      <c r="CV48" s="374">
        <v>196.01192939019535</v>
      </c>
      <c r="CW48" s="507"/>
      <c r="CX48" s="374">
        <v>0</v>
      </c>
      <c r="CY48" s="507"/>
      <c r="CZ48" s="374">
        <v>0</v>
      </c>
      <c r="DA48" s="507"/>
      <c r="DB48" s="374">
        <v>0</v>
      </c>
      <c r="DC48" s="1009"/>
      <c r="DD48" s="374">
        <v>0</v>
      </c>
      <c r="DE48" s="1009"/>
      <c r="DF48" s="374">
        <v>0</v>
      </c>
      <c r="DG48" s="1009"/>
      <c r="DH48" s="374">
        <v>0</v>
      </c>
      <c r="DI48" s="1009"/>
      <c r="DJ48" s="374">
        <v>0</v>
      </c>
      <c r="DK48" s="1009"/>
      <c r="DL48" s="374">
        <v>0</v>
      </c>
      <c r="DM48" s="1009"/>
      <c r="DN48" s="374">
        <v>0</v>
      </c>
      <c r="DO48" s="1009"/>
      <c r="DP48" s="374">
        <v>0</v>
      </c>
      <c r="DQ48" s="1009"/>
      <c r="DR48" s="374">
        <v>0</v>
      </c>
      <c r="DS48" s="507"/>
      <c r="DT48" s="374">
        <v>1070.3792717306117</v>
      </c>
      <c r="DU48" s="507"/>
      <c r="DV48" s="374">
        <v>1643.7402888687332</v>
      </c>
      <c r="DW48" s="510">
        <v>1643.7402888687332</v>
      </c>
      <c r="DX48" s="374">
        <v>3158.9294765574014</v>
      </c>
      <c r="DY48" s="510">
        <v>3158.9294765574014</v>
      </c>
      <c r="DZ48" s="374">
        <v>1560.5301345190264</v>
      </c>
      <c r="EA48" s="510">
        <v>1560.5301345190264</v>
      </c>
      <c r="EB48" s="374">
        <v>723.43590015166808</v>
      </c>
      <c r="EC48" s="510">
        <v>723.43590015166808</v>
      </c>
      <c r="ED48" s="374">
        <v>855.16967905815727</v>
      </c>
      <c r="EE48" s="510">
        <v>855.16967905815727</v>
      </c>
      <c r="EF48" s="374">
        <v>315.94019436646238</v>
      </c>
      <c r="EG48" s="510">
        <v>315.94019436646238</v>
      </c>
      <c r="EH48" s="374">
        <v>221.5994470510787</v>
      </c>
      <c r="EI48" s="510">
        <v>221.5994470510787</v>
      </c>
      <c r="EJ48" s="374">
        <v>128.49294561897929</v>
      </c>
      <c r="EK48" s="510">
        <v>128.49294561897929</v>
      </c>
      <c r="EL48" s="374">
        <v>183.51423329383996</v>
      </c>
      <c r="EM48" s="510">
        <v>183.51423329383996</v>
      </c>
      <c r="EN48" s="374">
        <v>448.68307257453648</v>
      </c>
      <c r="EO48" s="510">
        <v>448.68307257453648</v>
      </c>
      <c r="EP48" s="374">
        <v>0</v>
      </c>
      <c r="EQ48" s="510">
        <v>0</v>
      </c>
      <c r="ER48" s="374">
        <v>0</v>
      </c>
      <c r="ES48" s="510">
        <v>0</v>
      </c>
      <c r="ET48" s="374">
        <v>0</v>
      </c>
      <c r="EU48" s="510">
        <v>0</v>
      </c>
      <c r="EV48" s="374">
        <v>0</v>
      </c>
      <c r="EW48" s="510">
        <v>0</v>
      </c>
      <c r="EX48" s="374">
        <v>0</v>
      </c>
      <c r="EY48" s="495">
        <v>0</v>
      </c>
      <c r="EZ48" s="374">
        <v>0</v>
      </c>
      <c r="FA48" s="510">
        <v>0</v>
      </c>
      <c r="FB48" s="374">
        <v>0</v>
      </c>
      <c r="FC48" s="510">
        <v>0</v>
      </c>
      <c r="FD48" s="374">
        <v>0</v>
      </c>
      <c r="FE48" s="510">
        <v>0</v>
      </c>
      <c r="FF48" s="374">
        <v>0</v>
      </c>
      <c r="FG48" s="510">
        <v>0</v>
      </c>
      <c r="FH48" s="374">
        <v>0</v>
      </c>
      <c r="FI48" s="495">
        <v>0</v>
      </c>
      <c r="FJ48" s="374">
        <v>9240.0353720598814</v>
      </c>
      <c r="FK48" s="507"/>
      <c r="FL48" s="374">
        <v>10310.414643790493</v>
      </c>
    </row>
    <row r="49" spans="2:168">
      <c r="B49" s="413">
        <v>95</v>
      </c>
      <c r="C49" s="511">
        <v>0</v>
      </c>
      <c r="D49" s="502">
        <v>2060</v>
      </c>
      <c r="E49" s="512">
        <v>45</v>
      </c>
      <c r="F49" s="504">
        <v>0.1</v>
      </c>
      <c r="H49" s="374">
        <v>883.11101576382066</v>
      </c>
      <c r="I49" s="403"/>
      <c r="J49" s="374">
        <v>0</v>
      </c>
      <c r="K49" s="403"/>
      <c r="L49" s="374">
        <v>0</v>
      </c>
      <c r="N49" s="374">
        <v>0</v>
      </c>
      <c r="O49" s="403"/>
      <c r="P49" s="374">
        <v>197.97204868409733</v>
      </c>
      <c r="Q49" s="403"/>
      <c r="R49" s="374">
        <v>0</v>
      </c>
      <c r="S49" s="403"/>
      <c r="T49" s="374">
        <v>0</v>
      </c>
      <c r="U49" s="403"/>
      <c r="V49" s="374">
        <v>0</v>
      </c>
      <c r="W49" s="403"/>
      <c r="X49" s="374">
        <v>0</v>
      </c>
      <c r="Z49" s="374">
        <v>0</v>
      </c>
      <c r="AB49" s="374">
        <v>0</v>
      </c>
      <c r="AD49" s="374">
        <v>0</v>
      </c>
      <c r="AE49" s="507"/>
      <c r="AF49" s="374">
        <v>0</v>
      </c>
      <c r="AH49" s="374">
        <v>0</v>
      </c>
      <c r="AJ49" s="374">
        <v>0</v>
      </c>
      <c r="AL49" s="374">
        <v>0</v>
      </c>
      <c r="AM49" s="507"/>
      <c r="AN49" s="374">
        <v>1081.0830644479179</v>
      </c>
      <c r="AO49" s="507"/>
      <c r="AP49" s="374">
        <v>0</v>
      </c>
      <c r="AQ49" s="506">
        <v>0</v>
      </c>
      <c r="AR49" s="374">
        <v>0</v>
      </c>
      <c r="AS49" s="506">
        <v>0</v>
      </c>
      <c r="AT49" s="374">
        <v>729.99360685865577</v>
      </c>
      <c r="AU49" s="506">
        <v>729.99360685865577</v>
      </c>
      <c r="AV49" s="374">
        <v>0</v>
      </c>
      <c r="AW49" s="506">
        <v>0</v>
      </c>
      <c r="AX49" s="374">
        <v>307961.30427389027</v>
      </c>
      <c r="AY49" s="506">
        <v>307961.30427389027</v>
      </c>
      <c r="AZ49" s="374">
        <v>0</v>
      </c>
      <c r="BA49" s="506">
        <v>0</v>
      </c>
      <c r="BB49" s="374">
        <v>0</v>
      </c>
      <c r="BC49" s="506">
        <v>0</v>
      </c>
      <c r="BD49" s="374">
        <v>0</v>
      </c>
      <c r="BE49" s="506">
        <v>0</v>
      </c>
      <c r="BF49" s="374">
        <v>0</v>
      </c>
      <c r="BG49" s="506">
        <v>0</v>
      </c>
      <c r="BH49" s="374">
        <v>0</v>
      </c>
      <c r="BI49" s="506">
        <v>0</v>
      </c>
      <c r="BJ49" s="374">
        <v>0</v>
      </c>
      <c r="BK49" s="506">
        <v>0</v>
      </c>
      <c r="BL49" s="374">
        <v>0</v>
      </c>
      <c r="BM49" s="506">
        <v>0</v>
      </c>
      <c r="BN49" s="374">
        <v>0</v>
      </c>
      <c r="BO49" s="506">
        <v>0</v>
      </c>
      <c r="BP49" s="374">
        <v>0</v>
      </c>
      <c r="BQ49" s="506">
        <v>0</v>
      </c>
      <c r="BR49" s="374">
        <v>0</v>
      </c>
      <c r="BS49" s="506">
        <v>307961.30427389027</v>
      </c>
      <c r="BT49" s="374">
        <v>0</v>
      </c>
      <c r="BU49" s="506">
        <v>0</v>
      </c>
      <c r="BV49" s="374">
        <v>0</v>
      </c>
      <c r="BW49" s="506">
        <v>0</v>
      </c>
      <c r="BX49" s="374">
        <v>0</v>
      </c>
      <c r="BY49" s="506">
        <v>0</v>
      </c>
      <c r="BZ49" s="374">
        <v>0</v>
      </c>
      <c r="CA49" s="506">
        <v>0</v>
      </c>
      <c r="CB49" s="374">
        <v>0</v>
      </c>
      <c r="CC49" s="491">
        <v>0</v>
      </c>
      <c r="CD49" s="374">
        <v>308691.29788074893</v>
      </c>
      <c r="CE49" s="507"/>
      <c r="CF49" s="374">
        <v>309772.38094519684</v>
      </c>
      <c r="CG49" s="508"/>
      <c r="CH49" s="413">
        <v>95</v>
      </c>
      <c r="CI49" s="511">
        <v>0</v>
      </c>
      <c r="CJ49" s="502">
        <v>2060</v>
      </c>
      <c r="CK49" s="512">
        <v>45</v>
      </c>
      <c r="CL49" s="504">
        <v>0.1</v>
      </c>
      <c r="CN49" s="374">
        <v>883.11101576382066</v>
      </c>
      <c r="CP49" s="374">
        <v>0</v>
      </c>
      <c r="CQ49" s="507"/>
      <c r="CR49" s="374">
        <v>0</v>
      </c>
      <c r="CT49" s="374">
        <v>0</v>
      </c>
      <c r="CU49" s="507"/>
      <c r="CV49" s="374">
        <v>197.97204868409733</v>
      </c>
      <c r="CW49" s="507"/>
      <c r="CX49" s="374">
        <v>0</v>
      </c>
      <c r="CY49" s="507"/>
      <c r="CZ49" s="374">
        <v>0</v>
      </c>
      <c r="DA49" s="507"/>
      <c r="DB49" s="374">
        <v>0</v>
      </c>
      <c r="DC49" s="1009"/>
      <c r="DD49" s="374">
        <v>0</v>
      </c>
      <c r="DE49" s="1009"/>
      <c r="DF49" s="374">
        <v>0</v>
      </c>
      <c r="DG49" s="1009"/>
      <c r="DH49" s="374">
        <v>0</v>
      </c>
      <c r="DI49" s="1009"/>
      <c r="DJ49" s="374">
        <v>0</v>
      </c>
      <c r="DK49" s="1009"/>
      <c r="DL49" s="374">
        <v>0</v>
      </c>
      <c r="DM49" s="1009"/>
      <c r="DN49" s="374">
        <v>0</v>
      </c>
      <c r="DO49" s="1009"/>
      <c r="DP49" s="374">
        <v>0</v>
      </c>
      <c r="DQ49" s="1009"/>
      <c r="DR49" s="374">
        <v>0</v>
      </c>
      <c r="DS49" s="507"/>
      <c r="DT49" s="374">
        <v>1081.0830644479179</v>
      </c>
      <c r="DU49" s="507"/>
      <c r="DV49" s="374">
        <v>1717.4771693151979</v>
      </c>
      <c r="DW49" s="510">
        <v>1717.4771693151979</v>
      </c>
      <c r="DX49" s="374">
        <v>3332.0711711064596</v>
      </c>
      <c r="DY49" s="510">
        <v>3332.0711711064596</v>
      </c>
      <c r="DZ49" s="374">
        <v>1630.5342737017002</v>
      </c>
      <c r="EA49" s="510">
        <v>1630.5342737017002</v>
      </c>
      <c r="EB49" s="374">
        <v>741.49077934901425</v>
      </c>
      <c r="EC49" s="510">
        <v>741.49077934901425</v>
      </c>
      <c r="ED49" s="374">
        <v>855.16967905815727</v>
      </c>
      <c r="EE49" s="510">
        <v>855.16967905815727</v>
      </c>
      <c r="EF49" s="374">
        <v>328.71814864611724</v>
      </c>
      <c r="EG49" s="510">
        <v>328.71814864611724</v>
      </c>
      <c r="EH49" s="374">
        <v>233.00400138145017</v>
      </c>
      <c r="EI49" s="510">
        <v>233.00400138145017</v>
      </c>
      <c r="EJ49" s="374">
        <v>133.81907767114527</v>
      </c>
      <c r="EK49" s="510">
        <v>133.81907767114527</v>
      </c>
      <c r="EL49" s="374">
        <v>192.9587426184217</v>
      </c>
      <c r="EM49" s="510">
        <v>192.9587426184217</v>
      </c>
      <c r="EN49" s="374">
        <v>455.41604826845514</v>
      </c>
      <c r="EO49" s="510">
        <v>455.41604826845514</v>
      </c>
      <c r="EP49" s="374">
        <v>0</v>
      </c>
      <c r="EQ49" s="510">
        <v>0</v>
      </c>
      <c r="ER49" s="374">
        <v>0</v>
      </c>
      <c r="ES49" s="510">
        <v>0</v>
      </c>
      <c r="ET49" s="374">
        <v>0</v>
      </c>
      <c r="EU49" s="510">
        <v>0</v>
      </c>
      <c r="EV49" s="374">
        <v>0</v>
      </c>
      <c r="EW49" s="510">
        <v>0</v>
      </c>
      <c r="EX49" s="374">
        <v>0</v>
      </c>
      <c r="EY49" s="495">
        <v>0</v>
      </c>
      <c r="EZ49" s="374">
        <v>0</v>
      </c>
      <c r="FA49" s="510">
        <v>0</v>
      </c>
      <c r="FB49" s="374">
        <v>0</v>
      </c>
      <c r="FC49" s="510">
        <v>0</v>
      </c>
      <c r="FD49" s="374">
        <v>0</v>
      </c>
      <c r="FE49" s="510">
        <v>0</v>
      </c>
      <c r="FF49" s="374">
        <v>0</v>
      </c>
      <c r="FG49" s="510">
        <v>0</v>
      </c>
      <c r="FH49" s="374">
        <v>0</v>
      </c>
      <c r="FI49" s="495">
        <v>0</v>
      </c>
      <c r="FJ49" s="374">
        <v>9620.6590911161202</v>
      </c>
      <c r="FK49" s="507"/>
      <c r="FL49" s="374">
        <v>10701.742155564038</v>
      </c>
    </row>
    <row r="50" spans="2:168">
      <c r="B50" s="413">
        <v>96</v>
      </c>
      <c r="C50" s="511">
        <v>0</v>
      </c>
      <c r="D50" s="502">
        <v>2061</v>
      </c>
      <c r="E50" s="512">
        <v>46</v>
      </c>
      <c r="F50" s="504">
        <v>0.1</v>
      </c>
      <c r="H50" s="374">
        <v>891.94212592145891</v>
      </c>
      <c r="I50" s="403"/>
      <c r="J50" s="374">
        <v>0</v>
      </c>
      <c r="K50" s="403"/>
      <c r="L50" s="374">
        <v>0</v>
      </c>
      <c r="N50" s="374">
        <v>0</v>
      </c>
      <c r="O50" s="403"/>
      <c r="P50" s="374">
        <v>199.95176917093829</v>
      </c>
      <c r="Q50" s="403"/>
      <c r="R50" s="374">
        <v>0</v>
      </c>
      <c r="S50" s="403"/>
      <c r="T50" s="374">
        <v>0</v>
      </c>
      <c r="U50" s="403"/>
      <c r="V50" s="374">
        <v>0</v>
      </c>
      <c r="W50" s="403"/>
      <c r="X50" s="374">
        <v>0</v>
      </c>
      <c r="Z50" s="374">
        <v>0</v>
      </c>
      <c r="AB50" s="374">
        <v>0</v>
      </c>
      <c r="AD50" s="374">
        <v>0</v>
      </c>
      <c r="AE50" s="507"/>
      <c r="AF50" s="374">
        <v>0</v>
      </c>
      <c r="AH50" s="374">
        <v>0</v>
      </c>
      <c r="AJ50" s="374">
        <v>0</v>
      </c>
      <c r="AL50" s="374">
        <v>0</v>
      </c>
      <c r="AM50" s="507"/>
      <c r="AN50" s="374">
        <v>1091.8938950923971</v>
      </c>
      <c r="AO50" s="507"/>
      <c r="AP50" s="374">
        <v>0</v>
      </c>
      <c r="AQ50" s="506">
        <v>0</v>
      </c>
      <c r="AR50" s="374">
        <v>0</v>
      </c>
      <c r="AS50" s="506">
        <v>0</v>
      </c>
      <c r="AT50" s="374">
        <v>0</v>
      </c>
      <c r="AU50" s="506">
        <v>0</v>
      </c>
      <c r="AV50" s="374">
        <v>0</v>
      </c>
      <c r="AW50" s="506">
        <v>0</v>
      </c>
      <c r="AX50" s="374">
        <v>320279.75648285518</v>
      </c>
      <c r="AY50" s="506">
        <v>320279.75648285518</v>
      </c>
      <c r="AZ50" s="374">
        <v>0</v>
      </c>
      <c r="BA50" s="506">
        <v>0</v>
      </c>
      <c r="BB50" s="374">
        <v>0</v>
      </c>
      <c r="BC50" s="506">
        <v>0</v>
      </c>
      <c r="BD50" s="374">
        <v>0</v>
      </c>
      <c r="BE50" s="506">
        <v>0</v>
      </c>
      <c r="BF50" s="374">
        <v>0</v>
      </c>
      <c r="BG50" s="506">
        <v>0</v>
      </c>
      <c r="BH50" s="374">
        <v>0</v>
      </c>
      <c r="BI50" s="506">
        <v>0</v>
      </c>
      <c r="BJ50" s="374">
        <v>0</v>
      </c>
      <c r="BK50" s="506">
        <v>0</v>
      </c>
      <c r="BL50" s="374">
        <v>0</v>
      </c>
      <c r="BM50" s="506">
        <v>0</v>
      </c>
      <c r="BN50" s="374">
        <v>0</v>
      </c>
      <c r="BO50" s="506">
        <v>0</v>
      </c>
      <c r="BP50" s="374">
        <v>0</v>
      </c>
      <c r="BQ50" s="506">
        <v>0</v>
      </c>
      <c r="BR50" s="374">
        <v>0</v>
      </c>
      <c r="BS50" s="506">
        <v>320279.75648285518</v>
      </c>
      <c r="BT50" s="374">
        <v>0</v>
      </c>
      <c r="BU50" s="506">
        <v>0</v>
      </c>
      <c r="BV50" s="374">
        <v>0</v>
      </c>
      <c r="BW50" s="506">
        <v>0</v>
      </c>
      <c r="BX50" s="374">
        <v>0</v>
      </c>
      <c r="BY50" s="506">
        <v>0</v>
      </c>
      <c r="BZ50" s="374">
        <v>0</v>
      </c>
      <c r="CA50" s="506">
        <v>0</v>
      </c>
      <c r="CB50" s="374">
        <v>0</v>
      </c>
      <c r="CC50" s="491">
        <v>0</v>
      </c>
      <c r="CD50" s="374">
        <v>320279.75648285518</v>
      </c>
      <c r="CE50" s="507"/>
      <c r="CF50" s="374">
        <v>321371.6503779476</v>
      </c>
      <c r="CG50" s="508"/>
      <c r="CH50" s="413">
        <v>96</v>
      </c>
      <c r="CI50" s="511">
        <v>0</v>
      </c>
      <c r="CJ50" s="502">
        <v>2061</v>
      </c>
      <c r="CK50" s="512">
        <v>46</v>
      </c>
      <c r="CL50" s="504">
        <v>0.1</v>
      </c>
      <c r="CN50" s="374">
        <v>891.94212592145891</v>
      </c>
      <c r="CP50" s="374">
        <v>0</v>
      </c>
      <c r="CQ50" s="507"/>
      <c r="CR50" s="374">
        <v>0</v>
      </c>
      <c r="CT50" s="374">
        <v>0</v>
      </c>
      <c r="CU50" s="507"/>
      <c r="CV50" s="374">
        <v>199.95176917093829</v>
      </c>
      <c r="CW50" s="507"/>
      <c r="CX50" s="374">
        <v>0</v>
      </c>
      <c r="CY50" s="507"/>
      <c r="CZ50" s="374">
        <v>0</v>
      </c>
      <c r="DA50" s="507"/>
      <c r="DB50" s="374">
        <v>0</v>
      </c>
      <c r="DC50" s="1009"/>
      <c r="DD50" s="374">
        <v>0</v>
      </c>
      <c r="DE50" s="1009"/>
      <c r="DF50" s="374">
        <v>0</v>
      </c>
      <c r="DG50" s="1009"/>
      <c r="DH50" s="374">
        <v>0</v>
      </c>
      <c r="DI50" s="1009"/>
      <c r="DJ50" s="374">
        <v>0</v>
      </c>
      <c r="DK50" s="1009"/>
      <c r="DL50" s="374">
        <v>0</v>
      </c>
      <c r="DM50" s="1009"/>
      <c r="DN50" s="374">
        <v>0</v>
      </c>
      <c r="DO50" s="1009"/>
      <c r="DP50" s="374">
        <v>0</v>
      </c>
      <c r="DQ50" s="1009"/>
      <c r="DR50" s="374">
        <v>0</v>
      </c>
      <c r="DS50" s="507"/>
      <c r="DT50" s="374">
        <v>1091.8938950923971</v>
      </c>
      <c r="DU50" s="507"/>
      <c r="DV50" s="374">
        <v>1793.6197060880888</v>
      </c>
      <c r="DW50" s="510">
        <v>1793.6197060880888</v>
      </c>
      <c r="DX50" s="374">
        <v>3512.9359330861876</v>
      </c>
      <c r="DY50" s="510">
        <v>3512.9359330861876</v>
      </c>
      <c r="DZ50" s="374">
        <v>1702.8222890028255</v>
      </c>
      <c r="EA50" s="510">
        <v>1702.8222890028255</v>
      </c>
      <c r="EB50" s="374">
        <v>759.61419980463427</v>
      </c>
      <c r="EC50" s="510">
        <v>759.61419980463427</v>
      </c>
      <c r="ED50" s="374">
        <v>855.16967905815727</v>
      </c>
      <c r="EE50" s="510">
        <v>855.16967905815727</v>
      </c>
      <c r="EF50" s="374">
        <v>341.96662312458761</v>
      </c>
      <c r="EG50" s="510">
        <v>341.96662312458761</v>
      </c>
      <c r="EH50" s="374">
        <v>244.97860346570974</v>
      </c>
      <c r="EI50" s="510">
        <v>244.97860346570974</v>
      </c>
      <c r="EJ50" s="374">
        <v>139.35637725984176</v>
      </c>
      <c r="EK50" s="510">
        <v>139.35637725984176</v>
      </c>
      <c r="EL50" s="374">
        <v>202.87532837589961</v>
      </c>
      <c r="EM50" s="510">
        <v>202.87532837589961</v>
      </c>
      <c r="EN50" s="374">
        <v>462.01768251473669</v>
      </c>
      <c r="EO50" s="510">
        <v>462.01768251473669</v>
      </c>
      <c r="EP50" s="374">
        <v>0</v>
      </c>
      <c r="EQ50" s="510">
        <v>0</v>
      </c>
      <c r="ER50" s="374">
        <v>0</v>
      </c>
      <c r="ES50" s="510">
        <v>0</v>
      </c>
      <c r="ET50" s="374">
        <v>0</v>
      </c>
      <c r="EU50" s="510">
        <v>0</v>
      </c>
      <c r="EV50" s="374">
        <v>0</v>
      </c>
      <c r="EW50" s="510">
        <v>0</v>
      </c>
      <c r="EX50" s="374">
        <v>0</v>
      </c>
      <c r="EY50" s="495">
        <v>0</v>
      </c>
      <c r="EZ50" s="374">
        <v>0</v>
      </c>
      <c r="FA50" s="510">
        <v>0</v>
      </c>
      <c r="FB50" s="374">
        <v>0</v>
      </c>
      <c r="FC50" s="510">
        <v>0</v>
      </c>
      <c r="FD50" s="374">
        <v>0</v>
      </c>
      <c r="FE50" s="510">
        <v>0</v>
      </c>
      <c r="FF50" s="374">
        <v>0</v>
      </c>
      <c r="FG50" s="510">
        <v>0</v>
      </c>
      <c r="FH50" s="374">
        <v>0</v>
      </c>
      <c r="FI50" s="495">
        <v>0</v>
      </c>
      <c r="FJ50" s="374">
        <v>10015.356421780671</v>
      </c>
      <c r="FK50" s="507"/>
      <c r="FL50" s="374">
        <v>11107.250316873067</v>
      </c>
    </row>
    <row r="51" spans="2:168">
      <c r="B51" s="413">
        <v>97</v>
      </c>
      <c r="C51" s="511">
        <v>0</v>
      </c>
      <c r="D51" s="502">
        <v>2062</v>
      </c>
      <c r="E51" s="512">
        <v>47</v>
      </c>
      <c r="F51" s="504">
        <v>0.1</v>
      </c>
      <c r="H51" s="374">
        <v>900.8615471806736</v>
      </c>
      <c r="I51" s="403"/>
      <c r="J51" s="374">
        <v>0</v>
      </c>
      <c r="K51" s="403"/>
      <c r="L51" s="374">
        <v>0</v>
      </c>
      <c r="N51" s="374">
        <v>0</v>
      </c>
      <c r="O51" s="403"/>
      <c r="P51" s="374">
        <v>201.95128686264766</v>
      </c>
      <c r="Q51" s="403"/>
      <c r="R51" s="374">
        <v>0</v>
      </c>
      <c r="S51" s="403"/>
      <c r="T51" s="374">
        <v>0</v>
      </c>
      <c r="U51" s="403"/>
      <c r="V51" s="374">
        <v>0</v>
      </c>
      <c r="W51" s="403"/>
      <c r="X51" s="374">
        <v>0</v>
      </c>
      <c r="Z51" s="374">
        <v>0</v>
      </c>
      <c r="AB51" s="374">
        <v>0</v>
      </c>
      <c r="AD51" s="374">
        <v>0</v>
      </c>
      <c r="AE51" s="507"/>
      <c r="AF51" s="374">
        <v>0</v>
      </c>
      <c r="AH51" s="374">
        <v>0</v>
      </c>
      <c r="AJ51" s="374">
        <v>0</v>
      </c>
      <c r="AL51" s="374">
        <v>0</v>
      </c>
      <c r="AM51" s="507"/>
      <c r="AN51" s="374">
        <v>1102.8128340433213</v>
      </c>
      <c r="AO51" s="507"/>
      <c r="AP51" s="374">
        <v>0</v>
      </c>
      <c r="AQ51" s="506">
        <v>0</v>
      </c>
      <c r="AR51" s="374">
        <v>0</v>
      </c>
      <c r="AS51" s="506">
        <v>0</v>
      </c>
      <c r="AT51" s="374">
        <v>0</v>
      </c>
      <c r="AU51" s="506">
        <v>0</v>
      </c>
      <c r="AV51" s="374">
        <v>0</v>
      </c>
      <c r="AW51" s="506">
        <v>0</v>
      </c>
      <c r="AX51" s="374">
        <v>333090.94678017905</v>
      </c>
      <c r="AY51" s="506">
        <v>333090.94678017905</v>
      </c>
      <c r="AZ51" s="374">
        <v>0</v>
      </c>
      <c r="BA51" s="506">
        <v>0</v>
      </c>
      <c r="BB51" s="374">
        <v>0</v>
      </c>
      <c r="BC51" s="506">
        <v>0</v>
      </c>
      <c r="BD51" s="374">
        <v>0</v>
      </c>
      <c r="BE51" s="506">
        <v>0</v>
      </c>
      <c r="BF51" s="374">
        <v>0</v>
      </c>
      <c r="BG51" s="506">
        <v>0</v>
      </c>
      <c r="BH51" s="374">
        <v>0</v>
      </c>
      <c r="BI51" s="506">
        <v>0</v>
      </c>
      <c r="BJ51" s="374">
        <v>0</v>
      </c>
      <c r="BK51" s="506">
        <v>0</v>
      </c>
      <c r="BL51" s="374">
        <v>0</v>
      </c>
      <c r="BM51" s="506">
        <v>0</v>
      </c>
      <c r="BN51" s="374">
        <v>0</v>
      </c>
      <c r="BO51" s="506">
        <v>0</v>
      </c>
      <c r="BP51" s="374">
        <v>0</v>
      </c>
      <c r="BQ51" s="506">
        <v>0</v>
      </c>
      <c r="BR51" s="374">
        <v>0</v>
      </c>
      <c r="BS51" s="506">
        <v>333090.94678017905</v>
      </c>
      <c r="BT51" s="374">
        <v>0</v>
      </c>
      <c r="BU51" s="506">
        <v>0</v>
      </c>
      <c r="BV51" s="374">
        <v>0</v>
      </c>
      <c r="BW51" s="506">
        <v>0</v>
      </c>
      <c r="BX51" s="374">
        <v>0</v>
      </c>
      <c r="BY51" s="506">
        <v>0</v>
      </c>
      <c r="BZ51" s="374">
        <v>0</v>
      </c>
      <c r="CA51" s="506">
        <v>0</v>
      </c>
      <c r="CB51" s="374">
        <v>0</v>
      </c>
      <c r="CC51" s="491">
        <v>0</v>
      </c>
      <c r="CD51" s="374">
        <v>333090.94678017905</v>
      </c>
      <c r="CE51" s="507"/>
      <c r="CF51" s="374">
        <v>334193.75961422239</v>
      </c>
      <c r="CG51" s="508"/>
      <c r="CH51" s="413">
        <v>97</v>
      </c>
      <c r="CI51" s="511">
        <v>0</v>
      </c>
      <c r="CJ51" s="502">
        <v>2062</v>
      </c>
      <c r="CK51" s="512">
        <v>47</v>
      </c>
      <c r="CL51" s="504">
        <v>0.1</v>
      </c>
      <c r="CN51" s="374">
        <v>900.8615471806736</v>
      </c>
      <c r="CP51" s="374">
        <v>0</v>
      </c>
      <c r="CQ51" s="507"/>
      <c r="CR51" s="374">
        <v>0</v>
      </c>
      <c r="CT51" s="374">
        <v>0</v>
      </c>
      <c r="CU51" s="507"/>
      <c r="CV51" s="374">
        <v>201.95128686264766</v>
      </c>
      <c r="CW51" s="507"/>
      <c r="CX51" s="374">
        <v>0</v>
      </c>
      <c r="CY51" s="507"/>
      <c r="CZ51" s="374">
        <v>0</v>
      </c>
      <c r="DA51" s="507"/>
      <c r="DB51" s="374">
        <v>0</v>
      </c>
      <c r="DC51" s="1009"/>
      <c r="DD51" s="374">
        <v>0</v>
      </c>
      <c r="DE51" s="1009"/>
      <c r="DF51" s="374">
        <v>0</v>
      </c>
      <c r="DG51" s="1009"/>
      <c r="DH51" s="374">
        <v>0</v>
      </c>
      <c r="DI51" s="1009"/>
      <c r="DJ51" s="374">
        <v>0</v>
      </c>
      <c r="DK51" s="1009"/>
      <c r="DL51" s="374">
        <v>0</v>
      </c>
      <c r="DM51" s="1009"/>
      <c r="DN51" s="374">
        <v>0</v>
      </c>
      <c r="DO51" s="1009"/>
      <c r="DP51" s="374">
        <v>0</v>
      </c>
      <c r="DQ51" s="1009"/>
      <c r="DR51" s="374">
        <v>0</v>
      </c>
      <c r="DS51" s="507"/>
      <c r="DT51" s="374">
        <v>1102.8128340433213</v>
      </c>
      <c r="DU51" s="507"/>
      <c r="DV51" s="374">
        <v>1872.1622048349968</v>
      </c>
      <c r="DW51" s="510">
        <v>1872.1622048349968</v>
      </c>
      <c r="DX51" s="374">
        <v>3701.688777957168</v>
      </c>
      <c r="DY51" s="510">
        <v>3701.688777957168</v>
      </c>
      <c r="DZ51" s="374">
        <v>1777.3887743320422</v>
      </c>
      <c r="EA51" s="510">
        <v>1777.3887743320422</v>
      </c>
      <c r="EB51" s="374">
        <v>777.77522818253499</v>
      </c>
      <c r="EC51" s="510">
        <v>777.77522818253499</v>
      </c>
      <c r="ED51" s="374">
        <v>855.16967905815727</v>
      </c>
      <c r="EE51" s="510">
        <v>855.16967905815727</v>
      </c>
      <c r="EF51" s="374">
        <v>355.71340474568569</v>
      </c>
      <c r="EG51" s="510">
        <v>355.71340474568569</v>
      </c>
      <c r="EH51" s="374">
        <v>257.56236378800071</v>
      </c>
      <c r="EI51" s="510">
        <v>257.56236378800071</v>
      </c>
      <c r="EJ51" s="374">
        <v>145.1192869026419</v>
      </c>
      <c r="EK51" s="510">
        <v>145.1192869026419</v>
      </c>
      <c r="EL51" s="374">
        <v>213.29637932268452</v>
      </c>
      <c r="EM51" s="510">
        <v>213.29637932268452</v>
      </c>
      <c r="EN51" s="374">
        <v>468.47085442346082</v>
      </c>
      <c r="EO51" s="510">
        <v>468.47085442346082</v>
      </c>
      <c r="EP51" s="374">
        <v>0</v>
      </c>
      <c r="EQ51" s="510">
        <v>0</v>
      </c>
      <c r="ER51" s="374">
        <v>0</v>
      </c>
      <c r="ES51" s="510">
        <v>0</v>
      </c>
      <c r="ET51" s="374">
        <v>0</v>
      </c>
      <c r="EU51" s="510">
        <v>0</v>
      </c>
      <c r="EV51" s="374">
        <v>0</v>
      </c>
      <c r="EW51" s="510">
        <v>0</v>
      </c>
      <c r="EX51" s="374">
        <v>0</v>
      </c>
      <c r="EY51" s="495">
        <v>0</v>
      </c>
      <c r="EZ51" s="374">
        <v>0</v>
      </c>
      <c r="FA51" s="510">
        <v>0</v>
      </c>
      <c r="FB51" s="374">
        <v>0</v>
      </c>
      <c r="FC51" s="510">
        <v>0</v>
      </c>
      <c r="FD51" s="374">
        <v>0</v>
      </c>
      <c r="FE51" s="510">
        <v>0</v>
      </c>
      <c r="FF51" s="374">
        <v>0</v>
      </c>
      <c r="FG51" s="510">
        <v>0</v>
      </c>
      <c r="FH51" s="374">
        <v>0</v>
      </c>
      <c r="FI51" s="495">
        <v>0</v>
      </c>
      <c r="FJ51" s="374">
        <v>10424.346953547371</v>
      </c>
      <c r="FK51" s="507"/>
      <c r="FL51" s="374">
        <v>11527.159787590692</v>
      </c>
    </row>
    <row r="52" spans="2:168">
      <c r="B52" s="413">
        <v>98</v>
      </c>
      <c r="C52" s="511">
        <v>0</v>
      </c>
      <c r="D52" s="502">
        <v>2063</v>
      </c>
      <c r="E52" s="512">
        <v>48</v>
      </c>
      <c r="F52" s="504">
        <v>0.1</v>
      </c>
      <c r="H52" s="374">
        <v>909.87016265248008</v>
      </c>
      <c r="I52" s="403"/>
      <c r="J52" s="374">
        <v>0</v>
      </c>
      <c r="K52" s="403"/>
      <c r="L52" s="374">
        <v>0</v>
      </c>
      <c r="N52" s="374">
        <v>0</v>
      </c>
      <c r="O52" s="403"/>
      <c r="P52" s="374">
        <v>203.97079973127413</v>
      </c>
      <c r="Q52" s="403"/>
      <c r="R52" s="374">
        <v>0</v>
      </c>
      <c r="S52" s="403"/>
      <c r="T52" s="374">
        <v>0</v>
      </c>
      <c r="U52" s="403"/>
      <c r="V52" s="374">
        <v>0</v>
      </c>
      <c r="W52" s="403"/>
      <c r="X52" s="374">
        <v>0</v>
      </c>
      <c r="Z52" s="374">
        <v>0</v>
      </c>
      <c r="AB52" s="374">
        <v>0</v>
      </c>
      <c r="AD52" s="374">
        <v>0</v>
      </c>
      <c r="AE52" s="507"/>
      <c r="AF52" s="374">
        <v>0</v>
      </c>
      <c r="AH52" s="374">
        <v>0</v>
      </c>
      <c r="AJ52" s="374">
        <v>0</v>
      </c>
      <c r="AL52" s="374">
        <v>0</v>
      </c>
      <c r="AM52" s="507"/>
      <c r="AN52" s="374">
        <v>1113.8409623837542</v>
      </c>
      <c r="AO52" s="507"/>
      <c r="AP52" s="374">
        <v>0</v>
      </c>
      <c r="AQ52" s="506">
        <v>0</v>
      </c>
      <c r="AR52" s="374">
        <v>0</v>
      </c>
      <c r="AS52" s="506">
        <v>0</v>
      </c>
      <c r="AT52" s="374">
        <v>0</v>
      </c>
      <c r="AU52" s="506">
        <v>0</v>
      </c>
      <c r="AV52" s="374">
        <v>0</v>
      </c>
      <c r="AW52" s="506">
        <v>0</v>
      </c>
      <c r="AX52" s="374">
        <v>346414.58468939626</v>
      </c>
      <c r="AY52" s="506">
        <v>346414.58468939626</v>
      </c>
      <c r="AZ52" s="374">
        <v>0</v>
      </c>
      <c r="BA52" s="506">
        <v>0</v>
      </c>
      <c r="BB52" s="374">
        <v>0</v>
      </c>
      <c r="BC52" s="506">
        <v>0</v>
      </c>
      <c r="BD52" s="374">
        <v>0</v>
      </c>
      <c r="BE52" s="506">
        <v>0</v>
      </c>
      <c r="BF52" s="374">
        <v>0</v>
      </c>
      <c r="BG52" s="506">
        <v>0</v>
      </c>
      <c r="BH52" s="374">
        <v>0</v>
      </c>
      <c r="BI52" s="506">
        <v>0</v>
      </c>
      <c r="BJ52" s="374">
        <v>0</v>
      </c>
      <c r="BK52" s="506">
        <v>0</v>
      </c>
      <c r="BL52" s="374">
        <v>0</v>
      </c>
      <c r="BM52" s="506">
        <v>0</v>
      </c>
      <c r="BN52" s="374">
        <v>0</v>
      </c>
      <c r="BO52" s="506">
        <v>0</v>
      </c>
      <c r="BP52" s="374">
        <v>0</v>
      </c>
      <c r="BQ52" s="506">
        <v>0</v>
      </c>
      <c r="BR52" s="374">
        <v>0</v>
      </c>
      <c r="BS52" s="506">
        <v>346414.58468939626</v>
      </c>
      <c r="BT52" s="374">
        <v>0</v>
      </c>
      <c r="BU52" s="506">
        <v>0</v>
      </c>
      <c r="BV52" s="374">
        <v>0</v>
      </c>
      <c r="BW52" s="506">
        <v>0</v>
      </c>
      <c r="BX52" s="374">
        <v>0</v>
      </c>
      <c r="BY52" s="506">
        <v>0</v>
      </c>
      <c r="BZ52" s="374">
        <v>0</v>
      </c>
      <c r="CA52" s="506">
        <v>0</v>
      </c>
      <c r="CB52" s="374">
        <v>0</v>
      </c>
      <c r="CC52" s="491">
        <v>0</v>
      </c>
      <c r="CD52" s="374">
        <v>346414.58468939626</v>
      </c>
      <c r="CE52" s="507"/>
      <c r="CF52" s="374">
        <v>347528.42565178004</v>
      </c>
      <c r="CG52" s="508"/>
      <c r="CH52" s="413">
        <v>98</v>
      </c>
      <c r="CI52" s="511">
        <v>0</v>
      </c>
      <c r="CJ52" s="502">
        <v>2063</v>
      </c>
      <c r="CK52" s="512">
        <v>48</v>
      </c>
      <c r="CL52" s="504">
        <v>0.1</v>
      </c>
      <c r="CN52" s="374">
        <v>909.87016265248008</v>
      </c>
      <c r="CP52" s="374">
        <v>0</v>
      </c>
      <c r="CQ52" s="507"/>
      <c r="CR52" s="374">
        <v>0</v>
      </c>
      <c r="CT52" s="374">
        <v>0</v>
      </c>
      <c r="CU52" s="507"/>
      <c r="CV52" s="374">
        <v>203.97079973127413</v>
      </c>
      <c r="CW52" s="507"/>
      <c r="CX52" s="374">
        <v>0</v>
      </c>
      <c r="CY52" s="507"/>
      <c r="CZ52" s="374">
        <v>0</v>
      </c>
      <c r="DA52" s="507"/>
      <c r="DB52" s="374">
        <v>0</v>
      </c>
      <c r="DC52" s="1009"/>
      <c r="DD52" s="374">
        <v>0</v>
      </c>
      <c r="DE52" s="1009"/>
      <c r="DF52" s="374">
        <v>0</v>
      </c>
      <c r="DG52" s="1009"/>
      <c r="DH52" s="374">
        <v>0</v>
      </c>
      <c r="DI52" s="1009"/>
      <c r="DJ52" s="374">
        <v>0</v>
      </c>
      <c r="DK52" s="1009"/>
      <c r="DL52" s="374">
        <v>0</v>
      </c>
      <c r="DM52" s="1009"/>
      <c r="DN52" s="374">
        <v>0</v>
      </c>
      <c r="DO52" s="1009"/>
      <c r="DP52" s="374">
        <v>0</v>
      </c>
      <c r="DQ52" s="1009"/>
      <c r="DR52" s="374">
        <v>0</v>
      </c>
      <c r="DS52" s="507"/>
      <c r="DT52" s="374">
        <v>1113.8409623837542</v>
      </c>
      <c r="DU52" s="507"/>
      <c r="DV52" s="374">
        <v>1953.0753908309143</v>
      </c>
      <c r="DW52" s="510">
        <v>1953.0753908309143</v>
      </c>
      <c r="DX52" s="374">
        <v>3898.4503089561099</v>
      </c>
      <c r="DY52" s="510">
        <v>3898.4503089561099</v>
      </c>
      <c r="DZ52" s="374">
        <v>1854.2059369225344</v>
      </c>
      <c r="EA52" s="510">
        <v>1854.2059369225344</v>
      </c>
      <c r="EB52" s="374">
        <v>795.9349347652344</v>
      </c>
      <c r="EC52" s="510">
        <v>795.9349347652344</v>
      </c>
      <c r="ED52" s="374">
        <v>855.16967905815727</v>
      </c>
      <c r="EE52" s="510">
        <v>855.16967905815727</v>
      </c>
      <c r="EF52" s="374">
        <v>369.99058886122816</v>
      </c>
      <c r="EG52" s="510">
        <v>369.99058886122816</v>
      </c>
      <c r="EH52" s="374">
        <v>270.80005715641522</v>
      </c>
      <c r="EI52" s="510">
        <v>270.80005715641522</v>
      </c>
      <c r="EJ52" s="374">
        <v>151.124725619511</v>
      </c>
      <c r="EK52" s="510">
        <v>151.124725619511</v>
      </c>
      <c r="EL52" s="374">
        <v>224.25897503946709</v>
      </c>
      <c r="EM52" s="510">
        <v>224.25897503946709</v>
      </c>
      <c r="EN52" s="374">
        <v>474.75438400924122</v>
      </c>
      <c r="EO52" s="510">
        <v>474.75438400924122</v>
      </c>
      <c r="EP52" s="374">
        <v>0</v>
      </c>
      <c r="EQ52" s="510">
        <v>0</v>
      </c>
      <c r="ER52" s="374">
        <v>0</v>
      </c>
      <c r="ES52" s="510">
        <v>0</v>
      </c>
      <c r="ET52" s="374">
        <v>0</v>
      </c>
      <c r="EU52" s="510">
        <v>0</v>
      </c>
      <c r="EV52" s="374">
        <v>0</v>
      </c>
      <c r="EW52" s="510">
        <v>0</v>
      </c>
      <c r="EX52" s="374">
        <v>0</v>
      </c>
      <c r="EY52" s="495">
        <v>0</v>
      </c>
      <c r="EZ52" s="374">
        <v>0</v>
      </c>
      <c r="FA52" s="510">
        <v>0</v>
      </c>
      <c r="FB52" s="374">
        <v>0</v>
      </c>
      <c r="FC52" s="510">
        <v>0</v>
      </c>
      <c r="FD52" s="374">
        <v>0</v>
      </c>
      <c r="FE52" s="510">
        <v>0</v>
      </c>
      <c r="FF52" s="374">
        <v>0</v>
      </c>
      <c r="FG52" s="510">
        <v>0</v>
      </c>
      <c r="FH52" s="374">
        <v>0</v>
      </c>
      <c r="FI52" s="495">
        <v>0</v>
      </c>
      <c r="FJ52" s="374">
        <v>10847.764981218814</v>
      </c>
      <c r="FK52" s="507"/>
      <c r="FL52" s="374">
        <v>11961.605943602568</v>
      </c>
    </row>
    <row r="53" spans="2:168">
      <c r="B53" s="413">
        <v>99</v>
      </c>
      <c r="C53" s="511">
        <v>0</v>
      </c>
      <c r="D53" s="502">
        <v>2064</v>
      </c>
      <c r="E53" s="512">
        <v>49</v>
      </c>
      <c r="F53" s="504">
        <v>0.1</v>
      </c>
      <c r="H53" s="374">
        <v>918.96886427900517</v>
      </c>
      <c r="I53" s="403"/>
      <c r="J53" s="374">
        <v>0</v>
      </c>
      <c r="K53" s="403"/>
      <c r="L53" s="374">
        <v>0</v>
      </c>
      <c r="N53" s="374">
        <v>0</v>
      </c>
      <c r="O53" s="403"/>
      <c r="P53" s="374">
        <v>206.01050772858684</v>
      </c>
      <c r="Q53" s="403"/>
      <c r="R53" s="374">
        <v>0</v>
      </c>
      <c r="S53" s="403"/>
      <c r="T53" s="374">
        <v>0</v>
      </c>
      <c r="U53" s="403"/>
      <c r="V53" s="374">
        <v>0</v>
      </c>
      <c r="W53" s="403"/>
      <c r="X53" s="374">
        <v>0</v>
      </c>
      <c r="Z53" s="374">
        <v>0</v>
      </c>
      <c r="AB53" s="374">
        <v>0</v>
      </c>
      <c r="AD53" s="374">
        <v>0</v>
      </c>
      <c r="AE53" s="507"/>
      <c r="AF53" s="374">
        <v>0</v>
      </c>
      <c r="AH53" s="374">
        <v>0</v>
      </c>
      <c r="AJ53" s="374">
        <v>0</v>
      </c>
      <c r="AL53" s="374">
        <v>0</v>
      </c>
      <c r="AM53" s="507"/>
      <c r="AN53" s="374">
        <v>1124.979372007592</v>
      </c>
      <c r="AO53" s="507"/>
      <c r="AP53" s="374">
        <v>0</v>
      </c>
      <c r="AQ53" s="506">
        <v>0</v>
      </c>
      <c r="AR53" s="374">
        <v>0</v>
      </c>
      <c r="AS53" s="506">
        <v>0</v>
      </c>
      <c r="AT53" s="374">
        <v>0</v>
      </c>
      <c r="AU53" s="506">
        <v>0</v>
      </c>
      <c r="AV53" s="374">
        <v>0</v>
      </c>
      <c r="AW53" s="506">
        <v>0</v>
      </c>
      <c r="AX53" s="374">
        <v>360271.1681149826</v>
      </c>
      <c r="AY53" s="506">
        <v>360271.1681149826</v>
      </c>
      <c r="AZ53" s="374">
        <v>0</v>
      </c>
      <c r="BA53" s="506">
        <v>0</v>
      </c>
      <c r="BB53" s="374">
        <v>0</v>
      </c>
      <c r="BC53" s="506">
        <v>0</v>
      </c>
      <c r="BD53" s="374">
        <v>0</v>
      </c>
      <c r="BE53" s="506">
        <v>0</v>
      </c>
      <c r="BF53" s="374">
        <v>0</v>
      </c>
      <c r="BG53" s="506">
        <v>0</v>
      </c>
      <c r="BH53" s="374">
        <v>0</v>
      </c>
      <c r="BI53" s="506">
        <v>0</v>
      </c>
      <c r="BJ53" s="374">
        <v>0</v>
      </c>
      <c r="BK53" s="506">
        <v>0</v>
      </c>
      <c r="BL53" s="374">
        <v>0</v>
      </c>
      <c r="BM53" s="506">
        <v>0</v>
      </c>
      <c r="BN53" s="374">
        <v>0</v>
      </c>
      <c r="BO53" s="506">
        <v>0</v>
      </c>
      <c r="BP53" s="374">
        <v>0</v>
      </c>
      <c r="BQ53" s="506">
        <v>0</v>
      </c>
      <c r="BR53" s="374">
        <v>0</v>
      </c>
      <c r="BS53" s="506">
        <v>360271.1681149826</v>
      </c>
      <c r="BT53" s="374">
        <v>0</v>
      </c>
      <c r="BU53" s="506">
        <v>0</v>
      </c>
      <c r="BV53" s="374">
        <v>0</v>
      </c>
      <c r="BW53" s="506">
        <v>0</v>
      </c>
      <c r="BX53" s="374">
        <v>0</v>
      </c>
      <c r="BY53" s="506">
        <v>0</v>
      </c>
      <c r="BZ53" s="374">
        <v>0</v>
      </c>
      <c r="CA53" s="506">
        <v>0</v>
      </c>
      <c r="CB53" s="374">
        <v>0</v>
      </c>
      <c r="CC53" s="491">
        <v>0</v>
      </c>
      <c r="CD53" s="374">
        <v>360271.1681149826</v>
      </c>
      <c r="CE53" s="507"/>
      <c r="CF53" s="374">
        <v>361396.1474869902</v>
      </c>
      <c r="CG53" s="508"/>
      <c r="CH53" s="413">
        <v>99</v>
      </c>
      <c r="CI53" s="511">
        <v>0</v>
      </c>
      <c r="CJ53" s="502">
        <v>2064</v>
      </c>
      <c r="CK53" s="512">
        <v>49</v>
      </c>
      <c r="CL53" s="504">
        <v>0.1</v>
      </c>
      <c r="CN53" s="374">
        <v>918.96886427900517</v>
      </c>
      <c r="CP53" s="374">
        <v>0</v>
      </c>
      <c r="CQ53" s="507"/>
      <c r="CR53" s="374">
        <v>0</v>
      </c>
      <c r="CT53" s="374">
        <v>0</v>
      </c>
      <c r="CU53" s="507"/>
      <c r="CV53" s="374">
        <v>206.01050772858684</v>
      </c>
      <c r="CW53" s="507"/>
      <c r="CX53" s="374">
        <v>0</v>
      </c>
      <c r="CY53" s="507"/>
      <c r="CZ53" s="374">
        <v>0</v>
      </c>
      <c r="DA53" s="507"/>
      <c r="DB53" s="374">
        <v>0</v>
      </c>
      <c r="DC53" s="1009"/>
      <c r="DD53" s="374">
        <v>0</v>
      </c>
      <c r="DE53" s="1009"/>
      <c r="DF53" s="374">
        <v>0</v>
      </c>
      <c r="DG53" s="1009"/>
      <c r="DH53" s="374">
        <v>0</v>
      </c>
      <c r="DI53" s="1009"/>
      <c r="DJ53" s="374">
        <v>0</v>
      </c>
      <c r="DK53" s="1009"/>
      <c r="DL53" s="374">
        <v>0</v>
      </c>
      <c r="DM53" s="1009"/>
      <c r="DN53" s="374">
        <v>0</v>
      </c>
      <c r="DO53" s="1009"/>
      <c r="DP53" s="374">
        <v>0</v>
      </c>
      <c r="DQ53" s="1009"/>
      <c r="DR53" s="374">
        <v>0</v>
      </c>
      <c r="DS53" s="507"/>
      <c r="DT53" s="374">
        <v>1124.979372007592</v>
      </c>
      <c r="DU53" s="507"/>
      <c r="DV53" s="374">
        <v>2036.2974218722138</v>
      </c>
      <c r="DW53" s="510">
        <v>2036.2974218722138</v>
      </c>
      <c r="DX53" s="374">
        <v>4103.2764027705207</v>
      </c>
      <c r="DY53" s="510">
        <v>4103.2764027705207</v>
      </c>
      <c r="DZ53" s="374">
        <v>1933.2150651743011</v>
      </c>
      <c r="EA53" s="510">
        <v>1933.2150651743011</v>
      </c>
      <c r="EB53" s="374">
        <v>814.04365606548004</v>
      </c>
      <c r="EC53" s="510">
        <v>814.04365606548004</v>
      </c>
      <c r="ED53" s="374">
        <v>855.16967905815727</v>
      </c>
      <c r="EE53" s="510">
        <v>855.16967905815727</v>
      </c>
      <c r="EF53" s="374">
        <v>384.83591319728419</v>
      </c>
      <c r="EG53" s="510">
        <v>384.83591319728419</v>
      </c>
      <c r="EH53" s="374">
        <v>284.74378989686613</v>
      </c>
      <c r="EI53" s="510">
        <v>284.74378989686613</v>
      </c>
      <c r="EJ53" s="374">
        <v>157.39287739681799</v>
      </c>
      <c r="EK53" s="510">
        <v>157.39287739681799</v>
      </c>
      <c r="EL53" s="374">
        <v>235.80626659262805</v>
      </c>
      <c r="EM53" s="510">
        <v>235.80626659262805</v>
      </c>
      <c r="EN53" s="374">
        <v>480.84162930860441</v>
      </c>
      <c r="EO53" s="510">
        <v>480.84162930860441</v>
      </c>
      <c r="EP53" s="374">
        <v>0</v>
      </c>
      <c r="EQ53" s="510">
        <v>0</v>
      </c>
      <c r="ER53" s="374">
        <v>0</v>
      </c>
      <c r="ES53" s="510">
        <v>0</v>
      </c>
      <c r="ET53" s="374">
        <v>0</v>
      </c>
      <c r="EU53" s="510">
        <v>0</v>
      </c>
      <c r="EV53" s="374">
        <v>0</v>
      </c>
      <c r="EW53" s="510">
        <v>0</v>
      </c>
      <c r="EX53" s="374">
        <v>0</v>
      </c>
      <c r="EY53" s="495">
        <v>0</v>
      </c>
      <c r="EZ53" s="374">
        <v>0</v>
      </c>
      <c r="FA53" s="510">
        <v>0</v>
      </c>
      <c r="FB53" s="374">
        <v>0</v>
      </c>
      <c r="FC53" s="510">
        <v>0</v>
      </c>
      <c r="FD53" s="374">
        <v>0</v>
      </c>
      <c r="FE53" s="510">
        <v>0</v>
      </c>
      <c r="FF53" s="374">
        <v>0</v>
      </c>
      <c r="FG53" s="510">
        <v>0</v>
      </c>
      <c r="FH53" s="374">
        <v>0</v>
      </c>
      <c r="FI53" s="495">
        <v>0</v>
      </c>
      <c r="FJ53" s="374">
        <v>11285.622701332875</v>
      </c>
      <c r="FK53" s="507"/>
      <c r="FL53" s="374">
        <v>12410.602073340468</v>
      </c>
    </row>
    <row r="54" spans="2:168">
      <c r="B54" s="413">
        <v>100</v>
      </c>
      <c r="C54" s="511">
        <v>0</v>
      </c>
      <c r="D54" s="502">
        <v>2065</v>
      </c>
      <c r="E54" s="512">
        <v>50</v>
      </c>
      <c r="F54" s="504">
        <v>0.1</v>
      </c>
      <c r="H54" s="374">
        <v>928.15855292179538</v>
      </c>
      <c r="I54" s="403"/>
      <c r="J54" s="374">
        <v>0</v>
      </c>
      <c r="K54" s="403"/>
      <c r="L54" s="374">
        <v>0</v>
      </c>
      <c r="N54" s="374">
        <v>0</v>
      </c>
      <c r="O54" s="403"/>
      <c r="P54" s="374">
        <v>208.07061280587274</v>
      </c>
      <c r="Q54" s="403"/>
      <c r="R54" s="374">
        <v>0</v>
      </c>
      <c r="S54" s="403"/>
      <c r="T54" s="374">
        <v>0</v>
      </c>
      <c r="U54" s="403"/>
      <c r="V54" s="374">
        <v>0</v>
      </c>
      <c r="W54" s="403"/>
      <c r="X54" s="374">
        <v>0</v>
      </c>
      <c r="Z54" s="374">
        <v>0</v>
      </c>
      <c r="AB54" s="374">
        <v>0</v>
      </c>
      <c r="AD54" s="374">
        <v>0</v>
      </c>
      <c r="AE54" s="507"/>
      <c r="AF54" s="374">
        <v>0</v>
      </c>
      <c r="AH54" s="374">
        <v>0</v>
      </c>
      <c r="AJ54" s="374">
        <v>0</v>
      </c>
      <c r="AL54" s="374">
        <v>0</v>
      </c>
      <c r="AM54" s="507"/>
      <c r="AN54" s="374">
        <v>1136.229165727668</v>
      </c>
      <c r="AO54" s="507"/>
      <c r="AP54" s="374">
        <v>0</v>
      </c>
      <c r="AQ54" s="506">
        <v>0</v>
      </c>
      <c r="AR54" s="374">
        <v>0</v>
      </c>
      <c r="AS54" s="506">
        <v>0</v>
      </c>
      <c r="AT54" s="374">
        <v>0</v>
      </c>
      <c r="AU54" s="506">
        <v>0</v>
      </c>
      <c r="AV54" s="374">
        <v>0</v>
      </c>
      <c r="AW54" s="506">
        <v>0</v>
      </c>
      <c r="AX54" s="374">
        <v>374682.0148775928</v>
      </c>
      <c r="AY54" s="506">
        <v>374682.0148775928</v>
      </c>
      <c r="AZ54" s="374">
        <v>0</v>
      </c>
      <c r="BA54" s="506">
        <v>0</v>
      </c>
      <c r="BB54" s="374">
        <v>0</v>
      </c>
      <c r="BC54" s="506">
        <v>0</v>
      </c>
      <c r="BD54" s="374">
        <v>0</v>
      </c>
      <c r="BE54" s="506">
        <v>0</v>
      </c>
      <c r="BF54" s="374">
        <v>0</v>
      </c>
      <c r="BG54" s="506">
        <v>0</v>
      </c>
      <c r="BH54" s="374">
        <v>0</v>
      </c>
      <c r="BI54" s="506">
        <v>0</v>
      </c>
      <c r="BJ54" s="374">
        <v>0</v>
      </c>
      <c r="BK54" s="506">
        <v>0</v>
      </c>
      <c r="BL54" s="374">
        <v>0</v>
      </c>
      <c r="BM54" s="506">
        <v>0</v>
      </c>
      <c r="BN54" s="374">
        <v>0</v>
      </c>
      <c r="BO54" s="506">
        <v>0</v>
      </c>
      <c r="BP54" s="374">
        <v>0</v>
      </c>
      <c r="BQ54" s="506">
        <v>0</v>
      </c>
      <c r="BR54" s="374">
        <v>0</v>
      </c>
      <c r="BS54" s="506">
        <v>374682.0148775928</v>
      </c>
      <c r="BT54" s="374">
        <v>0</v>
      </c>
      <c r="BU54" s="506">
        <v>0</v>
      </c>
      <c r="BV54" s="374">
        <v>0</v>
      </c>
      <c r="BW54" s="506">
        <v>0</v>
      </c>
      <c r="BX54" s="374">
        <v>0</v>
      </c>
      <c r="BY54" s="506">
        <v>0</v>
      </c>
      <c r="BZ54" s="374">
        <v>0</v>
      </c>
      <c r="CA54" s="506">
        <v>0</v>
      </c>
      <c r="CB54" s="374">
        <v>0</v>
      </c>
      <c r="CC54" s="491">
        <v>0</v>
      </c>
      <c r="CD54" s="374">
        <v>374682.0148775928</v>
      </c>
      <c r="CE54" s="507"/>
      <c r="CF54" s="374">
        <v>375818.24404332048</v>
      </c>
      <c r="CG54" s="508"/>
      <c r="CH54" s="413">
        <v>100</v>
      </c>
      <c r="CI54" s="511">
        <v>0</v>
      </c>
      <c r="CJ54" s="502">
        <v>2065</v>
      </c>
      <c r="CK54" s="512">
        <v>50</v>
      </c>
      <c r="CL54" s="504">
        <v>0.1</v>
      </c>
      <c r="CN54" s="374">
        <v>928.15855292179538</v>
      </c>
      <c r="CP54" s="374">
        <v>0</v>
      </c>
      <c r="CQ54" s="507"/>
      <c r="CR54" s="374">
        <v>0</v>
      </c>
      <c r="CT54" s="374">
        <v>0</v>
      </c>
      <c r="CU54" s="507"/>
      <c r="CV54" s="374">
        <v>208.07061280587274</v>
      </c>
      <c r="CW54" s="507"/>
      <c r="CX54" s="374">
        <v>0</v>
      </c>
      <c r="CY54" s="507"/>
      <c r="CZ54" s="374">
        <v>0</v>
      </c>
      <c r="DA54" s="507"/>
      <c r="DB54" s="374">
        <v>0</v>
      </c>
      <c r="DC54" s="1009"/>
      <c r="DD54" s="374">
        <v>0</v>
      </c>
      <c r="DE54" s="1009"/>
      <c r="DF54" s="374">
        <v>0</v>
      </c>
      <c r="DG54" s="1009"/>
      <c r="DH54" s="374">
        <v>0</v>
      </c>
      <c r="DI54" s="1009"/>
      <c r="DJ54" s="374">
        <v>0</v>
      </c>
      <c r="DK54" s="1009"/>
      <c r="DL54" s="374">
        <v>0</v>
      </c>
      <c r="DM54" s="1009"/>
      <c r="DN54" s="374">
        <v>0</v>
      </c>
      <c r="DO54" s="1009"/>
      <c r="DP54" s="374">
        <v>0</v>
      </c>
      <c r="DQ54" s="1009"/>
      <c r="DR54" s="374">
        <v>0</v>
      </c>
      <c r="DS54" s="507"/>
      <c r="DT54" s="374">
        <v>1136.229165727668</v>
      </c>
      <c r="DU54" s="507"/>
      <c r="DV54" s="374">
        <v>2121.7207027534864</v>
      </c>
      <c r="DW54" s="510">
        <v>2121.7207027534864</v>
      </c>
      <c r="DX54" s="374">
        <v>4316.128256130959</v>
      </c>
      <c r="DY54" s="510">
        <v>4316.128256130959</v>
      </c>
      <c r="DZ54" s="374">
        <v>2014.314010614431</v>
      </c>
      <c r="EA54" s="510">
        <v>2014.314010614431</v>
      </c>
      <c r="EB54" s="374">
        <v>832.03697121640425</v>
      </c>
      <c r="EC54" s="510">
        <v>832.03697121640425</v>
      </c>
      <c r="ED54" s="374">
        <v>855.16967905815727</v>
      </c>
      <c r="EE54" s="510">
        <v>855.16967905815727</v>
      </c>
      <c r="EF54" s="374">
        <v>400.29470071822163</v>
      </c>
      <c r="EG54" s="510">
        <v>400.29470071822163</v>
      </c>
      <c r="EH54" s="374">
        <v>299.45542030777165</v>
      </c>
      <c r="EI54" s="510">
        <v>299.45542030777165</v>
      </c>
      <c r="EJ54" s="374">
        <v>163.94834335018399</v>
      </c>
      <c r="EK54" s="510">
        <v>163.94834335018399</v>
      </c>
      <c r="EL54" s="374">
        <v>247.98948099720803</v>
      </c>
      <c r="EM54" s="510">
        <v>247.98948099720803</v>
      </c>
      <c r="EN54" s="374">
        <v>486.69841891200059</v>
      </c>
      <c r="EO54" s="510">
        <v>486.69841891200059</v>
      </c>
      <c r="EP54" s="374">
        <v>0</v>
      </c>
      <c r="EQ54" s="510">
        <v>0</v>
      </c>
      <c r="ER54" s="374">
        <v>0</v>
      </c>
      <c r="ES54" s="510">
        <v>0</v>
      </c>
      <c r="ET54" s="374">
        <v>0</v>
      </c>
      <c r="EU54" s="510">
        <v>0</v>
      </c>
      <c r="EV54" s="374">
        <v>0</v>
      </c>
      <c r="EW54" s="510">
        <v>0</v>
      </c>
      <c r="EX54" s="374">
        <v>0</v>
      </c>
      <c r="EY54" s="495">
        <v>0</v>
      </c>
      <c r="EZ54" s="374">
        <v>0</v>
      </c>
      <c r="FA54" s="510">
        <v>0</v>
      </c>
      <c r="FB54" s="374">
        <v>0</v>
      </c>
      <c r="FC54" s="510">
        <v>0</v>
      </c>
      <c r="FD54" s="374">
        <v>0</v>
      </c>
      <c r="FE54" s="510">
        <v>0</v>
      </c>
      <c r="FF54" s="374">
        <v>0</v>
      </c>
      <c r="FG54" s="510">
        <v>0</v>
      </c>
      <c r="FH54" s="374">
        <v>0</v>
      </c>
      <c r="FI54" s="495">
        <v>0</v>
      </c>
      <c r="FJ54" s="374">
        <v>11737.755984058826</v>
      </c>
      <c r="FK54" s="507"/>
      <c r="FL54" s="374">
        <v>12873.985149786493</v>
      </c>
    </row>
    <row r="55" spans="2:168">
      <c r="B55" s="413">
        <v>101</v>
      </c>
      <c r="C55" s="511">
        <v>0</v>
      </c>
      <c r="D55" s="502">
        <v>2066</v>
      </c>
      <c r="E55" s="512">
        <v>51</v>
      </c>
      <c r="F55" s="504">
        <v>0.1</v>
      </c>
      <c r="H55" s="374" t="s">
        <v>39</v>
      </c>
      <c r="I55" s="403"/>
      <c r="J55" s="374">
        <v>0</v>
      </c>
      <c r="K55" s="403"/>
      <c r="L55" s="374" t="s">
        <v>39</v>
      </c>
      <c r="N55" s="374" t="s">
        <v>39</v>
      </c>
      <c r="O55" s="403"/>
      <c r="P55" s="374" t="s">
        <v>39</v>
      </c>
      <c r="Q55" s="403"/>
      <c r="R55" s="374" t="s">
        <v>39</v>
      </c>
      <c r="S55" s="403"/>
      <c r="T55" s="374" t="s">
        <v>39</v>
      </c>
      <c r="U55" s="403"/>
      <c r="V55" s="374" t="s">
        <v>39</v>
      </c>
      <c r="W55" s="403"/>
      <c r="X55" s="374" t="s">
        <v>39</v>
      </c>
      <c r="Z55" s="374" t="s">
        <v>39</v>
      </c>
      <c r="AB55" s="374" t="s">
        <v>39</v>
      </c>
      <c r="AD55" s="374" t="s">
        <v>39</v>
      </c>
      <c r="AE55" s="507"/>
      <c r="AF55" s="374" t="s">
        <v>39</v>
      </c>
      <c r="AH55" s="374" t="s">
        <v>39</v>
      </c>
      <c r="AJ55" s="374" t="s">
        <v>39</v>
      </c>
      <c r="AL55" s="374" t="s">
        <v>39</v>
      </c>
      <c r="AM55" s="507"/>
      <c r="AN55" s="374">
        <v>0</v>
      </c>
      <c r="AO55" s="507"/>
      <c r="AP55" s="374" t="s">
        <v>39</v>
      </c>
      <c r="AQ55" s="506" t="s">
        <v>39</v>
      </c>
      <c r="AR55" s="374" t="s">
        <v>39</v>
      </c>
      <c r="AS55" s="506" t="s">
        <v>39</v>
      </c>
      <c r="AT55" s="374" t="s">
        <v>39</v>
      </c>
      <c r="AU55" s="506" t="s">
        <v>39</v>
      </c>
      <c r="AV55" s="374" t="s">
        <v>39</v>
      </c>
      <c r="AW55" s="506" t="s">
        <v>39</v>
      </c>
      <c r="AX55" s="374" t="s">
        <v>39</v>
      </c>
      <c r="AY55" s="506" t="s">
        <v>39</v>
      </c>
      <c r="AZ55" s="374" t="s">
        <v>39</v>
      </c>
      <c r="BA55" s="506" t="s">
        <v>39</v>
      </c>
      <c r="BB55" s="374" t="s">
        <v>39</v>
      </c>
      <c r="BC55" s="506" t="s">
        <v>39</v>
      </c>
      <c r="BD55" s="374" t="s">
        <v>39</v>
      </c>
      <c r="BE55" s="506" t="s">
        <v>39</v>
      </c>
      <c r="BF55" s="374" t="s">
        <v>39</v>
      </c>
      <c r="BG55" s="506" t="s">
        <v>39</v>
      </c>
      <c r="BH55" s="374" t="s">
        <v>39</v>
      </c>
      <c r="BI55" s="506" t="s">
        <v>39</v>
      </c>
      <c r="BJ55" s="374">
        <v>0</v>
      </c>
      <c r="BK55" s="506">
        <v>0</v>
      </c>
      <c r="BL55" s="374">
        <v>0</v>
      </c>
      <c r="BM55" s="506">
        <v>0</v>
      </c>
      <c r="BN55" s="374">
        <v>0</v>
      </c>
      <c r="BO55" s="506">
        <v>0</v>
      </c>
      <c r="BP55" s="374">
        <v>0</v>
      </c>
      <c r="BQ55" s="506">
        <v>0</v>
      </c>
      <c r="BR55" s="374">
        <v>0</v>
      </c>
      <c r="BS55" s="506">
        <v>389669.29551070789</v>
      </c>
      <c r="BT55" s="374">
        <v>0</v>
      </c>
      <c r="BU55" s="506">
        <v>0</v>
      </c>
      <c r="BV55" s="374">
        <v>0</v>
      </c>
      <c r="BW55" s="506">
        <v>0</v>
      </c>
      <c r="BX55" s="374">
        <v>0</v>
      </c>
      <c r="BY55" s="506">
        <v>0</v>
      </c>
      <c r="BZ55" s="374">
        <v>0</v>
      </c>
      <c r="CA55" s="506">
        <v>0</v>
      </c>
      <c r="CB55" s="374">
        <v>0</v>
      </c>
      <c r="CC55" s="491">
        <v>0</v>
      </c>
      <c r="CD55" s="374">
        <v>0</v>
      </c>
      <c r="CE55" s="507"/>
      <c r="CF55" s="374">
        <v>0</v>
      </c>
      <c r="CG55" s="508"/>
      <c r="CH55" s="413">
        <v>101</v>
      </c>
      <c r="CI55" s="511">
        <v>0</v>
      </c>
      <c r="CJ55" s="502">
        <v>2066</v>
      </c>
      <c r="CK55" s="512">
        <v>51</v>
      </c>
      <c r="CL55" s="504">
        <v>0.1</v>
      </c>
      <c r="CN55" s="374">
        <v>0</v>
      </c>
      <c r="CP55" s="374">
        <v>0</v>
      </c>
      <c r="CQ55" s="507"/>
      <c r="CR55" s="374" t="s">
        <v>39</v>
      </c>
      <c r="CT55" s="374" t="s">
        <v>39</v>
      </c>
      <c r="CU55" s="507"/>
      <c r="CV55" s="374" t="s">
        <v>39</v>
      </c>
      <c r="CW55" s="507"/>
      <c r="CX55" s="374" t="s">
        <v>39</v>
      </c>
      <c r="CY55" s="507"/>
      <c r="CZ55" s="374" t="s">
        <v>39</v>
      </c>
      <c r="DA55" s="507"/>
      <c r="DB55" s="374" t="s">
        <v>39</v>
      </c>
      <c r="DC55" s="1009"/>
      <c r="DD55" s="374" t="s">
        <v>39</v>
      </c>
      <c r="DE55" s="1009"/>
      <c r="DF55" s="374" t="s">
        <v>39</v>
      </c>
      <c r="DG55" s="1009"/>
      <c r="DH55" s="374" t="s">
        <v>39</v>
      </c>
      <c r="DI55" s="1009"/>
      <c r="DJ55" s="374" t="s">
        <v>39</v>
      </c>
      <c r="DK55" s="1009"/>
      <c r="DL55" s="374" t="s">
        <v>39</v>
      </c>
      <c r="DM55" s="1009"/>
      <c r="DN55" s="374" t="s">
        <v>39</v>
      </c>
      <c r="DO55" s="1009"/>
      <c r="DP55" s="374" t="s">
        <v>39</v>
      </c>
      <c r="DQ55" s="1009"/>
      <c r="DR55" s="374" t="s">
        <v>39</v>
      </c>
      <c r="DS55" s="507"/>
      <c r="DT55" s="374">
        <v>0</v>
      </c>
      <c r="DU55" s="507"/>
      <c r="DV55" s="374">
        <v>0</v>
      </c>
      <c r="DW55" s="510">
        <v>0</v>
      </c>
      <c r="DX55" s="374">
        <v>0</v>
      </c>
      <c r="DY55" s="510">
        <v>0</v>
      </c>
      <c r="DZ55" s="374">
        <v>0</v>
      </c>
      <c r="EA55" s="510">
        <v>0</v>
      </c>
      <c r="EB55" s="374">
        <v>0</v>
      </c>
      <c r="EC55" s="510">
        <v>0</v>
      </c>
      <c r="ED55" s="374">
        <v>0</v>
      </c>
      <c r="EE55" s="510">
        <v>0</v>
      </c>
      <c r="EF55" s="374">
        <v>0</v>
      </c>
      <c r="EG55" s="510">
        <v>0</v>
      </c>
      <c r="EH55" s="374">
        <v>0</v>
      </c>
      <c r="EI55" s="510">
        <v>0</v>
      </c>
      <c r="EJ55" s="374">
        <v>0</v>
      </c>
      <c r="EK55" s="510">
        <v>0</v>
      </c>
      <c r="EL55" s="374">
        <v>0</v>
      </c>
      <c r="EM55" s="510">
        <v>0</v>
      </c>
      <c r="EN55" s="374">
        <v>0</v>
      </c>
      <c r="EO55" s="510">
        <v>0</v>
      </c>
      <c r="EP55" s="374">
        <v>0</v>
      </c>
      <c r="EQ55" s="510">
        <v>0</v>
      </c>
      <c r="ER55" s="374">
        <v>0</v>
      </c>
      <c r="ES55" s="510">
        <v>0</v>
      </c>
      <c r="ET55" s="374">
        <v>0</v>
      </c>
      <c r="EU55" s="510">
        <v>0</v>
      </c>
      <c r="EV55" s="374">
        <v>0</v>
      </c>
      <c r="EW55" s="510">
        <v>0</v>
      </c>
      <c r="EX55" s="374">
        <v>0</v>
      </c>
      <c r="EY55" s="495">
        <v>0</v>
      </c>
      <c r="EZ55" s="374">
        <v>0</v>
      </c>
      <c r="FA55" s="510">
        <v>0</v>
      </c>
      <c r="FB55" s="374">
        <v>0</v>
      </c>
      <c r="FC55" s="510">
        <v>0</v>
      </c>
      <c r="FD55" s="374">
        <v>0</v>
      </c>
      <c r="FE55" s="510">
        <v>0</v>
      </c>
      <c r="FF55" s="374">
        <v>0</v>
      </c>
      <c r="FG55" s="510">
        <v>0</v>
      </c>
      <c r="FH55" s="374">
        <v>0</v>
      </c>
      <c r="FI55" s="495">
        <v>0</v>
      </c>
      <c r="FJ55" s="374">
        <v>0</v>
      </c>
      <c r="FK55" s="507"/>
      <c r="FL55" s="374">
        <v>0</v>
      </c>
    </row>
    <row r="56" spans="2:168">
      <c r="B56" s="413">
        <v>102</v>
      </c>
      <c r="C56" s="511">
        <v>0</v>
      </c>
      <c r="D56" s="502">
        <v>2067</v>
      </c>
      <c r="E56" s="512">
        <v>52</v>
      </c>
      <c r="F56" s="504">
        <v>0.1</v>
      </c>
      <c r="H56" s="374" t="s">
        <v>39</v>
      </c>
      <c r="I56" s="403"/>
      <c r="J56" s="374">
        <v>0</v>
      </c>
      <c r="K56" s="403"/>
      <c r="L56" s="374" t="s">
        <v>39</v>
      </c>
      <c r="N56" s="374" t="s">
        <v>39</v>
      </c>
      <c r="O56" s="403"/>
      <c r="P56" s="374" t="s">
        <v>39</v>
      </c>
      <c r="Q56" s="403"/>
      <c r="R56" s="374" t="s">
        <v>39</v>
      </c>
      <c r="S56" s="403"/>
      <c r="T56" s="374" t="s">
        <v>39</v>
      </c>
      <c r="U56" s="403"/>
      <c r="V56" s="374" t="s">
        <v>39</v>
      </c>
      <c r="W56" s="403"/>
      <c r="X56" s="374" t="s">
        <v>39</v>
      </c>
      <c r="Z56" s="374" t="s">
        <v>39</v>
      </c>
      <c r="AB56" s="374" t="s">
        <v>39</v>
      </c>
      <c r="AD56" s="374" t="s">
        <v>39</v>
      </c>
      <c r="AE56" s="507"/>
      <c r="AF56" s="374" t="s">
        <v>39</v>
      </c>
      <c r="AH56" s="374" t="s">
        <v>39</v>
      </c>
      <c r="AJ56" s="374" t="s">
        <v>39</v>
      </c>
      <c r="AL56" s="374" t="s">
        <v>39</v>
      </c>
      <c r="AM56" s="507"/>
      <c r="AN56" s="374">
        <v>0</v>
      </c>
      <c r="AO56" s="507"/>
      <c r="AP56" s="374" t="s">
        <v>39</v>
      </c>
      <c r="AQ56" s="506" t="s">
        <v>39</v>
      </c>
      <c r="AR56" s="374" t="s">
        <v>39</v>
      </c>
      <c r="AS56" s="506" t="s">
        <v>39</v>
      </c>
      <c r="AT56" s="374" t="s">
        <v>39</v>
      </c>
      <c r="AU56" s="506" t="s">
        <v>39</v>
      </c>
      <c r="AV56" s="374" t="s">
        <v>39</v>
      </c>
      <c r="AW56" s="506" t="s">
        <v>39</v>
      </c>
      <c r="AX56" s="374" t="s">
        <v>39</v>
      </c>
      <c r="AY56" s="506" t="s">
        <v>39</v>
      </c>
      <c r="AZ56" s="374" t="s">
        <v>39</v>
      </c>
      <c r="BA56" s="506" t="s">
        <v>39</v>
      </c>
      <c r="BB56" s="374" t="s">
        <v>39</v>
      </c>
      <c r="BC56" s="506" t="s">
        <v>39</v>
      </c>
      <c r="BD56" s="374" t="s">
        <v>39</v>
      </c>
      <c r="BE56" s="506" t="s">
        <v>39</v>
      </c>
      <c r="BF56" s="374" t="s">
        <v>39</v>
      </c>
      <c r="BG56" s="506" t="s">
        <v>39</v>
      </c>
      <c r="BH56" s="374" t="s">
        <v>39</v>
      </c>
      <c r="BI56" s="506" t="s">
        <v>39</v>
      </c>
      <c r="BJ56" s="374">
        <v>0</v>
      </c>
      <c r="BK56" s="506">
        <v>0</v>
      </c>
      <c r="BL56" s="374">
        <v>0</v>
      </c>
      <c r="BM56" s="506">
        <v>0</v>
      </c>
      <c r="BN56" s="374">
        <v>0</v>
      </c>
      <c r="BO56" s="506">
        <v>0</v>
      </c>
      <c r="BP56" s="374">
        <v>0</v>
      </c>
      <c r="BQ56" s="506">
        <v>0</v>
      </c>
      <c r="BR56" s="374">
        <v>0</v>
      </c>
      <c r="BS56" s="506">
        <v>405256.06736914802</v>
      </c>
      <c r="BT56" s="374">
        <v>0</v>
      </c>
      <c r="BU56" s="506">
        <v>0</v>
      </c>
      <c r="BV56" s="374">
        <v>0</v>
      </c>
      <c r="BW56" s="506">
        <v>0</v>
      </c>
      <c r="BX56" s="374">
        <v>0</v>
      </c>
      <c r="BY56" s="506">
        <v>0</v>
      </c>
      <c r="BZ56" s="374">
        <v>0</v>
      </c>
      <c r="CA56" s="506">
        <v>0</v>
      </c>
      <c r="CB56" s="374">
        <v>0</v>
      </c>
      <c r="CC56" s="491">
        <v>0</v>
      </c>
      <c r="CD56" s="374">
        <v>0</v>
      </c>
      <c r="CE56" s="507"/>
      <c r="CF56" s="374">
        <v>0</v>
      </c>
      <c r="CG56" s="508"/>
      <c r="CH56" s="413">
        <v>102</v>
      </c>
      <c r="CI56" s="511">
        <v>0</v>
      </c>
      <c r="CJ56" s="502">
        <v>2067</v>
      </c>
      <c r="CK56" s="512">
        <v>52</v>
      </c>
      <c r="CL56" s="504">
        <v>0.1</v>
      </c>
      <c r="CN56" s="374">
        <v>0</v>
      </c>
      <c r="CP56" s="374">
        <v>0</v>
      </c>
      <c r="CQ56" s="507"/>
      <c r="CR56" s="374" t="s">
        <v>39</v>
      </c>
      <c r="CT56" s="374" t="s">
        <v>39</v>
      </c>
      <c r="CU56" s="507"/>
      <c r="CV56" s="374" t="s">
        <v>39</v>
      </c>
      <c r="CW56" s="507"/>
      <c r="CX56" s="374" t="s">
        <v>39</v>
      </c>
      <c r="CY56" s="507"/>
      <c r="CZ56" s="374" t="s">
        <v>39</v>
      </c>
      <c r="DA56" s="507"/>
      <c r="DB56" s="374" t="s">
        <v>39</v>
      </c>
      <c r="DC56" s="1009"/>
      <c r="DD56" s="374" t="s">
        <v>39</v>
      </c>
      <c r="DE56" s="1009"/>
      <c r="DF56" s="374" t="s">
        <v>39</v>
      </c>
      <c r="DG56" s="1009"/>
      <c r="DH56" s="374" t="s">
        <v>39</v>
      </c>
      <c r="DI56" s="1009"/>
      <c r="DJ56" s="374" t="s">
        <v>39</v>
      </c>
      <c r="DK56" s="1009"/>
      <c r="DL56" s="374" t="s">
        <v>39</v>
      </c>
      <c r="DM56" s="1009"/>
      <c r="DN56" s="374" t="s">
        <v>39</v>
      </c>
      <c r="DO56" s="1009"/>
      <c r="DP56" s="374" t="s">
        <v>39</v>
      </c>
      <c r="DQ56" s="1009"/>
      <c r="DR56" s="374" t="s">
        <v>39</v>
      </c>
      <c r="DS56" s="507"/>
      <c r="DT56" s="374">
        <v>0</v>
      </c>
      <c r="DU56" s="507"/>
      <c r="DV56" s="374">
        <v>0</v>
      </c>
      <c r="DW56" s="510">
        <v>0</v>
      </c>
      <c r="DX56" s="374">
        <v>0</v>
      </c>
      <c r="DY56" s="510">
        <v>0</v>
      </c>
      <c r="DZ56" s="374">
        <v>0</v>
      </c>
      <c r="EA56" s="510">
        <v>0</v>
      </c>
      <c r="EB56" s="374">
        <v>0</v>
      </c>
      <c r="EC56" s="510">
        <v>0</v>
      </c>
      <c r="ED56" s="374">
        <v>0</v>
      </c>
      <c r="EE56" s="510">
        <v>0</v>
      </c>
      <c r="EF56" s="374">
        <v>0</v>
      </c>
      <c r="EG56" s="510">
        <v>0</v>
      </c>
      <c r="EH56" s="374">
        <v>0</v>
      </c>
      <c r="EI56" s="510">
        <v>0</v>
      </c>
      <c r="EJ56" s="374">
        <v>0</v>
      </c>
      <c r="EK56" s="510">
        <v>0</v>
      </c>
      <c r="EL56" s="374">
        <v>0</v>
      </c>
      <c r="EM56" s="510">
        <v>0</v>
      </c>
      <c r="EN56" s="374">
        <v>0</v>
      </c>
      <c r="EO56" s="510">
        <v>0</v>
      </c>
      <c r="EP56" s="374">
        <v>0</v>
      </c>
      <c r="EQ56" s="510">
        <v>0</v>
      </c>
      <c r="ER56" s="374">
        <v>0</v>
      </c>
      <c r="ES56" s="510">
        <v>0</v>
      </c>
      <c r="ET56" s="374">
        <v>0</v>
      </c>
      <c r="EU56" s="510">
        <v>0</v>
      </c>
      <c r="EV56" s="374">
        <v>0</v>
      </c>
      <c r="EW56" s="510">
        <v>0</v>
      </c>
      <c r="EX56" s="374">
        <v>0</v>
      </c>
      <c r="EY56" s="495">
        <v>0</v>
      </c>
      <c r="EZ56" s="374">
        <v>0</v>
      </c>
      <c r="FA56" s="510">
        <v>0</v>
      </c>
      <c r="FB56" s="374">
        <v>0</v>
      </c>
      <c r="FC56" s="510">
        <v>0</v>
      </c>
      <c r="FD56" s="374">
        <v>0</v>
      </c>
      <c r="FE56" s="510">
        <v>0</v>
      </c>
      <c r="FF56" s="374">
        <v>0</v>
      </c>
      <c r="FG56" s="510">
        <v>0</v>
      </c>
      <c r="FH56" s="374">
        <v>0</v>
      </c>
      <c r="FI56" s="495">
        <v>0</v>
      </c>
      <c r="FJ56" s="374">
        <v>0</v>
      </c>
      <c r="FK56" s="507"/>
      <c r="FL56" s="374">
        <v>0</v>
      </c>
    </row>
    <row r="57" spans="2:168">
      <c r="B57" s="413">
        <v>103</v>
      </c>
      <c r="C57" s="511">
        <v>0</v>
      </c>
      <c r="D57" s="502">
        <v>2068</v>
      </c>
      <c r="E57" s="512">
        <v>53</v>
      </c>
      <c r="F57" s="504">
        <v>0.1</v>
      </c>
      <c r="H57" s="374" t="s">
        <v>39</v>
      </c>
      <c r="I57" s="403"/>
      <c r="J57" s="374">
        <v>0</v>
      </c>
      <c r="K57" s="403"/>
      <c r="L57" s="374" t="s">
        <v>39</v>
      </c>
      <c r="N57" s="374" t="s">
        <v>39</v>
      </c>
      <c r="O57" s="403"/>
      <c r="P57" s="374" t="s">
        <v>39</v>
      </c>
      <c r="Q57" s="403"/>
      <c r="R57" s="374" t="s">
        <v>39</v>
      </c>
      <c r="S57" s="403"/>
      <c r="T57" s="374" t="s">
        <v>39</v>
      </c>
      <c r="U57" s="403"/>
      <c r="V57" s="374" t="s">
        <v>39</v>
      </c>
      <c r="W57" s="403"/>
      <c r="X57" s="374" t="s">
        <v>39</v>
      </c>
      <c r="Z57" s="374" t="s">
        <v>39</v>
      </c>
      <c r="AB57" s="374" t="s">
        <v>39</v>
      </c>
      <c r="AD57" s="374" t="s">
        <v>39</v>
      </c>
      <c r="AE57" s="507"/>
      <c r="AF57" s="374" t="s">
        <v>39</v>
      </c>
      <c r="AH57" s="374" t="s">
        <v>39</v>
      </c>
      <c r="AJ57" s="374" t="s">
        <v>39</v>
      </c>
      <c r="AL57" s="374" t="s">
        <v>39</v>
      </c>
      <c r="AM57" s="507"/>
      <c r="AN57" s="374">
        <v>0</v>
      </c>
      <c r="AO57" s="507"/>
      <c r="AP57" s="374" t="s">
        <v>39</v>
      </c>
      <c r="AQ57" s="506" t="s">
        <v>39</v>
      </c>
      <c r="AR57" s="374" t="s">
        <v>39</v>
      </c>
      <c r="AS57" s="506" t="s">
        <v>39</v>
      </c>
      <c r="AT57" s="374" t="s">
        <v>39</v>
      </c>
      <c r="AU57" s="506" t="s">
        <v>39</v>
      </c>
      <c r="AV57" s="374" t="s">
        <v>39</v>
      </c>
      <c r="AW57" s="506" t="s">
        <v>39</v>
      </c>
      <c r="AX57" s="374" t="s">
        <v>39</v>
      </c>
      <c r="AY57" s="506" t="s">
        <v>39</v>
      </c>
      <c r="AZ57" s="374" t="s">
        <v>39</v>
      </c>
      <c r="BA57" s="506" t="s">
        <v>39</v>
      </c>
      <c r="BB57" s="374" t="s">
        <v>39</v>
      </c>
      <c r="BC57" s="506" t="s">
        <v>39</v>
      </c>
      <c r="BD57" s="374" t="s">
        <v>39</v>
      </c>
      <c r="BE57" s="506" t="s">
        <v>39</v>
      </c>
      <c r="BF57" s="374" t="s">
        <v>39</v>
      </c>
      <c r="BG57" s="506" t="s">
        <v>39</v>
      </c>
      <c r="BH57" s="374" t="s">
        <v>39</v>
      </c>
      <c r="BI57" s="506" t="s">
        <v>39</v>
      </c>
      <c r="BJ57" s="374">
        <v>0</v>
      </c>
      <c r="BK57" s="506">
        <v>0</v>
      </c>
      <c r="BL57" s="374">
        <v>0</v>
      </c>
      <c r="BM57" s="506">
        <v>0</v>
      </c>
      <c r="BN57" s="374">
        <v>0</v>
      </c>
      <c r="BO57" s="506">
        <v>0</v>
      </c>
      <c r="BP57" s="374">
        <v>0</v>
      </c>
      <c r="BQ57" s="506">
        <v>0</v>
      </c>
      <c r="BR57" s="374">
        <v>0</v>
      </c>
      <c r="BS57" s="506">
        <v>421466.31010192615</v>
      </c>
      <c r="BT57" s="374">
        <v>0</v>
      </c>
      <c r="BU57" s="506">
        <v>0</v>
      </c>
      <c r="BV57" s="374">
        <v>0</v>
      </c>
      <c r="BW57" s="506">
        <v>0</v>
      </c>
      <c r="BX57" s="374">
        <v>0</v>
      </c>
      <c r="BY57" s="506">
        <v>0</v>
      </c>
      <c r="BZ57" s="374">
        <v>0</v>
      </c>
      <c r="CA57" s="506">
        <v>0</v>
      </c>
      <c r="CB57" s="374">
        <v>0</v>
      </c>
      <c r="CC57" s="491">
        <v>0</v>
      </c>
      <c r="CD57" s="374">
        <v>0</v>
      </c>
      <c r="CE57" s="507"/>
      <c r="CF57" s="374">
        <v>0</v>
      </c>
      <c r="CG57" s="508"/>
      <c r="CH57" s="413">
        <v>103</v>
      </c>
      <c r="CI57" s="511">
        <v>0</v>
      </c>
      <c r="CJ57" s="502">
        <v>2068</v>
      </c>
      <c r="CK57" s="512">
        <v>53</v>
      </c>
      <c r="CL57" s="504">
        <v>0.1</v>
      </c>
      <c r="CN57" s="374">
        <v>0</v>
      </c>
      <c r="CP57" s="374">
        <v>0</v>
      </c>
      <c r="CQ57" s="507"/>
      <c r="CR57" s="374" t="s">
        <v>39</v>
      </c>
      <c r="CT57" s="374" t="s">
        <v>39</v>
      </c>
      <c r="CU57" s="507"/>
      <c r="CV57" s="374" t="s">
        <v>39</v>
      </c>
      <c r="CW57" s="507"/>
      <c r="CX57" s="374" t="s">
        <v>39</v>
      </c>
      <c r="CY57" s="507"/>
      <c r="CZ57" s="374" t="s">
        <v>39</v>
      </c>
      <c r="DA57" s="507"/>
      <c r="DB57" s="374" t="s">
        <v>39</v>
      </c>
      <c r="DC57" s="1009"/>
      <c r="DD57" s="374" t="s">
        <v>39</v>
      </c>
      <c r="DE57" s="1009"/>
      <c r="DF57" s="374" t="s">
        <v>39</v>
      </c>
      <c r="DG57" s="1009"/>
      <c r="DH57" s="374" t="s">
        <v>39</v>
      </c>
      <c r="DI57" s="1009"/>
      <c r="DJ57" s="374" t="s">
        <v>39</v>
      </c>
      <c r="DK57" s="1009"/>
      <c r="DL57" s="374" t="s">
        <v>39</v>
      </c>
      <c r="DM57" s="1009"/>
      <c r="DN57" s="374" t="s">
        <v>39</v>
      </c>
      <c r="DO57" s="1009"/>
      <c r="DP57" s="374" t="s">
        <v>39</v>
      </c>
      <c r="DQ57" s="1009"/>
      <c r="DR57" s="374" t="s">
        <v>39</v>
      </c>
      <c r="DS57" s="507"/>
      <c r="DT57" s="374">
        <v>0</v>
      </c>
      <c r="DU57" s="507"/>
      <c r="DV57" s="374">
        <v>0</v>
      </c>
      <c r="DW57" s="510">
        <v>0</v>
      </c>
      <c r="DX57" s="374">
        <v>0</v>
      </c>
      <c r="DY57" s="510">
        <v>0</v>
      </c>
      <c r="DZ57" s="374">
        <v>0</v>
      </c>
      <c r="EA57" s="510">
        <v>0</v>
      </c>
      <c r="EB57" s="374">
        <v>0</v>
      </c>
      <c r="EC57" s="510">
        <v>0</v>
      </c>
      <c r="ED57" s="374">
        <v>0</v>
      </c>
      <c r="EE57" s="510">
        <v>0</v>
      </c>
      <c r="EF57" s="374">
        <v>0</v>
      </c>
      <c r="EG57" s="510">
        <v>0</v>
      </c>
      <c r="EH57" s="374">
        <v>0</v>
      </c>
      <c r="EI57" s="510">
        <v>0</v>
      </c>
      <c r="EJ57" s="374">
        <v>0</v>
      </c>
      <c r="EK57" s="510">
        <v>0</v>
      </c>
      <c r="EL57" s="374">
        <v>0</v>
      </c>
      <c r="EM57" s="510">
        <v>0</v>
      </c>
      <c r="EN57" s="374">
        <v>0</v>
      </c>
      <c r="EO57" s="510">
        <v>0</v>
      </c>
      <c r="EP57" s="374">
        <v>0</v>
      </c>
      <c r="EQ57" s="510">
        <v>0</v>
      </c>
      <c r="ER57" s="374">
        <v>0</v>
      </c>
      <c r="ES57" s="510">
        <v>0</v>
      </c>
      <c r="ET57" s="374">
        <v>0</v>
      </c>
      <c r="EU57" s="510">
        <v>0</v>
      </c>
      <c r="EV57" s="374">
        <v>0</v>
      </c>
      <c r="EW57" s="510">
        <v>0</v>
      </c>
      <c r="EX57" s="374">
        <v>0</v>
      </c>
      <c r="EY57" s="495">
        <v>0</v>
      </c>
      <c r="EZ57" s="374">
        <v>0</v>
      </c>
      <c r="FA57" s="510">
        <v>0</v>
      </c>
      <c r="FB57" s="374">
        <v>0</v>
      </c>
      <c r="FC57" s="510">
        <v>0</v>
      </c>
      <c r="FD57" s="374">
        <v>0</v>
      </c>
      <c r="FE57" s="510">
        <v>0</v>
      </c>
      <c r="FF57" s="374">
        <v>0</v>
      </c>
      <c r="FG57" s="510">
        <v>0</v>
      </c>
      <c r="FH57" s="374">
        <v>0</v>
      </c>
      <c r="FI57" s="495">
        <v>0</v>
      </c>
      <c r="FJ57" s="374">
        <v>0</v>
      </c>
      <c r="FK57" s="507"/>
      <c r="FL57" s="374">
        <v>0</v>
      </c>
    </row>
    <row r="58" spans="2:168">
      <c r="B58" s="413">
        <v>104</v>
      </c>
      <c r="C58" s="511">
        <v>0</v>
      </c>
      <c r="D58" s="502">
        <v>2069</v>
      </c>
      <c r="E58" s="512">
        <v>54</v>
      </c>
      <c r="F58" s="504">
        <v>0.1</v>
      </c>
      <c r="H58" s="374" t="s">
        <v>39</v>
      </c>
      <c r="I58" s="403"/>
      <c r="J58" s="374">
        <v>0</v>
      </c>
      <c r="K58" s="403"/>
      <c r="L58" s="374" t="s">
        <v>39</v>
      </c>
      <c r="N58" s="374" t="s">
        <v>39</v>
      </c>
      <c r="O58" s="403"/>
      <c r="P58" s="374" t="s">
        <v>39</v>
      </c>
      <c r="Q58" s="403"/>
      <c r="R58" s="374" t="s">
        <v>39</v>
      </c>
      <c r="S58" s="403"/>
      <c r="T58" s="374" t="s">
        <v>39</v>
      </c>
      <c r="U58" s="403"/>
      <c r="V58" s="374" t="s">
        <v>39</v>
      </c>
      <c r="W58" s="403"/>
      <c r="X58" s="374" t="s">
        <v>39</v>
      </c>
      <c r="Z58" s="374" t="s">
        <v>39</v>
      </c>
      <c r="AB58" s="374" t="s">
        <v>39</v>
      </c>
      <c r="AD58" s="374" t="s">
        <v>39</v>
      </c>
      <c r="AE58" s="507"/>
      <c r="AF58" s="374" t="s">
        <v>39</v>
      </c>
      <c r="AH58" s="374" t="s">
        <v>39</v>
      </c>
      <c r="AJ58" s="374" t="s">
        <v>39</v>
      </c>
      <c r="AL58" s="374" t="s">
        <v>39</v>
      </c>
      <c r="AM58" s="507"/>
      <c r="AN58" s="374">
        <v>0</v>
      </c>
      <c r="AO58" s="507"/>
      <c r="AP58" s="374" t="s">
        <v>39</v>
      </c>
      <c r="AQ58" s="506" t="s">
        <v>39</v>
      </c>
      <c r="AR58" s="374" t="s">
        <v>39</v>
      </c>
      <c r="AS58" s="506" t="s">
        <v>39</v>
      </c>
      <c r="AT58" s="374" t="s">
        <v>39</v>
      </c>
      <c r="AU58" s="506" t="s">
        <v>39</v>
      </c>
      <c r="AV58" s="374" t="s">
        <v>39</v>
      </c>
      <c r="AW58" s="506" t="s">
        <v>39</v>
      </c>
      <c r="AX58" s="374" t="s">
        <v>39</v>
      </c>
      <c r="AY58" s="506" t="s">
        <v>39</v>
      </c>
      <c r="AZ58" s="374" t="s">
        <v>39</v>
      </c>
      <c r="BA58" s="506" t="s">
        <v>39</v>
      </c>
      <c r="BB58" s="374" t="s">
        <v>39</v>
      </c>
      <c r="BC58" s="506" t="s">
        <v>39</v>
      </c>
      <c r="BD58" s="374" t="s">
        <v>39</v>
      </c>
      <c r="BE58" s="506" t="s">
        <v>39</v>
      </c>
      <c r="BF58" s="374" t="s">
        <v>39</v>
      </c>
      <c r="BG58" s="506" t="s">
        <v>39</v>
      </c>
      <c r="BH58" s="374" t="s">
        <v>39</v>
      </c>
      <c r="BI58" s="506" t="s">
        <v>39</v>
      </c>
      <c r="BJ58" s="374">
        <v>0</v>
      </c>
      <c r="BK58" s="506">
        <v>0</v>
      </c>
      <c r="BL58" s="374">
        <v>0</v>
      </c>
      <c r="BM58" s="506">
        <v>0</v>
      </c>
      <c r="BN58" s="374">
        <v>0</v>
      </c>
      <c r="BO58" s="506">
        <v>0</v>
      </c>
      <c r="BP58" s="374">
        <v>0</v>
      </c>
      <c r="BQ58" s="506">
        <v>0</v>
      </c>
      <c r="BR58" s="374">
        <v>0</v>
      </c>
      <c r="BS58" s="506">
        <v>438324.96254401596</v>
      </c>
      <c r="BT58" s="374">
        <v>0</v>
      </c>
      <c r="BU58" s="506">
        <v>0</v>
      </c>
      <c r="BV58" s="374">
        <v>0</v>
      </c>
      <c r="BW58" s="506">
        <v>0</v>
      </c>
      <c r="BX58" s="374">
        <v>0</v>
      </c>
      <c r="BY58" s="506">
        <v>0</v>
      </c>
      <c r="BZ58" s="374">
        <v>0</v>
      </c>
      <c r="CA58" s="506">
        <v>0</v>
      </c>
      <c r="CB58" s="374">
        <v>0</v>
      </c>
      <c r="CC58" s="491">
        <v>0</v>
      </c>
      <c r="CD58" s="374">
        <v>0</v>
      </c>
      <c r="CE58" s="507"/>
      <c r="CF58" s="374">
        <v>0</v>
      </c>
      <c r="CG58" s="508"/>
      <c r="CH58" s="413">
        <v>104</v>
      </c>
      <c r="CI58" s="511">
        <v>0</v>
      </c>
      <c r="CJ58" s="502">
        <v>2069</v>
      </c>
      <c r="CK58" s="512">
        <v>54</v>
      </c>
      <c r="CL58" s="504">
        <v>0.1</v>
      </c>
      <c r="CN58" s="374">
        <v>0</v>
      </c>
      <c r="CP58" s="374">
        <v>0</v>
      </c>
      <c r="CQ58" s="507"/>
      <c r="CR58" s="374" t="s">
        <v>39</v>
      </c>
      <c r="CT58" s="374" t="s">
        <v>39</v>
      </c>
      <c r="CU58" s="507"/>
      <c r="CV58" s="374" t="s">
        <v>39</v>
      </c>
      <c r="CW58" s="507"/>
      <c r="CX58" s="374" t="s">
        <v>39</v>
      </c>
      <c r="CY58" s="507"/>
      <c r="CZ58" s="374" t="s">
        <v>39</v>
      </c>
      <c r="DA58" s="507"/>
      <c r="DB58" s="374" t="s">
        <v>39</v>
      </c>
      <c r="DC58" s="1009"/>
      <c r="DD58" s="374" t="s">
        <v>39</v>
      </c>
      <c r="DE58" s="1009"/>
      <c r="DF58" s="374" t="s">
        <v>39</v>
      </c>
      <c r="DG58" s="1009"/>
      <c r="DH58" s="374" t="s">
        <v>39</v>
      </c>
      <c r="DI58" s="1009"/>
      <c r="DJ58" s="374" t="s">
        <v>39</v>
      </c>
      <c r="DK58" s="1009"/>
      <c r="DL58" s="374" t="s">
        <v>39</v>
      </c>
      <c r="DM58" s="1009"/>
      <c r="DN58" s="374" t="s">
        <v>39</v>
      </c>
      <c r="DO58" s="1009"/>
      <c r="DP58" s="374" t="s">
        <v>39</v>
      </c>
      <c r="DQ58" s="1009"/>
      <c r="DR58" s="374" t="s">
        <v>39</v>
      </c>
      <c r="DS58" s="507"/>
      <c r="DT58" s="374">
        <v>0</v>
      </c>
      <c r="DU58" s="507"/>
      <c r="DV58" s="374">
        <v>0</v>
      </c>
      <c r="DW58" s="510">
        <v>0</v>
      </c>
      <c r="DX58" s="374">
        <v>0</v>
      </c>
      <c r="DY58" s="510">
        <v>0</v>
      </c>
      <c r="DZ58" s="374">
        <v>0</v>
      </c>
      <c r="EA58" s="510">
        <v>0</v>
      </c>
      <c r="EB58" s="374">
        <v>0</v>
      </c>
      <c r="EC58" s="510">
        <v>0</v>
      </c>
      <c r="ED58" s="374">
        <v>0</v>
      </c>
      <c r="EE58" s="510">
        <v>0</v>
      </c>
      <c r="EF58" s="374">
        <v>0</v>
      </c>
      <c r="EG58" s="510">
        <v>0</v>
      </c>
      <c r="EH58" s="374">
        <v>0</v>
      </c>
      <c r="EI58" s="510">
        <v>0</v>
      </c>
      <c r="EJ58" s="374">
        <v>0</v>
      </c>
      <c r="EK58" s="510">
        <v>0</v>
      </c>
      <c r="EL58" s="374">
        <v>0</v>
      </c>
      <c r="EM58" s="510">
        <v>0</v>
      </c>
      <c r="EN58" s="374">
        <v>0</v>
      </c>
      <c r="EO58" s="510">
        <v>0</v>
      </c>
      <c r="EP58" s="374">
        <v>0</v>
      </c>
      <c r="EQ58" s="510">
        <v>0</v>
      </c>
      <c r="ER58" s="374">
        <v>0</v>
      </c>
      <c r="ES58" s="510">
        <v>0</v>
      </c>
      <c r="ET58" s="374">
        <v>0</v>
      </c>
      <c r="EU58" s="510">
        <v>0</v>
      </c>
      <c r="EV58" s="374">
        <v>0</v>
      </c>
      <c r="EW58" s="510">
        <v>0</v>
      </c>
      <c r="EX58" s="374">
        <v>0</v>
      </c>
      <c r="EY58" s="495">
        <v>0</v>
      </c>
      <c r="EZ58" s="374">
        <v>0</v>
      </c>
      <c r="FA58" s="510">
        <v>0</v>
      </c>
      <c r="FB58" s="374">
        <v>0</v>
      </c>
      <c r="FC58" s="510">
        <v>0</v>
      </c>
      <c r="FD58" s="374">
        <v>0</v>
      </c>
      <c r="FE58" s="510">
        <v>0</v>
      </c>
      <c r="FF58" s="374">
        <v>0</v>
      </c>
      <c r="FG58" s="510">
        <v>0</v>
      </c>
      <c r="FH58" s="374">
        <v>0</v>
      </c>
      <c r="FI58" s="495">
        <v>0</v>
      </c>
      <c r="FJ58" s="374">
        <v>0</v>
      </c>
      <c r="FK58" s="507"/>
      <c r="FL58" s="374">
        <v>0</v>
      </c>
    </row>
    <row r="59" spans="2:168">
      <c r="B59" s="413">
        <v>105</v>
      </c>
      <c r="C59" s="511">
        <v>0</v>
      </c>
      <c r="D59" s="502">
        <v>2070</v>
      </c>
      <c r="E59" s="512">
        <v>55</v>
      </c>
      <c r="F59" s="504">
        <v>0.1</v>
      </c>
      <c r="H59" s="374" t="s">
        <v>39</v>
      </c>
      <c r="I59" s="403"/>
      <c r="J59" s="374">
        <v>0</v>
      </c>
      <c r="K59" s="403"/>
      <c r="L59" s="374" t="s">
        <v>39</v>
      </c>
      <c r="N59" s="374" t="s">
        <v>39</v>
      </c>
      <c r="O59" s="403"/>
      <c r="P59" s="374" t="s">
        <v>39</v>
      </c>
      <c r="Q59" s="403"/>
      <c r="R59" s="374" t="s">
        <v>39</v>
      </c>
      <c r="S59" s="403"/>
      <c r="T59" s="374" t="s">
        <v>39</v>
      </c>
      <c r="U59" s="403"/>
      <c r="V59" s="374" t="s">
        <v>39</v>
      </c>
      <c r="W59" s="403"/>
      <c r="X59" s="374" t="s">
        <v>39</v>
      </c>
      <c r="Z59" s="374" t="s">
        <v>39</v>
      </c>
      <c r="AB59" s="374" t="s">
        <v>39</v>
      </c>
      <c r="AD59" s="374" t="s">
        <v>39</v>
      </c>
      <c r="AE59" s="507"/>
      <c r="AF59" s="374" t="s">
        <v>39</v>
      </c>
      <c r="AH59" s="374" t="s">
        <v>39</v>
      </c>
      <c r="AJ59" s="374" t="s">
        <v>39</v>
      </c>
      <c r="AL59" s="374" t="s">
        <v>39</v>
      </c>
      <c r="AM59" s="507"/>
      <c r="AN59" s="374">
        <v>0</v>
      </c>
      <c r="AO59" s="507"/>
      <c r="AP59" s="374" t="s">
        <v>39</v>
      </c>
      <c r="AQ59" s="506" t="s">
        <v>39</v>
      </c>
      <c r="AR59" s="374" t="s">
        <v>39</v>
      </c>
      <c r="AS59" s="506" t="s">
        <v>39</v>
      </c>
      <c r="AT59" s="374" t="s">
        <v>39</v>
      </c>
      <c r="AU59" s="506" t="s">
        <v>39</v>
      </c>
      <c r="AV59" s="374" t="s">
        <v>39</v>
      </c>
      <c r="AW59" s="506" t="s">
        <v>39</v>
      </c>
      <c r="AX59" s="374" t="s">
        <v>39</v>
      </c>
      <c r="AY59" s="506" t="s">
        <v>39</v>
      </c>
      <c r="AZ59" s="374" t="s">
        <v>39</v>
      </c>
      <c r="BA59" s="506" t="s">
        <v>39</v>
      </c>
      <c r="BB59" s="374" t="s">
        <v>39</v>
      </c>
      <c r="BC59" s="506" t="s">
        <v>39</v>
      </c>
      <c r="BD59" s="374" t="s">
        <v>39</v>
      </c>
      <c r="BE59" s="506" t="s">
        <v>39</v>
      </c>
      <c r="BF59" s="374" t="s">
        <v>39</v>
      </c>
      <c r="BG59" s="506" t="s">
        <v>39</v>
      </c>
      <c r="BH59" s="374" t="s">
        <v>39</v>
      </c>
      <c r="BI59" s="506" t="s">
        <v>39</v>
      </c>
      <c r="BJ59" s="374">
        <v>0</v>
      </c>
      <c r="BK59" s="506">
        <v>0</v>
      </c>
      <c r="BL59" s="374">
        <v>0</v>
      </c>
      <c r="BM59" s="506">
        <v>0</v>
      </c>
      <c r="BN59" s="374">
        <v>0</v>
      </c>
      <c r="BO59" s="506">
        <v>0</v>
      </c>
      <c r="BP59" s="374">
        <v>0</v>
      </c>
      <c r="BQ59" s="506">
        <v>0</v>
      </c>
      <c r="BR59" s="374">
        <v>0</v>
      </c>
      <c r="BS59" s="506">
        <v>455857.96108378982</v>
      </c>
      <c r="BT59" s="374">
        <v>0</v>
      </c>
      <c r="BU59" s="506">
        <v>0</v>
      </c>
      <c r="BV59" s="374">
        <v>0</v>
      </c>
      <c r="BW59" s="506">
        <v>0</v>
      </c>
      <c r="BX59" s="374">
        <v>0</v>
      </c>
      <c r="BY59" s="506">
        <v>0</v>
      </c>
      <c r="BZ59" s="374">
        <v>0</v>
      </c>
      <c r="CA59" s="506">
        <v>0</v>
      </c>
      <c r="CB59" s="374">
        <v>0</v>
      </c>
      <c r="CC59" s="491">
        <v>0</v>
      </c>
      <c r="CD59" s="374">
        <v>0</v>
      </c>
      <c r="CE59" s="507"/>
      <c r="CF59" s="374">
        <v>0</v>
      </c>
      <c r="CG59" s="508"/>
      <c r="CH59" s="413">
        <v>105</v>
      </c>
      <c r="CI59" s="511">
        <v>0</v>
      </c>
      <c r="CJ59" s="502">
        <v>2070</v>
      </c>
      <c r="CK59" s="512">
        <v>55</v>
      </c>
      <c r="CL59" s="504">
        <v>0.1</v>
      </c>
      <c r="CN59" s="374">
        <v>0</v>
      </c>
      <c r="CP59" s="374">
        <v>0</v>
      </c>
      <c r="CQ59" s="507"/>
      <c r="CR59" s="374" t="s">
        <v>39</v>
      </c>
      <c r="CT59" s="374" t="s">
        <v>39</v>
      </c>
      <c r="CU59" s="507"/>
      <c r="CV59" s="374" t="s">
        <v>39</v>
      </c>
      <c r="CW59" s="507"/>
      <c r="CX59" s="374" t="s">
        <v>39</v>
      </c>
      <c r="CY59" s="507"/>
      <c r="CZ59" s="374" t="s">
        <v>39</v>
      </c>
      <c r="DA59" s="507"/>
      <c r="DB59" s="374" t="s">
        <v>39</v>
      </c>
      <c r="DC59" s="1009"/>
      <c r="DD59" s="374" t="s">
        <v>39</v>
      </c>
      <c r="DE59" s="1009"/>
      <c r="DF59" s="374" t="s">
        <v>39</v>
      </c>
      <c r="DG59" s="1009"/>
      <c r="DH59" s="374" t="s">
        <v>39</v>
      </c>
      <c r="DI59" s="1009"/>
      <c r="DJ59" s="374" t="s">
        <v>39</v>
      </c>
      <c r="DK59" s="1009"/>
      <c r="DL59" s="374" t="s">
        <v>39</v>
      </c>
      <c r="DM59" s="1009"/>
      <c r="DN59" s="374" t="s">
        <v>39</v>
      </c>
      <c r="DO59" s="1009"/>
      <c r="DP59" s="374" t="s">
        <v>39</v>
      </c>
      <c r="DQ59" s="1009"/>
      <c r="DR59" s="374" t="s">
        <v>39</v>
      </c>
      <c r="DS59" s="507"/>
      <c r="DT59" s="374">
        <v>0</v>
      </c>
      <c r="DU59" s="507"/>
      <c r="DV59" s="374">
        <v>0</v>
      </c>
      <c r="DW59" s="510">
        <v>0</v>
      </c>
      <c r="DX59" s="374">
        <v>0</v>
      </c>
      <c r="DY59" s="510">
        <v>0</v>
      </c>
      <c r="DZ59" s="374">
        <v>0</v>
      </c>
      <c r="EA59" s="510">
        <v>0</v>
      </c>
      <c r="EB59" s="374">
        <v>0</v>
      </c>
      <c r="EC59" s="510">
        <v>0</v>
      </c>
      <c r="ED59" s="374">
        <v>0</v>
      </c>
      <c r="EE59" s="510">
        <v>0</v>
      </c>
      <c r="EF59" s="374">
        <v>0</v>
      </c>
      <c r="EG59" s="510">
        <v>0</v>
      </c>
      <c r="EH59" s="374">
        <v>0</v>
      </c>
      <c r="EI59" s="510">
        <v>0</v>
      </c>
      <c r="EJ59" s="374">
        <v>0</v>
      </c>
      <c r="EK59" s="510">
        <v>0</v>
      </c>
      <c r="EL59" s="374">
        <v>0</v>
      </c>
      <c r="EM59" s="510">
        <v>0</v>
      </c>
      <c r="EN59" s="374">
        <v>0</v>
      </c>
      <c r="EO59" s="510">
        <v>0</v>
      </c>
      <c r="EP59" s="374">
        <v>0</v>
      </c>
      <c r="EQ59" s="510">
        <v>0</v>
      </c>
      <c r="ER59" s="374">
        <v>0</v>
      </c>
      <c r="ES59" s="510">
        <v>0</v>
      </c>
      <c r="ET59" s="374">
        <v>0</v>
      </c>
      <c r="EU59" s="510">
        <v>0</v>
      </c>
      <c r="EV59" s="374">
        <v>0</v>
      </c>
      <c r="EW59" s="510">
        <v>0</v>
      </c>
      <c r="EX59" s="374">
        <v>0</v>
      </c>
      <c r="EY59" s="495">
        <v>0</v>
      </c>
      <c r="EZ59" s="374">
        <v>0</v>
      </c>
      <c r="FA59" s="510">
        <v>0</v>
      </c>
      <c r="FB59" s="374">
        <v>0</v>
      </c>
      <c r="FC59" s="510">
        <v>0</v>
      </c>
      <c r="FD59" s="374">
        <v>0</v>
      </c>
      <c r="FE59" s="510">
        <v>0</v>
      </c>
      <c r="FF59" s="374">
        <v>0</v>
      </c>
      <c r="FG59" s="510">
        <v>0</v>
      </c>
      <c r="FH59" s="374">
        <v>0</v>
      </c>
      <c r="FI59" s="495">
        <v>0</v>
      </c>
      <c r="FJ59" s="374">
        <v>0</v>
      </c>
      <c r="FK59" s="507"/>
      <c r="FL59" s="374">
        <v>0</v>
      </c>
    </row>
    <row r="60" spans="2:168">
      <c r="B60" s="413">
        <v>106</v>
      </c>
      <c r="C60" s="511">
        <v>0</v>
      </c>
      <c r="D60" s="502">
        <v>2071</v>
      </c>
      <c r="E60" s="512">
        <v>56</v>
      </c>
      <c r="F60" s="504">
        <v>0.1</v>
      </c>
      <c r="H60" s="374" t="s">
        <v>39</v>
      </c>
      <c r="I60" s="403"/>
      <c r="J60" s="374">
        <v>0</v>
      </c>
      <c r="K60" s="403"/>
      <c r="L60" s="374" t="s">
        <v>39</v>
      </c>
      <c r="N60" s="374" t="s">
        <v>39</v>
      </c>
      <c r="O60" s="403"/>
      <c r="P60" s="374" t="s">
        <v>39</v>
      </c>
      <c r="Q60" s="403"/>
      <c r="R60" s="374" t="s">
        <v>39</v>
      </c>
      <c r="S60" s="403"/>
      <c r="T60" s="374" t="s">
        <v>39</v>
      </c>
      <c r="U60" s="403"/>
      <c r="V60" s="374" t="s">
        <v>39</v>
      </c>
      <c r="W60" s="403"/>
      <c r="X60" s="374" t="s">
        <v>39</v>
      </c>
      <c r="Z60" s="374" t="s">
        <v>39</v>
      </c>
      <c r="AB60" s="374" t="s">
        <v>39</v>
      </c>
      <c r="AD60" s="374" t="s">
        <v>39</v>
      </c>
      <c r="AE60" s="507"/>
      <c r="AF60" s="374" t="s">
        <v>39</v>
      </c>
      <c r="AH60" s="374" t="s">
        <v>39</v>
      </c>
      <c r="AJ60" s="374" t="s">
        <v>39</v>
      </c>
      <c r="AL60" s="374" t="s">
        <v>39</v>
      </c>
      <c r="AM60" s="507"/>
      <c r="AN60" s="374">
        <v>0</v>
      </c>
      <c r="AO60" s="507"/>
      <c r="AP60" s="374" t="s">
        <v>39</v>
      </c>
      <c r="AQ60" s="506" t="s">
        <v>39</v>
      </c>
      <c r="AR60" s="374" t="s">
        <v>39</v>
      </c>
      <c r="AS60" s="506" t="s">
        <v>39</v>
      </c>
      <c r="AT60" s="374" t="s">
        <v>39</v>
      </c>
      <c r="AU60" s="506" t="s">
        <v>39</v>
      </c>
      <c r="AV60" s="374" t="s">
        <v>39</v>
      </c>
      <c r="AW60" s="506" t="s">
        <v>39</v>
      </c>
      <c r="AX60" s="374" t="s">
        <v>39</v>
      </c>
      <c r="AY60" s="506" t="s">
        <v>39</v>
      </c>
      <c r="AZ60" s="374" t="s">
        <v>39</v>
      </c>
      <c r="BA60" s="506" t="s">
        <v>39</v>
      </c>
      <c r="BB60" s="374" t="s">
        <v>39</v>
      </c>
      <c r="BC60" s="506" t="s">
        <v>39</v>
      </c>
      <c r="BD60" s="374" t="s">
        <v>39</v>
      </c>
      <c r="BE60" s="506" t="s">
        <v>39</v>
      </c>
      <c r="BF60" s="374" t="s">
        <v>39</v>
      </c>
      <c r="BG60" s="506" t="s">
        <v>39</v>
      </c>
      <c r="BH60" s="374" t="s">
        <v>39</v>
      </c>
      <c r="BI60" s="506" t="s">
        <v>39</v>
      </c>
      <c r="BJ60" s="374">
        <v>0</v>
      </c>
      <c r="BK60" s="506">
        <v>0</v>
      </c>
      <c r="BL60" s="374">
        <v>0</v>
      </c>
      <c r="BM60" s="506">
        <v>0</v>
      </c>
      <c r="BN60" s="374">
        <v>0</v>
      </c>
      <c r="BO60" s="506">
        <v>0</v>
      </c>
      <c r="BP60" s="374">
        <v>0</v>
      </c>
      <c r="BQ60" s="506">
        <v>0</v>
      </c>
      <c r="BR60" s="374">
        <v>0</v>
      </c>
      <c r="BS60" s="506">
        <v>474092.27956515516</v>
      </c>
      <c r="BT60" s="374">
        <v>0</v>
      </c>
      <c r="BU60" s="506">
        <v>0</v>
      </c>
      <c r="BV60" s="374">
        <v>0</v>
      </c>
      <c r="BW60" s="506">
        <v>0</v>
      </c>
      <c r="BX60" s="374">
        <v>0</v>
      </c>
      <c r="BY60" s="506">
        <v>0</v>
      </c>
      <c r="BZ60" s="374">
        <v>0</v>
      </c>
      <c r="CA60" s="506">
        <v>0</v>
      </c>
      <c r="CB60" s="374">
        <v>0</v>
      </c>
      <c r="CC60" s="491">
        <v>0</v>
      </c>
      <c r="CD60" s="374">
        <v>0</v>
      </c>
      <c r="CE60" s="507"/>
      <c r="CF60" s="374">
        <v>0</v>
      </c>
      <c r="CG60" s="508"/>
      <c r="CH60" s="413">
        <v>106</v>
      </c>
      <c r="CI60" s="511">
        <v>0</v>
      </c>
      <c r="CJ60" s="502">
        <v>2071</v>
      </c>
      <c r="CK60" s="512">
        <v>56</v>
      </c>
      <c r="CL60" s="504">
        <v>0.1</v>
      </c>
      <c r="CN60" s="374">
        <v>0</v>
      </c>
      <c r="CP60" s="374">
        <v>0</v>
      </c>
      <c r="CQ60" s="507"/>
      <c r="CR60" s="374" t="s">
        <v>39</v>
      </c>
      <c r="CT60" s="374" t="s">
        <v>39</v>
      </c>
      <c r="CU60" s="507"/>
      <c r="CV60" s="374" t="s">
        <v>39</v>
      </c>
      <c r="CW60" s="507"/>
      <c r="CX60" s="374" t="s">
        <v>39</v>
      </c>
      <c r="CY60" s="507"/>
      <c r="CZ60" s="374" t="s">
        <v>39</v>
      </c>
      <c r="DA60" s="507"/>
      <c r="DB60" s="374" t="s">
        <v>39</v>
      </c>
      <c r="DC60" s="1009"/>
      <c r="DD60" s="374" t="s">
        <v>39</v>
      </c>
      <c r="DE60" s="1009"/>
      <c r="DF60" s="374" t="s">
        <v>39</v>
      </c>
      <c r="DG60" s="1009"/>
      <c r="DH60" s="374" t="s">
        <v>39</v>
      </c>
      <c r="DI60" s="1009"/>
      <c r="DJ60" s="374" t="s">
        <v>39</v>
      </c>
      <c r="DK60" s="1009"/>
      <c r="DL60" s="374" t="s">
        <v>39</v>
      </c>
      <c r="DM60" s="1009"/>
      <c r="DN60" s="374" t="s">
        <v>39</v>
      </c>
      <c r="DO60" s="1009"/>
      <c r="DP60" s="374" t="s">
        <v>39</v>
      </c>
      <c r="DQ60" s="1009"/>
      <c r="DR60" s="374" t="s">
        <v>39</v>
      </c>
      <c r="DS60" s="507"/>
      <c r="DT60" s="374">
        <v>0</v>
      </c>
      <c r="DU60" s="507"/>
      <c r="DV60" s="374">
        <v>0</v>
      </c>
      <c r="DW60" s="510">
        <v>0</v>
      </c>
      <c r="DX60" s="374">
        <v>0</v>
      </c>
      <c r="DY60" s="510">
        <v>0</v>
      </c>
      <c r="DZ60" s="374">
        <v>0</v>
      </c>
      <c r="EA60" s="510">
        <v>0</v>
      </c>
      <c r="EB60" s="374">
        <v>0</v>
      </c>
      <c r="EC60" s="510">
        <v>0</v>
      </c>
      <c r="ED60" s="374">
        <v>0</v>
      </c>
      <c r="EE60" s="510">
        <v>0</v>
      </c>
      <c r="EF60" s="374">
        <v>0</v>
      </c>
      <c r="EG60" s="510">
        <v>0</v>
      </c>
      <c r="EH60" s="374">
        <v>0</v>
      </c>
      <c r="EI60" s="510">
        <v>0</v>
      </c>
      <c r="EJ60" s="374">
        <v>0</v>
      </c>
      <c r="EK60" s="510">
        <v>0</v>
      </c>
      <c r="EL60" s="374">
        <v>0</v>
      </c>
      <c r="EM60" s="510">
        <v>0</v>
      </c>
      <c r="EN60" s="374">
        <v>0</v>
      </c>
      <c r="EO60" s="510">
        <v>0</v>
      </c>
      <c r="EP60" s="374">
        <v>0</v>
      </c>
      <c r="EQ60" s="510">
        <v>0</v>
      </c>
      <c r="ER60" s="374">
        <v>0</v>
      </c>
      <c r="ES60" s="510">
        <v>0</v>
      </c>
      <c r="ET60" s="374">
        <v>0</v>
      </c>
      <c r="EU60" s="510">
        <v>0</v>
      </c>
      <c r="EV60" s="374">
        <v>0</v>
      </c>
      <c r="EW60" s="510">
        <v>0</v>
      </c>
      <c r="EX60" s="374">
        <v>0</v>
      </c>
      <c r="EY60" s="495">
        <v>0</v>
      </c>
      <c r="EZ60" s="374">
        <v>0</v>
      </c>
      <c r="FA60" s="510">
        <v>0</v>
      </c>
      <c r="FB60" s="374">
        <v>0</v>
      </c>
      <c r="FC60" s="510">
        <v>0</v>
      </c>
      <c r="FD60" s="374">
        <v>0</v>
      </c>
      <c r="FE60" s="510">
        <v>0</v>
      </c>
      <c r="FF60" s="374">
        <v>0</v>
      </c>
      <c r="FG60" s="510">
        <v>0</v>
      </c>
      <c r="FH60" s="374">
        <v>0</v>
      </c>
      <c r="FI60" s="495">
        <v>0</v>
      </c>
      <c r="FJ60" s="374">
        <v>0</v>
      </c>
      <c r="FK60" s="507"/>
      <c r="FL60" s="374">
        <v>0</v>
      </c>
    </row>
    <row r="61" spans="2:168">
      <c r="B61" s="413">
        <v>107</v>
      </c>
      <c r="C61" s="511">
        <v>0</v>
      </c>
      <c r="D61" s="502">
        <v>2072</v>
      </c>
      <c r="E61" s="512">
        <v>57</v>
      </c>
      <c r="F61" s="504">
        <v>0.1</v>
      </c>
      <c r="H61" s="374" t="s">
        <v>39</v>
      </c>
      <c r="I61" s="403"/>
      <c r="J61" s="374">
        <v>0</v>
      </c>
      <c r="K61" s="403"/>
      <c r="L61" s="374" t="s">
        <v>39</v>
      </c>
      <c r="N61" s="374" t="s">
        <v>39</v>
      </c>
      <c r="O61" s="403"/>
      <c r="P61" s="374" t="s">
        <v>39</v>
      </c>
      <c r="Q61" s="403"/>
      <c r="R61" s="374" t="s">
        <v>39</v>
      </c>
      <c r="S61" s="403"/>
      <c r="T61" s="374" t="s">
        <v>39</v>
      </c>
      <c r="U61" s="403"/>
      <c r="V61" s="374" t="s">
        <v>39</v>
      </c>
      <c r="W61" s="403"/>
      <c r="X61" s="374" t="s">
        <v>39</v>
      </c>
      <c r="Z61" s="374" t="s">
        <v>39</v>
      </c>
      <c r="AB61" s="374" t="s">
        <v>39</v>
      </c>
      <c r="AD61" s="374" t="s">
        <v>39</v>
      </c>
      <c r="AE61" s="507"/>
      <c r="AF61" s="374" t="s">
        <v>39</v>
      </c>
      <c r="AH61" s="374" t="s">
        <v>39</v>
      </c>
      <c r="AJ61" s="374" t="s">
        <v>39</v>
      </c>
      <c r="AL61" s="374" t="s">
        <v>39</v>
      </c>
      <c r="AM61" s="507"/>
      <c r="AN61" s="374">
        <v>0</v>
      </c>
      <c r="AO61" s="507"/>
      <c r="AP61" s="374" t="s">
        <v>39</v>
      </c>
      <c r="AQ61" s="506" t="s">
        <v>39</v>
      </c>
      <c r="AR61" s="374" t="s">
        <v>39</v>
      </c>
      <c r="AS61" s="506" t="s">
        <v>39</v>
      </c>
      <c r="AT61" s="374" t="s">
        <v>39</v>
      </c>
      <c r="AU61" s="506" t="s">
        <v>39</v>
      </c>
      <c r="AV61" s="374" t="s">
        <v>39</v>
      </c>
      <c r="AW61" s="506" t="s">
        <v>39</v>
      </c>
      <c r="AX61" s="374" t="s">
        <v>39</v>
      </c>
      <c r="AY61" s="506" t="s">
        <v>39</v>
      </c>
      <c r="AZ61" s="374" t="s">
        <v>39</v>
      </c>
      <c r="BA61" s="506" t="s">
        <v>39</v>
      </c>
      <c r="BB61" s="374" t="s">
        <v>39</v>
      </c>
      <c r="BC61" s="506" t="s">
        <v>39</v>
      </c>
      <c r="BD61" s="374" t="s">
        <v>39</v>
      </c>
      <c r="BE61" s="506" t="s">
        <v>39</v>
      </c>
      <c r="BF61" s="374" t="s">
        <v>39</v>
      </c>
      <c r="BG61" s="506" t="s">
        <v>39</v>
      </c>
      <c r="BH61" s="374" t="s">
        <v>39</v>
      </c>
      <c r="BI61" s="506" t="s">
        <v>39</v>
      </c>
      <c r="BJ61" s="374">
        <v>0</v>
      </c>
      <c r="BK61" s="506">
        <v>0</v>
      </c>
      <c r="BL61" s="374">
        <v>0</v>
      </c>
      <c r="BM61" s="506">
        <v>0</v>
      </c>
      <c r="BN61" s="374">
        <v>0</v>
      </c>
      <c r="BO61" s="506">
        <v>0</v>
      </c>
      <c r="BP61" s="374">
        <v>0</v>
      </c>
      <c r="BQ61" s="506">
        <v>0</v>
      </c>
      <c r="BR61" s="374">
        <v>0</v>
      </c>
      <c r="BS61" s="506">
        <v>493055.97078577569</v>
      </c>
      <c r="BT61" s="374">
        <v>0</v>
      </c>
      <c r="BU61" s="506">
        <v>0</v>
      </c>
      <c r="BV61" s="374">
        <v>0</v>
      </c>
      <c r="BW61" s="506">
        <v>0</v>
      </c>
      <c r="BX61" s="374">
        <v>0</v>
      </c>
      <c r="BY61" s="506">
        <v>0</v>
      </c>
      <c r="BZ61" s="374">
        <v>0</v>
      </c>
      <c r="CA61" s="506">
        <v>0</v>
      </c>
      <c r="CB61" s="374">
        <v>0</v>
      </c>
      <c r="CC61" s="491">
        <v>0</v>
      </c>
      <c r="CD61" s="374">
        <v>0</v>
      </c>
      <c r="CE61" s="507"/>
      <c r="CF61" s="374">
        <v>0</v>
      </c>
      <c r="CG61" s="508"/>
      <c r="CH61" s="413">
        <v>107</v>
      </c>
      <c r="CI61" s="511">
        <v>0</v>
      </c>
      <c r="CJ61" s="502">
        <v>2072</v>
      </c>
      <c r="CK61" s="512">
        <v>57</v>
      </c>
      <c r="CL61" s="504">
        <v>0.1</v>
      </c>
      <c r="CN61" s="374">
        <v>0</v>
      </c>
      <c r="CP61" s="374">
        <v>0</v>
      </c>
      <c r="CQ61" s="507"/>
      <c r="CR61" s="374" t="s">
        <v>39</v>
      </c>
      <c r="CT61" s="374" t="s">
        <v>39</v>
      </c>
      <c r="CU61" s="507"/>
      <c r="CV61" s="374" t="s">
        <v>39</v>
      </c>
      <c r="CW61" s="507"/>
      <c r="CX61" s="374" t="s">
        <v>39</v>
      </c>
      <c r="CY61" s="507"/>
      <c r="CZ61" s="374" t="s">
        <v>39</v>
      </c>
      <c r="DA61" s="507"/>
      <c r="DB61" s="374" t="s">
        <v>39</v>
      </c>
      <c r="DC61" s="1009"/>
      <c r="DD61" s="374" t="s">
        <v>39</v>
      </c>
      <c r="DE61" s="1009"/>
      <c r="DF61" s="374" t="s">
        <v>39</v>
      </c>
      <c r="DG61" s="1009"/>
      <c r="DH61" s="374" t="s">
        <v>39</v>
      </c>
      <c r="DI61" s="1009"/>
      <c r="DJ61" s="374" t="s">
        <v>39</v>
      </c>
      <c r="DK61" s="1009"/>
      <c r="DL61" s="374" t="s">
        <v>39</v>
      </c>
      <c r="DM61" s="1009"/>
      <c r="DN61" s="374" t="s">
        <v>39</v>
      </c>
      <c r="DO61" s="1009"/>
      <c r="DP61" s="374" t="s">
        <v>39</v>
      </c>
      <c r="DQ61" s="1009"/>
      <c r="DR61" s="374" t="s">
        <v>39</v>
      </c>
      <c r="DS61" s="507"/>
      <c r="DT61" s="374">
        <v>0</v>
      </c>
      <c r="DU61" s="507"/>
      <c r="DV61" s="374">
        <v>0</v>
      </c>
      <c r="DW61" s="510">
        <v>0</v>
      </c>
      <c r="DX61" s="374">
        <v>0</v>
      </c>
      <c r="DY61" s="510">
        <v>0</v>
      </c>
      <c r="DZ61" s="374">
        <v>0</v>
      </c>
      <c r="EA61" s="510">
        <v>0</v>
      </c>
      <c r="EB61" s="374">
        <v>0</v>
      </c>
      <c r="EC61" s="510">
        <v>0</v>
      </c>
      <c r="ED61" s="374">
        <v>0</v>
      </c>
      <c r="EE61" s="510">
        <v>0</v>
      </c>
      <c r="EF61" s="374">
        <v>0</v>
      </c>
      <c r="EG61" s="510">
        <v>0</v>
      </c>
      <c r="EH61" s="374">
        <v>0</v>
      </c>
      <c r="EI61" s="510">
        <v>0</v>
      </c>
      <c r="EJ61" s="374">
        <v>0</v>
      </c>
      <c r="EK61" s="510">
        <v>0</v>
      </c>
      <c r="EL61" s="374">
        <v>0</v>
      </c>
      <c r="EM61" s="510">
        <v>0</v>
      </c>
      <c r="EN61" s="374">
        <v>0</v>
      </c>
      <c r="EO61" s="510">
        <v>0</v>
      </c>
      <c r="EP61" s="374">
        <v>0</v>
      </c>
      <c r="EQ61" s="510">
        <v>0</v>
      </c>
      <c r="ER61" s="374">
        <v>0</v>
      </c>
      <c r="ES61" s="510">
        <v>0</v>
      </c>
      <c r="ET61" s="374">
        <v>0</v>
      </c>
      <c r="EU61" s="510">
        <v>0</v>
      </c>
      <c r="EV61" s="374">
        <v>0</v>
      </c>
      <c r="EW61" s="510">
        <v>0</v>
      </c>
      <c r="EX61" s="374">
        <v>0</v>
      </c>
      <c r="EY61" s="495">
        <v>0</v>
      </c>
      <c r="EZ61" s="374">
        <v>0</v>
      </c>
      <c r="FA61" s="510">
        <v>0</v>
      </c>
      <c r="FB61" s="374">
        <v>0</v>
      </c>
      <c r="FC61" s="510">
        <v>0</v>
      </c>
      <c r="FD61" s="374">
        <v>0</v>
      </c>
      <c r="FE61" s="510">
        <v>0</v>
      </c>
      <c r="FF61" s="374">
        <v>0</v>
      </c>
      <c r="FG61" s="510">
        <v>0</v>
      </c>
      <c r="FH61" s="374">
        <v>0</v>
      </c>
      <c r="FI61" s="495">
        <v>0</v>
      </c>
      <c r="FJ61" s="374">
        <v>0</v>
      </c>
      <c r="FK61" s="507"/>
      <c r="FL61" s="374">
        <v>0</v>
      </c>
    </row>
    <row r="62" spans="2:168">
      <c r="B62" s="413">
        <v>108</v>
      </c>
      <c r="C62" s="511">
        <v>0</v>
      </c>
      <c r="D62" s="502">
        <v>2073</v>
      </c>
      <c r="E62" s="512">
        <v>58</v>
      </c>
      <c r="F62" s="504">
        <v>0.1</v>
      </c>
      <c r="H62" s="374" t="s">
        <v>39</v>
      </c>
      <c r="I62" s="403"/>
      <c r="J62" s="374">
        <v>0</v>
      </c>
      <c r="K62" s="403"/>
      <c r="L62" s="374" t="s">
        <v>39</v>
      </c>
      <c r="N62" s="374" t="s">
        <v>39</v>
      </c>
      <c r="O62" s="403"/>
      <c r="P62" s="374" t="s">
        <v>39</v>
      </c>
      <c r="Q62" s="403"/>
      <c r="R62" s="374" t="s">
        <v>39</v>
      </c>
      <c r="S62" s="403"/>
      <c r="T62" s="374" t="s">
        <v>39</v>
      </c>
      <c r="U62" s="403"/>
      <c r="V62" s="374" t="s">
        <v>39</v>
      </c>
      <c r="W62" s="403"/>
      <c r="X62" s="374" t="s">
        <v>39</v>
      </c>
      <c r="Z62" s="374" t="s">
        <v>39</v>
      </c>
      <c r="AB62" s="374" t="s">
        <v>39</v>
      </c>
      <c r="AD62" s="374" t="s">
        <v>39</v>
      </c>
      <c r="AE62" s="507"/>
      <c r="AF62" s="374" t="s">
        <v>39</v>
      </c>
      <c r="AH62" s="374" t="s">
        <v>39</v>
      </c>
      <c r="AJ62" s="374" t="s">
        <v>39</v>
      </c>
      <c r="AL62" s="374" t="s">
        <v>39</v>
      </c>
      <c r="AM62" s="507"/>
      <c r="AN62" s="374">
        <v>0</v>
      </c>
      <c r="AO62" s="507"/>
      <c r="AP62" s="374" t="s">
        <v>39</v>
      </c>
      <c r="AQ62" s="506" t="s">
        <v>39</v>
      </c>
      <c r="AR62" s="374" t="s">
        <v>39</v>
      </c>
      <c r="AS62" s="506" t="s">
        <v>39</v>
      </c>
      <c r="AT62" s="374" t="s">
        <v>39</v>
      </c>
      <c r="AU62" s="506" t="s">
        <v>39</v>
      </c>
      <c r="AV62" s="374" t="s">
        <v>39</v>
      </c>
      <c r="AW62" s="506" t="s">
        <v>39</v>
      </c>
      <c r="AX62" s="374" t="s">
        <v>39</v>
      </c>
      <c r="AY62" s="506" t="s">
        <v>39</v>
      </c>
      <c r="AZ62" s="374" t="s">
        <v>39</v>
      </c>
      <c r="BA62" s="506" t="s">
        <v>39</v>
      </c>
      <c r="BB62" s="374" t="s">
        <v>39</v>
      </c>
      <c r="BC62" s="506" t="s">
        <v>39</v>
      </c>
      <c r="BD62" s="374" t="s">
        <v>39</v>
      </c>
      <c r="BE62" s="506" t="s">
        <v>39</v>
      </c>
      <c r="BF62" s="374" t="s">
        <v>39</v>
      </c>
      <c r="BG62" s="506" t="s">
        <v>39</v>
      </c>
      <c r="BH62" s="374" t="s">
        <v>39</v>
      </c>
      <c r="BI62" s="506" t="s">
        <v>39</v>
      </c>
      <c r="BJ62" s="374">
        <v>0</v>
      </c>
      <c r="BK62" s="506">
        <v>0</v>
      </c>
      <c r="BL62" s="374">
        <v>0</v>
      </c>
      <c r="BM62" s="506">
        <v>0</v>
      </c>
      <c r="BN62" s="374">
        <v>0</v>
      </c>
      <c r="BO62" s="506">
        <v>0</v>
      </c>
      <c r="BP62" s="374">
        <v>0</v>
      </c>
      <c r="BQ62" s="506">
        <v>0</v>
      </c>
      <c r="BR62" s="374">
        <v>0</v>
      </c>
      <c r="BS62" s="506">
        <v>512778.20965522167</v>
      </c>
      <c r="BT62" s="374">
        <v>0</v>
      </c>
      <c r="BU62" s="506">
        <v>0</v>
      </c>
      <c r="BV62" s="374">
        <v>0</v>
      </c>
      <c r="BW62" s="506">
        <v>0</v>
      </c>
      <c r="BX62" s="374">
        <v>0</v>
      </c>
      <c r="BY62" s="506">
        <v>0</v>
      </c>
      <c r="BZ62" s="374">
        <v>0</v>
      </c>
      <c r="CA62" s="506">
        <v>0</v>
      </c>
      <c r="CB62" s="374">
        <v>0</v>
      </c>
      <c r="CC62" s="491">
        <v>0</v>
      </c>
      <c r="CD62" s="374">
        <v>0</v>
      </c>
      <c r="CE62" s="507"/>
      <c r="CF62" s="374">
        <v>0</v>
      </c>
      <c r="CG62" s="508"/>
      <c r="CH62" s="413">
        <v>108</v>
      </c>
      <c r="CI62" s="511">
        <v>0</v>
      </c>
      <c r="CJ62" s="502">
        <v>2073</v>
      </c>
      <c r="CK62" s="512">
        <v>58</v>
      </c>
      <c r="CL62" s="504">
        <v>0.1</v>
      </c>
      <c r="CN62" s="374">
        <v>0</v>
      </c>
      <c r="CP62" s="374">
        <v>0</v>
      </c>
      <c r="CQ62" s="507"/>
      <c r="CR62" s="374" t="s">
        <v>39</v>
      </c>
      <c r="CT62" s="374" t="s">
        <v>39</v>
      </c>
      <c r="CU62" s="507"/>
      <c r="CV62" s="374" t="s">
        <v>39</v>
      </c>
      <c r="CW62" s="507"/>
      <c r="CX62" s="374" t="s">
        <v>39</v>
      </c>
      <c r="CY62" s="507"/>
      <c r="CZ62" s="374" t="s">
        <v>39</v>
      </c>
      <c r="DA62" s="507"/>
      <c r="DB62" s="374" t="s">
        <v>39</v>
      </c>
      <c r="DC62" s="1009"/>
      <c r="DD62" s="374" t="s">
        <v>39</v>
      </c>
      <c r="DE62" s="1009"/>
      <c r="DF62" s="374" t="s">
        <v>39</v>
      </c>
      <c r="DG62" s="1009"/>
      <c r="DH62" s="374" t="s">
        <v>39</v>
      </c>
      <c r="DI62" s="1009"/>
      <c r="DJ62" s="374" t="s">
        <v>39</v>
      </c>
      <c r="DK62" s="1009"/>
      <c r="DL62" s="374" t="s">
        <v>39</v>
      </c>
      <c r="DM62" s="1009"/>
      <c r="DN62" s="374" t="s">
        <v>39</v>
      </c>
      <c r="DO62" s="1009"/>
      <c r="DP62" s="374" t="s">
        <v>39</v>
      </c>
      <c r="DQ62" s="1009"/>
      <c r="DR62" s="374" t="s">
        <v>39</v>
      </c>
      <c r="DS62" s="507"/>
      <c r="DT62" s="374">
        <v>0</v>
      </c>
      <c r="DU62" s="507"/>
      <c r="DV62" s="374">
        <v>0</v>
      </c>
      <c r="DW62" s="510">
        <v>0</v>
      </c>
      <c r="DX62" s="374">
        <v>0</v>
      </c>
      <c r="DY62" s="510">
        <v>0</v>
      </c>
      <c r="DZ62" s="374">
        <v>0</v>
      </c>
      <c r="EA62" s="510">
        <v>0</v>
      </c>
      <c r="EB62" s="374">
        <v>0</v>
      </c>
      <c r="EC62" s="510">
        <v>0</v>
      </c>
      <c r="ED62" s="374">
        <v>0</v>
      </c>
      <c r="EE62" s="510">
        <v>0</v>
      </c>
      <c r="EF62" s="374">
        <v>0</v>
      </c>
      <c r="EG62" s="510">
        <v>0</v>
      </c>
      <c r="EH62" s="374">
        <v>0</v>
      </c>
      <c r="EI62" s="510">
        <v>0</v>
      </c>
      <c r="EJ62" s="374">
        <v>0</v>
      </c>
      <c r="EK62" s="510">
        <v>0</v>
      </c>
      <c r="EL62" s="374">
        <v>0</v>
      </c>
      <c r="EM62" s="510">
        <v>0</v>
      </c>
      <c r="EN62" s="374">
        <v>0</v>
      </c>
      <c r="EO62" s="510">
        <v>0</v>
      </c>
      <c r="EP62" s="374">
        <v>0</v>
      </c>
      <c r="EQ62" s="510">
        <v>0</v>
      </c>
      <c r="ER62" s="374">
        <v>0</v>
      </c>
      <c r="ES62" s="510">
        <v>0</v>
      </c>
      <c r="ET62" s="374">
        <v>0</v>
      </c>
      <c r="EU62" s="510">
        <v>0</v>
      </c>
      <c r="EV62" s="374">
        <v>0</v>
      </c>
      <c r="EW62" s="510">
        <v>0</v>
      </c>
      <c r="EX62" s="374">
        <v>0</v>
      </c>
      <c r="EY62" s="495">
        <v>0</v>
      </c>
      <c r="EZ62" s="374">
        <v>0</v>
      </c>
      <c r="FA62" s="510">
        <v>0</v>
      </c>
      <c r="FB62" s="374">
        <v>0</v>
      </c>
      <c r="FC62" s="510">
        <v>0</v>
      </c>
      <c r="FD62" s="374">
        <v>0</v>
      </c>
      <c r="FE62" s="510">
        <v>0</v>
      </c>
      <c r="FF62" s="374">
        <v>0</v>
      </c>
      <c r="FG62" s="510">
        <v>0</v>
      </c>
      <c r="FH62" s="374">
        <v>0</v>
      </c>
      <c r="FI62" s="495">
        <v>0</v>
      </c>
      <c r="FJ62" s="374">
        <v>0</v>
      </c>
      <c r="FK62" s="507"/>
      <c r="FL62" s="374">
        <v>0</v>
      </c>
    </row>
    <row r="63" spans="2:168">
      <c r="B63" s="413">
        <v>109</v>
      </c>
      <c r="C63" s="511">
        <v>0</v>
      </c>
      <c r="D63" s="502">
        <v>2074</v>
      </c>
      <c r="E63" s="512">
        <v>59</v>
      </c>
      <c r="F63" s="504">
        <v>0.1</v>
      </c>
      <c r="H63" s="374" t="s">
        <v>39</v>
      </c>
      <c r="I63" s="403"/>
      <c r="J63" s="374">
        <v>0</v>
      </c>
      <c r="K63" s="403"/>
      <c r="L63" s="374" t="s">
        <v>39</v>
      </c>
      <c r="N63" s="374" t="s">
        <v>39</v>
      </c>
      <c r="O63" s="403"/>
      <c r="P63" s="374" t="s">
        <v>39</v>
      </c>
      <c r="Q63" s="403"/>
      <c r="R63" s="374" t="s">
        <v>39</v>
      </c>
      <c r="S63" s="403"/>
      <c r="T63" s="374" t="s">
        <v>39</v>
      </c>
      <c r="U63" s="403"/>
      <c r="V63" s="374" t="s">
        <v>39</v>
      </c>
      <c r="W63" s="403"/>
      <c r="X63" s="374" t="s">
        <v>39</v>
      </c>
      <c r="Z63" s="374" t="s">
        <v>39</v>
      </c>
      <c r="AB63" s="374" t="s">
        <v>39</v>
      </c>
      <c r="AD63" s="374" t="s">
        <v>39</v>
      </c>
      <c r="AE63" s="507"/>
      <c r="AF63" s="374" t="s">
        <v>39</v>
      </c>
      <c r="AH63" s="374" t="s">
        <v>39</v>
      </c>
      <c r="AJ63" s="374" t="s">
        <v>39</v>
      </c>
      <c r="AL63" s="374" t="s">
        <v>39</v>
      </c>
      <c r="AM63" s="507"/>
      <c r="AN63" s="374">
        <v>0</v>
      </c>
      <c r="AO63" s="507"/>
      <c r="AP63" s="374" t="s">
        <v>39</v>
      </c>
      <c r="AQ63" s="506" t="s">
        <v>39</v>
      </c>
      <c r="AR63" s="374" t="s">
        <v>39</v>
      </c>
      <c r="AS63" s="506" t="s">
        <v>39</v>
      </c>
      <c r="AT63" s="374" t="s">
        <v>39</v>
      </c>
      <c r="AU63" s="506" t="s">
        <v>39</v>
      </c>
      <c r="AV63" s="374" t="s">
        <v>39</v>
      </c>
      <c r="AW63" s="506" t="s">
        <v>39</v>
      </c>
      <c r="AX63" s="374" t="s">
        <v>39</v>
      </c>
      <c r="AY63" s="506" t="s">
        <v>39</v>
      </c>
      <c r="AZ63" s="374" t="s">
        <v>39</v>
      </c>
      <c r="BA63" s="506" t="s">
        <v>39</v>
      </c>
      <c r="BB63" s="374" t="s">
        <v>39</v>
      </c>
      <c r="BC63" s="506" t="s">
        <v>39</v>
      </c>
      <c r="BD63" s="374" t="s">
        <v>39</v>
      </c>
      <c r="BE63" s="506" t="s">
        <v>39</v>
      </c>
      <c r="BF63" s="374" t="s">
        <v>39</v>
      </c>
      <c r="BG63" s="506" t="s">
        <v>39</v>
      </c>
      <c r="BH63" s="374" t="s">
        <v>39</v>
      </c>
      <c r="BI63" s="506" t="s">
        <v>39</v>
      </c>
      <c r="BJ63" s="374">
        <v>0</v>
      </c>
      <c r="BK63" s="506">
        <v>0</v>
      </c>
      <c r="BL63" s="374">
        <v>0</v>
      </c>
      <c r="BM63" s="506">
        <v>0</v>
      </c>
      <c r="BN63" s="374">
        <v>0</v>
      </c>
      <c r="BO63" s="506">
        <v>0</v>
      </c>
      <c r="BP63" s="374">
        <v>0</v>
      </c>
      <c r="BQ63" s="506">
        <v>0</v>
      </c>
      <c r="BR63" s="374">
        <v>0</v>
      </c>
      <c r="BS63" s="506">
        <v>533289.338079446</v>
      </c>
      <c r="BT63" s="374">
        <v>0</v>
      </c>
      <c r="BU63" s="506">
        <v>0</v>
      </c>
      <c r="BV63" s="374">
        <v>0</v>
      </c>
      <c r="BW63" s="506">
        <v>0</v>
      </c>
      <c r="BX63" s="374">
        <v>0</v>
      </c>
      <c r="BY63" s="506">
        <v>0</v>
      </c>
      <c r="BZ63" s="374">
        <v>0</v>
      </c>
      <c r="CA63" s="506">
        <v>0</v>
      </c>
      <c r="CB63" s="374">
        <v>0</v>
      </c>
      <c r="CC63" s="491">
        <v>0</v>
      </c>
      <c r="CD63" s="374">
        <v>0</v>
      </c>
      <c r="CE63" s="507"/>
      <c r="CF63" s="374">
        <v>0</v>
      </c>
      <c r="CG63" s="508"/>
      <c r="CH63" s="413">
        <v>109</v>
      </c>
      <c r="CI63" s="511">
        <v>0</v>
      </c>
      <c r="CJ63" s="502">
        <v>2074</v>
      </c>
      <c r="CK63" s="512">
        <v>59</v>
      </c>
      <c r="CL63" s="504">
        <v>0.1</v>
      </c>
      <c r="CN63" s="374">
        <v>0</v>
      </c>
      <c r="CP63" s="374">
        <v>0</v>
      </c>
      <c r="CQ63" s="507"/>
      <c r="CR63" s="374" t="s">
        <v>39</v>
      </c>
      <c r="CT63" s="374" t="s">
        <v>39</v>
      </c>
      <c r="CU63" s="507"/>
      <c r="CV63" s="374" t="s">
        <v>39</v>
      </c>
      <c r="CW63" s="507"/>
      <c r="CX63" s="374" t="s">
        <v>39</v>
      </c>
      <c r="CY63" s="507"/>
      <c r="CZ63" s="374" t="s">
        <v>39</v>
      </c>
      <c r="DA63" s="507"/>
      <c r="DB63" s="374" t="s">
        <v>39</v>
      </c>
      <c r="DC63" s="1009"/>
      <c r="DD63" s="374" t="s">
        <v>39</v>
      </c>
      <c r="DE63" s="1009"/>
      <c r="DF63" s="374" t="s">
        <v>39</v>
      </c>
      <c r="DG63" s="1009"/>
      <c r="DH63" s="374" t="s">
        <v>39</v>
      </c>
      <c r="DI63" s="1009"/>
      <c r="DJ63" s="374" t="s">
        <v>39</v>
      </c>
      <c r="DK63" s="1009"/>
      <c r="DL63" s="374" t="s">
        <v>39</v>
      </c>
      <c r="DM63" s="1009"/>
      <c r="DN63" s="374" t="s">
        <v>39</v>
      </c>
      <c r="DO63" s="1009"/>
      <c r="DP63" s="374" t="s">
        <v>39</v>
      </c>
      <c r="DQ63" s="1009"/>
      <c r="DR63" s="374" t="s">
        <v>39</v>
      </c>
      <c r="DS63" s="507"/>
      <c r="DT63" s="374">
        <v>0</v>
      </c>
      <c r="DU63" s="507"/>
      <c r="DV63" s="374">
        <v>0</v>
      </c>
      <c r="DW63" s="510">
        <v>0</v>
      </c>
      <c r="DX63" s="374">
        <v>0</v>
      </c>
      <c r="DY63" s="510">
        <v>0</v>
      </c>
      <c r="DZ63" s="374">
        <v>0</v>
      </c>
      <c r="EA63" s="510">
        <v>0</v>
      </c>
      <c r="EB63" s="374">
        <v>0</v>
      </c>
      <c r="EC63" s="510">
        <v>0</v>
      </c>
      <c r="ED63" s="374">
        <v>0</v>
      </c>
      <c r="EE63" s="510">
        <v>0</v>
      </c>
      <c r="EF63" s="374">
        <v>0</v>
      </c>
      <c r="EG63" s="510">
        <v>0</v>
      </c>
      <c r="EH63" s="374">
        <v>0</v>
      </c>
      <c r="EI63" s="510">
        <v>0</v>
      </c>
      <c r="EJ63" s="374">
        <v>0</v>
      </c>
      <c r="EK63" s="510">
        <v>0</v>
      </c>
      <c r="EL63" s="374">
        <v>0</v>
      </c>
      <c r="EM63" s="510">
        <v>0</v>
      </c>
      <c r="EN63" s="374">
        <v>0</v>
      </c>
      <c r="EO63" s="510">
        <v>0</v>
      </c>
      <c r="EP63" s="374">
        <v>0</v>
      </c>
      <c r="EQ63" s="510">
        <v>0</v>
      </c>
      <c r="ER63" s="374">
        <v>0</v>
      </c>
      <c r="ES63" s="510">
        <v>0</v>
      </c>
      <c r="ET63" s="374">
        <v>0</v>
      </c>
      <c r="EU63" s="510">
        <v>0</v>
      </c>
      <c r="EV63" s="374">
        <v>0</v>
      </c>
      <c r="EW63" s="510">
        <v>0</v>
      </c>
      <c r="EX63" s="374">
        <v>0</v>
      </c>
      <c r="EY63" s="495">
        <v>0</v>
      </c>
      <c r="EZ63" s="374">
        <v>0</v>
      </c>
      <c r="FA63" s="510">
        <v>0</v>
      </c>
      <c r="FB63" s="374">
        <v>0</v>
      </c>
      <c r="FC63" s="510">
        <v>0</v>
      </c>
      <c r="FD63" s="374">
        <v>0</v>
      </c>
      <c r="FE63" s="510">
        <v>0</v>
      </c>
      <c r="FF63" s="374">
        <v>0</v>
      </c>
      <c r="FG63" s="510">
        <v>0</v>
      </c>
      <c r="FH63" s="374">
        <v>0</v>
      </c>
      <c r="FI63" s="495">
        <v>0</v>
      </c>
      <c r="FJ63" s="374">
        <v>0</v>
      </c>
      <c r="FK63" s="507"/>
      <c r="FL63" s="374">
        <v>0</v>
      </c>
    </row>
    <row r="64" spans="2:168">
      <c r="B64" s="413">
        <v>110</v>
      </c>
      <c r="C64" s="511">
        <v>0</v>
      </c>
      <c r="D64" s="502">
        <v>2075</v>
      </c>
      <c r="E64" s="512">
        <v>60</v>
      </c>
      <c r="F64" s="504">
        <v>0.1</v>
      </c>
      <c r="H64" s="374" t="s">
        <v>39</v>
      </c>
      <c r="I64" s="403"/>
      <c r="J64" s="374">
        <v>0</v>
      </c>
      <c r="K64" s="403"/>
      <c r="L64" s="374" t="s">
        <v>39</v>
      </c>
      <c r="N64" s="374" t="s">
        <v>39</v>
      </c>
      <c r="O64" s="403"/>
      <c r="P64" s="374" t="s">
        <v>39</v>
      </c>
      <c r="Q64" s="403"/>
      <c r="R64" s="374" t="s">
        <v>39</v>
      </c>
      <c r="S64" s="403"/>
      <c r="T64" s="374" t="s">
        <v>39</v>
      </c>
      <c r="U64" s="403"/>
      <c r="V64" s="374" t="s">
        <v>39</v>
      </c>
      <c r="W64" s="403"/>
      <c r="X64" s="374" t="s">
        <v>39</v>
      </c>
      <c r="Z64" s="374" t="s">
        <v>39</v>
      </c>
      <c r="AB64" s="374" t="s">
        <v>39</v>
      </c>
      <c r="AD64" s="374" t="s">
        <v>39</v>
      </c>
      <c r="AE64" s="507"/>
      <c r="AF64" s="374" t="s">
        <v>39</v>
      </c>
      <c r="AH64" s="374" t="s">
        <v>39</v>
      </c>
      <c r="AJ64" s="374" t="s">
        <v>39</v>
      </c>
      <c r="AL64" s="374" t="s">
        <v>39</v>
      </c>
      <c r="AM64" s="507"/>
      <c r="AN64" s="374">
        <v>0</v>
      </c>
      <c r="AO64" s="507"/>
      <c r="AP64" s="374" t="s">
        <v>39</v>
      </c>
      <c r="AQ64" s="506" t="s">
        <v>39</v>
      </c>
      <c r="AR64" s="374" t="s">
        <v>39</v>
      </c>
      <c r="AS64" s="506" t="s">
        <v>39</v>
      </c>
      <c r="AT64" s="374" t="s">
        <v>39</v>
      </c>
      <c r="AU64" s="506" t="s">
        <v>39</v>
      </c>
      <c r="AV64" s="374" t="s">
        <v>39</v>
      </c>
      <c r="AW64" s="506" t="s">
        <v>39</v>
      </c>
      <c r="AX64" s="374" t="s">
        <v>39</v>
      </c>
      <c r="AY64" s="506" t="s">
        <v>39</v>
      </c>
      <c r="AZ64" s="374" t="s">
        <v>39</v>
      </c>
      <c r="BA64" s="506" t="s">
        <v>39</v>
      </c>
      <c r="BB64" s="374" t="s">
        <v>39</v>
      </c>
      <c r="BC64" s="506" t="s">
        <v>39</v>
      </c>
      <c r="BD64" s="374" t="s">
        <v>39</v>
      </c>
      <c r="BE64" s="506" t="s">
        <v>39</v>
      </c>
      <c r="BF64" s="374" t="s">
        <v>39</v>
      </c>
      <c r="BG64" s="506" t="s">
        <v>39</v>
      </c>
      <c r="BH64" s="374" t="s">
        <v>39</v>
      </c>
      <c r="BI64" s="506" t="s">
        <v>39</v>
      </c>
      <c r="BJ64" s="374">
        <v>0</v>
      </c>
      <c r="BK64" s="506">
        <v>0</v>
      </c>
      <c r="BL64" s="374">
        <v>0</v>
      </c>
      <c r="BM64" s="506">
        <v>0</v>
      </c>
      <c r="BN64" s="374">
        <v>0</v>
      </c>
      <c r="BO64" s="506">
        <v>0</v>
      </c>
      <c r="BP64" s="374">
        <v>0</v>
      </c>
      <c r="BQ64" s="506">
        <v>0</v>
      </c>
      <c r="BR64" s="374">
        <v>0</v>
      </c>
      <c r="BS64" s="506">
        <v>554620.91164064</v>
      </c>
      <c r="BT64" s="374">
        <v>0</v>
      </c>
      <c r="BU64" s="506">
        <v>0</v>
      </c>
      <c r="BV64" s="374">
        <v>0</v>
      </c>
      <c r="BW64" s="506">
        <v>0</v>
      </c>
      <c r="BX64" s="374">
        <v>0</v>
      </c>
      <c r="BY64" s="506">
        <v>0</v>
      </c>
      <c r="BZ64" s="374">
        <v>0</v>
      </c>
      <c r="CA64" s="506">
        <v>0</v>
      </c>
      <c r="CB64" s="374">
        <v>0</v>
      </c>
      <c r="CC64" s="491">
        <v>0</v>
      </c>
      <c r="CD64" s="374">
        <v>0</v>
      </c>
      <c r="CE64" s="507"/>
      <c r="CF64" s="374">
        <v>0</v>
      </c>
      <c r="CG64" s="508"/>
      <c r="CH64" s="413">
        <v>110</v>
      </c>
      <c r="CI64" s="511">
        <v>0</v>
      </c>
      <c r="CJ64" s="502">
        <v>2075</v>
      </c>
      <c r="CK64" s="512">
        <v>60</v>
      </c>
      <c r="CL64" s="504">
        <v>0.1</v>
      </c>
      <c r="CN64" s="374">
        <v>0</v>
      </c>
      <c r="CP64" s="374">
        <v>0</v>
      </c>
      <c r="CQ64" s="507"/>
      <c r="CR64" s="374" t="s">
        <v>39</v>
      </c>
      <c r="CT64" s="374" t="s">
        <v>39</v>
      </c>
      <c r="CU64" s="507"/>
      <c r="CV64" s="374" t="s">
        <v>39</v>
      </c>
      <c r="CW64" s="507"/>
      <c r="CX64" s="374" t="s">
        <v>39</v>
      </c>
      <c r="CY64" s="507"/>
      <c r="CZ64" s="374" t="s">
        <v>39</v>
      </c>
      <c r="DA64" s="507"/>
      <c r="DB64" s="374" t="s">
        <v>39</v>
      </c>
      <c r="DC64" s="1009"/>
      <c r="DD64" s="374" t="s">
        <v>39</v>
      </c>
      <c r="DE64" s="1009"/>
      <c r="DF64" s="374" t="s">
        <v>39</v>
      </c>
      <c r="DG64" s="1009"/>
      <c r="DH64" s="374" t="s">
        <v>39</v>
      </c>
      <c r="DI64" s="1009"/>
      <c r="DJ64" s="374" t="s">
        <v>39</v>
      </c>
      <c r="DK64" s="1009"/>
      <c r="DL64" s="374" t="s">
        <v>39</v>
      </c>
      <c r="DM64" s="1009"/>
      <c r="DN64" s="374" t="s">
        <v>39</v>
      </c>
      <c r="DO64" s="1009"/>
      <c r="DP64" s="374" t="s">
        <v>39</v>
      </c>
      <c r="DQ64" s="1009"/>
      <c r="DR64" s="374" t="s">
        <v>39</v>
      </c>
      <c r="DS64" s="507"/>
      <c r="DT64" s="374">
        <v>0</v>
      </c>
      <c r="DU64" s="507"/>
      <c r="DV64" s="374">
        <v>0</v>
      </c>
      <c r="DW64" s="510">
        <v>0</v>
      </c>
      <c r="DX64" s="374">
        <v>0</v>
      </c>
      <c r="DY64" s="510">
        <v>0</v>
      </c>
      <c r="DZ64" s="374">
        <v>0</v>
      </c>
      <c r="EA64" s="510">
        <v>0</v>
      </c>
      <c r="EB64" s="374">
        <v>0</v>
      </c>
      <c r="EC64" s="510">
        <v>0</v>
      </c>
      <c r="ED64" s="374">
        <v>0</v>
      </c>
      <c r="EE64" s="510">
        <v>0</v>
      </c>
      <c r="EF64" s="374">
        <v>0</v>
      </c>
      <c r="EG64" s="510">
        <v>0</v>
      </c>
      <c r="EH64" s="374">
        <v>0</v>
      </c>
      <c r="EI64" s="510">
        <v>0</v>
      </c>
      <c r="EJ64" s="374">
        <v>0</v>
      </c>
      <c r="EK64" s="510">
        <v>0</v>
      </c>
      <c r="EL64" s="374">
        <v>0</v>
      </c>
      <c r="EM64" s="510">
        <v>0</v>
      </c>
      <c r="EN64" s="374">
        <v>0</v>
      </c>
      <c r="EO64" s="510">
        <v>0</v>
      </c>
      <c r="EP64" s="374">
        <v>0</v>
      </c>
      <c r="EQ64" s="510">
        <v>0</v>
      </c>
      <c r="ER64" s="374">
        <v>0</v>
      </c>
      <c r="ES64" s="510">
        <v>0</v>
      </c>
      <c r="ET64" s="374">
        <v>0</v>
      </c>
      <c r="EU64" s="510">
        <v>0</v>
      </c>
      <c r="EV64" s="374">
        <v>0</v>
      </c>
      <c r="EW64" s="510">
        <v>0</v>
      </c>
      <c r="EX64" s="374">
        <v>0</v>
      </c>
      <c r="EY64" s="495">
        <v>0</v>
      </c>
      <c r="EZ64" s="374">
        <v>0</v>
      </c>
      <c r="FA64" s="510">
        <v>0</v>
      </c>
      <c r="FB64" s="374">
        <v>0</v>
      </c>
      <c r="FC64" s="510">
        <v>0</v>
      </c>
      <c r="FD64" s="374">
        <v>0</v>
      </c>
      <c r="FE64" s="510">
        <v>0</v>
      </c>
      <c r="FF64" s="374">
        <v>0</v>
      </c>
      <c r="FG64" s="510">
        <v>0</v>
      </c>
      <c r="FH64" s="374">
        <v>0</v>
      </c>
      <c r="FI64" s="495">
        <v>0</v>
      </c>
      <c r="FJ64" s="374">
        <v>0</v>
      </c>
      <c r="FK64" s="507"/>
      <c r="FL64" s="374">
        <v>0</v>
      </c>
    </row>
    <row r="65" spans="2:168">
      <c r="B65" s="413">
        <v>111</v>
      </c>
      <c r="C65" s="511">
        <v>0</v>
      </c>
      <c r="D65" s="502">
        <v>2076</v>
      </c>
      <c r="E65" s="512">
        <v>61</v>
      </c>
      <c r="F65" s="504">
        <v>0.1</v>
      </c>
      <c r="H65" s="374" t="s">
        <v>39</v>
      </c>
      <c r="I65" s="403"/>
      <c r="J65" s="374">
        <v>0</v>
      </c>
      <c r="K65" s="403"/>
      <c r="L65" s="374" t="s">
        <v>39</v>
      </c>
      <c r="N65" s="374" t="s">
        <v>39</v>
      </c>
      <c r="O65" s="403"/>
      <c r="P65" s="374" t="s">
        <v>39</v>
      </c>
      <c r="Q65" s="403"/>
      <c r="R65" s="374" t="s">
        <v>39</v>
      </c>
      <c r="S65" s="403"/>
      <c r="T65" s="374" t="s">
        <v>39</v>
      </c>
      <c r="U65" s="403"/>
      <c r="V65" s="374" t="s">
        <v>39</v>
      </c>
      <c r="W65" s="403"/>
      <c r="X65" s="374" t="s">
        <v>39</v>
      </c>
      <c r="Z65" s="374" t="s">
        <v>39</v>
      </c>
      <c r="AB65" s="374" t="s">
        <v>39</v>
      </c>
      <c r="AD65" s="374" t="s">
        <v>39</v>
      </c>
      <c r="AE65" s="507"/>
      <c r="AF65" s="374" t="s">
        <v>39</v>
      </c>
      <c r="AH65" s="374" t="s">
        <v>39</v>
      </c>
      <c r="AJ65" s="374" t="s">
        <v>39</v>
      </c>
      <c r="AL65" s="374" t="s">
        <v>39</v>
      </c>
      <c r="AM65" s="507"/>
      <c r="AN65" s="374">
        <v>0</v>
      </c>
      <c r="AO65" s="507"/>
      <c r="AP65" s="374" t="s">
        <v>39</v>
      </c>
      <c r="AQ65" s="506" t="s">
        <v>39</v>
      </c>
      <c r="AR65" s="374" t="s">
        <v>39</v>
      </c>
      <c r="AS65" s="506" t="s">
        <v>39</v>
      </c>
      <c r="AT65" s="374" t="s">
        <v>39</v>
      </c>
      <c r="AU65" s="506" t="s">
        <v>39</v>
      </c>
      <c r="AV65" s="374" t="s">
        <v>39</v>
      </c>
      <c r="AW65" s="506" t="s">
        <v>39</v>
      </c>
      <c r="AX65" s="374" t="s">
        <v>39</v>
      </c>
      <c r="AY65" s="506" t="s">
        <v>39</v>
      </c>
      <c r="AZ65" s="374" t="s">
        <v>39</v>
      </c>
      <c r="BA65" s="506" t="s">
        <v>39</v>
      </c>
      <c r="BB65" s="374" t="s">
        <v>39</v>
      </c>
      <c r="BC65" s="506" t="s">
        <v>39</v>
      </c>
      <c r="BD65" s="374" t="s">
        <v>39</v>
      </c>
      <c r="BE65" s="506" t="s">
        <v>39</v>
      </c>
      <c r="BF65" s="374" t="s">
        <v>39</v>
      </c>
      <c r="BG65" s="506" t="s">
        <v>39</v>
      </c>
      <c r="BH65" s="374" t="s">
        <v>39</v>
      </c>
      <c r="BI65" s="506" t="s">
        <v>39</v>
      </c>
      <c r="BJ65" s="374">
        <v>0</v>
      </c>
      <c r="BK65" s="506">
        <v>0</v>
      </c>
      <c r="BL65" s="374">
        <v>0</v>
      </c>
      <c r="BM65" s="506">
        <v>0</v>
      </c>
      <c r="BN65" s="374">
        <v>0</v>
      </c>
      <c r="BO65" s="506">
        <v>0</v>
      </c>
      <c r="BP65" s="374">
        <v>0</v>
      </c>
      <c r="BQ65" s="506">
        <v>0</v>
      </c>
      <c r="BR65" s="374">
        <v>0</v>
      </c>
      <c r="BS65" s="506">
        <v>576805.74814428238</v>
      </c>
      <c r="BT65" s="374">
        <v>0</v>
      </c>
      <c r="BU65" s="506">
        <v>0</v>
      </c>
      <c r="BV65" s="374">
        <v>0</v>
      </c>
      <c r="BW65" s="506">
        <v>0</v>
      </c>
      <c r="BX65" s="374">
        <v>0</v>
      </c>
      <c r="BY65" s="506">
        <v>0</v>
      </c>
      <c r="BZ65" s="374">
        <v>0</v>
      </c>
      <c r="CA65" s="506">
        <v>0</v>
      </c>
      <c r="CB65" s="374">
        <v>0</v>
      </c>
      <c r="CC65" s="491">
        <v>0</v>
      </c>
      <c r="CD65" s="374">
        <v>0</v>
      </c>
      <c r="CE65" s="507"/>
      <c r="CF65" s="374">
        <v>0</v>
      </c>
      <c r="CG65" s="508"/>
      <c r="CH65" s="413">
        <v>111</v>
      </c>
      <c r="CI65" s="511">
        <v>0</v>
      </c>
      <c r="CJ65" s="502">
        <v>2076</v>
      </c>
      <c r="CK65" s="512">
        <v>61</v>
      </c>
      <c r="CL65" s="504">
        <v>0.1</v>
      </c>
      <c r="CN65" s="374">
        <v>0</v>
      </c>
      <c r="CP65" s="374">
        <v>0</v>
      </c>
      <c r="CQ65" s="507"/>
      <c r="CR65" s="374" t="s">
        <v>39</v>
      </c>
      <c r="CT65" s="374" t="s">
        <v>39</v>
      </c>
      <c r="CU65" s="507"/>
      <c r="CV65" s="374" t="s">
        <v>39</v>
      </c>
      <c r="CW65" s="507"/>
      <c r="CX65" s="374" t="s">
        <v>39</v>
      </c>
      <c r="CY65" s="507"/>
      <c r="CZ65" s="374" t="s">
        <v>39</v>
      </c>
      <c r="DA65" s="507"/>
      <c r="DB65" s="374" t="s">
        <v>39</v>
      </c>
      <c r="DC65" s="1009"/>
      <c r="DD65" s="374" t="s">
        <v>39</v>
      </c>
      <c r="DE65" s="1009"/>
      <c r="DF65" s="374" t="s">
        <v>39</v>
      </c>
      <c r="DG65" s="1009"/>
      <c r="DH65" s="374" t="s">
        <v>39</v>
      </c>
      <c r="DI65" s="1009"/>
      <c r="DJ65" s="374" t="s">
        <v>39</v>
      </c>
      <c r="DK65" s="1009"/>
      <c r="DL65" s="374" t="s">
        <v>39</v>
      </c>
      <c r="DM65" s="1009"/>
      <c r="DN65" s="374" t="s">
        <v>39</v>
      </c>
      <c r="DO65" s="1009"/>
      <c r="DP65" s="374" t="s">
        <v>39</v>
      </c>
      <c r="DQ65" s="1009"/>
      <c r="DR65" s="374" t="s">
        <v>39</v>
      </c>
      <c r="DS65" s="507"/>
      <c r="DT65" s="374">
        <v>0</v>
      </c>
      <c r="DU65" s="507"/>
      <c r="DV65" s="374">
        <v>0</v>
      </c>
      <c r="DW65" s="510">
        <v>0</v>
      </c>
      <c r="DX65" s="374">
        <v>0</v>
      </c>
      <c r="DY65" s="510">
        <v>0</v>
      </c>
      <c r="DZ65" s="374">
        <v>0</v>
      </c>
      <c r="EA65" s="510">
        <v>0</v>
      </c>
      <c r="EB65" s="374">
        <v>0</v>
      </c>
      <c r="EC65" s="510">
        <v>0</v>
      </c>
      <c r="ED65" s="374">
        <v>0</v>
      </c>
      <c r="EE65" s="510">
        <v>0</v>
      </c>
      <c r="EF65" s="374">
        <v>0</v>
      </c>
      <c r="EG65" s="510">
        <v>0</v>
      </c>
      <c r="EH65" s="374">
        <v>0</v>
      </c>
      <c r="EI65" s="510">
        <v>0</v>
      </c>
      <c r="EJ65" s="374">
        <v>0</v>
      </c>
      <c r="EK65" s="510">
        <v>0</v>
      </c>
      <c r="EL65" s="374">
        <v>0</v>
      </c>
      <c r="EM65" s="510">
        <v>0</v>
      </c>
      <c r="EN65" s="374">
        <v>0</v>
      </c>
      <c r="EO65" s="510">
        <v>0</v>
      </c>
      <c r="EP65" s="374">
        <v>0</v>
      </c>
      <c r="EQ65" s="510">
        <v>0</v>
      </c>
      <c r="ER65" s="374">
        <v>0</v>
      </c>
      <c r="ES65" s="510">
        <v>0</v>
      </c>
      <c r="ET65" s="374">
        <v>0</v>
      </c>
      <c r="EU65" s="510">
        <v>0</v>
      </c>
      <c r="EV65" s="374">
        <v>0</v>
      </c>
      <c r="EW65" s="510">
        <v>0</v>
      </c>
      <c r="EX65" s="374">
        <v>0</v>
      </c>
      <c r="EY65" s="495">
        <v>0</v>
      </c>
      <c r="EZ65" s="374">
        <v>0</v>
      </c>
      <c r="FA65" s="510">
        <v>0</v>
      </c>
      <c r="FB65" s="374">
        <v>0</v>
      </c>
      <c r="FC65" s="510">
        <v>0</v>
      </c>
      <c r="FD65" s="374">
        <v>0</v>
      </c>
      <c r="FE65" s="510">
        <v>0</v>
      </c>
      <c r="FF65" s="374">
        <v>0</v>
      </c>
      <c r="FG65" s="510">
        <v>0</v>
      </c>
      <c r="FH65" s="374">
        <v>0</v>
      </c>
      <c r="FI65" s="495">
        <v>0</v>
      </c>
      <c r="FJ65" s="374">
        <v>0</v>
      </c>
      <c r="FK65" s="507"/>
      <c r="FL65" s="374">
        <v>0</v>
      </c>
    </row>
    <row r="66" spans="2:168">
      <c r="B66" s="413">
        <v>112</v>
      </c>
      <c r="C66" s="511">
        <v>0</v>
      </c>
      <c r="D66" s="502">
        <v>2077</v>
      </c>
      <c r="E66" s="512">
        <v>62</v>
      </c>
      <c r="F66" s="504">
        <v>0.1</v>
      </c>
      <c r="H66" s="374" t="s">
        <v>39</v>
      </c>
      <c r="I66" s="403"/>
      <c r="J66" s="374">
        <v>0</v>
      </c>
      <c r="K66" s="403"/>
      <c r="L66" s="374" t="s">
        <v>39</v>
      </c>
      <c r="N66" s="374" t="s">
        <v>39</v>
      </c>
      <c r="O66" s="403"/>
      <c r="P66" s="374" t="s">
        <v>39</v>
      </c>
      <c r="Q66" s="403"/>
      <c r="R66" s="374" t="s">
        <v>39</v>
      </c>
      <c r="S66" s="403"/>
      <c r="T66" s="374" t="s">
        <v>39</v>
      </c>
      <c r="U66" s="403"/>
      <c r="V66" s="374" t="s">
        <v>39</v>
      </c>
      <c r="W66" s="403"/>
      <c r="X66" s="374" t="s">
        <v>39</v>
      </c>
      <c r="Z66" s="374" t="s">
        <v>39</v>
      </c>
      <c r="AB66" s="374" t="s">
        <v>39</v>
      </c>
      <c r="AD66" s="374" t="s">
        <v>39</v>
      </c>
      <c r="AE66" s="507"/>
      <c r="AF66" s="374" t="s">
        <v>39</v>
      </c>
      <c r="AH66" s="374" t="s">
        <v>39</v>
      </c>
      <c r="AJ66" s="374" t="s">
        <v>39</v>
      </c>
      <c r="AL66" s="374" t="s">
        <v>39</v>
      </c>
      <c r="AM66" s="507"/>
      <c r="AN66" s="374">
        <v>0</v>
      </c>
      <c r="AO66" s="507"/>
      <c r="AP66" s="374" t="s">
        <v>39</v>
      </c>
      <c r="AQ66" s="506" t="s">
        <v>39</v>
      </c>
      <c r="AR66" s="374" t="s">
        <v>39</v>
      </c>
      <c r="AS66" s="506" t="s">
        <v>39</v>
      </c>
      <c r="AT66" s="374" t="s">
        <v>39</v>
      </c>
      <c r="AU66" s="506" t="s">
        <v>39</v>
      </c>
      <c r="AV66" s="374" t="s">
        <v>39</v>
      </c>
      <c r="AW66" s="506" t="s">
        <v>39</v>
      </c>
      <c r="AX66" s="374" t="s">
        <v>39</v>
      </c>
      <c r="AY66" s="506" t="s">
        <v>39</v>
      </c>
      <c r="AZ66" s="374" t="s">
        <v>39</v>
      </c>
      <c r="BA66" s="506" t="s">
        <v>39</v>
      </c>
      <c r="BB66" s="374" t="s">
        <v>39</v>
      </c>
      <c r="BC66" s="506" t="s">
        <v>39</v>
      </c>
      <c r="BD66" s="374" t="s">
        <v>39</v>
      </c>
      <c r="BE66" s="506" t="s">
        <v>39</v>
      </c>
      <c r="BF66" s="374" t="s">
        <v>39</v>
      </c>
      <c r="BG66" s="506" t="s">
        <v>39</v>
      </c>
      <c r="BH66" s="374" t="s">
        <v>39</v>
      </c>
      <c r="BI66" s="506" t="s">
        <v>39</v>
      </c>
      <c r="BJ66" s="374">
        <v>0</v>
      </c>
      <c r="BK66" s="506">
        <v>0</v>
      </c>
      <c r="BL66" s="374">
        <v>0</v>
      </c>
      <c r="BM66" s="506">
        <v>0</v>
      </c>
      <c r="BN66" s="374">
        <v>0</v>
      </c>
      <c r="BO66" s="506">
        <v>0</v>
      </c>
      <c r="BP66" s="374">
        <v>0</v>
      </c>
      <c r="BQ66" s="506">
        <v>0</v>
      </c>
      <c r="BR66" s="374">
        <v>0</v>
      </c>
      <c r="BS66" s="506">
        <v>599877.97810807114</v>
      </c>
      <c r="BT66" s="374">
        <v>0</v>
      </c>
      <c r="BU66" s="506">
        <v>0</v>
      </c>
      <c r="BV66" s="374">
        <v>0</v>
      </c>
      <c r="BW66" s="506">
        <v>0</v>
      </c>
      <c r="BX66" s="374">
        <v>0</v>
      </c>
      <c r="BY66" s="506">
        <v>0</v>
      </c>
      <c r="BZ66" s="374">
        <v>0</v>
      </c>
      <c r="CA66" s="506">
        <v>0</v>
      </c>
      <c r="CB66" s="374">
        <v>0</v>
      </c>
      <c r="CC66" s="491">
        <v>0</v>
      </c>
      <c r="CD66" s="374">
        <v>0</v>
      </c>
      <c r="CE66" s="507"/>
      <c r="CF66" s="374">
        <v>0</v>
      </c>
      <c r="CG66" s="508"/>
      <c r="CH66" s="413">
        <v>112</v>
      </c>
      <c r="CI66" s="511">
        <v>0</v>
      </c>
      <c r="CJ66" s="502">
        <v>2077</v>
      </c>
      <c r="CK66" s="512">
        <v>62</v>
      </c>
      <c r="CL66" s="504">
        <v>0.1</v>
      </c>
      <c r="CN66" s="374">
        <v>0</v>
      </c>
      <c r="CP66" s="374">
        <v>0</v>
      </c>
      <c r="CQ66" s="507"/>
      <c r="CR66" s="374" t="s">
        <v>39</v>
      </c>
      <c r="CT66" s="374" t="s">
        <v>39</v>
      </c>
      <c r="CU66" s="507"/>
      <c r="CV66" s="374" t="s">
        <v>39</v>
      </c>
      <c r="CW66" s="507"/>
      <c r="CX66" s="374" t="s">
        <v>39</v>
      </c>
      <c r="CY66" s="507"/>
      <c r="CZ66" s="374" t="s">
        <v>39</v>
      </c>
      <c r="DA66" s="507"/>
      <c r="DB66" s="374" t="s">
        <v>39</v>
      </c>
      <c r="DC66" s="1009"/>
      <c r="DD66" s="374" t="s">
        <v>39</v>
      </c>
      <c r="DE66" s="1009"/>
      <c r="DF66" s="374" t="s">
        <v>39</v>
      </c>
      <c r="DG66" s="1009"/>
      <c r="DH66" s="374" t="s">
        <v>39</v>
      </c>
      <c r="DI66" s="1009"/>
      <c r="DJ66" s="374" t="s">
        <v>39</v>
      </c>
      <c r="DK66" s="1009"/>
      <c r="DL66" s="374" t="s">
        <v>39</v>
      </c>
      <c r="DM66" s="1009"/>
      <c r="DN66" s="374" t="s">
        <v>39</v>
      </c>
      <c r="DO66" s="1009"/>
      <c r="DP66" s="374" t="s">
        <v>39</v>
      </c>
      <c r="DQ66" s="1009"/>
      <c r="DR66" s="374" t="s">
        <v>39</v>
      </c>
      <c r="DS66" s="507"/>
      <c r="DT66" s="374">
        <v>0</v>
      </c>
      <c r="DU66" s="507"/>
      <c r="DV66" s="374">
        <v>0</v>
      </c>
      <c r="DW66" s="510">
        <v>0</v>
      </c>
      <c r="DX66" s="374">
        <v>0</v>
      </c>
      <c r="DY66" s="510">
        <v>0</v>
      </c>
      <c r="DZ66" s="374">
        <v>0</v>
      </c>
      <c r="EA66" s="510">
        <v>0</v>
      </c>
      <c r="EB66" s="374">
        <v>0</v>
      </c>
      <c r="EC66" s="510">
        <v>0</v>
      </c>
      <c r="ED66" s="374">
        <v>0</v>
      </c>
      <c r="EE66" s="510">
        <v>0</v>
      </c>
      <c r="EF66" s="374">
        <v>0</v>
      </c>
      <c r="EG66" s="510">
        <v>0</v>
      </c>
      <c r="EH66" s="374">
        <v>0</v>
      </c>
      <c r="EI66" s="510">
        <v>0</v>
      </c>
      <c r="EJ66" s="374">
        <v>0</v>
      </c>
      <c r="EK66" s="510">
        <v>0</v>
      </c>
      <c r="EL66" s="374">
        <v>0</v>
      </c>
      <c r="EM66" s="510">
        <v>0</v>
      </c>
      <c r="EN66" s="374">
        <v>0</v>
      </c>
      <c r="EO66" s="510">
        <v>0</v>
      </c>
      <c r="EP66" s="374">
        <v>0</v>
      </c>
      <c r="EQ66" s="510">
        <v>0</v>
      </c>
      <c r="ER66" s="374">
        <v>0</v>
      </c>
      <c r="ES66" s="510">
        <v>0</v>
      </c>
      <c r="ET66" s="374">
        <v>0</v>
      </c>
      <c r="EU66" s="510">
        <v>0</v>
      </c>
      <c r="EV66" s="374">
        <v>0</v>
      </c>
      <c r="EW66" s="510">
        <v>0</v>
      </c>
      <c r="EX66" s="374">
        <v>0</v>
      </c>
      <c r="EY66" s="495">
        <v>0</v>
      </c>
      <c r="EZ66" s="374">
        <v>0</v>
      </c>
      <c r="FA66" s="510">
        <v>0</v>
      </c>
      <c r="FB66" s="374">
        <v>0</v>
      </c>
      <c r="FC66" s="510">
        <v>0</v>
      </c>
      <c r="FD66" s="374">
        <v>0</v>
      </c>
      <c r="FE66" s="510">
        <v>0</v>
      </c>
      <c r="FF66" s="374">
        <v>0</v>
      </c>
      <c r="FG66" s="510">
        <v>0</v>
      </c>
      <c r="FH66" s="374">
        <v>0</v>
      </c>
      <c r="FI66" s="495">
        <v>0</v>
      </c>
      <c r="FJ66" s="374">
        <v>0</v>
      </c>
      <c r="FK66" s="507"/>
      <c r="FL66" s="374">
        <v>0</v>
      </c>
    </row>
    <row r="67" spans="2:168">
      <c r="B67" s="413">
        <v>113</v>
      </c>
      <c r="C67" s="511">
        <v>0</v>
      </c>
      <c r="D67" s="502">
        <v>2078</v>
      </c>
      <c r="E67" s="512">
        <v>63</v>
      </c>
      <c r="F67" s="504">
        <v>0.1</v>
      </c>
      <c r="H67" s="374" t="s">
        <v>39</v>
      </c>
      <c r="I67" s="403"/>
      <c r="J67" s="374">
        <v>0</v>
      </c>
      <c r="K67" s="403"/>
      <c r="L67" s="374" t="s">
        <v>39</v>
      </c>
      <c r="N67" s="374" t="s">
        <v>39</v>
      </c>
      <c r="O67" s="403"/>
      <c r="P67" s="374" t="s">
        <v>39</v>
      </c>
      <c r="Q67" s="403"/>
      <c r="R67" s="374" t="s">
        <v>39</v>
      </c>
      <c r="S67" s="403"/>
      <c r="T67" s="374" t="s">
        <v>39</v>
      </c>
      <c r="U67" s="403"/>
      <c r="V67" s="374" t="s">
        <v>39</v>
      </c>
      <c r="W67" s="403"/>
      <c r="X67" s="374" t="s">
        <v>39</v>
      </c>
      <c r="Z67" s="374" t="s">
        <v>39</v>
      </c>
      <c r="AB67" s="374" t="s">
        <v>39</v>
      </c>
      <c r="AD67" s="374" t="s">
        <v>39</v>
      </c>
      <c r="AE67" s="507"/>
      <c r="AF67" s="374" t="s">
        <v>39</v>
      </c>
      <c r="AH67" s="374" t="s">
        <v>39</v>
      </c>
      <c r="AJ67" s="374" t="s">
        <v>39</v>
      </c>
      <c r="AL67" s="374" t="s">
        <v>39</v>
      </c>
      <c r="AM67" s="507"/>
      <c r="AN67" s="374">
        <v>0</v>
      </c>
      <c r="AO67" s="507"/>
      <c r="AP67" s="374" t="s">
        <v>39</v>
      </c>
      <c r="AQ67" s="506" t="s">
        <v>39</v>
      </c>
      <c r="AR67" s="374" t="s">
        <v>39</v>
      </c>
      <c r="AS67" s="506" t="s">
        <v>39</v>
      </c>
      <c r="AT67" s="374" t="s">
        <v>39</v>
      </c>
      <c r="AU67" s="506" t="s">
        <v>39</v>
      </c>
      <c r="AV67" s="374" t="s">
        <v>39</v>
      </c>
      <c r="AW67" s="506" t="s">
        <v>39</v>
      </c>
      <c r="AX67" s="374" t="s">
        <v>39</v>
      </c>
      <c r="AY67" s="506" t="s">
        <v>39</v>
      </c>
      <c r="AZ67" s="374" t="s">
        <v>39</v>
      </c>
      <c r="BA67" s="506" t="s">
        <v>39</v>
      </c>
      <c r="BB67" s="374" t="s">
        <v>39</v>
      </c>
      <c r="BC67" s="506" t="s">
        <v>39</v>
      </c>
      <c r="BD67" s="374" t="s">
        <v>39</v>
      </c>
      <c r="BE67" s="506" t="s">
        <v>39</v>
      </c>
      <c r="BF67" s="374" t="s">
        <v>39</v>
      </c>
      <c r="BG67" s="506" t="s">
        <v>39</v>
      </c>
      <c r="BH67" s="374" t="s">
        <v>39</v>
      </c>
      <c r="BI67" s="506" t="s">
        <v>39</v>
      </c>
      <c r="BJ67" s="374">
        <v>0</v>
      </c>
      <c r="BK67" s="506">
        <v>0</v>
      </c>
      <c r="BL67" s="374">
        <v>0</v>
      </c>
      <c r="BM67" s="506">
        <v>0</v>
      </c>
      <c r="BN67" s="374">
        <v>0</v>
      </c>
      <c r="BO67" s="506">
        <v>0</v>
      </c>
      <c r="BP67" s="374">
        <v>0</v>
      </c>
      <c r="BQ67" s="506">
        <v>0</v>
      </c>
      <c r="BR67" s="374">
        <v>0</v>
      </c>
      <c r="BS67" s="506">
        <v>623873.09727041214</v>
      </c>
      <c r="BT67" s="374">
        <v>0</v>
      </c>
      <c r="BU67" s="506">
        <v>0</v>
      </c>
      <c r="BV67" s="374">
        <v>0</v>
      </c>
      <c r="BW67" s="506">
        <v>0</v>
      </c>
      <c r="BX67" s="374">
        <v>0</v>
      </c>
      <c r="BY67" s="506">
        <v>0</v>
      </c>
      <c r="BZ67" s="374">
        <v>0</v>
      </c>
      <c r="CA67" s="506">
        <v>0</v>
      </c>
      <c r="CB67" s="374">
        <v>0</v>
      </c>
      <c r="CC67" s="491">
        <v>0</v>
      </c>
      <c r="CD67" s="374">
        <v>0</v>
      </c>
      <c r="CE67" s="507"/>
      <c r="CF67" s="374">
        <v>0</v>
      </c>
      <c r="CG67" s="508"/>
      <c r="CH67" s="413">
        <v>113</v>
      </c>
      <c r="CI67" s="511">
        <v>0</v>
      </c>
      <c r="CJ67" s="502">
        <v>2078</v>
      </c>
      <c r="CK67" s="512">
        <v>63</v>
      </c>
      <c r="CL67" s="504">
        <v>0.1</v>
      </c>
      <c r="CN67" s="374">
        <v>0</v>
      </c>
      <c r="CP67" s="374">
        <v>0</v>
      </c>
      <c r="CQ67" s="507"/>
      <c r="CR67" s="374" t="s">
        <v>39</v>
      </c>
      <c r="CT67" s="374" t="s">
        <v>39</v>
      </c>
      <c r="CU67" s="507"/>
      <c r="CV67" s="374" t="s">
        <v>39</v>
      </c>
      <c r="CW67" s="507"/>
      <c r="CX67" s="374" t="s">
        <v>39</v>
      </c>
      <c r="CY67" s="507"/>
      <c r="CZ67" s="374" t="s">
        <v>39</v>
      </c>
      <c r="DA67" s="507"/>
      <c r="DB67" s="374" t="s">
        <v>39</v>
      </c>
      <c r="DC67" s="1009"/>
      <c r="DD67" s="374" t="s">
        <v>39</v>
      </c>
      <c r="DE67" s="1009"/>
      <c r="DF67" s="374" t="s">
        <v>39</v>
      </c>
      <c r="DG67" s="1009"/>
      <c r="DH67" s="374" t="s">
        <v>39</v>
      </c>
      <c r="DI67" s="1009"/>
      <c r="DJ67" s="374" t="s">
        <v>39</v>
      </c>
      <c r="DK67" s="1009"/>
      <c r="DL67" s="374" t="s">
        <v>39</v>
      </c>
      <c r="DM67" s="1009"/>
      <c r="DN67" s="374" t="s">
        <v>39</v>
      </c>
      <c r="DO67" s="1009"/>
      <c r="DP67" s="374" t="s">
        <v>39</v>
      </c>
      <c r="DQ67" s="1009"/>
      <c r="DR67" s="374" t="s">
        <v>39</v>
      </c>
      <c r="DS67" s="507"/>
      <c r="DT67" s="374">
        <v>0</v>
      </c>
      <c r="DU67" s="507"/>
      <c r="DV67" s="374">
        <v>0</v>
      </c>
      <c r="DW67" s="510">
        <v>0</v>
      </c>
      <c r="DX67" s="374">
        <v>0</v>
      </c>
      <c r="DY67" s="510">
        <v>0</v>
      </c>
      <c r="DZ67" s="374">
        <v>0</v>
      </c>
      <c r="EA67" s="510">
        <v>0</v>
      </c>
      <c r="EB67" s="374">
        <v>0</v>
      </c>
      <c r="EC67" s="510">
        <v>0</v>
      </c>
      <c r="ED67" s="374">
        <v>0</v>
      </c>
      <c r="EE67" s="510">
        <v>0</v>
      </c>
      <c r="EF67" s="374">
        <v>0</v>
      </c>
      <c r="EG67" s="510">
        <v>0</v>
      </c>
      <c r="EH67" s="374">
        <v>0</v>
      </c>
      <c r="EI67" s="510">
        <v>0</v>
      </c>
      <c r="EJ67" s="374">
        <v>0</v>
      </c>
      <c r="EK67" s="510">
        <v>0</v>
      </c>
      <c r="EL67" s="374">
        <v>0</v>
      </c>
      <c r="EM67" s="510">
        <v>0</v>
      </c>
      <c r="EN67" s="374">
        <v>0</v>
      </c>
      <c r="EO67" s="510">
        <v>0</v>
      </c>
      <c r="EP67" s="374">
        <v>0</v>
      </c>
      <c r="EQ67" s="510">
        <v>0</v>
      </c>
      <c r="ER67" s="374">
        <v>0</v>
      </c>
      <c r="ES67" s="510">
        <v>0</v>
      </c>
      <c r="ET67" s="374">
        <v>0</v>
      </c>
      <c r="EU67" s="510">
        <v>0</v>
      </c>
      <c r="EV67" s="374">
        <v>0</v>
      </c>
      <c r="EW67" s="510">
        <v>0</v>
      </c>
      <c r="EX67" s="374">
        <v>0</v>
      </c>
      <c r="EY67" s="495">
        <v>0</v>
      </c>
      <c r="EZ67" s="374">
        <v>0</v>
      </c>
      <c r="FA67" s="510">
        <v>0</v>
      </c>
      <c r="FB67" s="374">
        <v>0</v>
      </c>
      <c r="FC67" s="510">
        <v>0</v>
      </c>
      <c r="FD67" s="374">
        <v>0</v>
      </c>
      <c r="FE67" s="510">
        <v>0</v>
      </c>
      <c r="FF67" s="374">
        <v>0</v>
      </c>
      <c r="FG67" s="510">
        <v>0</v>
      </c>
      <c r="FH67" s="374">
        <v>0</v>
      </c>
      <c r="FI67" s="495">
        <v>0</v>
      </c>
      <c r="FJ67" s="374">
        <v>0</v>
      </c>
      <c r="FK67" s="507"/>
      <c r="FL67" s="374">
        <v>0</v>
      </c>
    </row>
    <row r="68" spans="2:168">
      <c r="B68" s="413">
        <v>114</v>
      </c>
      <c r="C68" s="511">
        <v>0</v>
      </c>
      <c r="D68" s="502">
        <v>2079</v>
      </c>
      <c r="E68" s="512">
        <v>64</v>
      </c>
      <c r="F68" s="504">
        <v>0.1</v>
      </c>
      <c r="H68" s="374" t="s">
        <v>39</v>
      </c>
      <c r="I68" s="403"/>
      <c r="J68" s="374">
        <v>0</v>
      </c>
      <c r="K68" s="403"/>
      <c r="L68" s="374" t="s">
        <v>39</v>
      </c>
      <c r="N68" s="374" t="s">
        <v>39</v>
      </c>
      <c r="O68" s="403"/>
      <c r="P68" s="374" t="s">
        <v>39</v>
      </c>
      <c r="Q68" s="403"/>
      <c r="R68" s="374" t="s">
        <v>39</v>
      </c>
      <c r="S68" s="403"/>
      <c r="T68" s="374" t="s">
        <v>39</v>
      </c>
      <c r="U68" s="403"/>
      <c r="V68" s="374" t="s">
        <v>39</v>
      </c>
      <c r="W68" s="403"/>
      <c r="X68" s="374" t="s">
        <v>39</v>
      </c>
      <c r="Z68" s="374" t="s">
        <v>39</v>
      </c>
      <c r="AB68" s="374" t="s">
        <v>39</v>
      </c>
      <c r="AD68" s="374" t="s">
        <v>39</v>
      </c>
      <c r="AE68" s="507"/>
      <c r="AF68" s="374" t="s">
        <v>39</v>
      </c>
      <c r="AH68" s="374" t="s">
        <v>39</v>
      </c>
      <c r="AJ68" s="374" t="s">
        <v>39</v>
      </c>
      <c r="AL68" s="374" t="s">
        <v>39</v>
      </c>
      <c r="AM68" s="507"/>
      <c r="AN68" s="374">
        <v>0</v>
      </c>
      <c r="AO68" s="507"/>
      <c r="AP68" s="374" t="s">
        <v>39</v>
      </c>
      <c r="AQ68" s="506" t="s">
        <v>39</v>
      </c>
      <c r="AR68" s="374" t="s">
        <v>39</v>
      </c>
      <c r="AS68" s="506" t="s">
        <v>39</v>
      </c>
      <c r="AT68" s="374" t="s">
        <v>39</v>
      </c>
      <c r="AU68" s="506" t="s">
        <v>39</v>
      </c>
      <c r="AV68" s="374" t="s">
        <v>39</v>
      </c>
      <c r="AW68" s="506" t="s">
        <v>39</v>
      </c>
      <c r="AX68" s="374" t="s">
        <v>39</v>
      </c>
      <c r="AY68" s="506" t="s">
        <v>39</v>
      </c>
      <c r="AZ68" s="374" t="s">
        <v>39</v>
      </c>
      <c r="BA68" s="506" t="s">
        <v>39</v>
      </c>
      <c r="BB68" s="374" t="s">
        <v>39</v>
      </c>
      <c r="BC68" s="506" t="s">
        <v>39</v>
      </c>
      <c r="BD68" s="374" t="s">
        <v>39</v>
      </c>
      <c r="BE68" s="506" t="s">
        <v>39</v>
      </c>
      <c r="BF68" s="374" t="s">
        <v>39</v>
      </c>
      <c r="BG68" s="506" t="s">
        <v>39</v>
      </c>
      <c r="BH68" s="374" t="s">
        <v>39</v>
      </c>
      <c r="BI68" s="506" t="s">
        <v>39</v>
      </c>
      <c r="BJ68" s="374">
        <v>0</v>
      </c>
      <c r="BK68" s="506">
        <v>0</v>
      </c>
      <c r="BL68" s="374">
        <v>0</v>
      </c>
      <c r="BM68" s="506">
        <v>0</v>
      </c>
      <c r="BN68" s="374">
        <v>0</v>
      </c>
      <c r="BO68" s="506">
        <v>0</v>
      </c>
      <c r="BP68" s="374">
        <v>0</v>
      </c>
      <c r="BQ68" s="506">
        <v>0</v>
      </c>
      <c r="BR68" s="374">
        <v>0</v>
      </c>
      <c r="BS68" s="506">
        <v>648828.02119924733</v>
      </c>
      <c r="BT68" s="374">
        <v>0</v>
      </c>
      <c r="BU68" s="506">
        <v>0</v>
      </c>
      <c r="BV68" s="374">
        <v>0</v>
      </c>
      <c r="BW68" s="506">
        <v>0</v>
      </c>
      <c r="BX68" s="374">
        <v>0</v>
      </c>
      <c r="BY68" s="506">
        <v>0</v>
      </c>
      <c r="BZ68" s="374">
        <v>0</v>
      </c>
      <c r="CA68" s="506">
        <v>0</v>
      </c>
      <c r="CB68" s="374">
        <v>0</v>
      </c>
      <c r="CC68" s="491">
        <v>0</v>
      </c>
      <c r="CD68" s="374">
        <v>0</v>
      </c>
      <c r="CE68" s="507"/>
      <c r="CF68" s="374">
        <v>0</v>
      </c>
      <c r="CG68" s="508"/>
      <c r="CH68" s="413">
        <v>114</v>
      </c>
      <c r="CI68" s="511">
        <v>0</v>
      </c>
      <c r="CJ68" s="502">
        <v>2079</v>
      </c>
      <c r="CK68" s="512">
        <v>64</v>
      </c>
      <c r="CL68" s="504">
        <v>0.1</v>
      </c>
      <c r="CN68" s="374">
        <v>0</v>
      </c>
      <c r="CP68" s="374">
        <v>0</v>
      </c>
      <c r="CQ68" s="507"/>
      <c r="CR68" s="374" t="s">
        <v>39</v>
      </c>
      <c r="CT68" s="374" t="s">
        <v>39</v>
      </c>
      <c r="CU68" s="507"/>
      <c r="CV68" s="374" t="s">
        <v>39</v>
      </c>
      <c r="CW68" s="507"/>
      <c r="CX68" s="374" t="s">
        <v>39</v>
      </c>
      <c r="CY68" s="507"/>
      <c r="CZ68" s="374" t="s">
        <v>39</v>
      </c>
      <c r="DA68" s="507"/>
      <c r="DB68" s="374" t="s">
        <v>39</v>
      </c>
      <c r="DC68" s="1009"/>
      <c r="DD68" s="374" t="s">
        <v>39</v>
      </c>
      <c r="DE68" s="1009"/>
      <c r="DF68" s="374" t="s">
        <v>39</v>
      </c>
      <c r="DG68" s="1009"/>
      <c r="DH68" s="374" t="s">
        <v>39</v>
      </c>
      <c r="DI68" s="1009"/>
      <c r="DJ68" s="374" t="s">
        <v>39</v>
      </c>
      <c r="DK68" s="1009"/>
      <c r="DL68" s="374" t="s">
        <v>39</v>
      </c>
      <c r="DM68" s="1009"/>
      <c r="DN68" s="374" t="s">
        <v>39</v>
      </c>
      <c r="DO68" s="1009"/>
      <c r="DP68" s="374" t="s">
        <v>39</v>
      </c>
      <c r="DQ68" s="1009"/>
      <c r="DR68" s="374" t="s">
        <v>39</v>
      </c>
      <c r="DS68" s="507"/>
      <c r="DT68" s="374">
        <v>0</v>
      </c>
      <c r="DU68" s="507"/>
      <c r="DV68" s="374">
        <v>0</v>
      </c>
      <c r="DW68" s="510">
        <v>0</v>
      </c>
      <c r="DX68" s="374">
        <v>0</v>
      </c>
      <c r="DY68" s="510">
        <v>0</v>
      </c>
      <c r="DZ68" s="374">
        <v>0</v>
      </c>
      <c r="EA68" s="510">
        <v>0</v>
      </c>
      <c r="EB68" s="374">
        <v>0</v>
      </c>
      <c r="EC68" s="510">
        <v>0</v>
      </c>
      <c r="ED68" s="374">
        <v>0</v>
      </c>
      <c r="EE68" s="510">
        <v>0</v>
      </c>
      <c r="EF68" s="374">
        <v>0</v>
      </c>
      <c r="EG68" s="510">
        <v>0</v>
      </c>
      <c r="EH68" s="374">
        <v>0</v>
      </c>
      <c r="EI68" s="510">
        <v>0</v>
      </c>
      <c r="EJ68" s="374">
        <v>0</v>
      </c>
      <c r="EK68" s="510">
        <v>0</v>
      </c>
      <c r="EL68" s="374">
        <v>0</v>
      </c>
      <c r="EM68" s="510">
        <v>0</v>
      </c>
      <c r="EN68" s="374">
        <v>0</v>
      </c>
      <c r="EO68" s="510">
        <v>0</v>
      </c>
      <c r="EP68" s="374">
        <v>0</v>
      </c>
      <c r="EQ68" s="510">
        <v>0</v>
      </c>
      <c r="ER68" s="374">
        <v>0</v>
      </c>
      <c r="ES68" s="510">
        <v>0</v>
      </c>
      <c r="ET68" s="374">
        <v>0</v>
      </c>
      <c r="EU68" s="510">
        <v>0</v>
      </c>
      <c r="EV68" s="374">
        <v>0</v>
      </c>
      <c r="EW68" s="510">
        <v>0</v>
      </c>
      <c r="EX68" s="374">
        <v>0</v>
      </c>
      <c r="EY68" s="495">
        <v>0</v>
      </c>
      <c r="EZ68" s="374">
        <v>0</v>
      </c>
      <c r="FA68" s="510">
        <v>0</v>
      </c>
      <c r="FB68" s="374">
        <v>0</v>
      </c>
      <c r="FC68" s="510">
        <v>0</v>
      </c>
      <c r="FD68" s="374">
        <v>0</v>
      </c>
      <c r="FE68" s="510">
        <v>0</v>
      </c>
      <c r="FF68" s="374">
        <v>0</v>
      </c>
      <c r="FG68" s="510">
        <v>0</v>
      </c>
      <c r="FH68" s="374">
        <v>0</v>
      </c>
      <c r="FI68" s="495">
        <v>0</v>
      </c>
      <c r="FJ68" s="374">
        <v>0</v>
      </c>
      <c r="FK68" s="507"/>
      <c r="FL68" s="374">
        <v>0</v>
      </c>
    </row>
    <row r="69" spans="2:168">
      <c r="B69" s="413">
        <v>115</v>
      </c>
      <c r="C69" s="511">
        <v>0</v>
      </c>
      <c r="D69" s="502">
        <v>2080</v>
      </c>
      <c r="E69" s="512">
        <v>65</v>
      </c>
      <c r="F69" s="504">
        <v>0.1</v>
      </c>
      <c r="H69" s="374" t="s">
        <v>39</v>
      </c>
      <c r="I69" s="403"/>
      <c r="J69" s="374">
        <v>0</v>
      </c>
      <c r="K69" s="403"/>
      <c r="L69" s="374" t="s">
        <v>39</v>
      </c>
      <c r="N69" s="374" t="s">
        <v>39</v>
      </c>
      <c r="O69" s="403"/>
      <c r="P69" s="374" t="s">
        <v>39</v>
      </c>
      <c r="Q69" s="403"/>
      <c r="R69" s="374" t="s">
        <v>39</v>
      </c>
      <c r="S69" s="403"/>
      <c r="T69" s="374" t="s">
        <v>39</v>
      </c>
      <c r="U69" s="403"/>
      <c r="V69" s="374" t="s">
        <v>39</v>
      </c>
      <c r="W69" s="403"/>
      <c r="X69" s="374" t="s">
        <v>39</v>
      </c>
      <c r="Z69" s="374" t="s">
        <v>39</v>
      </c>
      <c r="AB69" s="374" t="s">
        <v>39</v>
      </c>
      <c r="AD69" s="374" t="s">
        <v>39</v>
      </c>
      <c r="AE69" s="507"/>
      <c r="AF69" s="374" t="s">
        <v>39</v>
      </c>
      <c r="AH69" s="374" t="s">
        <v>39</v>
      </c>
      <c r="AJ69" s="374" t="s">
        <v>39</v>
      </c>
      <c r="AL69" s="374" t="s">
        <v>39</v>
      </c>
      <c r="AM69" s="507"/>
      <c r="AN69" s="374">
        <v>0</v>
      </c>
      <c r="AO69" s="507"/>
      <c r="AP69" s="374" t="s">
        <v>39</v>
      </c>
      <c r="AQ69" s="506" t="s">
        <v>39</v>
      </c>
      <c r="AR69" s="374" t="s">
        <v>39</v>
      </c>
      <c r="AS69" s="506" t="s">
        <v>39</v>
      </c>
      <c r="AT69" s="374" t="s">
        <v>39</v>
      </c>
      <c r="AU69" s="506" t="s">
        <v>39</v>
      </c>
      <c r="AV69" s="374" t="s">
        <v>39</v>
      </c>
      <c r="AW69" s="506" t="s">
        <v>39</v>
      </c>
      <c r="AX69" s="374" t="s">
        <v>39</v>
      </c>
      <c r="AY69" s="506" t="s">
        <v>39</v>
      </c>
      <c r="AZ69" s="374" t="s">
        <v>39</v>
      </c>
      <c r="BA69" s="506" t="s">
        <v>39</v>
      </c>
      <c r="BB69" s="374" t="s">
        <v>39</v>
      </c>
      <c r="BC69" s="506" t="s">
        <v>39</v>
      </c>
      <c r="BD69" s="374" t="s">
        <v>39</v>
      </c>
      <c r="BE69" s="506" t="s">
        <v>39</v>
      </c>
      <c r="BF69" s="374" t="s">
        <v>39</v>
      </c>
      <c r="BG69" s="506" t="s">
        <v>39</v>
      </c>
      <c r="BH69" s="374" t="s">
        <v>39</v>
      </c>
      <c r="BI69" s="506" t="s">
        <v>39</v>
      </c>
      <c r="BJ69" s="374">
        <v>0</v>
      </c>
      <c r="BK69" s="506">
        <v>0</v>
      </c>
      <c r="BL69" s="374">
        <v>0</v>
      </c>
      <c r="BM69" s="506">
        <v>0</v>
      </c>
      <c r="BN69" s="374">
        <v>0</v>
      </c>
      <c r="BO69" s="506">
        <v>0</v>
      </c>
      <c r="BP69" s="374">
        <v>0</v>
      </c>
      <c r="BQ69" s="506">
        <v>0</v>
      </c>
      <c r="BR69" s="374">
        <v>0</v>
      </c>
      <c r="BS69" s="506">
        <v>674781.14208523696</v>
      </c>
      <c r="BT69" s="374">
        <v>0</v>
      </c>
      <c r="BU69" s="506">
        <v>0</v>
      </c>
      <c r="BV69" s="374">
        <v>0</v>
      </c>
      <c r="BW69" s="506">
        <v>0</v>
      </c>
      <c r="BX69" s="374">
        <v>0</v>
      </c>
      <c r="BY69" s="506">
        <v>0</v>
      </c>
      <c r="BZ69" s="374">
        <v>0</v>
      </c>
      <c r="CA69" s="506">
        <v>0</v>
      </c>
      <c r="CB69" s="374">
        <v>0</v>
      </c>
      <c r="CC69" s="491">
        <v>0</v>
      </c>
      <c r="CD69" s="374">
        <v>0</v>
      </c>
      <c r="CE69" s="507"/>
      <c r="CF69" s="374">
        <v>0</v>
      </c>
      <c r="CG69" s="508"/>
      <c r="CH69" s="413">
        <v>115</v>
      </c>
      <c r="CI69" s="511">
        <v>0</v>
      </c>
      <c r="CJ69" s="502">
        <v>2080</v>
      </c>
      <c r="CK69" s="512">
        <v>65</v>
      </c>
      <c r="CL69" s="504">
        <v>0.1</v>
      </c>
      <c r="CN69" s="374">
        <v>0</v>
      </c>
      <c r="CP69" s="374">
        <v>0</v>
      </c>
      <c r="CQ69" s="507"/>
      <c r="CR69" s="374" t="s">
        <v>39</v>
      </c>
      <c r="CT69" s="374" t="s">
        <v>39</v>
      </c>
      <c r="CU69" s="507"/>
      <c r="CV69" s="374" t="s">
        <v>39</v>
      </c>
      <c r="CW69" s="507"/>
      <c r="CX69" s="374" t="s">
        <v>39</v>
      </c>
      <c r="CY69" s="507"/>
      <c r="CZ69" s="374" t="s">
        <v>39</v>
      </c>
      <c r="DA69" s="507"/>
      <c r="DB69" s="374" t="s">
        <v>39</v>
      </c>
      <c r="DC69" s="1009"/>
      <c r="DD69" s="374" t="s">
        <v>39</v>
      </c>
      <c r="DE69" s="1009"/>
      <c r="DF69" s="374" t="s">
        <v>39</v>
      </c>
      <c r="DG69" s="1009"/>
      <c r="DH69" s="374" t="s">
        <v>39</v>
      </c>
      <c r="DI69" s="1009"/>
      <c r="DJ69" s="374" t="s">
        <v>39</v>
      </c>
      <c r="DK69" s="1009"/>
      <c r="DL69" s="374" t="s">
        <v>39</v>
      </c>
      <c r="DM69" s="1009"/>
      <c r="DN69" s="374" t="s">
        <v>39</v>
      </c>
      <c r="DO69" s="1009"/>
      <c r="DP69" s="374" t="s">
        <v>39</v>
      </c>
      <c r="DQ69" s="1009"/>
      <c r="DR69" s="374" t="s">
        <v>39</v>
      </c>
      <c r="DS69" s="507"/>
      <c r="DT69" s="374">
        <v>0</v>
      </c>
      <c r="DU69" s="507"/>
      <c r="DV69" s="374">
        <v>0</v>
      </c>
      <c r="DW69" s="510">
        <v>0</v>
      </c>
      <c r="DX69" s="374">
        <v>0</v>
      </c>
      <c r="DY69" s="510">
        <v>0</v>
      </c>
      <c r="DZ69" s="374">
        <v>0</v>
      </c>
      <c r="EA69" s="510">
        <v>0</v>
      </c>
      <c r="EB69" s="374">
        <v>0</v>
      </c>
      <c r="EC69" s="510">
        <v>0</v>
      </c>
      <c r="ED69" s="374">
        <v>0</v>
      </c>
      <c r="EE69" s="510">
        <v>0</v>
      </c>
      <c r="EF69" s="374">
        <v>0</v>
      </c>
      <c r="EG69" s="510">
        <v>0</v>
      </c>
      <c r="EH69" s="374">
        <v>0</v>
      </c>
      <c r="EI69" s="510">
        <v>0</v>
      </c>
      <c r="EJ69" s="374">
        <v>0</v>
      </c>
      <c r="EK69" s="510">
        <v>0</v>
      </c>
      <c r="EL69" s="374">
        <v>0</v>
      </c>
      <c r="EM69" s="510">
        <v>0</v>
      </c>
      <c r="EN69" s="374">
        <v>0</v>
      </c>
      <c r="EO69" s="510">
        <v>0</v>
      </c>
      <c r="EP69" s="374">
        <v>0</v>
      </c>
      <c r="EQ69" s="510">
        <v>0</v>
      </c>
      <c r="ER69" s="374">
        <v>0</v>
      </c>
      <c r="ES69" s="510">
        <v>0</v>
      </c>
      <c r="ET69" s="374">
        <v>0</v>
      </c>
      <c r="EU69" s="510">
        <v>0</v>
      </c>
      <c r="EV69" s="374">
        <v>0</v>
      </c>
      <c r="EW69" s="510">
        <v>0</v>
      </c>
      <c r="EX69" s="374">
        <v>0</v>
      </c>
      <c r="EY69" s="495">
        <v>0</v>
      </c>
      <c r="EZ69" s="374">
        <v>0</v>
      </c>
      <c r="FA69" s="510">
        <v>0</v>
      </c>
      <c r="FB69" s="374">
        <v>0</v>
      </c>
      <c r="FC69" s="510">
        <v>0</v>
      </c>
      <c r="FD69" s="374">
        <v>0</v>
      </c>
      <c r="FE69" s="510">
        <v>0</v>
      </c>
      <c r="FF69" s="374">
        <v>0</v>
      </c>
      <c r="FG69" s="510">
        <v>0</v>
      </c>
      <c r="FH69" s="374">
        <v>0</v>
      </c>
      <c r="FI69" s="495">
        <v>0</v>
      </c>
      <c r="FJ69" s="374">
        <v>0</v>
      </c>
      <c r="FK69" s="507"/>
      <c r="FL69" s="374">
        <v>0</v>
      </c>
    </row>
    <row r="70" spans="2:168">
      <c r="B70" s="413">
        <v>116</v>
      </c>
      <c r="C70" s="511">
        <v>0</v>
      </c>
      <c r="D70" s="502">
        <v>2081</v>
      </c>
      <c r="E70" s="512">
        <v>66</v>
      </c>
      <c r="F70" s="504">
        <v>0.1</v>
      </c>
      <c r="H70" s="374" t="s">
        <v>39</v>
      </c>
      <c r="I70" s="403"/>
      <c r="J70" s="374">
        <v>0</v>
      </c>
      <c r="K70" s="403"/>
      <c r="L70" s="374" t="s">
        <v>39</v>
      </c>
      <c r="N70" s="374" t="s">
        <v>39</v>
      </c>
      <c r="O70" s="403"/>
      <c r="P70" s="374" t="s">
        <v>39</v>
      </c>
      <c r="Q70" s="403"/>
      <c r="R70" s="374" t="s">
        <v>39</v>
      </c>
      <c r="S70" s="403"/>
      <c r="T70" s="374" t="s">
        <v>39</v>
      </c>
      <c r="U70" s="403"/>
      <c r="V70" s="374" t="s">
        <v>39</v>
      </c>
      <c r="W70" s="403"/>
      <c r="X70" s="374" t="s">
        <v>39</v>
      </c>
      <c r="Z70" s="374" t="s">
        <v>39</v>
      </c>
      <c r="AB70" s="374" t="s">
        <v>39</v>
      </c>
      <c r="AD70" s="374" t="s">
        <v>39</v>
      </c>
      <c r="AE70" s="507"/>
      <c r="AF70" s="374" t="s">
        <v>39</v>
      </c>
      <c r="AH70" s="374" t="s">
        <v>39</v>
      </c>
      <c r="AJ70" s="374" t="s">
        <v>39</v>
      </c>
      <c r="AL70" s="374" t="s">
        <v>39</v>
      </c>
      <c r="AM70" s="507"/>
      <c r="AN70" s="374">
        <v>0</v>
      </c>
      <c r="AO70" s="507"/>
      <c r="AP70" s="374" t="s">
        <v>39</v>
      </c>
      <c r="AQ70" s="506" t="s">
        <v>39</v>
      </c>
      <c r="AR70" s="374" t="s">
        <v>39</v>
      </c>
      <c r="AS70" s="506" t="s">
        <v>39</v>
      </c>
      <c r="AT70" s="374" t="s">
        <v>39</v>
      </c>
      <c r="AU70" s="506" t="s">
        <v>39</v>
      </c>
      <c r="AV70" s="374" t="s">
        <v>39</v>
      </c>
      <c r="AW70" s="506" t="s">
        <v>39</v>
      </c>
      <c r="AX70" s="374" t="s">
        <v>39</v>
      </c>
      <c r="AY70" s="506" t="s">
        <v>39</v>
      </c>
      <c r="AZ70" s="374" t="s">
        <v>39</v>
      </c>
      <c r="BA70" s="506" t="s">
        <v>39</v>
      </c>
      <c r="BB70" s="374" t="s">
        <v>39</v>
      </c>
      <c r="BC70" s="506" t="s">
        <v>39</v>
      </c>
      <c r="BD70" s="374" t="s">
        <v>39</v>
      </c>
      <c r="BE70" s="506" t="s">
        <v>39</v>
      </c>
      <c r="BF70" s="374" t="s">
        <v>39</v>
      </c>
      <c r="BG70" s="506" t="s">
        <v>39</v>
      </c>
      <c r="BH70" s="374" t="s">
        <v>39</v>
      </c>
      <c r="BI70" s="506" t="s">
        <v>39</v>
      </c>
      <c r="BJ70" s="374">
        <v>0</v>
      </c>
      <c r="BK70" s="506">
        <v>0</v>
      </c>
      <c r="BL70" s="374">
        <v>0</v>
      </c>
      <c r="BM70" s="506">
        <v>0</v>
      </c>
      <c r="BN70" s="374">
        <v>0</v>
      </c>
      <c r="BO70" s="506">
        <v>0</v>
      </c>
      <c r="BP70" s="374">
        <v>0</v>
      </c>
      <c r="BQ70" s="506">
        <v>0</v>
      </c>
      <c r="BR70" s="374">
        <v>0</v>
      </c>
      <c r="BS70" s="506">
        <v>701772.38780666678</v>
      </c>
      <c r="BT70" s="374">
        <v>0</v>
      </c>
      <c r="BU70" s="506">
        <v>0</v>
      </c>
      <c r="BV70" s="374">
        <v>0</v>
      </c>
      <c r="BW70" s="506">
        <v>0</v>
      </c>
      <c r="BX70" s="374">
        <v>0</v>
      </c>
      <c r="BY70" s="506">
        <v>0</v>
      </c>
      <c r="BZ70" s="374">
        <v>0</v>
      </c>
      <c r="CA70" s="506">
        <v>0</v>
      </c>
      <c r="CB70" s="374">
        <v>0</v>
      </c>
      <c r="CC70" s="491">
        <v>0</v>
      </c>
      <c r="CD70" s="374">
        <v>0</v>
      </c>
      <c r="CE70" s="507"/>
      <c r="CF70" s="374">
        <v>0</v>
      </c>
      <c r="CG70" s="508"/>
      <c r="CH70" s="413">
        <v>116</v>
      </c>
      <c r="CI70" s="511">
        <v>0</v>
      </c>
      <c r="CJ70" s="502">
        <v>2081</v>
      </c>
      <c r="CK70" s="512">
        <v>66</v>
      </c>
      <c r="CL70" s="504">
        <v>0.1</v>
      </c>
      <c r="CN70" s="374">
        <v>0</v>
      </c>
      <c r="CP70" s="374">
        <v>0</v>
      </c>
      <c r="CQ70" s="507"/>
      <c r="CR70" s="374" t="s">
        <v>39</v>
      </c>
      <c r="CT70" s="374" t="s">
        <v>39</v>
      </c>
      <c r="CU70" s="507"/>
      <c r="CV70" s="374" t="s">
        <v>39</v>
      </c>
      <c r="CW70" s="507"/>
      <c r="CX70" s="374" t="s">
        <v>39</v>
      </c>
      <c r="CY70" s="507"/>
      <c r="CZ70" s="374" t="s">
        <v>39</v>
      </c>
      <c r="DA70" s="507"/>
      <c r="DB70" s="374" t="s">
        <v>39</v>
      </c>
      <c r="DC70" s="1009"/>
      <c r="DD70" s="374" t="s">
        <v>39</v>
      </c>
      <c r="DE70" s="1009"/>
      <c r="DF70" s="374" t="s">
        <v>39</v>
      </c>
      <c r="DG70" s="1009"/>
      <c r="DH70" s="374" t="s">
        <v>39</v>
      </c>
      <c r="DI70" s="1009"/>
      <c r="DJ70" s="374" t="s">
        <v>39</v>
      </c>
      <c r="DK70" s="1009"/>
      <c r="DL70" s="374" t="s">
        <v>39</v>
      </c>
      <c r="DM70" s="1009"/>
      <c r="DN70" s="374" t="s">
        <v>39</v>
      </c>
      <c r="DO70" s="1009"/>
      <c r="DP70" s="374" t="s">
        <v>39</v>
      </c>
      <c r="DQ70" s="1009"/>
      <c r="DR70" s="374" t="s">
        <v>39</v>
      </c>
      <c r="DS70" s="507"/>
      <c r="DT70" s="374">
        <v>0</v>
      </c>
      <c r="DU70" s="507"/>
      <c r="DV70" s="374">
        <v>0</v>
      </c>
      <c r="DW70" s="510">
        <v>0</v>
      </c>
      <c r="DX70" s="374">
        <v>0</v>
      </c>
      <c r="DY70" s="510">
        <v>0</v>
      </c>
      <c r="DZ70" s="374">
        <v>0</v>
      </c>
      <c r="EA70" s="510">
        <v>0</v>
      </c>
      <c r="EB70" s="374">
        <v>0</v>
      </c>
      <c r="EC70" s="510">
        <v>0</v>
      </c>
      <c r="ED70" s="374">
        <v>0</v>
      </c>
      <c r="EE70" s="510">
        <v>0</v>
      </c>
      <c r="EF70" s="374">
        <v>0</v>
      </c>
      <c r="EG70" s="510">
        <v>0</v>
      </c>
      <c r="EH70" s="374">
        <v>0</v>
      </c>
      <c r="EI70" s="510">
        <v>0</v>
      </c>
      <c r="EJ70" s="374">
        <v>0</v>
      </c>
      <c r="EK70" s="510">
        <v>0</v>
      </c>
      <c r="EL70" s="374">
        <v>0</v>
      </c>
      <c r="EM70" s="510">
        <v>0</v>
      </c>
      <c r="EN70" s="374">
        <v>0</v>
      </c>
      <c r="EO70" s="510">
        <v>0</v>
      </c>
      <c r="EP70" s="374">
        <v>0</v>
      </c>
      <c r="EQ70" s="510">
        <v>0</v>
      </c>
      <c r="ER70" s="374">
        <v>0</v>
      </c>
      <c r="ES70" s="510">
        <v>0</v>
      </c>
      <c r="ET70" s="374">
        <v>0</v>
      </c>
      <c r="EU70" s="510">
        <v>0</v>
      </c>
      <c r="EV70" s="374">
        <v>0</v>
      </c>
      <c r="EW70" s="510">
        <v>0</v>
      </c>
      <c r="EX70" s="374">
        <v>0</v>
      </c>
      <c r="EY70" s="495">
        <v>0</v>
      </c>
      <c r="EZ70" s="374">
        <v>0</v>
      </c>
      <c r="FA70" s="510">
        <v>0</v>
      </c>
      <c r="FB70" s="374">
        <v>0</v>
      </c>
      <c r="FC70" s="510">
        <v>0</v>
      </c>
      <c r="FD70" s="374">
        <v>0</v>
      </c>
      <c r="FE70" s="510">
        <v>0</v>
      </c>
      <c r="FF70" s="374">
        <v>0</v>
      </c>
      <c r="FG70" s="510">
        <v>0</v>
      </c>
      <c r="FH70" s="374">
        <v>0</v>
      </c>
      <c r="FI70" s="495">
        <v>0</v>
      </c>
      <c r="FJ70" s="374">
        <v>0</v>
      </c>
      <c r="FK70" s="507"/>
      <c r="FL70" s="374">
        <v>0</v>
      </c>
    </row>
    <row r="71" spans="2:168">
      <c r="B71" s="413">
        <v>117</v>
      </c>
      <c r="C71" s="511">
        <v>0</v>
      </c>
      <c r="D71" s="502">
        <v>2082</v>
      </c>
      <c r="E71" s="512">
        <v>67</v>
      </c>
      <c r="F71" s="504">
        <v>0.1</v>
      </c>
      <c r="H71" s="374" t="s">
        <v>39</v>
      </c>
      <c r="I71" s="403"/>
      <c r="J71" s="374">
        <v>0</v>
      </c>
      <c r="K71" s="403"/>
      <c r="L71" s="374" t="s">
        <v>39</v>
      </c>
      <c r="N71" s="374" t="s">
        <v>39</v>
      </c>
      <c r="O71" s="403"/>
      <c r="P71" s="374" t="s">
        <v>39</v>
      </c>
      <c r="Q71" s="403"/>
      <c r="R71" s="374" t="s">
        <v>39</v>
      </c>
      <c r="S71" s="403"/>
      <c r="T71" s="374" t="s">
        <v>39</v>
      </c>
      <c r="U71" s="403"/>
      <c r="V71" s="374" t="s">
        <v>39</v>
      </c>
      <c r="W71" s="403"/>
      <c r="X71" s="374" t="s">
        <v>39</v>
      </c>
      <c r="Z71" s="374" t="s">
        <v>39</v>
      </c>
      <c r="AB71" s="374" t="s">
        <v>39</v>
      </c>
      <c r="AD71" s="374" t="s">
        <v>39</v>
      </c>
      <c r="AE71" s="507"/>
      <c r="AF71" s="374" t="s">
        <v>39</v>
      </c>
      <c r="AH71" s="374" t="s">
        <v>39</v>
      </c>
      <c r="AJ71" s="374" t="s">
        <v>39</v>
      </c>
      <c r="AL71" s="374" t="s">
        <v>39</v>
      </c>
      <c r="AM71" s="507"/>
      <c r="AN71" s="374">
        <v>0</v>
      </c>
      <c r="AO71" s="507"/>
      <c r="AP71" s="374" t="s">
        <v>39</v>
      </c>
      <c r="AQ71" s="506" t="s">
        <v>39</v>
      </c>
      <c r="AR71" s="374" t="s">
        <v>39</v>
      </c>
      <c r="AS71" s="506" t="s">
        <v>39</v>
      </c>
      <c r="AT71" s="374" t="s">
        <v>39</v>
      </c>
      <c r="AU71" s="506" t="s">
        <v>39</v>
      </c>
      <c r="AV71" s="374" t="s">
        <v>39</v>
      </c>
      <c r="AW71" s="506" t="s">
        <v>39</v>
      </c>
      <c r="AX71" s="374" t="s">
        <v>39</v>
      </c>
      <c r="AY71" s="506" t="s">
        <v>39</v>
      </c>
      <c r="AZ71" s="374" t="s">
        <v>39</v>
      </c>
      <c r="BA71" s="506" t="s">
        <v>39</v>
      </c>
      <c r="BB71" s="374" t="s">
        <v>39</v>
      </c>
      <c r="BC71" s="506" t="s">
        <v>39</v>
      </c>
      <c r="BD71" s="374" t="s">
        <v>39</v>
      </c>
      <c r="BE71" s="506" t="s">
        <v>39</v>
      </c>
      <c r="BF71" s="374" t="s">
        <v>39</v>
      </c>
      <c r="BG71" s="506" t="s">
        <v>39</v>
      </c>
      <c r="BH71" s="374" t="s">
        <v>39</v>
      </c>
      <c r="BI71" s="506" t="s">
        <v>39</v>
      </c>
      <c r="BJ71" s="374">
        <v>0</v>
      </c>
      <c r="BK71" s="506">
        <v>0</v>
      </c>
      <c r="BL71" s="374">
        <v>0</v>
      </c>
      <c r="BM71" s="506">
        <v>0</v>
      </c>
      <c r="BN71" s="374">
        <v>0</v>
      </c>
      <c r="BO71" s="506">
        <v>0</v>
      </c>
      <c r="BP71" s="374">
        <v>0</v>
      </c>
      <c r="BQ71" s="506">
        <v>0</v>
      </c>
      <c r="BR71" s="374">
        <v>0</v>
      </c>
      <c r="BS71" s="506">
        <v>729843.28335695458</v>
      </c>
      <c r="BT71" s="374">
        <v>0</v>
      </c>
      <c r="BU71" s="506">
        <v>0</v>
      </c>
      <c r="BV71" s="374">
        <v>0</v>
      </c>
      <c r="BW71" s="506">
        <v>0</v>
      </c>
      <c r="BX71" s="374">
        <v>0</v>
      </c>
      <c r="BY71" s="506">
        <v>0</v>
      </c>
      <c r="BZ71" s="374">
        <v>0</v>
      </c>
      <c r="CA71" s="506">
        <v>0</v>
      </c>
      <c r="CB71" s="374">
        <v>0</v>
      </c>
      <c r="CC71" s="491">
        <v>0</v>
      </c>
      <c r="CD71" s="374">
        <v>0</v>
      </c>
      <c r="CE71" s="507"/>
      <c r="CF71" s="374">
        <v>0</v>
      </c>
      <c r="CG71" s="508"/>
      <c r="CH71" s="413">
        <v>117</v>
      </c>
      <c r="CI71" s="511">
        <v>0</v>
      </c>
      <c r="CJ71" s="502">
        <v>2082</v>
      </c>
      <c r="CK71" s="512">
        <v>67</v>
      </c>
      <c r="CL71" s="504">
        <v>0.1</v>
      </c>
      <c r="CN71" s="374">
        <v>0</v>
      </c>
      <c r="CP71" s="374">
        <v>0</v>
      </c>
      <c r="CQ71" s="507"/>
      <c r="CR71" s="374" t="s">
        <v>39</v>
      </c>
      <c r="CT71" s="374" t="s">
        <v>39</v>
      </c>
      <c r="CU71" s="507"/>
      <c r="CV71" s="374" t="s">
        <v>39</v>
      </c>
      <c r="CW71" s="507"/>
      <c r="CX71" s="374" t="s">
        <v>39</v>
      </c>
      <c r="CY71" s="507"/>
      <c r="CZ71" s="374" t="s">
        <v>39</v>
      </c>
      <c r="DA71" s="507"/>
      <c r="DB71" s="374" t="s">
        <v>39</v>
      </c>
      <c r="DC71" s="1009"/>
      <c r="DD71" s="374" t="s">
        <v>39</v>
      </c>
      <c r="DE71" s="1009"/>
      <c r="DF71" s="374" t="s">
        <v>39</v>
      </c>
      <c r="DG71" s="1009"/>
      <c r="DH71" s="374" t="s">
        <v>39</v>
      </c>
      <c r="DI71" s="1009"/>
      <c r="DJ71" s="374" t="s">
        <v>39</v>
      </c>
      <c r="DK71" s="1009"/>
      <c r="DL71" s="374" t="s">
        <v>39</v>
      </c>
      <c r="DM71" s="1009"/>
      <c r="DN71" s="374" t="s">
        <v>39</v>
      </c>
      <c r="DO71" s="1009"/>
      <c r="DP71" s="374" t="s">
        <v>39</v>
      </c>
      <c r="DQ71" s="1009"/>
      <c r="DR71" s="374" t="s">
        <v>39</v>
      </c>
      <c r="DS71" s="507"/>
      <c r="DT71" s="374">
        <v>0</v>
      </c>
      <c r="DU71" s="507"/>
      <c r="DV71" s="374">
        <v>0</v>
      </c>
      <c r="DW71" s="510">
        <v>0</v>
      </c>
      <c r="DX71" s="374">
        <v>0</v>
      </c>
      <c r="DY71" s="510">
        <v>0</v>
      </c>
      <c r="DZ71" s="374">
        <v>0</v>
      </c>
      <c r="EA71" s="510">
        <v>0</v>
      </c>
      <c r="EB71" s="374">
        <v>0</v>
      </c>
      <c r="EC71" s="510">
        <v>0</v>
      </c>
      <c r="ED71" s="374">
        <v>0</v>
      </c>
      <c r="EE71" s="510">
        <v>0</v>
      </c>
      <c r="EF71" s="374">
        <v>0</v>
      </c>
      <c r="EG71" s="510">
        <v>0</v>
      </c>
      <c r="EH71" s="374">
        <v>0</v>
      </c>
      <c r="EI71" s="510">
        <v>0</v>
      </c>
      <c r="EJ71" s="374">
        <v>0</v>
      </c>
      <c r="EK71" s="510">
        <v>0</v>
      </c>
      <c r="EL71" s="374">
        <v>0</v>
      </c>
      <c r="EM71" s="510">
        <v>0</v>
      </c>
      <c r="EN71" s="374">
        <v>0</v>
      </c>
      <c r="EO71" s="510">
        <v>0</v>
      </c>
      <c r="EP71" s="374">
        <v>0</v>
      </c>
      <c r="EQ71" s="510">
        <v>0</v>
      </c>
      <c r="ER71" s="374">
        <v>0</v>
      </c>
      <c r="ES71" s="510">
        <v>0</v>
      </c>
      <c r="ET71" s="374">
        <v>0</v>
      </c>
      <c r="EU71" s="510">
        <v>0</v>
      </c>
      <c r="EV71" s="374">
        <v>0</v>
      </c>
      <c r="EW71" s="510">
        <v>0</v>
      </c>
      <c r="EX71" s="374">
        <v>0</v>
      </c>
      <c r="EY71" s="495">
        <v>0</v>
      </c>
      <c r="EZ71" s="374">
        <v>0</v>
      </c>
      <c r="FA71" s="510">
        <v>0</v>
      </c>
      <c r="FB71" s="374">
        <v>0</v>
      </c>
      <c r="FC71" s="510">
        <v>0</v>
      </c>
      <c r="FD71" s="374">
        <v>0</v>
      </c>
      <c r="FE71" s="510">
        <v>0</v>
      </c>
      <c r="FF71" s="374">
        <v>0</v>
      </c>
      <c r="FG71" s="510">
        <v>0</v>
      </c>
      <c r="FH71" s="374">
        <v>0</v>
      </c>
      <c r="FI71" s="495">
        <v>0</v>
      </c>
      <c r="FJ71" s="374">
        <v>0</v>
      </c>
      <c r="FK71" s="507"/>
      <c r="FL71" s="374">
        <v>0</v>
      </c>
    </row>
    <row r="72" spans="2:168">
      <c r="B72" s="413">
        <v>118</v>
      </c>
      <c r="C72" s="511">
        <v>0</v>
      </c>
      <c r="D72" s="502">
        <v>2083</v>
      </c>
      <c r="E72" s="512">
        <v>68</v>
      </c>
      <c r="F72" s="504">
        <v>0.1</v>
      </c>
      <c r="H72" s="374" t="s">
        <v>39</v>
      </c>
      <c r="I72" s="403"/>
      <c r="J72" s="374">
        <v>0</v>
      </c>
      <c r="K72" s="403"/>
      <c r="L72" s="374" t="s">
        <v>39</v>
      </c>
      <c r="N72" s="374" t="s">
        <v>39</v>
      </c>
      <c r="O72" s="403"/>
      <c r="P72" s="374" t="s">
        <v>39</v>
      </c>
      <c r="Q72" s="403"/>
      <c r="R72" s="374" t="s">
        <v>39</v>
      </c>
      <c r="S72" s="403"/>
      <c r="T72" s="374" t="s">
        <v>39</v>
      </c>
      <c r="U72" s="403"/>
      <c r="V72" s="374" t="s">
        <v>39</v>
      </c>
      <c r="W72" s="403"/>
      <c r="X72" s="374" t="s">
        <v>39</v>
      </c>
      <c r="Z72" s="374" t="s">
        <v>39</v>
      </c>
      <c r="AB72" s="374" t="s">
        <v>39</v>
      </c>
      <c r="AD72" s="374" t="s">
        <v>39</v>
      </c>
      <c r="AE72" s="507"/>
      <c r="AF72" s="374" t="s">
        <v>39</v>
      </c>
      <c r="AH72" s="374" t="s">
        <v>39</v>
      </c>
      <c r="AJ72" s="374" t="s">
        <v>39</v>
      </c>
      <c r="AL72" s="374" t="s">
        <v>39</v>
      </c>
      <c r="AM72" s="507"/>
      <c r="AN72" s="374">
        <v>0</v>
      </c>
      <c r="AO72" s="507"/>
      <c r="AP72" s="374" t="s">
        <v>39</v>
      </c>
      <c r="AQ72" s="506" t="s">
        <v>39</v>
      </c>
      <c r="AR72" s="374" t="s">
        <v>39</v>
      </c>
      <c r="AS72" s="506" t="s">
        <v>39</v>
      </c>
      <c r="AT72" s="374" t="s">
        <v>39</v>
      </c>
      <c r="AU72" s="506" t="s">
        <v>39</v>
      </c>
      <c r="AV72" s="374" t="s">
        <v>39</v>
      </c>
      <c r="AW72" s="506" t="s">
        <v>39</v>
      </c>
      <c r="AX72" s="374" t="s">
        <v>39</v>
      </c>
      <c r="AY72" s="506" t="s">
        <v>39</v>
      </c>
      <c r="AZ72" s="374" t="s">
        <v>39</v>
      </c>
      <c r="BA72" s="506" t="s">
        <v>39</v>
      </c>
      <c r="BB72" s="374" t="s">
        <v>39</v>
      </c>
      <c r="BC72" s="506" t="s">
        <v>39</v>
      </c>
      <c r="BD72" s="374" t="s">
        <v>39</v>
      </c>
      <c r="BE72" s="506" t="s">
        <v>39</v>
      </c>
      <c r="BF72" s="374" t="s">
        <v>39</v>
      </c>
      <c r="BG72" s="506" t="s">
        <v>39</v>
      </c>
      <c r="BH72" s="374" t="s">
        <v>39</v>
      </c>
      <c r="BI72" s="506" t="s">
        <v>39</v>
      </c>
      <c r="BJ72" s="374">
        <v>0</v>
      </c>
      <c r="BK72" s="506">
        <v>0</v>
      </c>
      <c r="BL72" s="374">
        <v>0</v>
      </c>
      <c r="BM72" s="506">
        <v>0</v>
      </c>
      <c r="BN72" s="374">
        <v>0</v>
      </c>
      <c r="BO72" s="506">
        <v>0</v>
      </c>
      <c r="BP72" s="374">
        <v>0</v>
      </c>
      <c r="BQ72" s="506">
        <v>0</v>
      </c>
      <c r="BR72" s="374">
        <v>0</v>
      </c>
      <c r="BS72" s="506">
        <v>759037.01472925488</v>
      </c>
      <c r="BT72" s="374">
        <v>0</v>
      </c>
      <c r="BU72" s="506">
        <v>0</v>
      </c>
      <c r="BV72" s="374">
        <v>0</v>
      </c>
      <c r="BW72" s="506">
        <v>0</v>
      </c>
      <c r="BX72" s="374">
        <v>0</v>
      </c>
      <c r="BY72" s="506">
        <v>0</v>
      </c>
      <c r="BZ72" s="374">
        <v>0</v>
      </c>
      <c r="CA72" s="506">
        <v>0</v>
      </c>
      <c r="CB72" s="374">
        <v>0</v>
      </c>
      <c r="CC72" s="491">
        <v>0</v>
      </c>
      <c r="CD72" s="374">
        <v>0</v>
      </c>
      <c r="CE72" s="507"/>
      <c r="CF72" s="374">
        <v>0</v>
      </c>
      <c r="CG72" s="508"/>
      <c r="CH72" s="413">
        <v>118</v>
      </c>
      <c r="CI72" s="511">
        <v>0</v>
      </c>
      <c r="CJ72" s="502">
        <v>2083</v>
      </c>
      <c r="CK72" s="512">
        <v>68</v>
      </c>
      <c r="CL72" s="504">
        <v>0.1</v>
      </c>
      <c r="CN72" s="374">
        <v>0</v>
      </c>
      <c r="CP72" s="374">
        <v>0</v>
      </c>
      <c r="CQ72" s="507"/>
      <c r="CR72" s="374" t="s">
        <v>39</v>
      </c>
      <c r="CT72" s="374" t="s">
        <v>39</v>
      </c>
      <c r="CU72" s="507"/>
      <c r="CV72" s="374" t="s">
        <v>39</v>
      </c>
      <c r="CW72" s="507"/>
      <c r="CX72" s="374" t="s">
        <v>39</v>
      </c>
      <c r="CY72" s="507"/>
      <c r="CZ72" s="374" t="s">
        <v>39</v>
      </c>
      <c r="DA72" s="507"/>
      <c r="DB72" s="374" t="s">
        <v>39</v>
      </c>
      <c r="DC72" s="1009"/>
      <c r="DD72" s="374" t="s">
        <v>39</v>
      </c>
      <c r="DE72" s="1009"/>
      <c r="DF72" s="374" t="s">
        <v>39</v>
      </c>
      <c r="DG72" s="1009"/>
      <c r="DH72" s="374" t="s">
        <v>39</v>
      </c>
      <c r="DI72" s="1009"/>
      <c r="DJ72" s="374" t="s">
        <v>39</v>
      </c>
      <c r="DK72" s="1009"/>
      <c r="DL72" s="374" t="s">
        <v>39</v>
      </c>
      <c r="DM72" s="1009"/>
      <c r="DN72" s="374" t="s">
        <v>39</v>
      </c>
      <c r="DO72" s="1009"/>
      <c r="DP72" s="374" t="s">
        <v>39</v>
      </c>
      <c r="DQ72" s="1009"/>
      <c r="DR72" s="374" t="s">
        <v>39</v>
      </c>
      <c r="DS72" s="507"/>
      <c r="DT72" s="374">
        <v>0</v>
      </c>
      <c r="DU72" s="507"/>
      <c r="DV72" s="374">
        <v>0</v>
      </c>
      <c r="DW72" s="510">
        <v>0</v>
      </c>
      <c r="DX72" s="374">
        <v>0</v>
      </c>
      <c r="DY72" s="510">
        <v>0</v>
      </c>
      <c r="DZ72" s="374">
        <v>0</v>
      </c>
      <c r="EA72" s="510">
        <v>0</v>
      </c>
      <c r="EB72" s="374">
        <v>0</v>
      </c>
      <c r="EC72" s="510">
        <v>0</v>
      </c>
      <c r="ED72" s="374">
        <v>0</v>
      </c>
      <c r="EE72" s="510">
        <v>0</v>
      </c>
      <c r="EF72" s="374">
        <v>0</v>
      </c>
      <c r="EG72" s="510">
        <v>0</v>
      </c>
      <c r="EH72" s="374">
        <v>0</v>
      </c>
      <c r="EI72" s="510">
        <v>0</v>
      </c>
      <c r="EJ72" s="374">
        <v>0</v>
      </c>
      <c r="EK72" s="510">
        <v>0</v>
      </c>
      <c r="EL72" s="374">
        <v>0</v>
      </c>
      <c r="EM72" s="510">
        <v>0</v>
      </c>
      <c r="EN72" s="374">
        <v>0</v>
      </c>
      <c r="EO72" s="510">
        <v>0</v>
      </c>
      <c r="EP72" s="374">
        <v>0</v>
      </c>
      <c r="EQ72" s="510">
        <v>0</v>
      </c>
      <c r="ER72" s="374">
        <v>0</v>
      </c>
      <c r="ES72" s="510">
        <v>0</v>
      </c>
      <c r="ET72" s="374">
        <v>0</v>
      </c>
      <c r="EU72" s="510">
        <v>0</v>
      </c>
      <c r="EV72" s="374">
        <v>0</v>
      </c>
      <c r="EW72" s="510">
        <v>0</v>
      </c>
      <c r="EX72" s="374">
        <v>0</v>
      </c>
      <c r="EY72" s="495">
        <v>0</v>
      </c>
      <c r="EZ72" s="374">
        <v>0</v>
      </c>
      <c r="FA72" s="510">
        <v>0</v>
      </c>
      <c r="FB72" s="374">
        <v>0</v>
      </c>
      <c r="FC72" s="510">
        <v>0</v>
      </c>
      <c r="FD72" s="374">
        <v>0</v>
      </c>
      <c r="FE72" s="510">
        <v>0</v>
      </c>
      <c r="FF72" s="374">
        <v>0</v>
      </c>
      <c r="FG72" s="510">
        <v>0</v>
      </c>
      <c r="FH72" s="374">
        <v>0</v>
      </c>
      <c r="FI72" s="495">
        <v>0</v>
      </c>
      <c r="FJ72" s="374">
        <v>0</v>
      </c>
      <c r="FK72" s="507"/>
      <c r="FL72" s="374">
        <v>0</v>
      </c>
    </row>
    <row r="73" spans="2:168">
      <c r="B73" s="413">
        <v>119</v>
      </c>
      <c r="C73" s="511">
        <v>0</v>
      </c>
      <c r="D73" s="502">
        <v>2084</v>
      </c>
      <c r="E73" s="512">
        <v>69</v>
      </c>
      <c r="F73" s="504">
        <v>0.1</v>
      </c>
      <c r="H73" s="374" t="s">
        <v>39</v>
      </c>
      <c r="I73" s="403"/>
      <c r="J73" s="374">
        <v>0</v>
      </c>
      <c r="K73" s="403"/>
      <c r="L73" s="374" t="s">
        <v>39</v>
      </c>
      <c r="N73" s="374" t="s">
        <v>39</v>
      </c>
      <c r="O73" s="403"/>
      <c r="P73" s="374" t="s">
        <v>39</v>
      </c>
      <c r="Q73" s="403"/>
      <c r="R73" s="374" t="s">
        <v>39</v>
      </c>
      <c r="S73" s="403"/>
      <c r="T73" s="374" t="s">
        <v>39</v>
      </c>
      <c r="U73" s="403"/>
      <c r="V73" s="374" t="s">
        <v>39</v>
      </c>
      <c r="W73" s="403"/>
      <c r="X73" s="374" t="s">
        <v>39</v>
      </c>
      <c r="Z73" s="374" t="s">
        <v>39</v>
      </c>
      <c r="AB73" s="374" t="s">
        <v>39</v>
      </c>
      <c r="AD73" s="374" t="s">
        <v>39</v>
      </c>
      <c r="AE73" s="507"/>
      <c r="AF73" s="374" t="s">
        <v>39</v>
      </c>
      <c r="AH73" s="374" t="s">
        <v>39</v>
      </c>
      <c r="AJ73" s="374" t="s">
        <v>39</v>
      </c>
      <c r="AL73" s="374" t="s">
        <v>39</v>
      </c>
      <c r="AM73" s="507"/>
      <c r="AN73" s="374">
        <v>0</v>
      </c>
      <c r="AO73" s="507"/>
      <c r="AP73" s="374" t="s">
        <v>39</v>
      </c>
      <c r="AQ73" s="506" t="s">
        <v>39</v>
      </c>
      <c r="AR73" s="374" t="s">
        <v>39</v>
      </c>
      <c r="AS73" s="506" t="s">
        <v>39</v>
      </c>
      <c r="AT73" s="374" t="s">
        <v>39</v>
      </c>
      <c r="AU73" s="506" t="s">
        <v>39</v>
      </c>
      <c r="AV73" s="374" t="s">
        <v>39</v>
      </c>
      <c r="AW73" s="506" t="s">
        <v>39</v>
      </c>
      <c r="AX73" s="374" t="s">
        <v>39</v>
      </c>
      <c r="AY73" s="506" t="s">
        <v>39</v>
      </c>
      <c r="AZ73" s="374" t="s">
        <v>39</v>
      </c>
      <c r="BA73" s="506" t="s">
        <v>39</v>
      </c>
      <c r="BB73" s="374" t="s">
        <v>39</v>
      </c>
      <c r="BC73" s="506" t="s">
        <v>39</v>
      </c>
      <c r="BD73" s="374" t="s">
        <v>39</v>
      </c>
      <c r="BE73" s="506" t="s">
        <v>39</v>
      </c>
      <c r="BF73" s="374" t="s">
        <v>39</v>
      </c>
      <c r="BG73" s="506" t="s">
        <v>39</v>
      </c>
      <c r="BH73" s="374" t="s">
        <v>39</v>
      </c>
      <c r="BI73" s="506" t="s">
        <v>39</v>
      </c>
      <c r="BJ73" s="374">
        <v>0</v>
      </c>
      <c r="BK73" s="506">
        <v>0</v>
      </c>
      <c r="BL73" s="374">
        <v>0</v>
      </c>
      <c r="BM73" s="506">
        <v>0</v>
      </c>
      <c r="BN73" s="374">
        <v>0</v>
      </c>
      <c r="BO73" s="506">
        <v>0</v>
      </c>
      <c r="BP73" s="374">
        <v>0</v>
      </c>
      <c r="BQ73" s="506">
        <v>0</v>
      </c>
      <c r="BR73" s="374">
        <v>0</v>
      </c>
      <c r="BS73" s="506">
        <v>789398.49535644811</v>
      </c>
      <c r="BT73" s="374">
        <v>0</v>
      </c>
      <c r="BU73" s="506">
        <v>0</v>
      </c>
      <c r="BV73" s="374">
        <v>0</v>
      </c>
      <c r="BW73" s="506">
        <v>0</v>
      </c>
      <c r="BX73" s="374">
        <v>0</v>
      </c>
      <c r="BY73" s="506">
        <v>0</v>
      </c>
      <c r="BZ73" s="374">
        <v>0</v>
      </c>
      <c r="CA73" s="506">
        <v>0</v>
      </c>
      <c r="CB73" s="374">
        <v>0</v>
      </c>
      <c r="CC73" s="491">
        <v>0</v>
      </c>
      <c r="CD73" s="374">
        <v>0</v>
      </c>
      <c r="CE73" s="507"/>
      <c r="CF73" s="374">
        <v>0</v>
      </c>
      <c r="CG73" s="508"/>
      <c r="CH73" s="413">
        <v>119</v>
      </c>
      <c r="CI73" s="511">
        <v>0</v>
      </c>
      <c r="CJ73" s="502">
        <v>2084</v>
      </c>
      <c r="CK73" s="512">
        <v>69</v>
      </c>
      <c r="CL73" s="504">
        <v>0.1</v>
      </c>
      <c r="CN73" s="374">
        <v>0</v>
      </c>
      <c r="CP73" s="374">
        <v>0</v>
      </c>
      <c r="CQ73" s="507"/>
      <c r="CR73" s="374" t="s">
        <v>39</v>
      </c>
      <c r="CT73" s="374" t="s">
        <v>39</v>
      </c>
      <c r="CU73" s="507"/>
      <c r="CV73" s="374" t="s">
        <v>39</v>
      </c>
      <c r="CW73" s="507"/>
      <c r="CX73" s="374" t="s">
        <v>39</v>
      </c>
      <c r="CY73" s="507"/>
      <c r="CZ73" s="374" t="s">
        <v>39</v>
      </c>
      <c r="DA73" s="507"/>
      <c r="DB73" s="374" t="s">
        <v>39</v>
      </c>
      <c r="DC73" s="1009"/>
      <c r="DD73" s="374" t="s">
        <v>39</v>
      </c>
      <c r="DE73" s="1009"/>
      <c r="DF73" s="374" t="s">
        <v>39</v>
      </c>
      <c r="DG73" s="1009"/>
      <c r="DH73" s="374" t="s">
        <v>39</v>
      </c>
      <c r="DI73" s="1009"/>
      <c r="DJ73" s="374" t="s">
        <v>39</v>
      </c>
      <c r="DK73" s="1009"/>
      <c r="DL73" s="374" t="s">
        <v>39</v>
      </c>
      <c r="DM73" s="1009"/>
      <c r="DN73" s="374" t="s">
        <v>39</v>
      </c>
      <c r="DO73" s="1009"/>
      <c r="DP73" s="374" t="s">
        <v>39</v>
      </c>
      <c r="DQ73" s="1009"/>
      <c r="DR73" s="374" t="s">
        <v>39</v>
      </c>
      <c r="DS73" s="507"/>
      <c r="DT73" s="374">
        <v>0</v>
      </c>
      <c r="DU73" s="507"/>
      <c r="DV73" s="374">
        <v>0</v>
      </c>
      <c r="DW73" s="510">
        <v>0</v>
      </c>
      <c r="DX73" s="374">
        <v>0</v>
      </c>
      <c r="DY73" s="510">
        <v>0</v>
      </c>
      <c r="DZ73" s="374">
        <v>0</v>
      </c>
      <c r="EA73" s="510">
        <v>0</v>
      </c>
      <c r="EB73" s="374">
        <v>0</v>
      </c>
      <c r="EC73" s="510">
        <v>0</v>
      </c>
      <c r="ED73" s="374">
        <v>0</v>
      </c>
      <c r="EE73" s="510">
        <v>0</v>
      </c>
      <c r="EF73" s="374">
        <v>0</v>
      </c>
      <c r="EG73" s="510">
        <v>0</v>
      </c>
      <c r="EH73" s="374">
        <v>0</v>
      </c>
      <c r="EI73" s="510">
        <v>0</v>
      </c>
      <c r="EJ73" s="374">
        <v>0</v>
      </c>
      <c r="EK73" s="510">
        <v>0</v>
      </c>
      <c r="EL73" s="374">
        <v>0</v>
      </c>
      <c r="EM73" s="510">
        <v>0</v>
      </c>
      <c r="EN73" s="374">
        <v>0</v>
      </c>
      <c r="EO73" s="510">
        <v>0</v>
      </c>
      <c r="EP73" s="374">
        <v>0</v>
      </c>
      <c r="EQ73" s="510">
        <v>0</v>
      </c>
      <c r="ER73" s="374">
        <v>0</v>
      </c>
      <c r="ES73" s="510">
        <v>0</v>
      </c>
      <c r="ET73" s="374">
        <v>0</v>
      </c>
      <c r="EU73" s="510">
        <v>0</v>
      </c>
      <c r="EV73" s="374">
        <v>0</v>
      </c>
      <c r="EW73" s="510">
        <v>0</v>
      </c>
      <c r="EX73" s="374">
        <v>0</v>
      </c>
      <c r="EY73" s="495">
        <v>0</v>
      </c>
      <c r="EZ73" s="374">
        <v>0</v>
      </c>
      <c r="FA73" s="510">
        <v>0</v>
      </c>
      <c r="FB73" s="374">
        <v>0</v>
      </c>
      <c r="FC73" s="510">
        <v>0</v>
      </c>
      <c r="FD73" s="374">
        <v>0</v>
      </c>
      <c r="FE73" s="510">
        <v>0</v>
      </c>
      <c r="FF73" s="374">
        <v>0</v>
      </c>
      <c r="FG73" s="510">
        <v>0</v>
      </c>
      <c r="FH73" s="374">
        <v>0</v>
      </c>
      <c r="FI73" s="495">
        <v>0</v>
      </c>
      <c r="FJ73" s="374">
        <v>0</v>
      </c>
      <c r="FK73" s="507"/>
      <c r="FL73" s="374">
        <v>0</v>
      </c>
    </row>
    <row r="74" spans="2:168">
      <c r="B74" s="413">
        <v>120</v>
      </c>
      <c r="C74" s="511">
        <v>0</v>
      </c>
      <c r="D74" s="502">
        <v>2085</v>
      </c>
      <c r="E74" s="512">
        <v>70</v>
      </c>
      <c r="F74" s="504">
        <v>0.1</v>
      </c>
      <c r="H74" s="374" t="s">
        <v>39</v>
      </c>
      <c r="I74" s="403"/>
      <c r="J74" s="374">
        <v>0</v>
      </c>
      <c r="K74" s="403"/>
      <c r="L74" s="374" t="s">
        <v>39</v>
      </c>
      <c r="N74" s="374" t="s">
        <v>39</v>
      </c>
      <c r="O74" s="403"/>
      <c r="P74" s="374" t="s">
        <v>39</v>
      </c>
      <c r="Q74" s="403"/>
      <c r="R74" s="374" t="s">
        <v>39</v>
      </c>
      <c r="S74" s="403"/>
      <c r="T74" s="374" t="s">
        <v>39</v>
      </c>
      <c r="U74" s="403"/>
      <c r="V74" s="374" t="s">
        <v>39</v>
      </c>
      <c r="W74" s="403"/>
      <c r="X74" s="374" t="s">
        <v>39</v>
      </c>
      <c r="Z74" s="374" t="s">
        <v>39</v>
      </c>
      <c r="AB74" s="374" t="s">
        <v>39</v>
      </c>
      <c r="AD74" s="374" t="s">
        <v>39</v>
      </c>
      <c r="AE74" s="507"/>
      <c r="AF74" s="374" t="s">
        <v>39</v>
      </c>
      <c r="AH74" s="374" t="s">
        <v>39</v>
      </c>
      <c r="AJ74" s="374" t="s">
        <v>39</v>
      </c>
      <c r="AL74" s="374" t="s">
        <v>39</v>
      </c>
      <c r="AM74" s="507"/>
      <c r="AN74" s="374">
        <v>0</v>
      </c>
      <c r="AO74" s="507"/>
      <c r="AP74" s="374" t="s">
        <v>39</v>
      </c>
      <c r="AQ74" s="506" t="s">
        <v>39</v>
      </c>
      <c r="AR74" s="374" t="s">
        <v>39</v>
      </c>
      <c r="AS74" s="506" t="s">
        <v>39</v>
      </c>
      <c r="AT74" s="374" t="s">
        <v>39</v>
      </c>
      <c r="AU74" s="506" t="s">
        <v>39</v>
      </c>
      <c r="AV74" s="374" t="s">
        <v>39</v>
      </c>
      <c r="AW74" s="506" t="s">
        <v>39</v>
      </c>
      <c r="AX74" s="374" t="s">
        <v>39</v>
      </c>
      <c r="AY74" s="506" t="s">
        <v>39</v>
      </c>
      <c r="AZ74" s="374" t="s">
        <v>39</v>
      </c>
      <c r="BA74" s="506" t="s">
        <v>39</v>
      </c>
      <c r="BB74" s="374" t="s">
        <v>39</v>
      </c>
      <c r="BC74" s="506" t="s">
        <v>39</v>
      </c>
      <c r="BD74" s="374" t="s">
        <v>39</v>
      </c>
      <c r="BE74" s="506" t="s">
        <v>39</v>
      </c>
      <c r="BF74" s="374" t="s">
        <v>39</v>
      </c>
      <c r="BG74" s="506" t="s">
        <v>39</v>
      </c>
      <c r="BH74" s="374" t="s">
        <v>39</v>
      </c>
      <c r="BI74" s="506" t="s">
        <v>39</v>
      </c>
      <c r="BJ74" s="374">
        <v>0</v>
      </c>
      <c r="BK74" s="506">
        <v>0</v>
      </c>
      <c r="BL74" s="374">
        <v>0</v>
      </c>
      <c r="BM74" s="506">
        <v>0</v>
      </c>
      <c r="BN74" s="374">
        <v>0</v>
      </c>
      <c r="BO74" s="506">
        <v>0</v>
      </c>
      <c r="BP74" s="374">
        <v>0</v>
      </c>
      <c r="BQ74" s="506">
        <v>0</v>
      </c>
      <c r="BR74" s="374">
        <v>0</v>
      </c>
      <c r="BS74" s="506">
        <v>820974.43520872993</v>
      </c>
      <c r="BT74" s="374">
        <v>0</v>
      </c>
      <c r="BU74" s="506">
        <v>0</v>
      </c>
      <c r="BV74" s="374">
        <v>0</v>
      </c>
      <c r="BW74" s="506">
        <v>0</v>
      </c>
      <c r="BX74" s="374">
        <v>0</v>
      </c>
      <c r="BY74" s="506">
        <v>0</v>
      </c>
      <c r="BZ74" s="374">
        <v>0</v>
      </c>
      <c r="CA74" s="506">
        <v>0</v>
      </c>
      <c r="CB74" s="374">
        <v>0</v>
      </c>
      <c r="CC74" s="491">
        <v>0</v>
      </c>
      <c r="CD74" s="374">
        <v>0</v>
      </c>
      <c r="CE74" s="507"/>
      <c r="CF74" s="374">
        <v>0</v>
      </c>
      <c r="CG74" s="508"/>
      <c r="CH74" s="413">
        <v>120</v>
      </c>
      <c r="CI74" s="511">
        <v>0</v>
      </c>
      <c r="CJ74" s="502">
        <v>2085</v>
      </c>
      <c r="CK74" s="512">
        <v>70</v>
      </c>
      <c r="CL74" s="504">
        <v>0.1</v>
      </c>
      <c r="CN74" s="374">
        <v>0</v>
      </c>
      <c r="CP74" s="374">
        <v>0</v>
      </c>
      <c r="CQ74" s="507"/>
      <c r="CR74" s="374" t="s">
        <v>39</v>
      </c>
      <c r="CT74" s="374" t="s">
        <v>39</v>
      </c>
      <c r="CU74" s="507"/>
      <c r="CV74" s="374" t="s">
        <v>39</v>
      </c>
      <c r="CW74" s="507"/>
      <c r="CX74" s="374" t="s">
        <v>39</v>
      </c>
      <c r="CY74" s="507"/>
      <c r="CZ74" s="374" t="s">
        <v>39</v>
      </c>
      <c r="DA74" s="507"/>
      <c r="DB74" s="374" t="s">
        <v>39</v>
      </c>
      <c r="DC74" s="1009"/>
      <c r="DD74" s="374" t="s">
        <v>39</v>
      </c>
      <c r="DE74" s="1009"/>
      <c r="DF74" s="374" t="s">
        <v>39</v>
      </c>
      <c r="DG74" s="1009"/>
      <c r="DH74" s="374" t="s">
        <v>39</v>
      </c>
      <c r="DI74" s="1009"/>
      <c r="DJ74" s="374" t="s">
        <v>39</v>
      </c>
      <c r="DK74" s="1009"/>
      <c r="DL74" s="374" t="s">
        <v>39</v>
      </c>
      <c r="DM74" s="1009"/>
      <c r="DN74" s="374" t="s">
        <v>39</v>
      </c>
      <c r="DO74" s="1009"/>
      <c r="DP74" s="374" t="s">
        <v>39</v>
      </c>
      <c r="DQ74" s="1009"/>
      <c r="DR74" s="374" t="s">
        <v>39</v>
      </c>
      <c r="DS74" s="507"/>
      <c r="DT74" s="374">
        <v>0</v>
      </c>
      <c r="DU74" s="507"/>
      <c r="DV74" s="374">
        <v>0</v>
      </c>
      <c r="DW74" s="510">
        <v>0</v>
      </c>
      <c r="DX74" s="374">
        <v>0</v>
      </c>
      <c r="DY74" s="510">
        <v>0</v>
      </c>
      <c r="DZ74" s="374">
        <v>0</v>
      </c>
      <c r="EA74" s="510">
        <v>0</v>
      </c>
      <c r="EB74" s="374">
        <v>0</v>
      </c>
      <c r="EC74" s="510">
        <v>0</v>
      </c>
      <c r="ED74" s="374">
        <v>0</v>
      </c>
      <c r="EE74" s="510">
        <v>0</v>
      </c>
      <c r="EF74" s="374">
        <v>0</v>
      </c>
      <c r="EG74" s="510">
        <v>0</v>
      </c>
      <c r="EH74" s="374">
        <v>0</v>
      </c>
      <c r="EI74" s="510">
        <v>0</v>
      </c>
      <c r="EJ74" s="374">
        <v>0</v>
      </c>
      <c r="EK74" s="510">
        <v>0</v>
      </c>
      <c r="EL74" s="374">
        <v>0</v>
      </c>
      <c r="EM74" s="510">
        <v>0</v>
      </c>
      <c r="EN74" s="374">
        <v>0</v>
      </c>
      <c r="EO74" s="510">
        <v>0</v>
      </c>
      <c r="EP74" s="374">
        <v>0</v>
      </c>
      <c r="EQ74" s="510">
        <v>0</v>
      </c>
      <c r="ER74" s="374">
        <v>0</v>
      </c>
      <c r="ES74" s="510">
        <v>0</v>
      </c>
      <c r="ET74" s="374">
        <v>0</v>
      </c>
      <c r="EU74" s="510">
        <v>0</v>
      </c>
      <c r="EV74" s="374">
        <v>0</v>
      </c>
      <c r="EW74" s="510">
        <v>0</v>
      </c>
      <c r="EX74" s="374">
        <v>0</v>
      </c>
      <c r="EY74" s="495">
        <v>0</v>
      </c>
      <c r="EZ74" s="374">
        <v>0</v>
      </c>
      <c r="FA74" s="510">
        <v>0</v>
      </c>
      <c r="FB74" s="374">
        <v>0</v>
      </c>
      <c r="FC74" s="510">
        <v>0</v>
      </c>
      <c r="FD74" s="374">
        <v>0</v>
      </c>
      <c r="FE74" s="510">
        <v>0</v>
      </c>
      <c r="FF74" s="374">
        <v>0</v>
      </c>
      <c r="FG74" s="510">
        <v>0</v>
      </c>
      <c r="FH74" s="374">
        <v>0</v>
      </c>
      <c r="FI74" s="495">
        <v>0</v>
      </c>
      <c r="FJ74" s="374">
        <v>0</v>
      </c>
      <c r="FK74" s="507"/>
      <c r="FL74" s="374">
        <v>0</v>
      </c>
    </row>
    <row r="75" spans="2:168">
      <c r="B75" s="415">
        <v>121</v>
      </c>
      <c r="C75" s="514">
        <v>0</v>
      </c>
      <c r="D75" s="502">
        <v>2086</v>
      </c>
      <c r="E75" s="515">
        <v>71</v>
      </c>
      <c r="F75" s="516">
        <v>0.1</v>
      </c>
      <c r="H75" s="374" t="s">
        <v>39</v>
      </c>
      <c r="I75" s="403"/>
      <c r="J75" s="374">
        <v>0</v>
      </c>
      <c r="K75" s="403"/>
      <c r="L75" s="374" t="s">
        <v>39</v>
      </c>
      <c r="N75" s="374" t="s">
        <v>39</v>
      </c>
      <c r="O75" s="403"/>
      <c r="P75" s="374" t="s">
        <v>39</v>
      </c>
      <c r="Q75" s="403"/>
      <c r="R75" s="374" t="s">
        <v>39</v>
      </c>
      <c r="S75" s="403"/>
      <c r="T75" s="374" t="s">
        <v>39</v>
      </c>
      <c r="U75" s="403"/>
      <c r="V75" s="374" t="s">
        <v>39</v>
      </c>
      <c r="W75" s="403"/>
      <c r="X75" s="374" t="s">
        <v>39</v>
      </c>
      <c r="Z75" s="374" t="s">
        <v>39</v>
      </c>
      <c r="AB75" s="374" t="s">
        <v>39</v>
      </c>
      <c r="AD75" s="374" t="s">
        <v>39</v>
      </c>
      <c r="AE75" s="507"/>
      <c r="AF75" s="374" t="s">
        <v>39</v>
      </c>
      <c r="AH75" s="374" t="s">
        <v>39</v>
      </c>
      <c r="AJ75" s="374" t="s">
        <v>39</v>
      </c>
      <c r="AL75" s="374" t="s">
        <v>39</v>
      </c>
      <c r="AM75" s="507"/>
      <c r="AN75" s="517">
        <v>0</v>
      </c>
      <c r="AO75" s="507"/>
      <c r="AP75" s="374" t="s">
        <v>39</v>
      </c>
      <c r="AQ75" s="506" t="s">
        <v>39</v>
      </c>
      <c r="AR75" s="374" t="s">
        <v>39</v>
      </c>
      <c r="AS75" s="506" t="s">
        <v>39</v>
      </c>
      <c r="AT75" s="374" t="s">
        <v>39</v>
      </c>
      <c r="AU75" s="506" t="s">
        <v>39</v>
      </c>
      <c r="AV75" s="374" t="s">
        <v>39</v>
      </c>
      <c r="AW75" s="506" t="s">
        <v>39</v>
      </c>
      <c r="AX75" s="374" t="s">
        <v>39</v>
      </c>
      <c r="AY75" s="506" t="s">
        <v>39</v>
      </c>
      <c r="AZ75" s="374" t="s">
        <v>39</v>
      </c>
      <c r="BA75" s="506" t="s">
        <v>39</v>
      </c>
      <c r="BB75" s="374" t="s">
        <v>39</v>
      </c>
      <c r="BC75" s="506" t="s">
        <v>39</v>
      </c>
      <c r="BD75" s="374" t="s">
        <v>39</v>
      </c>
      <c r="BE75" s="506" t="s">
        <v>39</v>
      </c>
      <c r="BF75" s="374" t="s">
        <v>39</v>
      </c>
      <c r="BG75" s="506" t="s">
        <v>39</v>
      </c>
      <c r="BH75" s="374" t="s">
        <v>39</v>
      </c>
      <c r="BI75" s="506" t="s">
        <v>39</v>
      </c>
      <c r="BJ75" s="374">
        <v>0</v>
      </c>
      <c r="BK75" s="506">
        <v>0</v>
      </c>
      <c r="BL75" s="374">
        <v>0</v>
      </c>
      <c r="BM75" s="506">
        <v>0</v>
      </c>
      <c r="BN75" s="374">
        <v>0</v>
      </c>
      <c r="BO75" s="506">
        <v>0</v>
      </c>
      <c r="BP75" s="374">
        <v>0</v>
      </c>
      <c r="BQ75" s="506">
        <v>0</v>
      </c>
      <c r="BR75" s="374">
        <v>0</v>
      </c>
      <c r="BS75" s="506">
        <v>853813.41265510395</v>
      </c>
      <c r="BT75" s="374">
        <v>0</v>
      </c>
      <c r="BU75" s="506">
        <v>0</v>
      </c>
      <c r="BV75" s="374">
        <v>0</v>
      </c>
      <c r="BW75" s="506">
        <v>0</v>
      </c>
      <c r="BX75" s="374">
        <v>0</v>
      </c>
      <c r="BY75" s="506">
        <v>0</v>
      </c>
      <c r="BZ75" s="374">
        <v>0</v>
      </c>
      <c r="CA75" s="506">
        <v>0</v>
      </c>
      <c r="CB75" s="374">
        <v>0</v>
      </c>
      <c r="CC75" s="491">
        <v>0</v>
      </c>
      <c r="CD75" s="374">
        <v>0</v>
      </c>
      <c r="CE75" s="507"/>
      <c r="CF75" s="517">
        <v>0</v>
      </c>
      <c r="CG75" s="508"/>
      <c r="CH75" s="415">
        <v>121</v>
      </c>
      <c r="CI75" s="514">
        <v>0</v>
      </c>
      <c r="CJ75" s="502">
        <v>2086</v>
      </c>
      <c r="CK75" s="515">
        <v>71</v>
      </c>
      <c r="CL75" s="516">
        <v>0.1</v>
      </c>
      <c r="CN75" s="374">
        <v>0</v>
      </c>
      <c r="CP75" s="374">
        <v>0</v>
      </c>
      <c r="CQ75" s="507"/>
      <c r="CR75" s="374" t="s">
        <v>39</v>
      </c>
      <c r="CT75" s="374" t="s">
        <v>39</v>
      </c>
      <c r="CU75" s="507"/>
      <c r="CV75" s="374" t="s">
        <v>39</v>
      </c>
      <c r="CW75" s="507"/>
      <c r="CX75" s="374" t="s">
        <v>39</v>
      </c>
      <c r="CY75" s="507"/>
      <c r="CZ75" s="374" t="s">
        <v>39</v>
      </c>
      <c r="DA75" s="507"/>
      <c r="DB75" s="374" t="s">
        <v>39</v>
      </c>
      <c r="DC75" s="1009"/>
      <c r="DD75" s="374" t="s">
        <v>39</v>
      </c>
      <c r="DE75" s="1009"/>
      <c r="DF75" s="374" t="s">
        <v>39</v>
      </c>
      <c r="DG75" s="1009"/>
      <c r="DH75" s="374" t="s">
        <v>39</v>
      </c>
      <c r="DI75" s="1009"/>
      <c r="DJ75" s="374" t="s">
        <v>39</v>
      </c>
      <c r="DK75" s="1009"/>
      <c r="DL75" s="374" t="s">
        <v>39</v>
      </c>
      <c r="DM75" s="1009"/>
      <c r="DN75" s="374" t="s">
        <v>39</v>
      </c>
      <c r="DO75" s="1009"/>
      <c r="DP75" s="374" t="s">
        <v>39</v>
      </c>
      <c r="DQ75" s="1009"/>
      <c r="DR75" s="374" t="s">
        <v>39</v>
      </c>
      <c r="DS75" s="507"/>
      <c r="DT75" s="517">
        <v>0</v>
      </c>
      <c r="DU75" s="507"/>
      <c r="DV75" s="374">
        <v>0</v>
      </c>
      <c r="DW75" s="510">
        <v>0</v>
      </c>
      <c r="DX75" s="374">
        <v>0</v>
      </c>
      <c r="DY75" s="510">
        <v>0</v>
      </c>
      <c r="DZ75" s="374">
        <v>0</v>
      </c>
      <c r="EA75" s="510">
        <v>0</v>
      </c>
      <c r="EB75" s="374">
        <v>0</v>
      </c>
      <c r="EC75" s="510">
        <v>0</v>
      </c>
      <c r="ED75" s="374">
        <v>0</v>
      </c>
      <c r="EE75" s="510">
        <v>0</v>
      </c>
      <c r="EF75" s="374">
        <v>0</v>
      </c>
      <c r="EG75" s="510">
        <v>0</v>
      </c>
      <c r="EH75" s="374">
        <v>0</v>
      </c>
      <c r="EI75" s="510">
        <v>0</v>
      </c>
      <c r="EJ75" s="374">
        <v>0</v>
      </c>
      <c r="EK75" s="510">
        <v>0</v>
      </c>
      <c r="EL75" s="374">
        <v>0</v>
      </c>
      <c r="EM75" s="510">
        <v>0</v>
      </c>
      <c r="EN75" s="374">
        <v>0</v>
      </c>
      <c r="EO75" s="510">
        <v>0</v>
      </c>
      <c r="EP75" s="374">
        <v>0</v>
      </c>
      <c r="EQ75" s="510">
        <v>0</v>
      </c>
      <c r="ER75" s="374">
        <v>0</v>
      </c>
      <c r="ES75" s="510">
        <v>0</v>
      </c>
      <c r="ET75" s="374">
        <v>0</v>
      </c>
      <c r="EU75" s="510">
        <v>0</v>
      </c>
      <c r="EV75" s="374">
        <v>0</v>
      </c>
      <c r="EW75" s="510">
        <v>0</v>
      </c>
      <c r="EX75" s="374">
        <v>0</v>
      </c>
      <c r="EY75" s="495">
        <v>0</v>
      </c>
      <c r="EZ75" s="374">
        <v>0</v>
      </c>
      <c r="FA75" s="510">
        <v>0</v>
      </c>
      <c r="FB75" s="374">
        <v>0</v>
      </c>
      <c r="FC75" s="510">
        <v>0</v>
      </c>
      <c r="FD75" s="374">
        <v>0</v>
      </c>
      <c r="FE75" s="510">
        <v>0</v>
      </c>
      <c r="FF75" s="374">
        <v>0</v>
      </c>
      <c r="FG75" s="510">
        <v>0</v>
      </c>
      <c r="FH75" s="374">
        <v>0</v>
      </c>
      <c r="FI75" s="495">
        <v>0</v>
      </c>
      <c r="FJ75" s="374">
        <v>0</v>
      </c>
      <c r="FK75" s="507"/>
      <c r="FL75" s="517">
        <v>0</v>
      </c>
    </row>
    <row r="76" spans="2:168">
      <c r="D76" s="518"/>
      <c r="H76" s="519" t="s">
        <v>29</v>
      </c>
      <c r="I76" s="403"/>
      <c r="J76" s="519" t="s">
        <v>29</v>
      </c>
      <c r="K76" s="403"/>
      <c r="L76" s="519" t="s">
        <v>29</v>
      </c>
      <c r="M76" s="403"/>
      <c r="N76" s="519" t="s">
        <v>29</v>
      </c>
      <c r="O76" s="403"/>
      <c r="P76" s="519" t="s">
        <v>29</v>
      </c>
      <c r="Q76" s="403"/>
      <c r="R76" s="519" t="s">
        <v>29</v>
      </c>
      <c r="S76" s="403"/>
      <c r="T76" s="519" t="s">
        <v>29</v>
      </c>
      <c r="U76" s="403"/>
      <c r="V76" s="519" t="s">
        <v>29</v>
      </c>
      <c r="W76" s="403"/>
      <c r="X76" s="519" t="s">
        <v>29</v>
      </c>
      <c r="Y76" s="403"/>
      <c r="Z76" s="519" t="s">
        <v>29</v>
      </c>
      <c r="AA76" s="403"/>
      <c r="AB76" s="519" t="s">
        <v>29</v>
      </c>
      <c r="AC76" s="403"/>
      <c r="AD76" s="519" t="s">
        <v>29</v>
      </c>
      <c r="AE76" s="507"/>
      <c r="AF76" s="519" t="s">
        <v>29</v>
      </c>
      <c r="AG76" s="507"/>
      <c r="AH76" s="519" t="s">
        <v>29</v>
      </c>
      <c r="AI76" s="507"/>
      <c r="AJ76" s="519" t="s">
        <v>29</v>
      </c>
      <c r="AK76" s="507"/>
      <c r="AL76" s="519" t="s">
        <v>29</v>
      </c>
      <c r="AM76" s="507"/>
      <c r="AN76" s="519" t="s">
        <v>29</v>
      </c>
      <c r="AO76" s="507"/>
      <c r="AP76" s="519" t="s">
        <v>29</v>
      </c>
      <c r="AR76" s="519" t="s">
        <v>29</v>
      </c>
      <c r="AT76" s="519" t="s">
        <v>29</v>
      </c>
      <c r="AV76" s="519" t="s">
        <v>29</v>
      </c>
      <c r="AX76" s="519" t="s">
        <v>29</v>
      </c>
      <c r="AZ76" s="519" t="s">
        <v>29</v>
      </c>
      <c r="BB76" s="519" t="s">
        <v>29</v>
      </c>
      <c r="BD76" s="519" t="s">
        <v>29</v>
      </c>
      <c r="BF76" s="519" t="s">
        <v>29</v>
      </c>
      <c r="BH76" s="519" t="s">
        <v>29</v>
      </c>
      <c r="BJ76" s="519" t="s">
        <v>29</v>
      </c>
      <c r="BL76" s="519" t="s">
        <v>29</v>
      </c>
      <c r="BN76" s="519" t="s">
        <v>29</v>
      </c>
      <c r="BP76" s="519" t="s">
        <v>29</v>
      </c>
      <c r="BR76" s="519" t="s">
        <v>29</v>
      </c>
      <c r="BT76" s="519" t="s">
        <v>29</v>
      </c>
      <c r="BV76" s="519" t="s">
        <v>29</v>
      </c>
      <c r="BX76" s="519" t="s">
        <v>29</v>
      </c>
      <c r="BZ76" s="519" t="s">
        <v>29</v>
      </c>
      <c r="CB76" s="519" t="s">
        <v>29</v>
      </c>
      <c r="CD76" s="519" t="s">
        <v>29</v>
      </c>
      <c r="CF76" s="519" t="s">
        <v>29</v>
      </c>
      <c r="CH76" s="489"/>
      <c r="CI76" s="489"/>
      <c r="CJ76" s="520"/>
      <c r="CK76" s="489"/>
      <c r="CL76" s="489"/>
      <c r="CN76" s="519" t="s">
        <v>29</v>
      </c>
      <c r="CO76" s="507"/>
      <c r="CP76" s="519" t="s">
        <v>29</v>
      </c>
      <c r="CQ76" s="507"/>
      <c r="CR76" s="519" t="s">
        <v>29</v>
      </c>
      <c r="CS76" s="507"/>
      <c r="CT76" s="519" t="s">
        <v>29</v>
      </c>
      <c r="CU76" s="507"/>
      <c r="CV76" s="519" t="s">
        <v>29</v>
      </c>
      <c r="CW76" s="507"/>
      <c r="CX76" s="519" t="s">
        <v>29</v>
      </c>
      <c r="CY76" s="507"/>
      <c r="CZ76" s="519" t="s">
        <v>29</v>
      </c>
      <c r="DA76" s="507"/>
      <c r="DB76" s="519" t="s">
        <v>29</v>
      </c>
      <c r="DC76" s="507"/>
      <c r="DD76" s="519" t="s">
        <v>29</v>
      </c>
      <c r="DE76" s="507"/>
      <c r="DF76" s="519" t="s">
        <v>29</v>
      </c>
      <c r="DG76" s="507"/>
      <c r="DH76" s="519" t="s">
        <v>29</v>
      </c>
      <c r="DI76" s="507"/>
      <c r="DJ76" s="519" t="s">
        <v>29</v>
      </c>
      <c r="DK76" s="507"/>
      <c r="DL76" s="519" t="s">
        <v>29</v>
      </c>
      <c r="DM76" s="507"/>
      <c r="DN76" s="519" t="s">
        <v>29</v>
      </c>
      <c r="DO76" s="507"/>
      <c r="DP76" s="519" t="s">
        <v>29</v>
      </c>
      <c r="DQ76" s="507"/>
      <c r="DR76" s="519" t="s">
        <v>29</v>
      </c>
      <c r="DS76" s="507"/>
      <c r="DT76" s="519" t="s">
        <v>29</v>
      </c>
      <c r="DU76" s="507"/>
      <c r="DV76" s="519" t="s">
        <v>29</v>
      </c>
      <c r="DX76" s="519" t="s">
        <v>29</v>
      </c>
      <c r="DZ76" s="519" t="s">
        <v>29</v>
      </c>
      <c r="EB76" s="519" t="s">
        <v>29</v>
      </c>
      <c r="ED76" s="519" t="s">
        <v>29</v>
      </c>
      <c r="EF76" s="519" t="s">
        <v>29</v>
      </c>
      <c r="EH76" s="519" t="s">
        <v>29</v>
      </c>
      <c r="EJ76" s="519" t="s">
        <v>29</v>
      </c>
      <c r="EL76" s="519" t="s">
        <v>29</v>
      </c>
      <c r="EN76" s="519" t="s">
        <v>29</v>
      </c>
      <c r="EP76" s="519" t="s">
        <v>29</v>
      </c>
      <c r="ER76" s="519" t="s">
        <v>29</v>
      </c>
      <c r="ET76" s="519" t="s">
        <v>29</v>
      </c>
      <c r="EV76" s="519" t="s">
        <v>29</v>
      </c>
      <c r="EX76" s="519" t="s">
        <v>29</v>
      </c>
      <c r="EZ76" s="519" t="s">
        <v>29</v>
      </c>
      <c r="FB76" s="519" t="s">
        <v>29</v>
      </c>
      <c r="FD76" s="519" t="s">
        <v>29</v>
      </c>
      <c r="FF76" s="519" t="s">
        <v>29</v>
      </c>
      <c r="FH76" s="519" t="s">
        <v>29</v>
      </c>
      <c r="FJ76" s="519" t="s">
        <v>29</v>
      </c>
      <c r="FL76" s="519" t="s">
        <v>29</v>
      </c>
    </row>
    <row r="77" spans="2:168">
      <c r="H77" s="522">
        <v>34711.568749750462</v>
      </c>
      <c r="I77" s="403"/>
      <c r="J77" s="522">
        <v>0</v>
      </c>
      <c r="K77" s="403"/>
      <c r="L77" s="522">
        <v>814.20306626209788</v>
      </c>
      <c r="M77" s="403"/>
      <c r="N77" s="522">
        <v>0</v>
      </c>
      <c r="O77" s="403"/>
      <c r="P77" s="522">
        <v>6474.7462933931365</v>
      </c>
      <c r="Q77" s="403"/>
      <c r="R77" s="522">
        <v>0</v>
      </c>
      <c r="S77" s="403"/>
      <c r="T77" s="522">
        <v>0</v>
      </c>
      <c r="U77" s="403"/>
      <c r="V77" s="522">
        <v>0</v>
      </c>
      <c r="W77" s="403"/>
      <c r="X77" s="522">
        <v>0</v>
      </c>
      <c r="Y77" s="403"/>
      <c r="Z77" s="522">
        <v>883.14021338383895</v>
      </c>
      <c r="AA77" s="403"/>
      <c r="AB77" s="522">
        <v>0</v>
      </c>
      <c r="AC77" s="403"/>
      <c r="AD77" s="522">
        <v>0</v>
      </c>
      <c r="AE77" s="507"/>
      <c r="AF77" s="522">
        <v>0</v>
      </c>
      <c r="AG77" s="507"/>
      <c r="AH77" s="522">
        <v>0</v>
      </c>
      <c r="AI77" s="507"/>
      <c r="AJ77" s="522">
        <v>0</v>
      </c>
      <c r="AK77" s="507"/>
      <c r="AL77" s="522">
        <v>0</v>
      </c>
      <c r="AM77" s="507"/>
      <c r="AN77" s="522">
        <v>42883.658322789539</v>
      </c>
      <c r="AO77" s="507"/>
      <c r="AP77" s="522">
        <v>24055.225633420174</v>
      </c>
      <c r="AR77" s="522">
        <v>36353.519988437802</v>
      </c>
      <c r="AT77" s="522">
        <v>29875.479864202942</v>
      </c>
      <c r="AV77" s="522">
        <v>13269.575500402685</v>
      </c>
      <c r="AX77" s="522">
        <v>6986711.3456554813</v>
      </c>
      <c r="AZ77" s="522">
        <v>5017.3373274162605</v>
      </c>
      <c r="BB77" s="522">
        <v>3110.6471455295664</v>
      </c>
      <c r="BD77" s="522">
        <v>2040.0608078033063</v>
      </c>
      <c r="BF77" s="522">
        <v>2537.1655482148744</v>
      </c>
      <c r="BH77" s="522">
        <v>12448.819180172188</v>
      </c>
      <c r="BJ77" s="522">
        <v>0</v>
      </c>
      <c r="BL77" s="522">
        <v>0</v>
      </c>
      <c r="BN77" s="522">
        <v>0</v>
      </c>
      <c r="BP77" s="522">
        <v>0</v>
      </c>
      <c r="BR77" s="522">
        <v>0</v>
      </c>
      <c r="BT77" s="522">
        <v>0</v>
      </c>
      <c r="BV77" s="522">
        <v>0</v>
      </c>
      <c r="BX77" s="522">
        <v>0</v>
      </c>
      <c r="BZ77" s="522">
        <v>0</v>
      </c>
      <c r="CB77" s="522">
        <v>0</v>
      </c>
      <c r="CD77" s="522">
        <v>7115419.1766510829</v>
      </c>
      <c r="CF77" s="522">
        <v>7158302.8349738736</v>
      </c>
      <c r="CH77" s="523"/>
      <c r="CI77" s="489"/>
      <c r="CJ77" s="489"/>
      <c r="CK77" s="489"/>
      <c r="CL77" s="489"/>
      <c r="CN77" s="522">
        <v>34711.568749750462</v>
      </c>
      <c r="CO77" s="507"/>
      <c r="CP77" s="522">
        <v>0</v>
      </c>
      <c r="CQ77" s="507"/>
      <c r="CR77" s="522">
        <v>814.20306626209788</v>
      </c>
      <c r="CS77" s="507"/>
      <c r="CT77" s="522">
        <v>0</v>
      </c>
      <c r="CU77" s="507"/>
      <c r="CV77" s="522">
        <v>6474.7462933931365</v>
      </c>
      <c r="CW77" s="507"/>
      <c r="CX77" s="522">
        <v>0</v>
      </c>
      <c r="CY77" s="507"/>
      <c r="CZ77" s="522">
        <v>0</v>
      </c>
      <c r="DA77" s="507"/>
      <c r="DB77" s="522">
        <v>0</v>
      </c>
      <c r="DC77" s="507"/>
      <c r="DD77" s="522">
        <v>0</v>
      </c>
      <c r="DE77" s="507"/>
      <c r="DF77" s="522">
        <v>883.14021338383895</v>
      </c>
      <c r="DG77" s="507"/>
      <c r="DH77" s="522">
        <v>0</v>
      </c>
      <c r="DI77" s="507"/>
      <c r="DJ77" s="522">
        <v>0</v>
      </c>
      <c r="DK77" s="507"/>
      <c r="DL77" s="522">
        <v>0</v>
      </c>
      <c r="DM77" s="507"/>
      <c r="DN77" s="522">
        <v>0</v>
      </c>
      <c r="DO77" s="507"/>
      <c r="DP77" s="522">
        <v>0</v>
      </c>
      <c r="DQ77" s="507"/>
      <c r="DR77" s="522">
        <v>0</v>
      </c>
      <c r="DS77" s="507"/>
      <c r="DT77" s="522">
        <v>42883.658322789539</v>
      </c>
      <c r="DU77" s="507"/>
      <c r="DV77" s="522">
        <v>39921.304336629633</v>
      </c>
      <c r="DX77" s="522">
        <v>71754.031326192722</v>
      </c>
      <c r="DZ77" s="522">
        <v>37900.390255379752</v>
      </c>
      <c r="EB77" s="522">
        <v>20773.66869965745</v>
      </c>
      <c r="ED77" s="522">
        <v>35489.541680913491</v>
      </c>
      <c r="EF77" s="522">
        <v>8077.5175046635804</v>
      </c>
      <c r="EH77" s="522">
        <v>5240.1112105392331</v>
      </c>
      <c r="EJ77" s="522">
        <v>3269.8926190040297</v>
      </c>
      <c r="EL77" s="522">
        <v>4339.5189111410809</v>
      </c>
      <c r="EN77" s="522">
        <v>14273.610158137075</v>
      </c>
      <c r="EP77" s="522">
        <v>0</v>
      </c>
      <c r="ER77" s="522">
        <v>0</v>
      </c>
      <c r="ET77" s="522">
        <v>0</v>
      </c>
      <c r="EV77" s="522">
        <v>0</v>
      </c>
      <c r="EX77" s="522">
        <v>0</v>
      </c>
      <c r="EZ77" s="522">
        <v>0</v>
      </c>
      <c r="FB77" s="522">
        <v>0</v>
      </c>
      <c r="FD77" s="522">
        <v>0</v>
      </c>
      <c r="FF77" s="522">
        <v>0</v>
      </c>
      <c r="FH77" s="522">
        <v>0</v>
      </c>
      <c r="FJ77" s="522">
        <v>241039.58670225815</v>
      </c>
      <c r="FL77" s="522">
        <v>283923.24502504768</v>
      </c>
    </row>
    <row r="78" spans="2:168" ht="15.6">
      <c r="B78" s="521" t="s">
        <v>399</v>
      </c>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507"/>
      <c r="AF78" s="403"/>
      <c r="AG78" s="507"/>
      <c r="AH78" s="403"/>
      <c r="AI78" s="507"/>
      <c r="AJ78" s="403"/>
      <c r="AK78" s="507"/>
      <c r="AL78" s="403"/>
      <c r="AM78" s="507"/>
      <c r="AN78" s="403"/>
      <c r="AO78" s="507"/>
      <c r="AP78" s="403"/>
      <c r="AR78" s="403"/>
      <c r="AT78" s="403"/>
      <c r="AV78" s="403"/>
      <c r="AX78" s="403"/>
      <c r="AZ78" s="403"/>
      <c r="BB78" s="403"/>
      <c r="BD78" s="403"/>
      <c r="BF78" s="403"/>
      <c r="BH78" s="403"/>
      <c r="BJ78" s="403"/>
      <c r="BL78" s="403"/>
      <c r="BN78" s="403"/>
      <c r="BP78" s="403"/>
      <c r="BR78" s="403"/>
      <c r="BT78" s="403"/>
      <c r="BV78" s="403"/>
      <c r="BX78" s="403"/>
      <c r="BZ78" s="403"/>
      <c r="CB78" s="403"/>
      <c r="CD78" s="403"/>
      <c r="CN78" s="403"/>
      <c r="CO78" s="507"/>
      <c r="CP78" s="403"/>
      <c r="CQ78" s="507"/>
      <c r="CR78" s="403"/>
      <c r="CS78" s="507"/>
      <c r="CT78" s="403"/>
      <c r="CU78" s="507"/>
      <c r="CV78" s="403"/>
      <c r="CW78" s="507"/>
      <c r="CX78" s="403"/>
      <c r="CY78" s="507"/>
      <c r="CZ78" s="403"/>
      <c r="DA78" s="507"/>
      <c r="DB78" s="403"/>
      <c r="DC78" s="507"/>
      <c r="DD78" s="403"/>
      <c r="DE78" s="507"/>
      <c r="DF78" s="403"/>
      <c r="DG78" s="507"/>
      <c r="DH78" s="403"/>
      <c r="DI78" s="507"/>
      <c r="DJ78" s="403"/>
      <c r="DK78" s="507"/>
      <c r="DL78" s="403"/>
      <c r="DM78" s="507"/>
      <c r="DN78" s="403"/>
      <c r="DO78" s="507"/>
      <c r="DP78" s="403"/>
      <c r="DQ78" s="507"/>
      <c r="DR78" s="403"/>
      <c r="DS78" s="507"/>
      <c r="DT78" s="403"/>
      <c r="DU78" s="507"/>
      <c r="DV78" s="403"/>
      <c r="DX78" s="403"/>
      <c r="DZ78" s="403"/>
      <c r="EB78" s="403"/>
      <c r="ED78" s="403"/>
      <c r="EF78" s="403"/>
      <c r="EH78" s="403"/>
      <c r="EJ78" s="403"/>
      <c r="EL78" s="403"/>
      <c r="EN78" s="403"/>
      <c r="EP78" s="403"/>
      <c r="ER78" s="403"/>
      <c r="ET78" s="403"/>
      <c r="EV78" s="403"/>
      <c r="EX78" s="403"/>
      <c r="EZ78" s="403"/>
      <c r="FB78" s="403"/>
      <c r="FD78" s="403"/>
      <c r="FF78" s="403"/>
      <c r="FH78" s="403"/>
      <c r="FJ78" s="403"/>
    </row>
    <row r="79" spans="2:168">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507"/>
      <c r="AF79" s="403"/>
      <c r="AG79" s="507"/>
      <c r="AH79" s="403"/>
      <c r="AI79" s="507"/>
      <c r="AJ79" s="403"/>
      <c r="AK79" s="507"/>
      <c r="AL79" s="403"/>
      <c r="AM79" s="507"/>
      <c r="AN79" s="403"/>
      <c r="AO79" s="507"/>
      <c r="AP79" s="403"/>
      <c r="AR79" s="403"/>
      <c r="AT79" s="403"/>
      <c r="AV79" s="403"/>
      <c r="AX79" s="403"/>
      <c r="AZ79" s="403"/>
      <c r="BB79" s="403"/>
      <c r="BD79" s="403"/>
      <c r="BF79" s="403"/>
      <c r="BH79" s="403"/>
      <c r="BJ79" s="403"/>
      <c r="BL79" s="403"/>
      <c r="BN79" s="403"/>
      <c r="BP79" s="403"/>
      <c r="BR79" s="403"/>
      <c r="BT79" s="403"/>
      <c r="BV79" s="403"/>
      <c r="BX79" s="403"/>
      <c r="BZ79" s="403"/>
      <c r="CB79" s="403"/>
      <c r="CD79" s="403"/>
      <c r="CN79" s="403"/>
      <c r="CO79" s="507"/>
      <c r="CP79" s="403"/>
      <c r="CQ79" s="507"/>
      <c r="CR79" s="403"/>
      <c r="CS79" s="507"/>
      <c r="CT79" s="403"/>
      <c r="CU79" s="507"/>
      <c r="CV79" s="403"/>
      <c r="CW79" s="507"/>
      <c r="CX79" s="403"/>
      <c r="CY79" s="507"/>
      <c r="CZ79" s="403"/>
      <c r="DA79" s="507"/>
      <c r="DB79" s="403"/>
      <c r="DC79" s="507"/>
      <c r="DD79" s="403"/>
      <c r="DE79" s="507"/>
      <c r="DF79" s="403"/>
      <c r="DG79" s="507"/>
      <c r="DH79" s="403"/>
      <c r="DI79" s="507"/>
      <c r="DJ79" s="403"/>
      <c r="DK79" s="507"/>
      <c r="DL79" s="403"/>
      <c r="DM79" s="507"/>
      <c r="DN79" s="403"/>
      <c r="DO79" s="507"/>
      <c r="DP79" s="403"/>
      <c r="DQ79" s="507"/>
      <c r="DR79" s="403"/>
      <c r="DS79" s="507"/>
      <c r="DT79" s="403"/>
      <c r="DU79" s="507"/>
      <c r="DV79" s="403"/>
      <c r="DX79" s="403"/>
      <c r="DZ79" s="403"/>
      <c r="EB79" s="403"/>
      <c r="ED79" s="403"/>
      <c r="EF79" s="403"/>
      <c r="EH79" s="403"/>
      <c r="EJ79" s="403"/>
      <c r="EL79" s="403"/>
      <c r="EN79" s="403"/>
      <c r="EP79" s="403"/>
      <c r="ER79" s="403"/>
      <c r="ET79" s="403"/>
      <c r="EV79" s="403"/>
      <c r="EX79" s="403"/>
      <c r="EZ79" s="403"/>
      <c r="FB79" s="403"/>
      <c r="FD79" s="403"/>
      <c r="FF79" s="403"/>
      <c r="FH79" s="403"/>
      <c r="FJ79" s="403"/>
    </row>
    <row r="80" spans="2:168"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sheetData>
  <phoneticPr fontId="0" type="noConversion"/>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vt:i4>
      </vt:variant>
    </vt:vector>
  </HeadingPairs>
  <TitlesOfParts>
    <vt:vector size="57" baseType="lpstr">
      <vt:lpstr>Scratch Pad</vt:lpstr>
      <vt:lpstr>Assumptions &amp; Additional Need</vt:lpstr>
      <vt:lpstr>Asset &amp; Misc. Summaries</vt:lpstr>
      <vt:lpstr>Annual Summary Numbers</vt:lpstr>
      <vt:lpstr>Income &amp; Expense - Detail</vt:lpstr>
      <vt:lpstr>Oldest's Draw Down Analysis</vt:lpstr>
      <vt:lpstr>Youngest's Draw Down Analysis</vt:lpstr>
      <vt:lpstr>Account Type Draw Down Analysis</vt:lpstr>
      <vt:lpstr>Taxes</vt:lpstr>
      <vt:lpstr>Graphs</vt:lpstr>
      <vt:lpstr>Current Input Summary</vt:lpstr>
      <vt:lpstr>Proposed Input Summary</vt:lpstr>
      <vt:lpstr>Master Input</vt:lpstr>
      <vt:lpstr>Current Summing &amp; Input</vt:lpstr>
      <vt:lpstr>Proposed Summing &amp; Input</vt:lpstr>
      <vt:lpstr>Current Oldest's Asset #1</vt:lpstr>
      <vt:lpstr>Proposed Oldest's Asset #1</vt:lpstr>
      <vt:lpstr>Current Oldest's Asset #2</vt:lpstr>
      <vt:lpstr>Proposed Oldest's Asset #2</vt:lpstr>
      <vt:lpstr>Current Oldest's Asset #3</vt:lpstr>
      <vt:lpstr>Proposed Oldest's Asset #3</vt:lpstr>
      <vt:lpstr>Current Oldest's Asset #4</vt:lpstr>
      <vt:lpstr>Proposed Oldest's Asset #4</vt:lpstr>
      <vt:lpstr>Current Oldest's Asset #5</vt:lpstr>
      <vt:lpstr>Proposed Oldest's Asset #5</vt:lpstr>
      <vt:lpstr>Current Oldest's Asset #6</vt:lpstr>
      <vt:lpstr>Proposed Oldest's Asset #6</vt:lpstr>
      <vt:lpstr>Current Oldest's Asset #7</vt:lpstr>
      <vt:lpstr>Proposed Oldest's Asset #7</vt:lpstr>
      <vt:lpstr>Current Oldest's Asset #8</vt:lpstr>
      <vt:lpstr>Proposed Oldest's Asset #8</vt:lpstr>
      <vt:lpstr>Current Oldest's Asset #9</vt:lpstr>
      <vt:lpstr>Proposed Oldest's Asset #9</vt:lpstr>
      <vt:lpstr>Current Oldest's Asset #10</vt:lpstr>
      <vt:lpstr>Proposed Oldest's Asset #10</vt:lpstr>
      <vt:lpstr>Current Youngest's Asset #1</vt:lpstr>
      <vt:lpstr>Proposed Youngest's Asset #1</vt:lpstr>
      <vt:lpstr>Current Youngest's Asset #2</vt:lpstr>
      <vt:lpstr>Proposed Youngest's Asset #2</vt:lpstr>
      <vt:lpstr>Current Youngest's Asset #3</vt:lpstr>
      <vt:lpstr>Proposed Youngest's Asset #3</vt:lpstr>
      <vt:lpstr>Current Youngest's Asset #4</vt:lpstr>
      <vt:lpstr>Proposed Youngest's Asset #4</vt:lpstr>
      <vt:lpstr>Current Youngest's Asset #5</vt:lpstr>
      <vt:lpstr>Proposed Youngest's Asset #5</vt:lpstr>
      <vt:lpstr>Current Youngest's Asset #6</vt:lpstr>
      <vt:lpstr>Proposed Youngest's Asset #6</vt:lpstr>
      <vt:lpstr>Current Youngest's Asset #7</vt:lpstr>
      <vt:lpstr>Proposed Youngest's Asset #7</vt:lpstr>
      <vt:lpstr>Current Youngest's Asset #8</vt:lpstr>
      <vt:lpstr>Proposed Youngest's Asset #8</vt:lpstr>
      <vt:lpstr>Current Youngest's Asset #9</vt:lpstr>
      <vt:lpstr>Proposed Youngest's Asset #9</vt:lpstr>
      <vt:lpstr>Current Youngest's Asset #10</vt:lpstr>
      <vt:lpstr>Proposed Youngest's Asset #10</vt:lpstr>
      <vt:lpstr>Average Tax Bracket Calcs</vt:lpstr>
      <vt:lpstr>'Annual Summary Numbers'!Print_Area</vt:lpstr>
    </vt:vector>
  </TitlesOfParts>
  <Manager>Michael D. Fulford, CFA</Manager>
  <Company>Real World Software</Company>
  <LinksUpToDate>false</LinksUpToDate>
  <SharedDoc>false</SharedDoc>
  <HyperlinkBase>http://www.toolsformoney.com</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Dual Real World Retirement Planning Program</dc:title>
  <dc:subject>Retirement Planning</dc:subject>
  <dc:creator>Michael D. Fulford, CFA</dc:creator>
  <cp:keywords>Financial Planning</cp:keywords>
  <dc:description>Copyright 1997 - 2015 Toolsformoney.com, All Rights Reserved</dc:description>
  <cp:lastModifiedBy>Michael D. Fulford, CFA (Toolsformoney.com)</cp:lastModifiedBy>
  <cp:lastPrinted>2011-09-22T01:57:26Z</cp:lastPrinted>
  <dcterms:created xsi:type="dcterms:W3CDTF">1998-07-27T12:19:49Z</dcterms:created>
  <dcterms:modified xsi:type="dcterms:W3CDTF">2016-09-30T13:58:36Z</dcterms:modified>
  <cp:category>Retirement Planning</cp:category>
</cp:coreProperties>
</file>